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3040" windowHeight="9072" activeTab="2"/>
  </bookViews>
  <sheets>
    <sheet name="Task 3_Final Content Data set" sheetId="1" r:id="rId1"/>
    <sheet name="Sheet1" sheetId="2" r:id="rId2"/>
    <sheet name="Most active month" sheetId="3" r:id="rId3"/>
  </sheets>
  <definedNames>
    <definedName name="_xlnm._FilterDatabase" localSheetId="0" hidden="1">'Task 3_Final Content Data set'!$S$1:$U$24574</definedName>
  </definedNames>
  <calcPr calcId="162913"/>
</workbook>
</file>

<file path=xl/calcChain.xml><?xml version="1.0" encoding="utf-8"?>
<calcChain xmlns="http://schemas.openxmlformats.org/spreadsheetml/2006/main">
  <c r="E4" i="2" l="1"/>
  <c r="E3" i="2"/>
  <c r="E2" i="2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" i="1"/>
  <c r="P9" i="1"/>
  <c r="P7" i="1"/>
  <c r="P14" i="1"/>
  <c r="P11" i="1"/>
  <c r="P12" i="1"/>
  <c r="P6" i="1"/>
  <c r="P4" i="1"/>
  <c r="P17" i="1"/>
  <c r="P3" i="1"/>
  <c r="P10" i="1"/>
  <c r="P13" i="1"/>
  <c r="P5" i="1"/>
  <c r="P15" i="1"/>
  <c r="P8" i="1"/>
  <c r="P16" i="1"/>
  <c r="P2" i="1"/>
  <c r="O4" i="1"/>
  <c r="O5" i="1"/>
  <c r="O6" i="1"/>
  <c r="O9" i="1"/>
  <c r="O14" i="1"/>
  <c r="O10" i="1"/>
  <c r="O17" i="1"/>
  <c r="O3" i="1"/>
  <c r="O15" i="1"/>
  <c r="O8" i="1"/>
  <c r="O12" i="1"/>
  <c r="O11" i="1"/>
  <c r="O16" i="1"/>
  <c r="O2" i="1"/>
  <c r="O7" i="1"/>
  <c r="O13" i="1"/>
  <c r="L24570" i="1" l="1"/>
  <c r="L24562" i="1"/>
  <c r="L24554" i="1"/>
  <c r="L24546" i="1"/>
  <c r="L24530" i="1"/>
  <c r="L24498" i="1"/>
  <c r="L24186" i="1"/>
  <c r="L24522" i="1"/>
  <c r="L24482" i="1"/>
  <c r="L24418" i="1"/>
  <c r="L24370" i="1"/>
  <c r="L24306" i="1"/>
  <c r="L24250" i="1"/>
  <c r="L24178" i="1"/>
  <c r="L24114" i="1"/>
  <c r="L24074" i="1"/>
  <c r="L24042" i="1"/>
  <c r="L23978" i="1"/>
  <c r="L23954" i="1"/>
  <c r="L23890" i="1"/>
  <c r="L23834" i="1"/>
  <c r="L23762" i="1"/>
  <c r="L23698" i="1"/>
  <c r="L23666" i="1"/>
  <c r="L23594" i="1"/>
  <c r="L23530" i="1"/>
  <c r="L23466" i="1"/>
  <c r="L23402" i="1"/>
  <c r="L23354" i="1"/>
  <c r="L23282" i="1"/>
  <c r="L23218" i="1"/>
  <c r="L23154" i="1"/>
  <c r="L23090" i="1"/>
  <c r="L23026" i="1"/>
  <c r="L22970" i="1"/>
  <c r="L22906" i="1"/>
  <c r="L22874" i="1"/>
  <c r="L22826" i="1"/>
  <c r="L22770" i="1"/>
  <c r="L22698" i="1"/>
  <c r="L22650" i="1"/>
  <c r="L22586" i="1"/>
  <c r="L22474" i="1"/>
  <c r="L22402" i="1"/>
  <c r="L22338" i="1"/>
  <c r="L22274" i="1"/>
  <c r="L22178" i="1"/>
  <c r="L22098" i="1"/>
  <c r="L22002" i="1"/>
  <c r="L21970" i="1"/>
  <c r="L21882" i="1"/>
  <c r="L21794" i="1"/>
  <c r="L21730" i="1"/>
  <c r="L21666" i="1"/>
  <c r="L21618" i="1"/>
  <c r="L21554" i="1"/>
  <c r="L21514" i="1"/>
  <c r="L21378" i="1"/>
  <c r="L21370" i="1"/>
  <c r="L21266" i="1"/>
  <c r="L21218" i="1"/>
  <c r="L21170" i="1"/>
  <c r="L21122" i="1"/>
  <c r="L21066" i="1"/>
  <c r="L21002" i="1"/>
  <c r="L20954" i="1"/>
  <c r="L20898" i="1"/>
  <c r="L20818" i="1"/>
  <c r="L20754" i="1"/>
  <c r="L20682" i="1"/>
  <c r="L20610" i="1"/>
  <c r="L20530" i="1"/>
  <c r="L20466" i="1"/>
  <c r="L20394" i="1"/>
  <c r="L20330" i="1"/>
  <c r="L20298" i="1"/>
  <c r="L20258" i="1"/>
  <c r="L20186" i="1"/>
  <c r="L20122" i="1"/>
  <c r="L20018" i="1"/>
  <c r="L19970" i="1"/>
  <c r="L19914" i="1"/>
  <c r="L19842" i="1"/>
  <c r="L19450" i="1"/>
  <c r="L19378" i="1"/>
  <c r="L19298" i="1"/>
  <c r="L19234" i="1"/>
  <c r="L19186" i="1"/>
  <c r="L19122" i="1"/>
  <c r="L19082" i="1"/>
  <c r="L19018" i="1"/>
  <c r="L18954" i="1"/>
  <c r="L18898" i="1"/>
  <c r="L18834" i="1"/>
  <c r="L18762" i="1"/>
  <c r="L18698" i="1"/>
  <c r="L18634" i="1"/>
  <c r="L18578" i="1"/>
  <c r="L18530" i="1"/>
  <c r="L18466" i="1"/>
  <c r="L18354" i="1"/>
  <c r="L18282" i="1"/>
  <c r="L18210" i="1"/>
  <c r="L18154" i="1"/>
  <c r="L18090" i="1"/>
  <c r="L17970" i="1"/>
  <c r="L24138" i="1"/>
  <c r="L24058" i="1"/>
  <c r="L23994" i="1"/>
  <c r="L23938" i="1"/>
  <c r="L23882" i="1"/>
  <c r="L23818" i="1"/>
  <c r="L23778" i="1"/>
  <c r="L23714" i="1"/>
  <c r="L23634" i="1"/>
  <c r="L23522" i="1"/>
  <c r="L23458" i="1"/>
  <c r="L23370" i="1"/>
  <c r="L23298" i="1"/>
  <c r="L23250" i="1"/>
  <c r="L23186" i="1"/>
  <c r="L23106" i="1"/>
  <c r="L23042" i="1"/>
  <c r="L22986" i="1"/>
  <c r="L22922" i="1"/>
  <c r="L22810" i="1"/>
  <c r="L22722" i="1"/>
  <c r="L22666" i="1"/>
  <c r="L22610" i="1"/>
  <c r="L22554" i="1"/>
  <c r="L22498" i="1"/>
  <c r="L22434" i="1"/>
  <c r="L22354" i="1"/>
  <c r="L22282" i="1"/>
  <c r="L22194" i="1"/>
  <c r="L22162" i="1"/>
  <c r="L22082" i="1"/>
  <c r="L21986" i="1"/>
  <c r="L21922" i="1"/>
  <c r="L21890" i="1"/>
  <c r="L21826" i="1"/>
  <c r="L21786" i="1"/>
  <c r="L21682" i="1"/>
  <c r="L21602" i="1"/>
  <c r="L21538" i="1"/>
  <c r="L21474" i="1"/>
  <c r="L21434" i="1"/>
  <c r="L20842" i="1"/>
  <c r="L20778" i="1"/>
  <c r="L20722" i="1"/>
  <c r="L20650" i="1"/>
  <c r="L20626" i="1"/>
  <c r="L20554" i="1"/>
  <c r="L20498" i="1"/>
  <c r="L20434" i="1"/>
  <c r="L20354" i="1"/>
  <c r="L20314" i="1"/>
  <c r="L20250" i="1"/>
  <c r="L20194" i="1"/>
  <c r="L20138" i="1"/>
  <c r="L20074" i="1"/>
  <c r="L20002" i="1"/>
  <c r="L19922" i="1"/>
  <c r="L19850" i="1"/>
  <c r="L19818" i="1"/>
  <c r="L19770" i="1"/>
  <c r="L19714" i="1"/>
  <c r="L19666" i="1"/>
  <c r="L19594" i="1"/>
  <c r="L19530" i="1"/>
  <c r="L19474" i="1"/>
  <c r="L19402" i="1"/>
  <c r="L19346" i="1"/>
  <c r="L19274" i="1"/>
  <c r="L19258" i="1"/>
  <c r="L19178" i="1"/>
  <c r="L19106" i="1"/>
  <c r="L19066" i="1"/>
  <c r="L18986" i="1"/>
  <c r="L18922" i="1"/>
  <c r="L18842" i="1"/>
  <c r="L18786" i="1"/>
  <c r="L18754" i="1"/>
  <c r="L18674" i="1"/>
  <c r="L18618" i="1"/>
  <c r="L18562" i="1"/>
  <c r="L18514" i="1"/>
  <c r="L18434" i="1"/>
  <c r="L18370" i="1"/>
  <c r="L18306" i="1"/>
  <c r="L18242" i="1"/>
  <c r="L18130" i="1"/>
  <c r="L18050" i="1"/>
  <c r="L17994" i="1"/>
  <c r="L24538" i="1"/>
  <c r="L24490" i="1"/>
  <c r="L24402" i="1"/>
  <c r="L24362" i="1"/>
  <c r="L24330" i="1"/>
  <c r="L24266" i="1"/>
  <c r="L24210" i="1"/>
  <c r="L24154" i="1"/>
  <c r="L24066" i="1"/>
  <c r="L24018" i="1"/>
  <c r="L23962" i="1"/>
  <c r="L23906" i="1"/>
  <c r="L23842" i="1"/>
  <c r="L23786" i="1"/>
  <c r="L23722" i="1"/>
  <c r="L23626" i="1"/>
  <c r="L23578" i="1"/>
  <c r="L23506" i="1"/>
  <c r="L23426" i="1"/>
  <c r="L23362" i="1"/>
  <c r="L23290" i="1"/>
  <c r="L23226" i="1"/>
  <c r="L23170" i="1"/>
  <c r="L23098" i="1"/>
  <c r="L23066" i="1"/>
  <c r="L22994" i="1"/>
  <c r="L22914" i="1"/>
  <c r="L22890" i="1"/>
  <c r="L22842" i="1"/>
  <c r="L22778" i="1"/>
  <c r="L22730" i="1"/>
  <c r="L22682" i="1"/>
  <c r="L22618" i="1"/>
  <c r="L22562" i="1"/>
  <c r="L22490" i="1"/>
  <c r="L22450" i="1"/>
  <c r="L22386" i="1"/>
  <c r="L22330" i="1"/>
  <c r="L22258" i="1"/>
  <c r="L22210" i="1"/>
  <c r="L22146" i="1"/>
  <c r="L22066" i="1"/>
  <c r="L22010" i="1"/>
  <c r="L21930" i="1"/>
  <c r="L21866" i="1"/>
  <c r="L21818" i="1"/>
  <c r="L21746" i="1"/>
  <c r="L21698" i="1"/>
  <c r="L21634" i="1"/>
  <c r="L21578" i="1"/>
  <c r="L21506" i="1"/>
  <c r="L21442" i="1"/>
  <c r="L21418" i="1"/>
  <c r="L21362" i="1"/>
  <c r="L21314" i="1"/>
  <c r="L21258" i="1"/>
  <c r="L21202" i="1"/>
  <c r="L21154" i="1"/>
  <c r="L21106" i="1"/>
  <c r="L21042" i="1"/>
  <c r="L20986" i="1"/>
  <c r="L20970" i="1"/>
  <c r="L20890" i="1"/>
  <c r="L20826" i="1"/>
  <c r="L20762" i="1"/>
  <c r="L20706" i="1"/>
  <c r="L20658" i="1"/>
  <c r="L20594" i="1"/>
  <c r="L20538" i="1"/>
  <c r="L20474" i="1"/>
  <c r="L20410" i="1"/>
  <c r="L20378" i="1"/>
  <c r="L20338" i="1"/>
  <c r="L20266" i="1"/>
  <c r="L20210" i="1"/>
  <c r="L20146" i="1"/>
  <c r="L20082" i="1"/>
  <c r="L20026" i="1"/>
  <c r="L19938" i="1"/>
  <c r="L19874" i="1"/>
  <c r="L19802" i="1"/>
  <c r="L19746" i="1"/>
  <c r="L19690" i="1"/>
  <c r="L19626" i="1"/>
  <c r="L19570" i="1"/>
  <c r="L19506" i="1"/>
  <c r="L19434" i="1"/>
  <c r="L19362" i="1"/>
  <c r="L19306" i="1"/>
  <c r="L19242" i="1"/>
  <c r="L19170" i="1"/>
  <c r="L19138" i="1"/>
  <c r="L19042" i="1"/>
  <c r="L18970" i="1"/>
  <c r="L18906" i="1"/>
  <c r="L18882" i="1"/>
  <c r="L18802" i="1"/>
  <c r="L18746" i="1"/>
  <c r="L18682" i="1"/>
  <c r="L18610" i="1"/>
  <c r="L18546" i="1"/>
  <c r="L18498" i="1"/>
  <c r="L18402" i="1"/>
  <c r="L18378" i="1"/>
  <c r="L18338" i="1"/>
  <c r="L18266" i="1"/>
  <c r="L18194" i="1"/>
  <c r="L18122" i="1"/>
  <c r="L18042" i="1"/>
  <c r="L18026" i="1"/>
  <c r="L24474" i="1"/>
  <c r="L24426" i="1"/>
  <c r="L24354" i="1"/>
  <c r="L24338" i="1"/>
  <c r="L24282" i="1"/>
  <c r="L24226" i="1"/>
  <c r="L24162" i="1"/>
  <c r="L24098" i="1"/>
  <c r="L24034" i="1"/>
  <c r="L23970" i="1"/>
  <c r="L23898" i="1"/>
  <c r="L23850" i="1"/>
  <c r="L23770" i="1"/>
  <c r="L23690" i="1"/>
  <c r="L23650" i="1"/>
  <c r="L23618" i="1"/>
  <c r="L23554" i="1"/>
  <c r="L23498" i="1"/>
  <c r="L23450" i="1"/>
  <c r="L23378" i="1"/>
  <c r="L23314" i="1"/>
  <c r="L23234" i="1"/>
  <c r="L23162" i="1"/>
  <c r="L23114" i="1"/>
  <c r="L23050" i="1"/>
  <c r="L22978" i="1"/>
  <c r="L22946" i="1"/>
  <c r="L22866" i="1"/>
  <c r="L22818" i="1"/>
  <c r="L22762" i="1"/>
  <c r="L22714" i="1"/>
  <c r="L22658" i="1"/>
  <c r="L22594" i="1"/>
  <c r="L22530" i="1"/>
  <c r="L22466" i="1"/>
  <c r="L22410" i="1"/>
  <c r="L22346" i="1"/>
  <c r="L22266" i="1"/>
  <c r="L22218" i="1"/>
  <c r="L22130" i="1"/>
  <c r="L22114" i="1"/>
  <c r="L22050" i="1"/>
  <c r="L21994" i="1"/>
  <c r="L21938" i="1"/>
  <c r="L21858" i="1"/>
  <c r="L21810" i="1"/>
  <c r="L21738" i="1"/>
  <c r="L21690" i="1"/>
  <c r="L21626" i="1"/>
  <c r="L21562" i="1"/>
  <c r="L21490" i="1"/>
  <c r="L21426" i="1"/>
  <c r="L21354" i="1"/>
  <c r="L21274" i="1"/>
  <c r="L21210" i="1"/>
  <c r="L21162" i="1"/>
  <c r="L21114" i="1"/>
  <c r="L21074" i="1"/>
  <c r="L21018" i="1"/>
  <c r="L20938" i="1"/>
  <c r="L20914" i="1"/>
  <c r="L20850" i="1"/>
  <c r="L20770" i="1"/>
  <c r="L20698" i="1"/>
  <c r="L20634" i="1"/>
  <c r="L20578" i="1"/>
  <c r="L20514" i="1"/>
  <c r="L20426" i="1"/>
  <c r="L20322" i="1"/>
  <c r="L20242" i="1"/>
  <c r="L20202" i="1"/>
  <c r="L20130" i="1"/>
  <c r="L20058" i="1"/>
  <c r="L20010" i="1"/>
  <c r="L19930" i="1"/>
  <c r="L19858" i="1"/>
  <c r="L19794" i="1"/>
  <c r="L19738" i="1"/>
  <c r="L19682" i="1"/>
  <c r="L19642" i="1"/>
  <c r="L19586" i="1"/>
  <c r="L19546" i="1"/>
  <c r="L19482" i="1"/>
  <c r="L19426" i="1"/>
  <c r="L19370" i="1"/>
  <c r="L19290" i="1"/>
  <c r="L19218" i="1"/>
  <c r="L19154" i="1"/>
  <c r="L19090" i="1"/>
  <c r="L19058" i="1"/>
  <c r="L18994" i="1"/>
  <c r="L18946" i="1"/>
  <c r="L18874" i="1"/>
  <c r="L18810" i="1"/>
  <c r="L18730" i="1"/>
  <c r="L18666" i="1"/>
  <c r="L18602" i="1"/>
  <c r="L18538" i="1"/>
  <c r="L18490" i="1"/>
  <c r="L18418" i="1"/>
  <c r="L18346" i="1"/>
  <c r="L18274" i="1"/>
  <c r="L18234" i="1"/>
  <c r="L18162" i="1"/>
  <c r="L18106" i="1"/>
  <c r="L18034" i="1"/>
  <c r="L18002" i="1"/>
  <c r="L24458" i="1"/>
  <c r="L24410" i="1"/>
  <c r="L24346" i="1"/>
  <c r="L24290" i="1"/>
  <c r="L24234" i="1"/>
  <c r="L24146" i="1"/>
  <c r="L24050" i="1"/>
  <c r="L23986" i="1"/>
  <c r="L23914" i="1"/>
  <c r="L23826" i="1"/>
  <c r="L23746" i="1"/>
  <c r="L23682" i="1"/>
  <c r="L23602" i="1"/>
  <c r="L23538" i="1"/>
  <c r="L23482" i="1"/>
  <c r="L23418" i="1"/>
  <c r="L23330" i="1"/>
  <c r="L23266" i="1"/>
  <c r="L23194" i="1"/>
  <c r="L23130" i="1"/>
  <c r="L23034" i="1"/>
  <c r="L22962" i="1"/>
  <c r="L22898" i="1"/>
  <c r="L22834" i="1"/>
  <c r="L22746" i="1"/>
  <c r="L22642" i="1"/>
  <c r="L22546" i="1"/>
  <c r="L22514" i="1"/>
  <c r="L22426" i="1"/>
  <c r="L22362" i="1"/>
  <c r="L22306" i="1"/>
  <c r="L22242" i="1"/>
  <c r="L22186" i="1"/>
  <c r="L22122" i="1"/>
  <c r="L22058" i="1"/>
  <c r="L22042" i="1"/>
  <c r="L21978" i="1"/>
  <c r="L21906" i="1"/>
  <c r="L21842" i="1"/>
  <c r="L21762" i="1"/>
  <c r="L21714" i="1"/>
  <c r="L21658" i="1"/>
  <c r="L21586" i="1"/>
  <c r="L21530" i="1"/>
  <c r="L21466" i="1"/>
  <c r="L21394" i="1"/>
  <c r="L21338" i="1"/>
  <c r="L21298" i="1"/>
  <c r="L21234" i="1"/>
  <c r="L21194" i="1"/>
  <c r="L21130" i="1"/>
  <c r="L21050" i="1"/>
  <c r="L20962" i="1"/>
  <c r="L20882" i="1"/>
  <c r="L20834" i="1"/>
  <c r="L20810" i="1"/>
  <c r="L20746" i="1"/>
  <c r="L20618" i="1"/>
  <c r="L20546" i="1"/>
  <c r="L20482" i="1"/>
  <c r="L20442" i="1"/>
  <c r="L20362" i="1"/>
  <c r="L20290" i="1"/>
  <c r="L20178" i="1"/>
  <c r="L20114" i="1"/>
  <c r="L20066" i="1"/>
  <c r="L19986" i="1"/>
  <c r="L19946" i="1"/>
  <c r="L19890" i="1"/>
  <c r="L19786" i="1"/>
  <c r="L19722" i="1"/>
  <c r="L19674" i="1"/>
  <c r="L19618" i="1"/>
  <c r="L19562" i="1"/>
  <c r="L19490" i="1"/>
  <c r="L19418" i="1"/>
  <c r="L19354" i="1"/>
  <c r="L19314" i="1"/>
  <c r="L19210" i="1"/>
  <c r="L19114" i="1"/>
  <c r="L19002" i="1"/>
  <c r="L18930" i="1"/>
  <c r="L18826" i="1"/>
  <c r="L18770" i="1"/>
  <c r="L18706" i="1"/>
  <c r="L18658" i="1"/>
  <c r="L18482" i="1"/>
  <c r="L18426" i="1"/>
  <c r="L18394" i="1"/>
  <c r="L18322" i="1"/>
  <c r="L18258" i="1"/>
  <c r="L18186" i="1"/>
  <c r="L18146" i="1"/>
  <c r="L18082" i="1"/>
  <c r="L18018" i="1"/>
  <c r="L24450" i="1"/>
  <c r="L24394" i="1"/>
  <c r="L24298" i="1"/>
  <c r="L24242" i="1"/>
  <c r="L24194" i="1"/>
  <c r="L24122" i="1"/>
  <c r="L24010" i="1"/>
  <c r="L23946" i="1"/>
  <c r="L23874" i="1"/>
  <c r="L23810" i="1"/>
  <c r="L23754" i="1"/>
  <c r="L23706" i="1"/>
  <c r="L23642" i="1"/>
  <c r="L23570" i="1"/>
  <c r="L23514" i="1"/>
  <c r="L23442" i="1"/>
  <c r="L23394" i="1"/>
  <c r="L23322" i="1"/>
  <c r="L23306" i="1"/>
  <c r="L23242" i="1"/>
  <c r="L23178" i="1"/>
  <c r="L23122" i="1"/>
  <c r="L23058" i="1"/>
  <c r="L23002" i="1"/>
  <c r="L22938" i="1"/>
  <c r="L22850" i="1"/>
  <c r="L22794" i="1"/>
  <c r="L22754" i="1"/>
  <c r="L22674" i="1"/>
  <c r="L22602" i="1"/>
  <c r="L22578" i="1"/>
  <c r="L22506" i="1"/>
  <c r="L22458" i="1"/>
  <c r="L22394" i="1"/>
  <c r="L22314" i="1"/>
  <c r="L22250" i="1"/>
  <c r="L22202" i="1"/>
  <c r="L22154" i="1"/>
  <c r="L22090" i="1"/>
  <c r="L22034" i="1"/>
  <c r="L21946" i="1"/>
  <c r="L21914" i="1"/>
  <c r="L21850" i="1"/>
  <c r="L21778" i="1"/>
  <c r="L21706" i="1"/>
  <c r="L21642" i="1"/>
  <c r="L21570" i="1"/>
  <c r="L21498" i="1"/>
  <c r="L21450" i="1"/>
  <c r="L21386" i="1"/>
  <c r="L21322" i="1"/>
  <c r="L21282" i="1"/>
  <c r="L21226" i="1"/>
  <c r="L21098" i="1"/>
  <c r="L21034" i="1"/>
  <c r="L20994" i="1"/>
  <c r="L20930" i="1"/>
  <c r="L20874" i="1"/>
  <c r="L20786" i="1"/>
  <c r="L20714" i="1"/>
  <c r="L20674" i="1"/>
  <c r="L20642" i="1"/>
  <c r="L20562" i="1"/>
  <c r="L20490" i="1"/>
  <c r="L20418" i="1"/>
  <c r="L20370" i="1"/>
  <c r="L20306" i="1"/>
  <c r="L20234" i="1"/>
  <c r="L20170" i="1"/>
  <c r="L20106" i="1"/>
  <c r="L20050" i="1"/>
  <c r="L19962" i="1"/>
  <c r="L19898" i="1"/>
  <c r="L19826" i="1"/>
  <c r="L19762" i="1"/>
  <c r="L19730" i="1"/>
  <c r="L19658" i="1"/>
  <c r="L19610" i="1"/>
  <c r="L19554" i="1"/>
  <c r="L19498" i="1"/>
  <c r="L19442" i="1"/>
  <c r="L19410" i="1"/>
  <c r="L19338" i="1"/>
  <c r="L19282" i="1"/>
  <c r="L19226" i="1"/>
  <c r="L19162" i="1"/>
  <c r="L19098" i="1"/>
  <c r="L19034" i="1"/>
  <c r="L18978" i="1"/>
  <c r="L18914" i="1"/>
  <c r="L18850" i="1"/>
  <c r="L18794" i="1"/>
  <c r="L18722" i="1"/>
  <c r="L18642" i="1"/>
  <c r="L18594" i="1"/>
  <c r="L18554" i="1"/>
  <c r="L18474" i="1"/>
  <c r="L18410" i="1"/>
  <c r="L18330" i="1"/>
  <c r="L18298" i="1"/>
  <c r="L18218" i="1"/>
  <c r="L18202" i="1"/>
  <c r="L18138" i="1"/>
  <c r="L18066" i="1"/>
  <c r="L17986" i="1"/>
  <c r="L24506" i="1"/>
  <c r="L24442" i="1"/>
  <c r="L24386" i="1"/>
  <c r="L24322" i="1"/>
  <c r="L24274" i="1"/>
  <c r="L24202" i="1"/>
  <c r="L24130" i="1"/>
  <c r="L24082" i="1"/>
  <c r="L24002" i="1"/>
  <c r="L23922" i="1"/>
  <c r="L23866" i="1"/>
  <c r="L23802" i="1"/>
  <c r="L23738" i="1"/>
  <c r="L23658" i="1"/>
  <c r="L23586" i="1"/>
  <c r="L23562" i="1"/>
  <c r="L23474" i="1"/>
  <c r="L23410" i="1"/>
  <c r="L23338" i="1"/>
  <c r="L23274" i="1"/>
  <c r="L23202" i="1"/>
  <c r="L23146" i="1"/>
  <c r="L23082" i="1"/>
  <c r="L23018" i="1"/>
  <c r="L22954" i="1"/>
  <c r="L22882" i="1"/>
  <c r="L22802" i="1"/>
  <c r="L22738" i="1"/>
  <c r="L22690" i="1"/>
  <c r="L22626" i="1"/>
  <c r="L22538" i="1"/>
  <c r="L22482" i="1"/>
  <c r="L22418" i="1"/>
  <c r="L22370" i="1"/>
  <c r="L22298" i="1"/>
  <c r="L22234" i="1"/>
  <c r="L22170" i="1"/>
  <c r="L22106" i="1"/>
  <c r="L22026" i="1"/>
  <c r="L21954" i="1"/>
  <c r="L21898" i="1"/>
  <c r="L21834" i="1"/>
  <c r="L21770" i="1"/>
  <c r="L21722" i="1"/>
  <c r="L21650" i="1"/>
  <c r="L21594" i="1"/>
  <c r="L21522" i="1"/>
  <c r="L21482" i="1"/>
  <c r="L21410" i="1"/>
  <c r="L21346" i="1"/>
  <c r="L21306" i="1"/>
  <c r="L21242" i="1"/>
  <c r="L21178" i="1"/>
  <c r="L21138" i="1"/>
  <c r="L21082" i="1"/>
  <c r="L21058" i="1"/>
  <c r="L21010" i="1"/>
  <c r="L20946" i="1"/>
  <c r="L20906" i="1"/>
  <c r="L20858" i="1"/>
  <c r="L20794" i="1"/>
  <c r="L20730" i="1"/>
  <c r="L20690" i="1"/>
  <c r="L20602" i="1"/>
  <c r="L20522" i="1"/>
  <c r="L20458" i="1"/>
  <c r="L20402" i="1"/>
  <c r="L20346" i="1"/>
  <c r="L20274" i="1"/>
  <c r="L20218" i="1"/>
  <c r="L20154" i="1"/>
  <c r="L20090" i="1"/>
  <c r="L20034" i="1"/>
  <c r="L19994" i="1"/>
  <c r="L19954" i="1"/>
  <c r="L19882" i="1"/>
  <c r="L19834" i="1"/>
  <c r="L19778" i="1"/>
  <c r="L19706" i="1"/>
  <c r="L19650" i="1"/>
  <c r="L19602" i="1"/>
  <c r="L19538" i="1"/>
  <c r="L19522" i="1"/>
  <c r="L19458" i="1"/>
  <c r="L19394" i="1"/>
  <c r="L19330" i="1"/>
  <c r="L19266" i="1"/>
  <c r="L19202" i="1"/>
  <c r="L19146" i="1"/>
  <c r="L19074" i="1"/>
  <c r="L19010" i="1"/>
  <c r="L18938" i="1"/>
  <c r="L18866" i="1"/>
  <c r="L18818" i="1"/>
  <c r="L18738" i="1"/>
  <c r="L18690" i="1"/>
  <c r="L18626" i="1"/>
  <c r="L18570" i="1"/>
  <c r="L18506" i="1"/>
  <c r="L18458" i="1"/>
  <c r="L18442" i="1"/>
  <c r="L18362" i="1"/>
  <c r="L18290" i="1"/>
  <c r="L18226" i="1"/>
  <c r="L18170" i="1"/>
  <c r="L18098" i="1"/>
  <c r="L18058" i="1"/>
  <c r="L18010" i="1"/>
  <c r="L24514" i="1"/>
  <c r="L24466" i="1"/>
  <c r="L24434" i="1"/>
  <c r="L24378" i="1"/>
  <c r="L24314" i="1"/>
  <c r="L24258" i="1"/>
  <c r="L24218" i="1"/>
  <c r="L24170" i="1"/>
  <c r="L24106" i="1"/>
  <c r="L24090" i="1"/>
  <c r="L24026" i="1"/>
  <c r="L23930" i="1"/>
  <c r="L23858" i="1"/>
  <c r="L23794" i="1"/>
  <c r="L23730" i="1"/>
  <c r="L23674" i="1"/>
  <c r="L23610" i="1"/>
  <c r="L23546" i="1"/>
  <c r="L23490" i="1"/>
  <c r="L23434" i="1"/>
  <c r="L23386" i="1"/>
  <c r="L23346" i="1"/>
  <c r="L23258" i="1"/>
  <c r="L23210" i="1"/>
  <c r="L23138" i="1"/>
  <c r="L23074" i="1"/>
  <c r="L23010" i="1"/>
  <c r="L22930" i="1"/>
  <c r="L22858" i="1"/>
  <c r="L22786" i="1"/>
  <c r="L22706" i="1"/>
  <c r="L22634" i="1"/>
  <c r="L22570" i="1"/>
  <c r="L22522" i="1"/>
  <c r="L22442" i="1"/>
  <c r="L22378" i="1"/>
  <c r="L22322" i="1"/>
  <c r="L22290" i="1"/>
  <c r="L22226" i="1"/>
  <c r="L22138" i="1"/>
  <c r="L22074" i="1"/>
  <c r="L22018" i="1"/>
  <c r="L21962" i="1"/>
  <c r="L21874" i="1"/>
  <c r="L21802" i="1"/>
  <c r="L21754" i="1"/>
  <c r="L21674" i="1"/>
  <c r="L21610" i="1"/>
  <c r="L21546" i="1"/>
  <c r="L21458" i="1"/>
  <c r="L21402" i="1"/>
  <c r="L21330" i="1"/>
  <c r="L21290" i="1"/>
  <c r="L21250" i="1"/>
  <c r="L21186" i="1"/>
  <c r="L21146" i="1"/>
  <c r="L21090" i="1"/>
  <c r="L21026" i="1"/>
  <c r="L20978" i="1"/>
  <c r="L20922" i="1"/>
  <c r="L20866" i="1"/>
  <c r="L20802" i="1"/>
  <c r="L20738" i="1"/>
  <c r="L20666" i="1"/>
  <c r="L20586" i="1"/>
  <c r="L20570" i="1"/>
  <c r="L20506" i="1"/>
  <c r="L20450" i="1"/>
  <c r="L20386" i="1"/>
  <c r="L20282" i="1"/>
  <c r="L20226" i="1"/>
  <c r="L20162" i="1"/>
  <c r="L20098" i="1"/>
  <c r="L20042" i="1"/>
  <c r="L19978" i="1"/>
  <c r="L19906" i="1"/>
  <c r="L19866" i="1"/>
  <c r="L19810" i="1"/>
  <c r="L19754" i="1"/>
  <c r="L19698" i="1"/>
  <c r="L19634" i="1"/>
  <c r="L19578" i="1"/>
  <c r="L19514" i="1"/>
  <c r="L19466" i="1"/>
  <c r="L19386" i="1"/>
  <c r="L19322" i="1"/>
  <c r="L19250" i="1"/>
  <c r="L19194" i="1"/>
  <c r="L19130" i="1"/>
  <c r="L19050" i="1"/>
  <c r="L19026" i="1"/>
  <c r="L18962" i="1"/>
  <c r="L18890" i="1"/>
  <c r="L18858" i="1"/>
  <c r="L18778" i="1"/>
  <c r="L18714" i="1"/>
  <c r="L18650" i="1"/>
  <c r="L18586" i="1"/>
  <c r="L18522" i="1"/>
  <c r="L18450" i="1"/>
  <c r="L18386" i="1"/>
  <c r="L18314" i="1"/>
  <c r="L18250" i="1"/>
  <c r="L18178" i="1"/>
  <c r="L18114" i="1"/>
  <c r="L18074" i="1"/>
  <c r="L17978" i="1"/>
  <c r="L17914" i="1"/>
  <c r="L17858" i="1"/>
  <c r="L17794" i="1"/>
  <c r="L17722" i="1"/>
  <c r="L17666" i="1"/>
  <c r="L17626" i="1"/>
  <c r="L17554" i="1"/>
  <c r="L17490" i="1"/>
  <c r="L17474" i="1"/>
  <c r="L17418" i="1"/>
  <c r="L17354" i="1"/>
  <c r="L17298" i="1"/>
  <c r="L17242" i="1"/>
  <c r="L17202" i="1"/>
  <c r="L17154" i="1"/>
  <c r="L17106" i="1"/>
  <c r="L17034" i="1"/>
  <c r="L16970" i="1"/>
  <c r="L16906" i="1"/>
  <c r="L16834" i="1"/>
  <c r="L16770" i="1"/>
  <c r="L16706" i="1"/>
  <c r="L16626" i="1"/>
  <c r="L16562" i="1"/>
  <c r="L16522" i="1"/>
  <c r="L16450" i="1"/>
  <c r="L16378" i="1"/>
  <c r="L16314" i="1"/>
  <c r="L16242" i="1"/>
  <c r="L16170" i="1"/>
  <c r="L16130" i="1"/>
  <c r="L16066" i="1"/>
  <c r="L16010" i="1"/>
  <c r="L15946" i="1"/>
  <c r="L15882" i="1"/>
  <c r="L15810" i="1"/>
  <c r="L15770" i="1"/>
  <c r="L15714" i="1"/>
  <c r="L15634" i="1"/>
  <c r="L15570" i="1"/>
  <c r="L15506" i="1"/>
  <c r="L15458" i="1"/>
  <c r="L15386" i="1"/>
  <c r="L15314" i="1"/>
  <c r="L15250" i="1"/>
  <c r="L15178" i="1"/>
  <c r="L15138" i="1"/>
  <c r="L15066" i="1"/>
  <c r="L15018" i="1"/>
  <c r="L14970" i="1"/>
  <c r="L14898" i="1"/>
  <c r="L14826" i="1"/>
  <c r="L14786" i="1"/>
  <c r="L14714" i="1"/>
  <c r="L14650" i="1"/>
  <c r="L14578" i="1"/>
  <c r="L14514" i="1"/>
  <c r="L14474" i="1"/>
  <c r="L14418" i="1"/>
  <c r="L14346" i="1"/>
  <c r="L14282" i="1"/>
  <c r="L14226" i="1"/>
  <c r="L14146" i="1"/>
  <c r="L14082" i="1"/>
  <c r="L14026" i="1"/>
  <c r="L13946" i="1"/>
  <c r="L13898" i="1"/>
  <c r="L13858" i="1"/>
  <c r="L13850" i="1"/>
  <c r="L13794" i="1"/>
  <c r="L13746" i="1"/>
  <c r="L13682" i="1"/>
  <c r="L13634" i="1"/>
  <c r="L13570" i="1"/>
  <c r="L13530" i="1"/>
  <c r="L13482" i="1"/>
  <c r="L13418" i="1"/>
  <c r="L13354" i="1"/>
  <c r="L13330" i="1"/>
  <c r="L13290" i="1"/>
  <c r="L13250" i="1"/>
  <c r="L13218" i="1"/>
  <c r="L13154" i="1"/>
  <c r="L13122" i="1"/>
  <c r="L13042" i="1"/>
  <c r="L13010" i="1"/>
  <c r="L12938" i="1"/>
  <c r="L12898" i="1"/>
  <c r="L12858" i="1"/>
  <c r="L12826" i="1"/>
  <c r="L12810" i="1"/>
  <c r="L12778" i="1"/>
  <c r="L12746" i="1"/>
  <c r="L12730" i="1"/>
  <c r="L12722" i="1"/>
  <c r="L12706" i="1"/>
  <c r="L12690" i="1"/>
  <c r="L12674" i="1"/>
  <c r="L12618" i="1"/>
  <c r="L12602" i="1"/>
  <c r="L12586" i="1"/>
  <c r="L12570" i="1"/>
  <c r="L12554" i="1"/>
  <c r="L12546" i="1"/>
  <c r="L12530" i="1"/>
  <c r="L12514" i="1"/>
  <c r="L12490" i="1"/>
  <c r="L12474" i="1"/>
  <c r="L12458" i="1"/>
  <c r="L12442" i="1"/>
  <c r="L12418" i="1"/>
  <c r="L12410" i="1"/>
  <c r="L12402" i="1"/>
  <c r="L12386" i="1"/>
  <c r="L12370" i="1"/>
  <c r="L12354" i="1"/>
  <c r="L12346" i="1"/>
  <c r="L12338" i="1"/>
  <c r="L12322" i="1"/>
  <c r="L12298" i="1"/>
  <c r="L12290" i="1"/>
  <c r="L12274" i="1"/>
  <c r="L12266" i="1"/>
  <c r="L12242" i="1"/>
  <c r="L12218" i="1"/>
  <c r="L12202" i="1"/>
  <c r="L12186" i="1"/>
  <c r="L12170" i="1"/>
  <c r="L12146" i="1"/>
  <c r="L12130" i="1"/>
  <c r="L12114" i="1"/>
  <c r="L12098" i="1"/>
  <c r="L12082" i="1"/>
  <c r="L12066" i="1"/>
  <c r="L12050" i="1"/>
  <c r="L12042" i="1"/>
  <c r="L12034" i="1"/>
  <c r="L12018" i="1"/>
  <c r="L12002" i="1"/>
  <c r="L11986" i="1"/>
  <c r="L11970" i="1"/>
  <c r="L11962" i="1"/>
  <c r="L11946" i="1"/>
  <c r="L11930" i="1"/>
  <c r="L11914" i="1"/>
  <c r="L11906" i="1"/>
  <c r="L11890" i="1"/>
  <c r="L11874" i="1"/>
  <c r="L11858" i="1"/>
  <c r="L11842" i="1"/>
  <c r="L11826" i="1"/>
  <c r="L11810" i="1"/>
  <c r="L11802" i="1"/>
  <c r="L11794" i="1"/>
  <c r="L11778" i="1"/>
  <c r="L11762" i="1"/>
  <c r="L11746" i="1"/>
  <c r="L11738" i="1"/>
  <c r="L11730" i="1"/>
  <c r="L11722" i="1"/>
  <c r="L11706" i="1"/>
  <c r="L11690" i="1"/>
  <c r="L11674" i="1"/>
  <c r="L11650" i="1"/>
  <c r="L11378" i="1"/>
  <c r="L11370" i="1"/>
  <c r="L11354" i="1"/>
  <c r="L11338" i="1"/>
  <c r="L11322" i="1"/>
  <c r="L11306" i="1"/>
  <c r="L11290" i="1"/>
  <c r="L11274" i="1"/>
  <c r="L11258" i="1"/>
  <c r="L11234" i="1"/>
  <c r="L11218" i="1"/>
  <c r="L11202" i="1"/>
  <c r="L11186" i="1"/>
  <c r="L11170" i="1"/>
  <c r="L11154" i="1"/>
  <c r="L11138" i="1"/>
  <c r="L11122" i="1"/>
  <c r="L11106" i="1"/>
  <c r="L11090" i="1"/>
  <c r="L11074" i="1"/>
  <c r="L11058" i="1"/>
  <c r="L11042" i="1"/>
  <c r="L11026" i="1"/>
  <c r="L11010" i="1"/>
  <c r="L11002" i="1"/>
  <c r="L10994" i="1"/>
  <c r="L10978" i="1"/>
  <c r="L10962" i="1"/>
  <c r="L10946" i="1"/>
  <c r="L10930" i="1"/>
  <c r="L10914" i="1"/>
  <c r="L10898" i="1"/>
  <c r="L10874" i="1"/>
  <c r="L10858" i="1"/>
  <c r="L10842" i="1"/>
  <c r="L10834" i="1"/>
  <c r="L10818" i="1"/>
  <c r="L10802" i="1"/>
  <c r="L10786" i="1"/>
  <c r="L10762" i="1"/>
  <c r="L10754" i="1"/>
  <c r="L10730" i="1"/>
  <c r="L10722" i="1"/>
  <c r="L10698" i="1"/>
  <c r="L10682" i="1"/>
  <c r="L10666" i="1"/>
  <c r="L10650" i="1"/>
  <c r="L10634" i="1"/>
  <c r="L10618" i="1"/>
  <c r="L10602" i="1"/>
  <c r="L10586" i="1"/>
  <c r="L10570" i="1"/>
  <c r="L10554" i="1"/>
  <c r="L10538" i="1"/>
  <c r="L10522" i="1"/>
  <c r="L10506" i="1"/>
  <c r="L10490" i="1"/>
  <c r="L10474" i="1"/>
  <c r="L10458" i="1"/>
  <c r="L10442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226" i="1"/>
  <c r="L10202" i="1"/>
  <c r="L10186" i="1"/>
  <c r="L10170" i="1"/>
  <c r="L10154" i="1"/>
  <c r="L10138" i="1"/>
  <c r="L10122" i="1"/>
  <c r="L10106" i="1"/>
  <c r="L10090" i="1"/>
  <c r="L10066" i="1"/>
  <c r="L10058" i="1"/>
  <c r="L10042" i="1"/>
  <c r="L10018" i="1"/>
  <c r="L10010" i="1"/>
  <c r="L9994" i="1"/>
  <c r="L9970" i="1"/>
  <c r="L9954" i="1"/>
  <c r="L9786" i="1"/>
  <c r="L9770" i="1"/>
  <c r="L9754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9538" i="1"/>
  <c r="L9522" i="1"/>
  <c r="L9506" i="1"/>
  <c r="L9490" i="1"/>
  <c r="L9466" i="1"/>
  <c r="L9450" i="1"/>
  <c r="L9434" i="1"/>
  <c r="L9418" i="1"/>
  <c r="L9402" i="1"/>
  <c r="L9386" i="1"/>
  <c r="L9370" i="1"/>
  <c r="L9354" i="1"/>
  <c r="L9338" i="1"/>
  <c r="L9322" i="1"/>
  <c r="L9306" i="1"/>
  <c r="L9290" i="1"/>
  <c r="L9274" i="1"/>
  <c r="L9258" i="1"/>
  <c r="L9242" i="1"/>
  <c r="L9226" i="1"/>
  <c r="L9210" i="1"/>
  <c r="L9194" i="1"/>
  <c r="L9170" i="1"/>
  <c r="L9154" i="1"/>
  <c r="L9138" i="1"/>
  <c r="L9122" i="1"/>
  <c r="L9106" i="1"/>
  <c r="L9082" i="1"/>
  <c r="L9066" i="1"/>
  <c r="L9042" i="1"/>
  <c r="L9034" i="1"/>
  <c r="L9018" i="1"/>
  <c r="L8994" i="1"/>
  <c r="L8978" i="1"/>
  <c r="L8962" i="1"/>
  <c r="L8946" i="1"/>
  <c r="L8930" i="1"/>
  <c r="L8914" i="1"/>
  <c r="L8906" i="1"/>
  <c r="L8882" i="1"/>
  <c r="L8866" i="1"/>
  <c r="L8850" i="1"/>
  <c r="L8834" i="1"/>
  <c r="L8818" i="1"/>
  <c r="L8802" i="1"/>
  <c r="L8786" i="1"/>
  <c r="L8778" i="1"/>
  <c r="L8762" i="1"/>
  <c r="L8738" i="1"/>
  <c r="L8722" i="1"/>
  <c r="L8706" i="1"/>
  <c r="L8690" i="1"/>
  <c r="L8674" i="1"/>
  <c r="L8650" i="1"/>
  <c r="L8634" i="1"/>
  <c r="L8618" i="1"/>
  <c r="L8602" i="1"/>
  <c r="L8586" i="1"/>
  <c r="L8570" i="1"/>
  <c r="L8554" i="1"/>
  <c r="L8538" i="1"/>
  <c r="L8522" i="1"/>
  <c r="L8506" i="1"/>
  <c r="L8482" i="1"/>
  <c r="L8466" i="1"/>
  <c r="L8442" i="1"/>
  <c r="L8434" i="1"/>
  <c r="L8418" i="1"/>
  <c r="L8402" i="1"/>
  <c r="L8394" i="1"/>
  <c r="L8386" i="1"/>
  <c r="L8378" i="1"/>
  <c r="L17938" i="1"/>
  <c r="L17882" i="1"/>
  <c r="L17850" i="1"/>
  <c r="L17810" i="1"/>
  <c r="L17770" i="1"/>
  <c r="L17706" i="1"/>
  <c r="L17650" i="1"/>
  <c r="L17594" i="1"/>
  <c r="L17538" i="1"/>
  <c r="L17482" i="1"/>
  <c r="L17434" i="1"/>
  <c r="L17378" i="1"/>
  <c r="L17322" i="1"/>
  <c r="L17274" i="1"/>
  <c r="L17234" i="1"/>
  <c r="L17178" i="1"/>
  <c r="L17130" i="1"/>
  <c r="L17074" i="1"/>
  <c r="L17002" i="1"/>
  <c r="L16930" i="1"/>
  <c r="L16874" i="1"/>
  <c r="L16786" i="1"/>
  <c r="L16754" i="1"/>
  <c r="L16714" i="1"/>
  <c r="L16658" i="1"/>
  <c r="L16610" i="1"/>
  <c r="L16546" i="1"/>
  <c r="L16474" i="1"/>
  <c r="L16410" i="1"/>
  <c r="L16266" i="1"/>
  <c r="L16210" i="1"/>
  <c r="L16138" i="1"/>
  <c r="L16074" i="1"/>
  <c r="L15970" i="1"/>
  <c r="L15906" i="1"/>
  <c r="L15842" i="1"/>
  <c r="L15786" i="1"/>
  <c r="L15698" i="1"/>
  <c r="L15642" i="1"/>
  <c r="L15522" i="1"/>
  <c r="L15450" i="1"/>
  <c r="L15378" i="1"/>
  <c r="L15330" i="1"/>
  <c r="L15258" i="1"/>
  <c r="L15194" i="1"/>
  <c r="L15114" i="1"/>
  <c r="L15042" i="1"/>
  <c r="L15002" i="1"/>
  <c r="L14922" i="1"/>
  <c r="L14850" i="1"/>
  <c r="L14794" i="1"/>
  <c r="L14730" i="1"/>
  <c r="L14658" i="1"/>
  <c r="L14586" i="1"/>
  <c r="L14434" i="1"/>
  <c r="L14354" i="1"/>
  <c r="L14290" i="1"/>
  <c r="L14210" i="1"/>
  <c r="L14178" i="1"/>
  <c r="L14098" i="1"/>
  <c r="L13706" i="1"/>
  <c r="L13642" i="1"/>
  <c r="L13578" i="1"/>
  <c r="L13522" i="1"/>
  <c r="L13466" i="1"/>
  <c r="L13434" i="1"/>
  <c r="L13386" i="1"/>
  <c r="L13314" i="1"/>
  <c r="L13194" i="1"/>
  <c r="L13138" i="1"/>
  <c r="L13074" i="1"/>
  <c r="L13034" i="1"/>
  <c r="L12986" i="1"/>
  <c r="L12922" i="1"/>
  <c r="L12874" i="1"/>
  <c r="L12818" i="1"/>
  <c r="L12770" i="1"/>
  <c r="L12754" i="1"/>
  <c r="L12738" i="1"/>
  <c r="L12714" i="1"/>
  <c r="L12698" i="1"/>
  <c r="L12682" i="1"/>
  <c r="L12666" i="1"/>
  <c r="L12658" i="1"/>
  <c r="L12650" i="1"/>
  <c r="L12642" i="1"/>
  <c r="L12634" i="1"/>
  <c r="L12626" i="1"/>
  <c r="L12610" i="1"/>
  <c r="L12594" i="1"/>
  <c r="L12578" i="1"/>
  <c r="L12562" i="1"/>
  <c r="L12538" i="1"/>
  <c r="L12522" i="1"/>
  <c r="L12506" i="1"/>
  <c r="L12498" i="1"/>
  <c r="L12482" i="1"/>
  <c r="L12466" i="1"/>
  <c r="L12450" i="1"/>
  <c r="L12434" i="1"/>
  <c r="L12426" i="1"/>
  <c r="L12394" i="1"/>
  <c r="L12378" i="1"/>
  <c r="L12362" i="1"/>
  <c r="L12330" i="1"/>
  <c r="L12314" i="1"/>
  <c r="L12306" i="1"/>
  <c r="L12282" i="1"/>
  <c r="L12258" i="1"/>
  <c r="L12250" i="1"/>
  <c r="L12234" i="1"/>
  <c r="L12226" i="1"/>
  <c r="L12210" i="1"/>
  <c r="L12194" i="1"/>
  <c r="L12178" i="1"/>
  <c r="L12162" i="1"/>
  <c r="L12154" i="1"/>
  <c r="L12138" i="1"/>
  <c r="L12122" i="1"/>
  <c r="L12106" i="1"/>
  <c r="L12090" i="1"/>
  <c r="L12074" i="1"/>
  <c r="L12058" i="1"/>
  <c r="L12026" i="1"/>
  <c r="L12010" i="1"/>
  <c r="L11994" i="1"/>
  <c r="L11978" i="1"/>
  <c r="L11954" i="1"/>
  <c r="L11938" i="1"/>
  <c r="L11922" i="1"/>
  <c r="L11898" i="1"/>
  <c r="L11882" i="1"/>
  <c r="L11866" i="1"/>
  <c r="L11850" i="1"/>
  <c r="L11834" i="1"/>
  <c r="L11818" i="1"/>
  <c r="L11786" i="1"/>
  <c r="L11770" i="1"/>
  <c r="L11754" i="1"/>
  <c r="L11714" i="1"/>
  <c r="L11698" i="1"/>
  <c r="L11682" i="1"/>
  <c r="L11666" i="1"/>
  <c r="L11658" i="1"/>
  <c r="L11642" i="1"/>
  <c r="L11634" i="1"/>
  <c r="L11626" i="1"/>
  <c r="L11618" i="1"/>
  <c r="L11610" i="1"/>
  <c r="L11602" i="1"/>
  <c r="L11594" i="1"/>
  <c r="L11586" i="1"/>
  <c r="L11578" i="1"/>
  <c r="L11570" i="1"/>
  <c r="L11562" i="1"/>
  <c r="L11554" i="1"/>
  <c r="L11546" i="1"/>
  <c r="L11538" i="1"/>
  <c r="L11530" i="1"/>
  <c r="L11522" i="1"/>
  <c r="L11514" i="1"/>
  <c r="L11506" i="1"/>
  <c r="L11498" i="1"/>
  <c r="L11490" i="1"/>
  <c r="L11482" i="1"/>
  <c r="L11474" i="1"/>
  <c r="L11466" i="1"/>
  <c r="L11458" i="1"/>
  <c r="L11450" i="1"/>
  <c r="L11442" i="1"/>
  <c r="L11434" i="1"/>
  <c r="L11426" i="1"/>
  <c r="L11418" i="1"/>
  <c r="L11410" i="1"/>
  <c r="L11402" i="1"/>
  <c r="L11394" i="1"/>
  <c r="L11386" i="1"/>
  <c r="L11362" i="1"/>
  <c r="L11346" i="1"/>
  <c r="L11330" i="1"/>
  <c r="L11314" i="1"/>
  <c r="L11298" i="1"/>
  <c r="L11282" i="1"/>
  <c r="L11266" i="1"/>
  <c r="L11250" i="1"/>
  <c r="L11242" i="1"/>
  <c r="L11226" i="1"/>
  <c r="L11210" i="1"/>
  <c r="L11194" i="1"/>
  <c r="L11178" i="1"/>
  <c r="L11162" i="1"/>
  <c r="L11146" i="1"/>
  <c r="L11130" i="1"/>
  <c r="L11114" i="1"/>
  <c r="L11098" i="1"/>
  <c r="L11082" i="1"/>
  <c r="L11066" i="1"/>
  <c r="L11050" i="1"/>
  <c r="L11034" i="1"/>
  <c r="L11018" i="1"/>
  <c r="L10986" i="1"/>
  <c r="L10970" i="1"/>
  <c r="L10954" i="1"/>
  <c r="L10938" i="1"/>
  <c r="L10922" i="1"/>
  <c r="L10906" i="1"/>
  <c r="L10890" i="1"/>
  <c r="L10882" i="1"/>
  <c r="L10866" i="1"/>
  <c r="L10850" i="1"/>
  <c r="L10826" i="1"/>
  <c r="L10810" i="1"/>
  <c r="L10794" i="1"/>
  <c r="L10778" i="1"/>
  <c r="L10770" i="1"/>
  <c r="L10746" i="1"/>
  <c r="L10738" i="1"/>
  <c r="L10714" i="1"/>
  <c r="L10706" i="1"/>
  <c r="L10690" i="1"/>
  <c r="L10674" i="1"/>
  <c r="L10658" i="1"/>
  <c r="L10642" i="1"/>
  <c r="L10626" i="1"/>
  <c r="L10610" i="1"/>
  <c r="L10594" i="1"/>
  <c r="L10578" i="1"/>
  <c r="L10562" i="1"/>
  <c r="L10546" i="1"/>
  <c r="L10530" i="1"/>
  <c r="L10514" i="1"/>
  <c r="L10498" i="1"/>
  <c r="L10482" i="1"/>
  <c r="L10466" i="1"/>
  <c r="L10450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8" i="1"/>
  <c r="L10210" i="1"/>
  <c r="L10194" i="1"/>
  <c r="L10178" i="1"/>
  <c r="L10162" i="1"/>
  <c r="L10146" i="1"/>
  <c r="L10130" i="1"/>
  <c r="L10114" i="1"/>
  <c r="L10098" i="1"/>
  <c r="L10082" i="1"/>
  <c r="L10074" i="1"/>
  <c r="L10050" i="1"/>
  <c r="L10034" i="1"/>
  <c r="L10026" i="1"/>
  <c r="L10002" i="1"/>
  <c r="L9986" i="1"/>
  <c r="L9978" i="1"/>
  <c r="L9962" i="1"/>
  <c r="L9946" i="1"/>
  <c r="L9938" i="1"/>
  <c r="L9930" i="1"/>
  <c r="L9922" i="1"/>
  <c r="L9914" i="1"/>
  <c r="L9906" i="1"/>
  <c r="L9898" i="1"/>
  <c r="L9890" i="1"/>
  <c r="L9882" i="1"/>
  <c r="L9874" i="1"/>
  <c r="L9866" i="1"/>
  <c r="L9858" i="1"/>
  <c r="L9850" i="1"/>
  <c r="L9842" i="1"/>
  <c r="L9834" i="1"/>
  <c r="L9826" i="1"/>
  <c r="L9818" i="1"/>
  <c r="L9810" i="1"/>
  <c r="L9802" i="1"/>
  <c r="L9794" i="1"/>
  <c r="L9778" i="1"/>
  <c r="L9762" i="1"/>
  <c r="L9746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546" i="1"/>
  <c r="L9530" i="1"/>
  <c r="L9514" i="1"/>
  <c r="L9498" i="1"/>
  <c r="L9482" i="1"/>
  <c r="L9474" i="1"/>
  <c r="L9458" i="1"/>
  <c r="L9442" i="1"/>
  <c r="L9426" i="1"/>
  <c r="L9410" i="1"/>
  <c r="L9394" i="1"/>
  <c r="L9378" i="1"/>
  <c r="L9362" i="1"/>
  <c r="L9346" i="1"/>
  <c r="L9330" i="1"/>
  <c r="L9314" i="1"/>
  <c r="L9298" i="1"/>
  <c r="L9282" i="1"/>
  <c r="L9266" i="1"/>
  <c r="L9250" i="1"/>
  <c r="L9234" i="1"/>
  <c r="L9218" i="1"/>
  <c r="L9202" i="1"/>
  <c r="L9186" i="1"/>
  <c r="L9178" i="1"/>
  <c r="L9162" i="1"/>
  <c r="L9146" i="1"/>
  <c r="L9130" i="1"/>
  <c r="L9114" i="1"/>
  <c r="L9098" i="1"/>
  <c r="L9090" i="1"/>
  <c r="L9074" i="1"/>
  <c r="L9058" i="1"/>
  <c r="L9050" i="1"/>
  <c r="L9026" i="1"/>
  <c r="L9010" i="1"/>
  <c r="L9002" i="1"/>
  <c r="L8986" i="1"/>
  <c r="L8970" i="1"/>
  <c r="L8954" i="1"/>
  <c r="L8938" i="1"/>
  <c r="L8922" i="1"/>
  <c r="L8898" i="1"/>
  <c r="L8890" i="1"/>
  <c r="L8874" i="1"/>
  <c r="L8858" i="1"/>
  <c r="L8842" i="1"/>
  <c r="L8826" i="1"/>
  <c r="L8810" i="1"/>
  <c r="L8794" i="1"/>
  <c r="L8770" i="1"/>
  <c r="L8754" i="1"/>
  <c r="L8746" i="1"/>
  <c r="L8730" i="1"/>
  <c r="L8714" i="1"/>
  <c r="L8698" i="1"/>
  <c r="L8682" i="1"/>
  <c r="L8666" i="1"/>
  <c r="L8658" i="1"/>
  <c r="L8642" i="1"/>
  <c r="L8626" i="1"/>
  <c r="L8610" i="1"/>
  <c r="L8594" i="1"/>
  <c r="L8578" i="1"/>
  <c r="L8562" i="1"/>
  <c r="L8546" i="1"/>
  <c r="L8530" i="1"/>
  <c r="L8514" i="1"/>
  <c r="L8498" i="1"/>
  <c r="L8490" i="1"/>
  <c r="L8474" i="1"/>
  <c r="L8458" i="1"/>
  <c r="L8450" i="1"/>
  <c r="L8426" i="1"/>
  <c r="L8410" i="1"/>
  <c r="L17954" i="1"/>
  <c r="L17906" i="1"/>
  <c r="L17834" i="1"/>
  <c r="L17762" i="1"/>
  <c r="L17730" i="1"/>
  <c r="L17658" i="1"/>
  <c r="L17618" i="1"/>
  <c r="L17570" i="1"/>
  <c r="L17530" i="1"/>
  <c r="L17450" i="1"/>
  <c r="L17394" i="1"/>
  <c r="L17330" i="1"/>
  <c r="L17266" i="1"/>
  <c r="L17226" i="1"/>
  <c r="L17162" i="1"/>
  <c r="L17138" i="1"/>
  <c r="L17082" i="1"/>
  <c r="L17010" i="1"/>
  <c r="L16938" i="1"/>
  <c r="L16866" i="1"/>
  <c r="L16810" i="1"/>
  <c r="L16746" i="1"/>
  <c r="L16674" i="1"/>
  <c r="L16602" i="1"/>
  <c r="L16538" i="1"/>
  <c r="L16482" i="1"/>
  <c r="L16394" i="1"/>
  <c r="L16338" i="1"/>
  <c r="L16290" i="1"/>
  <c r="L16218" i="1"/>
  <c r="L16186" i="1"/>
  <c r="L16114" i="1"/>
  <c r="L16050" i="1"/>
  <c r="L16002" i="1"/>
  <c r="L15930" i="1"/>
  <c r="L15866" i="1"/>
  <c r="L15818" i="1"/>
  <c r="L15754" i="1"/>
  <c r="L15690" i="1"/>
  <c r="L15626" i="1"/>
  <c r="L15594" i="1"/>
  <c r="L15538" i="1"/>
  <c r="L15466" i="1"/>
  <c r="L15394" i="1"/>
  <c r="L15346" i="1"/>
  <c r="L15282" i="1"/>
  <c r="L15218" i="1"/>
  <c r="L15154" i="1"/>
  <c r="L15090" i="1"/>
  <c r="L15058" i="1"/>
  <c r="L14978" i="1"/>
  <c r="L14914" i="1"/>
  <c r="L14882" i="1"/>
  <c r="L14818" i="1"/>
  <c r="L14770" i="1"/>
  <c r="L14722" i="1"/>
  <c r="L14666" i="1"/>
  <c r="L14602" i="1"/>
  <c r="L14538" i="1"/>
  <c r="L14490" i="1"/>
  <c r="L14450" i="1"/>
  <c r="L14378" i="1"/>
  <c r="L14306" i="1"/>
  <c r="L14274" i="1"/>
  <c r="L14234" i="1"/>
  <c r="L14162" i="1"/>
  <c r="L14122" i="1"/>
  <c r="L14042" i="1"/>
  <c r="L14002" i="1"/>
  <c r="L13930" i="1"/>
  <c r="L13874" i="1"/>
  <c r="L13802" i="1"/>
  <c r="L13786" i="1"/>
  <c r="L13738" i="1"/>
  <c r="L13666" i="1"/>
  <c r="L13618" i="1"/>
  <c r="L13554" i="1"/>
  <c r="L13514" i="1"/>
  <c r="L13458" i="1"/>
  <c r="L13410" i="1"/>
  <c r="L13370" i="1"/>
  <c r="L13282" i="1"/>
  <c r="L13242" i="1"/>
  <c r="L13186" i="1"/>
  <c r="L13130" i="1"/>
  <c r="L13114" i="1"/>
  <c r="L13050" i="1"/>
  <c r="L13018" i="1"/>
  <c r="L12946" i="1"/>
  <c r="L12890" i="1"/>
  <c r="L12834" i="1"/>
  <c r="L12786" i="1"/>
  <c r="L24560" i="1"/>
  <c r="L24528" i="1"/>
  <c r="L24504" i="1"/>
  <c r="L24464" i="1"/>
  <c r="L24432" i="1"/>
  <c r="L24392" i="1"/>
  <c r="L24360" i="1"/>
  <c r="L24328" i="1"/>
  <c r="L24296" i="1"/>
  <c r="L24264" i="1"/>
  <c r="L24216" i="1"/>
  <c r="L24184" i="1"/>
  <c r="L24152" i="1"/>
  <c r="L24128" i="1"/>
  <c r="L24088" i="1"/>
  <c r="L24040" i="1"/>
  <c r="L24000" i="1"/>
  <c r="L23960" i="1"/>
  <c r="L23928" i="1"/>
  <c r="L23880" i="1"/>
  <c r="L23832" i="1"/>
  <c r="L23808" i="1"/>
  <c r="L23752" i="1"/>
  <c r="L23712" i="1"/>
  <c r="L23672" i="1"/>
  <c r="L23632" i="1"/>
  <c r="L23592" i="1"/>
  <c r="L23544" i="1"/>
  <c r="L23504" i="1"/>
  <c r="L23448" i="1"/>
  <c r="L23416" i="1"/>
  <c r="L23376" i="1"/>
  <c r="L23344" i="1"/>
  <c r="L23304" i="1"/>
  <c r="L23264" i="1"/>
  <c r="L22776" i="1"/>
  <c r="L22768" i="1"/>
  <c r="L22760" i="1"/>
  <c r="L22752" i="1"/>
  <c r="L22744" i="1"/>
  <c r="L22736" i="1"/>
  <c r="L22728" i="1"/>
  <c r="L22720" i="1"/>
  <c r="L22712" i="1"/>
  <c r="L22704" i="1"/>
  <c r="L22696" i="1"/>
  <c r="L22680" i="1"/>
  <c r="L22664" i="1"/>
  <c r="L22648" i="1"/>
  <c r="L22624" i="1"/>
  <c r="L22616" i="1"/>
  <c r="L22600" i="1"/>
  <c r="L22584" i="1"/>
  <c r="L22568" i="1"/>
  <c r="L22552" i="1"/>
  <c r="L22536" i="1"/>
  <c r="L22520" i="1"/>
  <c r="L22504" i="1"/>
  <c r="L22488" i="1"/>
  <c r="L22472" i="1"/>
  <c r="L22456" i="1"/>
  <c r="L22440" i="1"/>
  <c r="L22424" i="1"/>
  <c r="L22416" i="1"/>
  <c r="L22392" i="1"/>
  <c r="L22376" i="1"/>
  <c r="L22368" i="1"/>
  <c r="L22352" i="1"/>
  <c r="L22336" i="1"/>
  <c r="L22320" i="1"/>
  <c r="L22304" i="1"/>
  <c r="L22288" i="1"/>
  <c r="L22272" i="1"/>
  <c r="L22256" i="1"/>
  <c r="L22240" i="1"/>
  <c r="L22224" i="1"/>
  <c r="L22200" i="1"/>
  <c r="L22184" i="1"/>
  <c r="L22168" i="1"/>
  <c r="L22152" i="1"/>
  <c r="L22136" i="1"/>
  <c r="L22120" i="1"/>
  <c r="L22104" i="1"/>
  <c r="L22088" i="1"/>
  <c r="L22072" i="1"/>
  <c r="L22056" i="1"/>
  <c r="L22040" i="1"/>
  <c r="L22016" i="1"/>
  <c r="L22000" i="1"/>
  <c r="L21984" i="1"/>
  <c r="L21968" i="1"/>
  <c r="L21960" i="1"/>
  <c r="L21944" i="1"/>
  <c r="L21920" i="1"/>
  <c r="L21904" i="1"/>
  <c r="L21888" i="1"/>
  <c r="L21872" i="1"/>
  <c r="L21856" i="1"/>
  <c r="L21840" i="1"/>
  <c r="L21824" i="1"/>
  <c r="L21808" i="1"/>
  <c r="L21792" i="1"/>
  <c r="L21776" i="1"/>
  <c r="L21760" i="1"/>
  <c r="L21744" i="1"/>
  <c r="L21728" i="1"/>
  <c r="L21712" i="1"/>
  <c r="L21704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52" i="1"/>
  <c r="L21136" i="1"/>
  <c r="L21120" i="1"/>
  <c r="L21096" i="1"/>
  <c r="L21080" i="1"/>
  <c r="L21064" i="1"/>
  <c r="L21048" i="1"/>
  <c r="L21032" i="1"/>
  <c r="L21016" i="1"/>
  <c r="L21000" i="1"/>
  <c r="L20976" i="1"/>
  <c r="L20960" i="1"/>
  <c r="L20944" i="1"/>
  <c r="L20928" i="1"/>
  <c r="L20912" i="1"/>
  <c r="L20896" i="1"/>
  <c r="L20880" i="1"/>
  <c r="L20864" i="1"/>
  <c r="L20840" i="1"/>
  <c r="L20824" i="1"/>
  <c r="L20808" i="1"/>
  <c r="L20792" i="1"/>
  <c r="L20776" i="1"/>
  <c r="L20760" i="1"/>
  <c r="L20744" i="1"/>
  <c r="L20728" i="1"/>
  <c r="L20720" i="1"/>
  <c r="L20696" i="1"/>
  <c r="L20640" i="1"/>
  <c r="L20624" i="1"/>
  <c r="L20600" i="1"/>
  <c r="L20584" i="1"/>
  <c r="L20568" i="1"/>
  <c r="L20544" i="1"/>
  <c r="L20528" i="1"/>
  <c r="L20512" i="1"/>
  <c r="L20496" i="1"/>
  <c r="L20472" i="1"/>
  <c r="L20456" i="1"/>
  <c r="L20440" i="1"/>
  <c r="L20424" i="1"/>
  <c r="L20408" i="1"/>
  <c r="L20392" i="1"/>
  <c r="L20376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40" i="1"/>
  <c r="L20024" i="1"/>
  <c r="L20008" i="1"/>
  <c r="L19984" i="1"/>
  <c r="L19976" i="1"/>
  <c r="L19960" i="1"/>
  <c r="L19944" i="1"/>
  <c r="L19928" i="1"/>
  <c r="L19920" i="1"/>
  <c r="L19912" i="1"/>
  <c r="L19904" i="1"/>
  <c r="L19896" i="1"/>
  <c r="L19888" i="1"/>
  <c r="L19880" i="1"/>
  <c r="L19872" i="1"/>
  <c r="L19864" i="1"/>
  <c r="L19856" i="1"/>
  <c r="L19848" i="1"/>
  <c r="L19840" i="1"/>
  <c r="L19832" i="1"/>
  <c r="L19824" i="1"/>
  <c r="L19816" i="1"/>
  <c r="L19808" i="1"/>
  <c r="L19800" i="1"/>
  <c r="L19792" i="1"/>
  <c r="L19784" i="1"/>
  <c r="L19776" i="1"/>
  <c r="L19768" i="1"/>
  <c r="L19760" i="1"/>
  <c r="L19752" i="1"/>
  <c r="L19744" i="1"/>
  <c r="L19736" i="1"/>
  <c r="L19728" i="1"/>
  <c r="L19720" i="1"/>
  <c r="L19712" i="1"/>
  <c r="L19704" i="1"/>
  <c r="L19696" i="1"/>
  <c r="L19688" i="1"/>
  <c r="L19680" i="1"/>
  <c r="L19672" i="1"/>
  <c r="L19664" i="1"/>
  <c r="L19656" i="1"/>
  <c r="L19648" i="1"/>
  <c r="L19640" i="1"/>
  <c r="L19632" i="1"/>
  <c r="L19624" i="1"/>
  <c r="L19616" i="1"/>
  <c r="L19608" i="1"/>
  <c r="L19600" i="1"/>
  <c r="L19592" i="1"/>
  <c r="L19584" i="1"/>
  <c r="L19576" i="1"/>
  <c r="L19568" i="1"/>
  <c r="L19560" i="1"/>
  <c r="L19552" i="1"/>
  <c r="L19544" i="1"/>
  <c r="L19536" i="1"/>
  <c r="L19528" i="1"/>
  <c r="L19520" i="1"/>
  <c r="L19512" i="1"/>
  <c r="L19504" i="1"/>
  <c r="L19496" i="1"/>
  <c r="L19488" i="1"/>
  <c r="L19480" i="1"/>
  <c r="L19472" i="1"/>
  <c r="L19464" i="1"/>
  <c r="L19456" i="1"/>
  <c r="L19448" i="1"/>
  <c r="L19440" i="1"/>
  <c r="L19432" i="1"/>
  <c r="L19424" i="1"/>
  <c r="L19416" i="1"/>
  <c r="L19408" i="1"/>
  <c r="L19400" i="1"/>
  <c r="L19392" i="1"/>
  <c r="L19384" i="1"/>
  <c r="L19376" i="1"/>
  <c r="L19368" i="1"/>
  <c r="L19360" i="1"/>
  <c r="L19352" i="1"/>
  <c r="L19344" i="1"/>
  <c r="L19336" i="1"/>
  <c r="L19328" i="1"/>
  <c r="L19320" i="1"/>
  <c r="L19312" i="1"/>
  <c r="L19304" i="1"/>
  <c r="L19296" i="1"/>
  <c r="L19288" i="1"/>
  <c r="L19280" i="1"/>
  <c r="L19272" i="1"/>
  <c r="L17946" i="1"/>
  <c r="L17874" i="1"/>
  <c r="L17818" i="1"/>
  <c r="L17754" i="1"/>
  <c r="L17698" i="1"/>
  <c r="L17602" i="1"/>
  <c r="L17562" i="1"/>
  <c r="L17498" i="1"/>
  <c r="L17066" i="1"/>
  <c r="L17018" i="1"/>
  <c r="L16946" i="1"/>
  <c r="L16842" i="1"/>
  <c r="L16802" i="1"/>
  <c r="L16730" i="1"/>
  <c r="L16642" i="1"/>
  <c r="L16586" i="1"/>
  <c r="L16506" i="1"/>
  <c r="L16458" i="1"/>
  <c r="L16386" i="1"/>
  <c r="L16354" i="1"/>
  <c r="L16322" i="1"/>
  <c r="L16258" i="1"/>
  <c r="L16194" i="1"/>
  <c r="L16162" i="1"/>
  <c r="L16090" i="1"/>
  <c r="L16034" i="1"/>
  <c r="L15954" i="1"/>
  <c r="L15890" i="1"/>
  <c r="L15826" i="1"/>
  <c r="L15762" i="1"/>
  <c r="L15730" i="1"/>
  <c r="L15658" i="1"/>
  <c r="L15586" i="1"/>
  <c r="L15514" i="1"/>
  <c r="L15442" i="1"/>
  <c r="L15370" i="1"/>
  <c r="L15298" i="1"/>
  <c r="L15226" i="1"/>
  <c r="L15162" i="1"/>
  <c r="L15098" i="1"/>
  <c r="L15034" i="1"/>
  <c r="L14962" i="1"/>
  <c r="L14906" i="1"/>
  <c r="L14842" i="1"/>
  <c r="L14762" i="1"/>
  <c r="L14690" i="1"/>
  <c r="L14618" i="1"/>
  <c r="L14554" i="1"/>
  <c r="L14522" i="1"/>
  <c r="L14442" i="1"/>
  <c r="L14394" i="1"/>
  <c r="L14338" i="1"/>
  <c r="L14258" i="1"/>
  <c r="L14186" i="1"/>
  <c r="L14154" i="1"/>
  <c r="L14090" i="1"/>
  <c r="L14058" i="1"/>
  <c r="L13986" i="1"/>
  <c r="L13938" i="1"/>
  <c r="L13866" i="1"/>
  <c r="L13818" i="1"/>
  <c r="L13762" i="1"/>
  <c r="L13698" i="1"/>
  <c r="L13674" i="1"/>
  <c r="L13610" i="1"/>
  <c r="L13546" i="1"/>
  <c r="L13490" i="1"/>
  <c r="L13426" i="1"/>
  <c r="L13362" i="1"/>
  <c r="L13306" i="1"/>
  <c r="L13234" i="1"/>
  <c r="L13178" i="1"/>
  <c r="L13098" i="1"/>
  <c r="L13058" i="1"/>
  <c r="L13002" i="1"/>
  <c r="L12954" i="1"/>
  <c r="L12906" i="1"/>
  <c r="L12850" i="1"/>
  <c r="L12794" i="1"/>
  <c r="L24568" i="1"/>
  <c r="L24536" i="1"/>
  <c r="L24512" i="1"/>
  <c r="L24480" i="1"/>
  <c r="L24416" i="1"/>
  <c r="L24384" i="1"/>
  <c r="L24352" i="1"/>
  <c r="L24312" i="1"/>
  <c r="L24272" i="1"/>
  <c r="L24224" i="1"/>
  <c r="L24200" i="1"/>
  <c r="L24168" i="1"/>
  <c r="L24104" i="1"/>
  <c r="L24056" i="1"/>
  <c r="L24048" i="1"/>
  <c r="L24008" i="1"/>
  <c r="L23968" i="1"/>
  <c r="L23952" i="1"/>
  <c r="L23920" i="1"/>
  <c r="L23888" i="1"/>
  <c r="L23840" i="1"/>
  <c r="L23816" i="1"/>
  <c r="L23760" i="1"/>
  <c r="L23720" i="1"/>
  <c r="L23688" i="1"/>
  <c r="L23656" i="1"/>
  <c r="L23616" i="1"/>
  <c r="L23568" i="1"/>
  <c r="L23552" i="1"/>
  <c r="L23512" i="1"/>
  <c r="L23480" i="1"/>
  <c r="L23440" i="1"/>
  <c r="L23392" i="1"/>
  <c r="L23360" i="1"/>
  <c r="L23320" i="1"/>
  <c r="L23280" i="1"/>
  <c r="L23256" i="1"/>
  <c r="L23232" i="1"/>
  <c r="L23192" i="1"/>
  <c r="L23168" i="1"/>
  <c r="L23128" i="1"/>
  <c r="L23088" i="1"/>
  <c r="L23056" i="1"/>
  <c r="L23024" i="1"/>
  <c r="L22976" i="1"/>
  <c r="L22952" i="1"/>
  <c r="L22912" i="1"/>
  <c r="L22904" i="1"/>
  <c r="L22896" i="1"/>
  <c r="L22888" i="1"/>
  <c r="L22880" i="1"/>
  <c r="L22872" i="1"/>
  <c r="L22864" i="1"/>
  <c r="L22856" i="1"/>
  <c r="L22848" i="1"/>
  <c r="L22840" i="1"/>
  <c r="L22832" i="1"/>
  <c r="L22824" i="1"/>
  <c r="L22816" i="1"/>
  <c r="L22808" i="1"/>
  <c r="L22800" i="1"/>
  <c r="L22792" i="1"/>
  <c r="L22784" i="1"/>
  <c r="L22688" i="1"/>
  <c r="L22672" i="1"/>
  <c r="L22656" i="1"/>
  <c r="L22640" i="1"/>
  <c r="L22632" i="1"/>
  <c r="L22608" i="1"/>
  <c r="L22592" i="1"/>
  <c r="L22576" i="1"/>
  <c r="L22560" i="1"/>
  <c r="L22544" i="1"/>
  <c r="L22528" i="1"/>
  <c r="L22512" i="1"/>
  <c r="L22496" i="1"/>
  <c r="L22480" i="1"/>
  <c r="L22464" i="1"/>
  <c r="L22448" i="1"/>
  <c r="L22432" i="1"/>
  <c r="L22408" i="1"/>
  <c r="L22400" i="1"/>
  <c r="L22384" i="1"/>
  <c r="L22360" i="1"/>
  <c r="L22344" i="1"/>
  <c r="L22328" i="1"/>
  <c r="L22312" i="1"/>
  <c r="L22296" i="1"/>
  <c r="L22280" i="1"/>
  <c r="L22264" i="1"/>
  <c r="L22248" i="1"/>
  <c r="L22232" i="1"/>
  <c r="L22216" i="1"/>
  <c r="L22208" i="1"/>
  <c r="L22192" i="1"/>
  <c r="L22176" i="1"/>
  <c r="L22160" i="1"/>
  <c r="L22144" i="1"/>
  <c r="L22128" i="1"/>
  <c r="L22112" i="1"/>
  <c r="L22096" i="1"/>
  <c r="L22080" i="1"/>
  <c r="L22064" i="1"/>
  <c r="L22048" i="1"/>
  <c r="L22032" i="1"/>
  <c r="L22024" i="1"/>
  <c r="L22008" i="1"/>
  <c r="L21992" i="1"/>
  <c r="L21976" i="1"/>
  <c r="L21952" i="1"/>
  <c r="L21936" i="1"/>
  <c r="L21928" i="1"/>
  <c r="L21912" i="1"/>
  <c r="L21896" i="1"/>
  <c r="L21880" i="1"/>
  <c r="L21864" i="1"/>
  <c r="L21848" i="1"/>
  <c r="L21832" i="1"/>
  <c r="L21816" i="1"/>
  <c r="L21800" i="1"/>
  <c r="L21784" i="1"/>
  <c r="L21768" i="1"/>
  <c r="L21752" i="1"/>
  <c r="L21736" i="1"/>
  <c r="L21720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160" i="1"/>
  <c r="L21144" i="1"/>
  <c r="L21128" i="1"/>
  <c r="L21112" i="1"/>
  <c r="L21104" i="1"/>
  <c r="L21088" i="1"/>
  <c r="L21072" i="1"/>
  <c r="L21056" i="1"/>
  <c r="L21040" i="1"/>
  <c r="L21024" i="1"/>
  <c r="L21008" i="1"/>
  <c r="L20992" i="1"/>
  <c r="L20984" i="1"/>
  <c r="L20968" i="1"/>
  <c r="L20952" i="1"/>
  <c r="L20936" i="1"/>
  <c r="L20920" i="1"/>
  <c r="L20904" i="1"/>
  <c r="L20888" i="1"/>
  <c r="L20872" i="1"/>
  <c r="L20856" i="1"/>
  <c r="L20848" i="1"/>
  <c r="L20832" i="1"/>
  <c r="L20816" i="1"/>
  <c r="L20800" i="1"/>
  <c r="L20784" i="1"/>
  <c r="L20768" i="1"/>
  <c r="L20752" i="1"/>
  <c r="L20736" i="1"/>
  <c r="L20712" i="1"/>
  <c r="L20704" i="1"/>
  <c r="L20688" i="1"/>
  <c r="L20680" i="1"/>
  <c r="L20672" i="1"/>
  <c r="L20664" i="1"/>
  <c r="L20656" i="1"/>
  <c r="L20648" i="1"/>
  <c r="L20632" i="1"/>
  <c r="L20616" i="1"/>
  <c r="L20608" i="1"/>
  <c r="L20592" i="1"/>
  <c r="L20576" i="1"/>
  <c r="L20560" i="1"/>
  <c r="L20552" i="1"/>
  <c r="L20536" i="1"/>
  <c r="L20520" i="1"/>
  <c r="L20504" i="1"/>
  <c r="L20488" i="1"/>
  <c r="L20480" i="1"/>
  <c r="L20464" i="1"/>
  <c r="L20448" i="1"/>
  <c r="L20432" i="1"/>
  <c r="L20416" i="1"/>
  <c r="L20400" i="1"/>
  <c r="L20384" i="1"/>
  <c r="L20368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32" i="1"/>
  <c r="L20016" i="1"/>
  <c r="L20000" i="1"/>
  <c r="L19992" i="1"/>
  <c r="L19968" i="1"/>
  <c r="L19952" i="1"/>
  <c r="L19936" i="1"/>
  <c r="L2" i="1"/>
  <c r="L24567" i="1"/>
  <c r="L24559" i="1"/>
  <c r="L24551" i="1"/>
  <c r="L24543" i="1"/>
  <c r="L24535" i="1"/>
  <c r="L24527" i="1"/>
  <c r="L24519" i="1"/>
  <c r="L24511" i="1"/>
  <c r="L24503" i="1"/>
  <c r="L24495" i="1"/>
  <c r="L24487" i="1"/>
  <c r="L24479" i="1"/>
  <c r="L24471" i="1"/>
  <c r="L24463" i="1"/>
  <c r="L24455" i="1"/>
  <c r="L24447" i="1"/>
  <c r="L24439" i="1"/>
  <c r="L24431" i="1"/>
  <c r="L24423" i="1"/>
  <c r="L24415" i="1"/>
  <c r="L24407" i="1"/>
  <c r="L24399" i="1"/>
  <c r="L24391" i="1"/>
  <c r="L24383" i="1"/>
  <c r="L24375" i="1"/>
  <c r="L24367" i="1"/>
  <c r="L24359" i="1"/>
  <c r="L24351" i="1"/>
  <c r="L24343" i="1"/>
  <c r="L24335" i="1"/>
  <c r="L24327" i="1"/>
  <c r="L24319" i="1"/>
  <c r="L24311" i="1"/>
  <c r="L24303" i="1"/>
  <c r="L24295" i="1"/>
  <c r="L24287" i="1"/>
  <c r="L24279" i="1"/>
  <c r="L24271" i="1"/>
  <c r="L24263" i="1"/>
  <c r="L24255" i="1"/>
  <c r="L24247" i="1"/>
  <c r="L24239" i="1"/>
  <c r="L24231" i="1"/>
  <c r="L24223" i="1"/>
  <c r="L24215" i="1"/>
  <c r="L24207" i="1"/>
  <c r="L24199" i="1"/>
  <c r="L24191" i="1"/>
  <c r="L17962" i="1"/>
  <c r="L17898" i="1"/>
  <c r="L17842" i="1"/>
  <c r="L17778" i="1"/>
  <c r="L17738" i="1"/>
  <c r="L17690" i="1"/>
  <c r="L17634" i="1"/>
  <c r="L17578" i="1"/>
  <c r="L17506" i="1"/>
  <c r="L17442" i="1"/>
  <c r="L17402" i="1"/>
  <c r="L17346" i="1"/>
  <c r="L17290" i="1"/>
  <c r="L17218" i="1"/>
  <c r="L17170" i="1"/>
  <c r="L17098" i="1"/>
  <c r="L17042" i="1"/>
  <c r="L16962" i="1"/>
  <c r="L16890" i="1"/>
  <c r="L16826" i="1"/>
  <c r="L16762" i="1"/>
  <c r="L16698" i="1"/>
  <c r="L16650" i="1"/>
  <c r="L16594" i="1"/>
  <c r="L16490" i="1"/>
  <c r="L16466" i="1"/>
  <c r="L16402" i="1"/>
  <c r="L16330" i="1"/>
  <c r="L16298" i="1"/>
  <c r="L16226" i="1"/>
  <c r="L16146" i="1"/>
  <c r="L16082" i="1"/>
  <c r="L16026" i="1"/>
  <c r="L15962" i="1"/>
  <c r="L15898" i="1"/>
  <c r="L15834" i="1"/>
  <c r="L15778" i="1"/>
  <c r="L15706" i="1"/>
  <c r="L15650" i="1"/>
  <c r="L15578" i="1"/>
  <c r="L15530" i="1"/>
  <c r="L15474" i="1"/>
  <c r="L15402" i="1"/>
  <c r="L15274" i="1"/>
  <c r="L15210" i="1"/>
  <c r="L15146" i="1"/>
  <c r="L15082" i="1"/>
  <c r="L15026" i="1"/>
  <c r="L14954" i="1"/>
  <c r="L14890" i="1"/>
  <c r="L14834" i="1"/>
  <c r="L14778" i="1"/>
  <c r="L14706" i="1"/>
  <c r="L14642" i="1"/>
  <c r="L14562" i="1"/>
  <c r="L14506" i="1"/>
  <c r="L14458" i="1"/>
  <c r="L14386" i="1"/>
  <c r="L14314" i="1"/>
  <c r="L14266" i="1"/>
  <c r="L14194" i="1"/>
  <c r="L14106" i="1"/>
  <c r="L14050" i="1"/>
  <c r="L14018" i="1"/>
  <c r="L13954" i="1"/>
  <c r="L13882" i="1"/>
  <c r="L13810" i="1"/>
  <c r="L13754" i="1"/>
  <c r="L13714" i="1"/>
  <c r="L13650" i="1"/>
  <c r="L13586" i="1"/>
  <c r="L13474" i="1"/>
  <c r="L13402" i="1"/>
  <c r="L13346" i="1"/>
  <c r="L13266" i="1"/>
  <c r="L13202" i="1"/>
  <c r="L13146" i="1"/>
  <c r="L13082" i="1"/>
  <c r="L12978" i="1"/>
  <c r="L12882" i="1"/>
  <c r="L24448" i="1"/>
  <c r="L24408" i="1"/>
  <c r="L24344" i="1"/>
  <c r="L24320" i="1"/>
  <c r="L23328" i="1"/>
  <c r="L23296" i="1"/>
  <c r="L23248" i="1"/>
  <c r="L23208" i="1"/>
  <c r="L23176" i="1"/>
  <c r="L23144" i="1"/>
  <c r="L23120" i="1"/>
  <c r="L23072" i="1"/>
  <c r="L22960" i="1"/>
  <c r="L22920" i="1"/>
  <c r="L24550" i="1"/>
  <c r="L24510" i="1"/>
  <c r="L24486" i="1"/>
  <c r="L24446" i="1"/>
  <c r="L24422" i="1"/>
  <c r="L24390" i="1"/>
  <c r="L24366" i="1"/>
  <c r="L24342" i="1"/>
  <c r="L24310" i="1"/>
  <c r="L24278" i="1"/>
  <c r="L24238" i="1"/>
  <c r="L24214" i="1"/>
  <c r="L24198" i="1"/>
  <c r="L24158" i="1"/>
  <c r="L24134" i="1"/>
  <c r="L24102" i="1"/>
  <c r="L24062" i="1"/>
  <c r="L24022" i="1"/>
  <c r="L23998" i="1"/>
  <c r="L23966" i="1"/>
  <c r="L23934" i="1"/>
  <c r="L23902" i="1"/>
  <c r="L23870" i="1"/>
  <c r="L23838" i="1"/>
  <c r="L23806" i="1"/>
  <c r="L23774" i="1"/>
  <c r="L23742" i="1"/>
  <c r="L23710" i="1"/>
  <c r="L23670" i="1"/>
  <c r="L23638" i="1"/>
  <c r="L23606" i="1"/>
  <c r="L23582" i="1"/>
  <c r="L23566" i="1"/>
  <c r="L23534" i="1"/>
  <c r="L23502" i="1"/>
  <c r="L23478" i="1"/>
  <c r="L23470" i="1"/>
  <c r="L23438" i="1"/>
  <c r="L23406" i="1"/>
  <c r="L23374" i="1"/>
  <c r="L23342" i="1"/>
  <c r="L23318" i="1"/>
  <c r="L23302" i="1"/>
  <c r="L23270" i="1"/>
  <c r="L23238" i="1"/>
  <c r="L23214" i="1"/>
  <c r="L23182" i="1"/>
  <c r="L23166" i="1"/>
  <c r="L23142" i="1"/>
  <c r="L23110" i="1"/>
  <c r="L23070" i="1"/>
  <c r="L23046" i="1"/>
  <c r="L23022" i="1"/>
  <c r="L22998" i="1"/>
  <c r="L22958" i="1"/>
  <c r="L22934" i="1"/>
  <c r="L22894" i="1"/>
  <c r="L22878" i="1"/>
  <c r="L22838" i="1"/>
  <c r="L22822" i="1"/>
  <c r="L22790" i="1"/>
  <c r="L22758" i="1"/>
  <c r="L22734" i="1"/>
  <c r="L22726" i="1"/>
  <c r="L22718" i="1"/>
  <c r="L22710" i="1"/>
  <c r="L22702" i="1"/>
  <c r="L22694" i="1"/>
  <c r="L22686" i="1"/>
  <c r="L22678" i="1"/>
  <c r="L22670" i="1"/>
  <c r="L22662" i="1"/>
  <c r="L22654" i="1"/>
  <c r="L22646" i="1"/>
  <c r="L22638" i="1"/>
  <c r="L22630" i="1"/>
  <c r="L22622" i="1"/>
  <c r="L22614" i="1"/>
  <c r="L22606" i="1"/>
  <c r="L22598" i="1"/>
  <c r="L22590" i="1"/>
  <c r="L22582" i="1"/>
  <c r="L22574" i="1"/>
  <c r="L22566" i="1"/>
  <c r="L22558" i="1"/>
  <c r="L22550" i="1"/>
  <c r="L22542" i="1"/>
  <c r="L22534" i="1"/>
  <c r="L22526" i="1"/>
  <c r="L22518" i="1"/>
  <c r="L22510" i="1"/>
  <c r="L22502" i="1"/>
  <c r="L22494" i="1"/>
  <c r="L22486" i="1"/>
  <c r="L22478" i="1"/>
  <c r="L22470" i="1"/>
  <c r="L22462" i="1"/>
  <c r="L22454" i="1"/>
  <c r="L22446" i="1"/>
  <c r="L22438" i="1"/>
  <c r="L22430" i="1"/>
  <c r="L22422" i="1"/>
  <c r="L22414" i="1"/>
  <c r="L22406" i="1"/>
  <c r="L22398" i="1"/>
  <c r="L22390" i="1"/>
  <c r="L22382" i="1"/>
  <c r="L22374" i="1"/>
  <c r="L22366" i="1"/>
  <c r="L22358" i="1"/>
  <c r="L22350" i="1"/>
  <c r="L22342" i="1"/>
  <c r="L22334" i="1"/>
  <c r="L22326" i="1"/>
  <c r="L22318" i="1"/>
  <c r="L22310" i="1"/>
  <c r="L22302" i="1"/>
  <c r="L22294" i="1"/>
  <c r="L22286" i="1"/>
  <c r="L22278" i="1"/>
  <c r="L22270" i="1"/>
  <c r="L22262" i="1"/>
  <c r="L22254" i="1"/>
  <c r="L22246" i="1"/>
  <c r="L22238" i="1"/>
  <c r="L22230" i="1"/>
  <c r="L22222" i="1"/>
  <c r="L22214" i="1"/>
  <c r="L22206" i="1"/>
  <c r="L22198" i="1"/>
  <c r="L22190" i="1"/>
  <c r="L22182" i="1"/>
  <c r="L22174" i="1"/>
  <c r="L22166" i="1"/>
  <c r="L22158" i="1"/>
  <c r="L22150" i="1"/>
  <c r="L22142" i="1"/>
  <c r="L22134" i="1"/>
  <c r="L22126" i="1"/>
  <c r="L22118" i="1"/>
  <c r="L22110" i="1"/>
  <c r="L22102" i="1"/>
  <c r="L22094" i="1"/>
  <c r="L22086" i="1"/>
  <c r="L22078" i="1"/>
  <c r="L22070" i="1"/>
  <c r="L22062" i="1"/>
  <c r="L22054" i="1"/>
  <c r="L22046" i="1"/>
  <c r="L22038" i="1"/>
  <c r="L22030" i="1"/>
  <c r="L22022" i="1"/>
  <c r="L22014" i="1"/>
  <c r="L22006" i="1"/>
  <c r="L21998" i="1"/>
  <c r="L21990" i="1"/>
  <c r="L21982" i="1"/>
  <c r="L21974" i="1"/>
  <c r="L21966" i="1"/>
  <c r="L21958" i="1"/>
  <c r="L21950" i="1"/>
  <c r="L21942" i="1"/>
  <c r="L21934" i="1"/>
  <c r="L21926" i="1"/>
  <c r="L21918" i="1"/>
  <c r="L21910" i="1"/>
  <c r="L21902" i="1"/>
  <c r="L21894" i="1"/>
  <c r="L21886" i="1"/>
  <c r="L21878" i="1"/>
  <c r="L21870" i="1"/>
  <c r="L21862" i="1"/>
  <c r="L21854" i="1"/>
  <c r="L21846" i="1"/>
  <c r="L21838" i="1"/>
  <c r="L21830" i="1"/>
  <c r="L21822" i="1"/>
  <c r="L21814" i="1"/>
  <c r="L21806" i="1"/>
  <c r="L21798" i="1"/>
  <c r="L21790" i="1"/>
  <c r="L21782" i="1"/>
  <c r="L21774" i="1"/>
  <c r="L21766" i="1"/>
  <c r="L21758" i="1"/>
  <c r="L21750" i="1"/>
  <c r="L21742" i="1"/>
  <c r="L21734" i="1"/>
  <c r="L21726" i="1"/>
  <c r="L21718" i="1"/>
  <c r="L21710" i="1"/>
  <c r="L21702" i="1"/>
  <c r="L21694" i="1"/>
  <c r="L21686" i="1"/>
  <c r="L21678" i="1"/>
  <c r="L21670" i="1"/>
  <c r="L21662" i="1"/>
  <c r="L21654" i="1"/>
  <c r="L21646" i="1"/>
  <c r="L21638" i="1"/>
  <c r="L21630" i="1"/>
  <c r="L21622" i="1"/>
  <c r="L21614" i="1"/>
  <c r="L21606" i="1"/>
  <c r="L21598" i="1"/>
  <c r="L21590" i="1"/>
  <c r="L21582" i="1"/>
  <c r="L21574" i="1"/>
  <c r="L21566" i="1"/>
  <c r="L21558" i="1"/>
  <c r="L21550" i="1"/>
  <c r="L21542" i="1"/>
  <c r="L21534" i="1"/>
  <c r="L21526" i="1"/>
  <c r="L21518" i="1"/>
  <c r="L21510" i="1"/>
  <c r="L21502" i="1"/>
  <c r="L21494" i="1"/>
  <c r="L21486" i="1"/>
  <c r="L21478" i="1"/>
  <c r="L21470" i="1"/>
  <c r="L21462" i="1"/>
  <c r="L21454" i="1"/>
  <c r="L21446" i="1"/>
  <c r="L21438" i="1"/>
  <c r="L21430" i="1"/>
  <c r="L21422" i="1"/>
  <c r="L21414" i="1"/>
  <c r="L21406" i="1"/>
  <c r="L21398" i="1"/>
  <c r="L21390" i="1"/>
  <c r="L21382" i="1"/>
  <c r="L21374" i="1"/>
  <c r="L21366" i="1"/>
  <c r="L21358" i="1"/>
  <c r="L21350" i="1"/>
  <c r="L21342" i="1"/>
  <c r="L21334" i="1"/>
  <c r="L21326" i="1"/>
  <c r="L21318" i="1"/>
  <c r="L21310" i="1"/>
  <c r="L21302" i="1"/>
  <c r="L21294" i="1"/>
  <c r="L21286" i="1"/>
  <c r="L21278" i="1"/>
  <c r="L21270" i="1"/>
  <c r="L21262" i="1"/>
  <c r="L21254" i="1"/>
  <c r="L21246" i="1"/>
  <c r="L21238" i="1"/>
  <c r="L21230" i="1"/>
  <c r="L21222" i="1"/>
  <c r="L21214" i="1"/>
  <c r="L21206" i="1"/>
  <c r="L21198" i="1"/>
  <c r="L21190" i="1"/>
  <c r="L21182" i="1"/>
  <c r="L21174" i="1"/>
  <c r="L21166" i="1"/>
  <c r="L21158" i="1"/>
  <c r="L21150" i="1"/>
  <c r="L21142" i="1"/>
  <c r="L21134" i="1"/>
  <c r="L21126" i="1"/>
  <c r="L21118" i="1"/>
  <c r="L21110" i="1"/>
  <c r="L21102" i="1"/>
  <c r="L21094" i="1"/>
  <c r="L21086" i="1"/>
  <c r="L21078" i="1"/>
  <c r="L21070" i="1"/>
  <c r="L21062" i="1"/>
  <c r="L21054" i="1"/>
  <c r="L21046" i="1"/>
  <c r="L21038" i="1"/>
  <c r="L21030" i="1"/>
  <c r="L21022" i="1"/>
  <c r="L21014" i="1"/>
  <c r="L21006" i="1"/>
  <c r="L20998" i="1"/>
  <c r="L20990" i="1"/>
  <c r="L20982" i="1"/>
  <c r="L20974" i="1"/>
  <c r="L20966" i="1"/>
  <c r="L20958" i="1"/>
  <c r="L20950" i="1"/>
  <c r="L20942" i="1"/>
  <c r="L20934" i="1"/>
  <c r="L20926" i="1"/>
  <c r="L20918" i="1"/>
  <c r="L20910" i="1"/>
  <c r="L20902" i="1"/>
  <c r="L20894" i="1"/>
  <c r="L20886" i="1"/>
  <c r="L20878" i="1"/>
  <c r="L20870" i="1"/>
  <c r="L20862" i="1"/>
  <c r="L20854" i="1"/>
  <c r="L20846" i="1"/>
  <c r="L20838" i="1"/>
  <c r="L20830" i="1"/>
  <c r="L20822" i="1"/>
  <c r="L20814" i="1"/>
  <c r="L20806" i="1"/>
  <c r="L20798" i="1"/>
  <c r="L20790" i="1"/>
  <c r="L20782" i="1"/>
  <c r="L20774" i="1"/>
  <c r="L20766" i="1"/>
  <c r="L20758" i="1"/>
  <c r="L20750" i="1"/>
  <c r="L20742" i="1"/>
  <c r="L20734" i="1"/>
  <c r="L20726" i="1"/>
  <c r="L20718" i="1"/>
  <c r="L20710" i="1"/>
  <c r="L20702" i="1"/>
  <c r="L20694" i="1"/>
  <c r="L20686" i="1"/>
  <c r="L20678" i="1"/>
  <c r="L20670" i="1"/>
  <c r="L20662" i="1"/>
  <c r="L20654" i="1"/>
  <c r="L20646" i="1"/>
  <c r="L17922" i="1"/>
  <c r="L17866" i="1"/>
  <c r="L17786" i="1"/>
  <c r="L17714" i="1"/>
  <c r="L17674" i="1"/>
  <c r="L17610" i="1"/>
  <c r="L17546" i="1"/>
  <c r="L17514" i="1"/>
  <c r="L17458" i="1"/>
  <c r="L17410" i="1"/>
  <c r="L17362" i="1"/>
  <c r="L17314" i="1"/>
  <c r="L17258" i="1"/>
  <c r="L17194" i="1"/>
  <c r="L17114" i="1"/>
  <c r="L17050" i="1"/>
  <c r="L16978" i="1"/>
  <c r="L16914" i="1"/>
  <c r="L16858" i="1"/>
  <c r="L16778" i="1"/>
  <c r="L16722" i="1"/>
  <c r="L16690" i="1"/>
  <c r="L16634" i="1"/>
  <c r="L16570" i="1"/>
  <c r="L16514" i="1"/>
  <c r="L16434" i="1"/>
  <c r="L16418" i="1"/>
  <c r="L16346" i="1"/>
  <c r="L16282" i="1"/>
  <c r="L16250" i="1"/>
  <c r="L16178" i="1"/>
  <c r="L16106" i="1"/>
  <c r="L16042" i="1"/>
  <c r="L15978" i="1"/>
  <c r="L15914" i="1"/>
  <c r="L15858" i="1"/>
  <c r="L15802" i="1"/>
  <c r="L15738" i="1"/>
  <c r="L15674" i="1"/>
  <c r="L15618" i="1"/>
  <c r="L15562" i="1"/>
  <c r="L15498" i="1"/>
  <c r="L15434" i="1"/>
  <c r="L15410" i="1"/>
  <c r="L15338" i="1"/>
  <c r="L15322" i="1"/>
  <c r="L15242" i="1"/>
  <c r="L15186" i="1"/>
  <c r="L15122" i="1"/>
  <c r="L14986" i="1"/>
  <c r="L14930" i="1"/>
  <c r="L14866" i="1"/>
  <c r="L14754" i="1"/>
  <c r="L14682" i="1"/>
  <c r="L14634" i="1"/>
  <c r="L14594" i="1"/>
  <c r="L14530" i="1"/>
  <c r="L14466" i="1"/>
  <c r="L14402" i="1"/>
  <c r="L14330" i="1"/>
  <c r="L14218" i="1"/>
  <c r="L14130" i="1"/>
  <c r="L14074" i="1"/>
  <c r="L13962" i="1"/>
  <c r="L13914" i="1"/>
  <c r="L13842" i="1"/>
  <c r="L13778" i="1"/>
  <c r="L13730" i="1"/>
  <c r="L13690" i="1"/>
  <c r="L13626" i="1"/>
  <c r="L13602" i="1"/>
  <c r="L13562" i="1"/>
  <c r="L13506" i="1"/>
  <c r="L13450" i="1"/>
  <c r="L13394" i="1"/>
  <c r="L13338" i="1"/>
  <c r="L13298" i="1"/>
  <c r="L13258" i="1"/>
  <c r="L13226" i="1"/>
  <c r="L13162" i="1"/>
  <c r="L13106" i="1"/>
  <c r="L13066" i="1"/>
  <c r="L12994" i="1"/>
  <c r="L12962" i="1"/>
  <c r="L12914" i="1"/>
  <c r="L12842" i="1"/>
  <c r="L24552" i="1"/>
  <c r="L24488" i="1"/>
  <c r="L24456" i="1"/>
  <c r="L24424" i="1"/>
  <c r="L24376" i="1"/>
  <c r="L24288" i="1"/>
  <c r="L24248" i="1"/>
  <c r="L24208" i="1"/>
  <c r="L24176" i="1"/>
  <c r="L24144" i="1"/>
  <c r="L24096" i="1"/>
  <c r="L24080" i="1"/>
  <c r="L24032" i="1"/>
  <c r="L23984" i="1"/>
  <c r="L23896" i="1"/>
  <c r="L23856" i="1"/>
  <c r="L23784" i="1"/>
  <c r="L23736" i="1"/>
  <c r="L23696" i="1"/>
  <c r="L23640" i="1"/>
  <c r="L23624" i="1"/>
  <c r="L23576" i="1"/>
  <c r="L23536" i="1"/>
  <c r="L23488" i="1"/>
  <c r="L23472" i="1"/>
  <c r="L23432" i="1"/>
  <c r="L23336" i="1"/>
  <c r="L23288" i="1"/>
  <c r="L23240" i="1"/>
  <c r="L23136" i="1"/>
  <c r="L23096" i="1"/>
  <c r="L23032" i="1"/>
  <c r="L23008" i="1"/>
  <c r="L22984" i="1"/>
  <c r="L22928" i="1"/>
  <c r="L24566" i="1"/>
  <c r="L24542" i="1"/>
  <c r="L24526" i="1"/>
  <c r="L24494" i="1"/>
  <c r="L24462" i="1"/>
  <c r="L24438" i="1"/>
  <c r="L24374" i="1"/>
  <c r="L24350" i="1"/>
  <c r="L24318" i="1"/>
  <c r="L24286" i="1"/>
  <c r="L24246" i="1"/>
  <c r="L24222" i="1"/>
  <c r="L24190" i="1"/>
  <c r="L24166" i="1"/>
  <c r="L24126" i="1"/>
  <c r="L24094" i="1"/>
  <c r="L24070" i="1"/>
  <c r="L24038" i="1"/>
  <c r="L24006" i="1"/>
  <c r="L23974" i="1"/>
  <c r="L23942" i="1"/>
  <c r="L23918" i="1"/>
  <c r="L23878" i="1"/>
  <c r="L23846" i="1"/>
  <c r="L23830" i="1"/>
  <c r="L23798" i="1"/>
  <c r="L23758" i="1"/>
  <c r="L23734" i="1"/>
  <c r="L23718" i="1"/>
  <c r="L23686" i="1"/>
  <c r="L23662" i="1"/>
  <c r="L23630" i="1"/>
  <c r="L23542" i="1"/>
  <c r="L23510" i="1"/>
  <c r="L23422" i="1"/>
  <c r="L23382" i="1"/>
  <c r="L23350" i="1"/>
  <c r="L23326" i="1"/>
  <c r="L23278" i="1"/>
  <c r="L23246" i="1"/>
  <c r="L23206" i="1"/>
  <c r="L23174" i="1"/>
  <c r="L23150" i="1"/>
  <c r="L23126" i="1"/>
  <c r="L23086" i="1"/>
  <c r="L23062" i="1"/>
  <c r="L23030" i="1"/>
  <c r="L23006" i="1"/>
  <c r="L22990" i="1"/>
  <c r="L22974" i="1"/>
  <c r="L22942" i="1"/>
  <c r="L22910" i="1"/>
  <c r="L22830" i="1"/>
  <c r="L22798" i="1"/>
  <c r="L22766" i="1"/>
  <c r="L22750" i="1"/>
  <c r="L24573" i="1"/>
  <c r="L24557" i="1"/>
  <c r="L24541" i="1"/>
  <c r="L24525" i="1"/>
  <c r="L24485" i="1"/>
  <c r="L24469" i="1"/>
  <c r="L24453" i="1"/>
  <c r="L24445" i="1"/>
  <c r="L24437" i="1"/>
  <c r="L24421" i="1"/>
  <c r="L24405" i="1"/>
  <c r="L24389" i="1"/>
  <c r="L24357" i="1"/>
  <c r="L24341" i="1"/>
  <c r="L24325" i="1"/>
  <c r="L24317" i="1"/>
  <c r="L24309" i="1"/>
  <c r="L24293" i="1"/>
  <c r="L24277" i="1"/>
  <c r="L24261" i="1"/>
  <c r="L24245" i="1"/>
  <c r="L24229" i="1"/>
  <c r="L24213" i="1"/>
  <c r="L24189" i="1"/>
  <c r="L24173" i="1"/>
  <c r="L24157" i="1"/>
  <c r="L24125" i="1"/>
  <c r="L24101" i="1"/>
  <c r="L24077" i="1"/>
  <c r="L24053" i="1"/>
  <c r="L24029" i="1"/>
  <c r="L24005" i="1"/>
  <c r="L23981" i="1"/>
  <c r="L23973" i="1"/>
  <c r="L23949" i="1"/>
  <c r="L23925" i="1"/>
  <c r="L23901" i="1"/>
  <c r="L23877" i="1"/>
  <c r="L23853" i="1"/>
  <c r="L23829" i="1"/>
  <c r="L23805" i="1"/>
  <c r="L23781" i="1"/>
  <c r="L23757" i="1"/>
  <c r="L23741" i="1"/>
  <c r="L23725" i="1"/>
  <c r="L23709" i="1"/>
  <c r="L23693" i="1"/>
  <c r="L23669" i="1"/>
  <c r="L23613" i="1"/>
  <c r="L23573" i="1"/>
  <c r="L23557" i="1"/>
  <c r="L23493" i="1"/>
  <c r="L23477" i="1"/>
  <c r="L23445" i="1"/>
  <c r="L23421" i="1"/>
  <c r="L23405" i="1"/>
  <c r="L23381" i="1"/>
  <c r="L23365" i="1"/>
  <c r="L23341" i="1"/>
  <c r="L23325" i="1"/>
  <c r="L23293" i="1"/>
  <c r="L23277" i="1"/>
  <c r="L23261" i="1"/>
  <c r="L23253" i="1"/>
  <c r="L23237" i="1"/>
  <c r="L23213" i="1"/>
  <c r="L23181" i="1"/>
  <c r="L23165" i="1"/>
  <c r="L23141" i="1"/>
  <c r="L23117" i="1"/>
  <c r="L23101" i="1"/>
  <c r="L23085" i="1"/>
  <c r="L23061" i="1"/>
  <c r="L23037" i="1"/>
  <c r="L23021" i="1"/>
  <c r="L23005" i="1"/>
  <c r="L22989" i="1"/>
  <c r="L22981" i="1"/>
  <c r="L22957" i="1"/>
  <c r="L22933" i="1"/>
  <c r="L22909" i="1"/>
  <c r="L22893" i="1"/>
  <c r="L22869" i="1"/>
  <c r="L22853" i="1"/>
  <c r="L22837" i="1"/>
  <c r="L22805" i="1"/>
  <c r="L22781" i="1"/>
  <c r="L22757" i="1"/>
  <c r="L22741" i="1"/>
  <c r="L22709" i="1"/>
  <c r="L22693" i="1"/>
  <c r="L22677" i="1"/>
  <c r="L22669" i="1"/>
  <c r="L22645" i="1"/>
  <c r="L22621" i="1"/>
  <c r="L22589" i="1"/>
  <c r="L22565" i="1"/>
  <c r="L22541" i="1"/>
  <c r="L22517" i="1"/>
  <c r="L22493" i="1"/>
  <c r="L22485" i="1"/>
  <c r="L22469" i="1"/>
  <c r="L22453" i="1"/>
  <c r="L22429" i="1"/>
  <c r="L22397" i="1"/>
  <c r="L22373" i="1"/>
  <c r="L22349" i="1"/>
  <c r="L22333" i="1"/>
  <c r="L22309" i="1"/>
  <c r="L22285" i="1"/>
  <c r="L22261" i="1"/>
  <c r="L22245" i="1"/>
  <c r="L22229" i="1"/>
  <c r="L22221" i="1"/>
  <c r="L22213" i="1"/>
  <c r="L22197" i="1"/>
  <c r="L22181" i="1"/>
  <c r="L22149" i="1"/>
  <c r="L22133" i="1"/>
  <c r="L22117" i="1"/>
  <c r="L22101" i="1"/>
  <c r="L22077" i="1"/>
  <c r="L22061" i="1"/>
  <c r="L22037" i="1"/>
  <c r="L22013" i="1"/>
  <c r="L21997" i="1"/>
  <c r="L21981" i="1"/>
  <c r="L21957" i="1"/>
  <c r="L21949" i="1"/>
  <c r="L21925" i="1"/>
  <c r="L21901" i="1"/>
  <c r="L21877" i="1"/>
  <c r="L21853" i="1"/>
  <c r="L21837" i="1"/>
  <c r="L21821" i="1"/>
  <c r="L21797" i="1"/>
  <c r="L21781" i="1"/>
  <c r="L21749" i="1"/>
  <c r="L21733" i="1"/>
  <c r="L21717" i="1"/>
  <c r="L21701" i="1"/>
  <c r="L21677" i="1"/>
  <c r="L21653" i="1"/>
  <c r="L21629" i="1"/>
  <c r="L21605" i="1"/>
  <c r="L21581" i="1"/>
  <c r="L21565" i="1"/>
  <c r="L21533" i="1"/>
  <c r="L21509" i="1"/>
  <c r="L21485" i="1"/>
  <c r="L21461" i="1"/>
  <c r="L21445" i="1"/>
  <c r="L21437" i="1"/>
  <c r="L21421" i="1"/>
  <c r="L21397" i="1"/>
  <c r="L21373" i="1"/>
  <c r="L21341" i="1"/>
  <c r="L21325" i="1"/>
  <c r="L21309" i="1"/>
  <c r="L21293" i="1"/>
  <c r="L21277" i="1"/>
  <c r="L21253" i="1"/>
  <c r="L21229" i="1"/>
  <c r="L21205" i="1"/>
  <c r="L21189" i="1"/>
  <c r="L21173" i="1"/>
  <c r="L21157" i="1"/>
  <c r="L21141" i="1"/>
  <c r="L21117" i="1"/>
  <c r="L21093" i="1"/>
  <c r="L21069" i="1"/>
  <c r="L21037" i="1"/>
  <c r="L21021" i="1"/>
  <c r="L21013" i="1"/>
  <c r="L20997" i="1"/>
  <c r="L20965" i="1"/>
  <c r="L20941" i="1"/>
  <c r="L20917" i="1"/>
  <c r="L20893" i="1"/>
  <c r="L20877" i="1"/>
  <c r="L20861" i="1"/>
  <c r="L20853" i="1"/>
  <c r="L20845" i="1"/>
  <c r="L20837" i="1"/>
  <c r="L20829" i="1"/>
  <c r="L20821" i="1"/>
  <c r="L20813" i="1"/>
  <c r="L20805" i="1"/>
  <c r="L20797" i="1"/>
  <c r="L20789" i="1"/>
  <c r="L20781" i="1"/>
  <c r="L20773" i="1"/>
  <c r="L20765" i="1"/>
  <c r="L20757" i="1"/>
  <c r="L20749" i="1"/>
  <c r="L20741" i="1"/>
  <c r="L20733" i="1"/>
  <c r="L20725" i="1"/>
  <c r="L20717" i="1"/>
  <c r="L20709" i="1"/>
  <c r="L20701" i="1"/>
  <c r="L20693" i="1"/>
  <c r="L20685" i="1"/>
  <c r="L20677" i="1"/>
  <c r="L20669" i="1"/>
  <c r="L20661" i="1"/>
  <c r="L20653" i="1"/>
  <c r="L20645" i="1"/>
  <c r="L20637" i="1"/>
  <c r="L20629" i="1"/>
  <c r="L20621" i="1"/>
  <c r="L20613" i="1"/>
  <c r="L20605" i="1"/>
  <c r="L20597" i="1"/>
  <c r="L20589" i="1"/>
  <c r="L20581" i="1"/>
  <c r="L20573" i="1"/>
  <c r="L20565" i="1"/>
  <c r="L20557" i="1"/>
  <c r="L20549" i="1"/>
  <c r="L20541" i="1"/>
  <c r="L20533" i="1"/>
  <c r="L20525" i="1"/>
  <c r="L20517" i="1"/>
  <c r="L20509" i="1"/>
  <c r="L20501" i="1"/>
  <c r="L20493" i="1"/>
  <c r="L20485" i="1"/>
  <c r="L20477" i="1"/>
  <c r="L20469" i="1"/>
  <c r="L20461" i="1"/>
  <c r="L20453" i="1"/>
  <c r="L20445" i="1"/>
  <c r="L20437" i="1"/>
  <c r="L20429" i="1"/>
  <c r="L20421" i="1"/>
  <c r="L20413" i="1"/>
  <c r="L20405" i="1"/>
  <c r="L20397" i="1"/>
  <c r="L20389" i="1"/>
  <c r="L20381" i="1"/>
  <c r="L20373" i="1"/>
  <c r="L20365" i="1"/>
  <c r="L20357" i="1"/>
  <c r="L20349" i="1"/>
  <c r="L20341" i="1"/>
  <c r="L20333" i="1"/>
  <c r="L20325" i="1"/>
  <c r="L20317" i="1"/>
  <c r="L20309" i="1"/>
  <c r="L20301" i="1"/>
  <c r="L20293" i="1"/>
  <c r="L20285" i="1"/>
  <c r="L20277" i="1"/>
  <c r="L20269" i="1"/>
  <c r="L17930" i="1"/>
  <c r="L17890" i="1"/>
  <c r="L17826" i="1"/>
  <c r="L17802" i="1"/>
  <c r="L17746" i="1"/>
  <c r="L17682" i="1"/>
  <c r="L17642" i="1"/>
  <c r="L17586" i="1"/>
  <c r="L17522" i="1"/>
  <c r="L17466" i="1"/>
  <c r="L17386" i="1"/>
  <c r="L17338" i="1"/>
  <c r="L17282" i="1"/>
  <c r="L17210" i="1"/>
  <c r="L17146" i="1"/>
  <c r="L17090" i="1"/>
  <c r="L17026" i="1"/>
  <c r="L16986" i="1"/>
  <c r="L16922" i="1"/>
  <c r="L16850" i="1"/>
  <c r="L16794" i="1"/>
  <c r="L16738" i="1"/>
  <c r="L16666" i="1"/>
  <c r="L16578" i="1"/>
  <c r="L16530" i="1"/>
  <c r="L16442" i="1"/>
  <c r="L16370" i="1"/>
  <c r="L16306" i="1"/>
  <c r="L16234" i="1"/>
  <c r="L16154" i="1"/>
  <c r="L16098" i="1"/>
  <c r="L16018" i="1"/>
  <c r="L15986" i="1"/>
  <c r="L15922" i="1"/>
  <c r="L15850" i="1"/>
  <c r="L15794" i="1"/>
  <c r="L15722" i="1"/>
  <c r="L15666" i="1"/>
  <c r="L15602" i="1"/>
  <c r="L15546" i="1"/>
  <c r="L15482" i="1"/>
  <c r="L15418" i="1"/>
  <c r="L15354" i="1"/>
  <c r="L15306" i="1"/>
  <c r="L15234" i="1"/>
  <c r="L15170" i="1"/>
  <c r="L15106" i="1"/>
  <c r="L15050" i="1"/>
  <c r="L14994" i="1"/>
  <c r="L14938" i="1"/>
  <c r="L14858" i="1"/>
  <c r="L14802" i="1"/>
  <c r="L14738" i="1"/>
  <c r="L14674" i="1"/>
  <c r="L14610" i="1"/>
  <c r="L14546" i="1"/>
  <c r="L14482" i="1"/>
  <c r="L14410" i="1"/>
  <c r="L14362" i="1"/>
  <c r="L14298" i="1"/>
  <c r="L14242" i="1"/>
  <c r="L14170" i="1"/>
  <c r="L14138" i="1"/>
  <c r="L14066" i="1"/>
  <c r="L14010" i="1"/>
  <c r="L13970" i="1"/>
  <c r="L13890" i="1"/>
  <c r="L13826" i="1"/>
  <c r="L13770" i="1"/>
  <c r="L13722" i="1"/>
  <c r="L13658" i="1"/>
  <c r="L13594" i="1"/>
  <c r="L13538" i="1"/>
  <c r="L13498" i="1"/>
  <c r="L13442" i="1"/>
  <c r="L13378" i="1"/>
  <c r="L13322" i="1"/>
  <c r="L13274" i="1"/>
  <c r="L13210" i="1"/>
  <c r="L13170" i="1"/>
  <c r="L13090" i="1"/>
  <c r="L13026" i="1"/>
  <c r="L12970" i="1"/>
  <c r="L12930" i="1"/>
  <c r="L12866" i="1"/>
  <c r="L12802" i="1"/>
  <c r="L12762" i="1"/>
  <c r="L24544" i="1"/>
  <c r="L24520" i="1"/>
  <c r="L24496" i="1"/>
  <c r="L24472" i="1"/>
  <c r="L24440" i="1"/>
  <c r="L24400" i="1"/>
  <c r="L24368" i="1"/>
  <c r="L24336" i="1"/>
  <c r="L24304" i="1"/>
  <c r="L24256" i="1"/>
  <c r="L24232" i="1"/>
  <c r="L24192" i="1"/>
  <c r="L24160" i="1"/>
  <c r="L24120" i="1"/>
  <c r="L24072" i="1"/>
  <c r="L24024" i="1"/>
  <c r="L23992" i="1"/>
  <c r="L23944" i="1"/>
  <c r="L23904" i="1"/>
  <c r="L23864" i="1"/>
  <c r="L23848" i="1"/>
  <c r="L23792" i="1"/>
  <c r="L23768" i="1"/>
  <c r="L23728" i="1"/>
  <c r="L23680" i="1"/>
  <c r="L23648" i="1"/>
  <c r="L23600" i="1"/>
  <c r="L23560" i="1"/>
  <c r="L23520" i="1"/>
  <c r="L23464" i="1"/>
  <c r="L23424" i="1"/>
  <c r="L23400" i="1"/>
  <c r="L23368" i="1"/>
  <c r="L23216" i="1"/>
  <c r="L23184" i="1"/>
  <c r="L23152" i="1"/>
  <c r="L23104" i="1"/>
  <c r="L23064" i="1"/>
  <c r="L23048" i="1"/>
  <c r="L23000" i="1"/>
  <c r="L22992" i="1"/>
  <c r="L22944" i="1"/>
  <c r="L24574" i="1"/>
  <c r="L24534" i="1"/>
  <c r="L24502" i="1"/>
  <c r="L24470" i="1"/>
  <c r="L24430" i="1"/>
  <c r="L24406" i="1"/>
  <c r="L24382" i="1"/>
  <c r="L24358" i="1"/>
  <c r="L24326" i="1"/>
  <c r="L24294" i="1"/>
  <c r="L24262" i="1"/>
  <c r="L24254" i="1"/>
  <c r="L24230" i="1"/>
  <c r="L24206" i="1"/>
  <c r="L24174" i="1"/>
  <c r="L24142" i="1"/>
  <c r="L24110" i="1"/>
  <c r="L24078" i="1"/>
  <c r="L24054" i="1"/>
  <c r="L24030" i="1"/>
  <c r="L23990" i="1"/>
  <c r="L23958" i="1"/>
  <c r="L23926" i="1"/>
  <c r="L23894" i="1"/>
  <c r="L23862" i="1"/>
  <c r="L23822" i="1"/>
  <c r="L23790" i="1"/>
  <c r="L23766" i="1"/>
  <c r="L23750" i="1"/>
  <c r="L23726" i="1"/>
  <c r="L23694" i="1"/>
  <c r="L23654" i="1"/>
  <c r="L23614" i="1"/>
  <c r="L23590" i="1"/>
  <c r="L23558" i="1"/>
  <c r="L23526" i="1"/>
  <c r="L23494" i="1"/>
  <c r="L23462" i="1"/>
  <c r="L23430" i="1"/>
  <c r="L23398" i="1"/>
  <c r="L23366" i="1"/>
  <c r="L23334" i="1"/>
  <c r="L23310" i="1"/>
  <c r="L23294" i="1"/>
  <c r="L23254" i="1"/>
  <c r="L23222" i="1"/>
  <c r="L23190" i="1"/>
  <c r="L23158" i="1"/>
  <c r="L23134" i="1"/>
  <c r="L23102" i="1"/>
  <c r="L23078" i="1"/>
  <c r="L23038" i="1"/>
  <c r="L23014" i="1"/>
  <c r="L22982" i="1"/>
  <c r="L22950" i="1"/>
  <c r="L22926" i="1"/>
  <c r="L22902" i="1"/>
  <c r="L22870" i="1"/>
  <c r="L22846" i="1"/>
  <c r="L22806" i="1"/>
  <c r="L22774" i="1"/>
  <c r="L22742" i="1"/>
  <c r="L24221" i="1"/>
  <c r="L24197" i="1"/>
  <c r="L24165" i="1"/>
  <c r="L24141" i="1"/>
  <c r="L24117" i="1"/>
  <c r="L24093" i="1"/>
  <c r="L24069" i="1"/>
  <c r="L24045" i="1"/>
  <c r="L24021" i="1"/>
  <c r="L23997" i="1"/>
  <c r="L23989" i="1"/>
  <c r="L23965" i="1"/>
  <c r="L23941" i="1"/>
  <c r="L23917" i="1"/>
  <c r="L23893" i="1"/>
  <c r="L23869" i="1"/>
  <c r="L23837" i="1"/>
  <c r="L23813" i="1"/>
  <c r="L23789" i="1"/>
  <c r="L23765" i="1"/>
  <c r="L23749" i="1"/>
  <c r="L23733" i="1"/>
  <c r="L23717" i="1"/>
  <c r="L23685" i="1"/>
  <c r="L23661" i="1"/>
  <c r="L23637" i="1"/>
  <c r="L23621" i="1"/>
  <c r="L23597" i="1"/>
  <c r="L23581" i="1"/>
  <c r="L23549" i="1"/>
  <c r="L23533" i="1"/>
  <c r="L23517" i="1"/>
  <c r="L23501" i="1"/>
  <c r="L23469" i="1"/>
  <c r="L23453" i="1"/>
  <c r="L23413" i="1"/>
  <c r="L23389" i="1"/>
  <c r="L23357" i="1"/>
  <c r="L23333" i="1"/>
  <c r="L23309" i="1"/>
  <c r="L23285" i="1"/>
  <c r="L23269" i="1"/>
  <c r="L23245" i="1"/>
  <c r="L23229" i="1"/>
  <c r="L23205" i="1"/>
  <c r="L23173" i="1"/>
  <c r="L23157" i="1"/>
  <c r="L23133" i="1"/>
  <c r="L23109" i="1"/>
  <c r="L23077" i="1"/>
  <c r="L23053" i="1"/>
  <c r="L23029" i="1"/>
  <c r="L23013" i="1"/>
  <c r="L22997" i="1"/>
  <c r="L22965" i="1"/>
  <c r="L22941" i="1"/>
  <c r="L22925" i="1"/>
  <c r="L22901" i="1"/>
  <c r="L22885" i="1"/>
  <c r="L22877" i="1"/>
  <c r="L22861" i="1"/>
  <c r="L22829" i="1"/>
  <c r="L22813" i="1"/>
  <c r="L22773" i="1"/>
  <c r="L22749" i="1"/>
  <c r="L22725" i="1"/>
  <c r="L22701" i="1"/>
  <c r="L22661" i="1"/>
  <c r="L22629" i="1"/>
  <c r="L22605" i="1"/>
  <c r="L22573" i="1"/>
  <c r="L22549" i="1"/>
  <c r="L22525" i="1"/>
  <c r="L22501" i="1"/>
  <c r="L22477" i="1"/>
  <c r="L22461" i="1"/>
  <c r="L22437" i="1"/>
  <c r="L22405" i="1"/>
  <c r="L22381" i="1"/>
  <c r="L22357" i="1"/>
  <c r="L22325" i="1"/>
  <c r="L22301" i="1"/>
  <c r="L22277" i="1"/>
  <c r="L22189" i="1"/>
  <c r="L22165" i="1"/>
  <c r="L22157" i="1"/>
  <c r="L22141" i="1"/>
  <c r="L22125" i="1"/>
  <c r="L22109" i="1"/>
  <c r="L22093" i="1"/>
  <c r="L22069" i="1"/>
  <c r="L22045" i="1"/>
  <c r="L22029" i="1"/>
  <c r="L22005" i="1"/>
  <c r="L21989" i="1"/>
  <c r="L21973" i="1"/>
  <c r="L21965" i="1"/>
  <c r="L21933" i="1"/>
  <c r="L21909" i="1"/>
  <c r="L21885" i="1"/>
  <c r="L21861" i="1"/>
  <c r="L21845" i="1"/>
  <c r="L21829" i="1"/>
  <c r="L21813" i="1"/>
  <c r="L21789" i="1"/>
  <c r="L21765" i="1"/>
  <c r="L21741" i="1"/>
  <c r="L21725" i="1"/>
  <c r="L21709" i="1"/>
  <c r="L21693" i="1"/>
  <c r="L21669" i="1"/>
  <c r="L21645" i="1"/>
  <c r="L21621" i="1"/>
  <c r="L21597" i="1"/>
  <c r="L21589" i="1"/>
  <c r="L21573" i="1"/>
  <c r="L21549" i="1"/>
  <c r="L21525" i="1"/>
  <c r="L21501" i="1"/>
  <c r="L21477" i="1"/>
  <c r="L21453" i="1"/>
  <c r="L21429" i="1"/>
  <c r="L21413" i="1"/>
  <c r="L21381" i="1"/>
  <c r="L21365" i="1"/>
  <c r="L21333" i="1"/>
  <c r="L21317" i="1"/>
  <c r="L21301" i="1"/>
  <c r="L21285" i="1"/>
  <c r="L21269" i="1"/>
  <c r="L21245" i="1"/>
  <c r="L21213" i="1"/>
  <c r="L21197" i="1"/>
  <c r="L21181" i="1"/>
  <c r="L21165" i="1"/>
  <c r="L21149" i="1"/>
  <c r="L21125" i="1"/>
  <c r="L21101" i="1"/>
  <c r="L21085" i="1"/>
  <c r="L21061" i="1"/>
  <c r="L21045" i="1"/>
  <c r="L21029" i="1"/>
  <c r="L21005" i="1"/>
  <c r="L20989" i="1"/>
  <c r="L20973" i="1"/>
  <c r="L20949" i="1"/>
  <c r="L20925" i="1"/>
  <c r="L20901" i="1"/>
  <c r="L20885" i="1"/>
  <c r="L20869" i="1"/>
  <c r="L24572" i="1"/>
  <c r="L24564" i="1"/>
  <c r="L24556" i="1"/>
  <c r="L24548" i="1"/>
  <c r="L24540" i="1"/>
  <c r="L24532" i="1"/>
  <c r="L24524" i="1"/>
  <c r="L24516" i="1"/>
  <c r="L24508" i="1"/>
  <c r="L24500" i="1"/>
  <c r="L24492" i="1"/>
  <c r="L24484" i="1"/>
  <c r="L24476" i="1"/>
  <c r="L24468" i="1"/>
  <c r="L24460" i="1"/>
  <c r="L24452" i="1"/>
  <c r="L24444" i="1"/>
  <c r="L24436" i="1"/>
  <c r="L24428" i="1"/>
  <c r="L24420" i="1"/>
  <c r="L24412" i="1"/>
  <c r="L24404" i="1"/>
  <c r="L24396" i="1"/>
  <c r="L24388" i="1"/>
  <c r="L24380" i="1"/>
  <c r="L24372" i="1"/>
  <c r="L24364" i="1"/>
  <c r="L24356" i="1"/>
  <c r="L24348" i="1"/>
  <c r="L24340" i="1"/>
  <c r="L24332" i="1"/>
  <c r="L24324" i="1"/>
  <c r="L24316" i="1"/>
  <c r="L24308" i="1"/>
  <c r="L24300" i="1"/>
  <c r="L24292" i="1"/>
  <c r="L24284" i="1"/>
  <c r="L24276" i="1"/>
  <c r="L24268" i="1"/>
  <c r="L24260" i="1"/>
  <c r="L24252" i="1"/>
  <c r="L24244" i="1"/>
  <c r="L24236" i="1"/>
  <c r="L24228" i="1"/>
  <c r="L24220" i="1"/>
  <c r="L24212" i="1"/>
  <c r="L24204" i="1"/>
  <c r="L24196" i="1"/>
  <c r="L24188" i="1"/>
  <c r="L24180" i="1"/>
  <c r="L24172" i="1"/>
  <c r="L24164" i="1"/>
  <c r="L24156" i="1"/>
  <c r="L24148" i="1"/>
  <c r="L24140" i="1"/>
  <c r="L24132" i="1"/>
  <c r="L24124" i="1"/>
  <c r="L24116" i="1"/>
  <c r="L24108" i="1"/>
  <c r="L24100" i="1"/>
  <c r="L24092" i="1"/>
  <c r="L24084" i="1"/>
  <c r="L24076" i="1"/>
  <c r="L24068" i="1"/>
  <c r="L24060" i="1"/>
  <c r="L24052" i="1"/>
  <c r="L24044" i="1"/>
  <c r="L17426" i="1"/>
  <c r="L17370" i="1"/>
  <c r="L17306" i="1"/>
  <c r="L17250" i="1"/>
  <c r="L17186" i="1"/>
  <c r="L17122" i="1"/>
  <c r="L17058" i="1"/>
  <c r="L16994" i="1"/>
  <c r="L16954" i="1"/>
  <c r="L16898" i="1"/>
  <c r="L16882" i="1"/>
  <c r="L16818" i="1"/>
  <c r="L16682" i="1"/>
  <c r="L16618" i="1"/>
  <c r="L16554" i="1"/>
  <c r="L16498" i="1"/>
  <c r="L16426" i="1"/>
  <c r="L16362" i="1"/>
  <c r="L16274" i="1"/>
  <c r="L16202" i="1"/>
  <c r="L16122" i="1"/>
  <c r="L16058" i="1"/>
  <c r="L15994" i="1"/>
  <c r="L15938" i="1"/>
  <c r="L15874" i="1"/>
  <c r="L15746" i="1"/>
  <c r="L15682" i="1"/>
  <c r="L15610" i="1"/>
  <c r="L15554" i="1"/>
  <c r="L15490" i="1"/>
  <c r="L15426" i="1"/>
  <c r="L15362" i="1"/>
  <c r="L15290" i="1"/>
  <c r="L15266" i="1"/>
  <c r="L15202" i="1"/>
  <c r="L15130" i="1"/>
  <c r="L15074" i="1"/>
  <c r="L15010" i="1"/>
  <c r="L14946" i="1"/>
  <c r="L14874" i="1"/>
  <c r="L14810" i="1"/>
  <c r="L14746" i="1"/>
  <c r="L14698" i="1"/>
  <c r="L14626" i="1"/>
  <c r="L14570" i="1"/>
  <c r="L14498" i="1"/>
  <c r="L14426" i="1"/>
  <c r="L14370" i="1"/>
  <c r="L14322" i="1"/>
  <c r="L14250" i="1"/>
  <c r="L14202" i="1"/>
  <c r="L14114" i="1"/>
  <c r="L14034" i="1"/>
  <c r="L13994" i="1"/>
  <c r="L13978" i="1"/>
  <c r="L13922" i="1"/>
  <c r="L13906" i="1"/>
  <c r="L13834" i="1"/>
  <c r="L24280" i="1"/>
  <c r="L24240" i="1"/>
  <c r="L24136" i="1"/>
  <c r="L24112" i="1"/>
  <c r="L24064" i="1"/>
  <c r="L24016" i="1"/>
  <c r="L23976" i="1"/>
  <c r="L23936" i="1"/>
  <c r="L23912" i="1"/>
  <c r="L23872" i="1"/>
  <c r="L23824" i="1"/>
  <c r="L23800" i="1"/>
  <c r="L23776" i="1"/>
  <c r="L23744" i="1"/>
  <c r="L23704" i="1"/>
  <c r="L23664" i="1"/>
  <c r="L23608" i="1"/>
  <c r="L23584" i="1"/>
  <c r="L23528" i="1"/>
  <c r="L23496" i="1"/>
  <c r="L23456" i="1"/>
  <c r="L23408" i="1"/>
  <c r="L23384" i="1"/>
  <c r="L23352" i="1"/>
  <c r="L23312" i="1"/>
  <c r="L23272" i="1"/>
  <c r="L23224" i="1"/>
  <c r="L23200" i="1"/>
  <c r="L23160" i="1"/>
  <c r="L23112" i="1"/>
  <c r="L23080" i="1"/>
  <c r="L23040" i="1"/>
  <c r="L23016" i="1"/>
  <c r="L22968" i="1"/>
  <c r="L22936" i="1"/>
  <c r="L24558" i="1"/>
  <c r="L24518" i="1"/>
  <c r="L24478" i="1"/>
  <c r="L24454" i="1"/>
  <c r="L24414" i="1"/>
  <c r="L24398" i="1"/>
  <c r="L24334" i="1"/>
  <c r="L24302" i="1"/>
  <c r="L24270" i="1"/>
  <c r="L24182" i="1"/>
  <c r="L24150" i="1"/>
  <c r="L24118" i="1"/>
  <c r="L24086" i="1"/>
  <c r="L24046" i="1"/>
  <c r="L24014" i="1"/>
  <c r="L23982" i="1"/>
  <c r="L23950" i="1"/>
  <c r="L23910" i="1"/>
  <c r="L23886" i="1"/>
  <c r="L23854" i="1"/>
  <c r="L23814" i="1"/>
  <c r="L23782" i="1"/>
  <c r="L23702" i="1"/>
  <c r="L23678" i="1"/>
  <c r="L23646" i="1"/>
  <c r="L23622" i="1"/>
  <c r="L23598" i="1"/>
  <c r="L23574" i="1"/>
  <c r="L23550" i="1"/>
  <c r="L23518" i="1"/>
  <c r="L23486" i="1"/>
  <c r="L23454" i="1"/>
  <c r="L23446" i="1"/>
  <c r="L23414" i="1"/>
  <c r="L23390" i="1"/>
  <c r="L23358" i="1"/>
  <c r="L23286" i="1"/>
  <c r="L23262" i="1"/>
  <c r="L23230" i="1"/>
  <c r="L23198" i="1"/>
  <c r="L23118" i="1"/>
  <c r="L23094" i="1"/>
  <c r="L23054" i="1"/>
  <c r="L22966" i="1"/>
  <c r="L22918" i="1"/>
  <c r="L22886" i="1"/>
  <c r="L22862" i="1"/>
  <c r="L22854" i="1"/>
  <c r="L22814" i="1"/>
  <c r="L22782" i="1"/>
  <c r="L24565" i="1"/>
  <c r="L24549" i="1"/>
  <c r="L24533" i="1"/>
  <c r="L24517" i="1"/>
  <c r="L24509" i="1"/>
  <c r="L24501" i="1"/>
  <c r="L24493" i="1"/>
  <c r="L24477" i="1"/>
  <c r="L24461" i="1"/>
  <c r="L24429" i="1"/>
  <c r="L24413" i="1"/>
  <c r="L24397" i="1"/>
  <c r="L24381" i="1"/>
  <c r="L24373" i="1"/>
  <c r="L24365" i="1"/>
  <c r="L24349" i="1"/>
  <c r="L24333" i="1"/>
  <c r="L24301" i="1"/>
  <c r="L24285" i="1"/>
  <c r="L24269" i="1"/>
  <c r="L24253" i="1"/>
  <c r="L24237" i="1"/>
  <c r="L24205" i="1"/>
  <c r="L24181" i="1"/>
  <c r="L24149" i="1"/>
  <c r="L24133" i="1"/>
  <c r="L24109" i="1"/>
  <c r="L24085" i="1"/>
  <c r="L24061" i="1"/>
  <c r="L24037" i="1"/>
  <c r="L24013" i="1"/>
  <c r="L23957" i="1"/>
  <c r="L23933" i="1"/>
  <c r="L23909" i="1"/>
  <c r="L23885" i="1"/>
  <c r="L23861" i="1"/>
  <c r="L23845" i="1"/>
  <c r="L23821" i="1"/>
  <c r="L23797" i="1"/>
  <c r="L23773" i="1"/>
  <c r="L23701" i="1"/>
  <c r="L23677" i="1"/>
  <c r="L23653" i="1"/>
  <c r="L23645" i="1"/>
  <c r="L23629" i="1"/>
  <c r="L23605" i="1"/>
  <c r="L23589" i="1"/>
  <c r="L23565" i="1"/>
  <c r="L23541" i="1"/>
  <c r="L23525" i="1"/>
  <c r="L23509" i="1"/>
  <c r="L23485" i="1"/>
  <c r="L23461" i="1"/>
  <c r="L23437" i="1"/>
  <c r="L23429" i="1"/>
  <c r="L23397" i="1"/>
  <c r="L23373" i="1"/>
  <c r="L23349" i="1"/>
  <c r="L23317" i="1"/>
  <c r="L23301" i="1"/>
  <c r="L23221" i="1"/>
  <c r="L23197" i="1"/>
  <c r="L23189" i="1"/>
  <c r="L23149" i="1"/>
  <c r="L23125" i="1"/>
  <c r="L23093" i="1"/>
  <c r="L23069" i="1"/>
  <c r="L23045" i="1"/>
  <c r="L22973" i="1"/>
  <c r="L22949" i="1"/>
  <c r="L22917" i="1"/>
  <c r="L22845" i="1"/>
  <c r="L22821" i="1"/>
  <c r="L22797" i="1"/>
  <c r="L22789" i="1"/>
  <c r="L22765" i="1"/>
  <c r="L22733" i="1"/>
  <c r="L22717" i="1"/>
  <c r="L22685" i="1"/>
  <c r="L22653" i="1"/>
  <c r="L22637" i="1"/>
  <c r="L22613" i="1"/>
  <c r="L22597" i="1"/>
  <c r="L22581" i="1"/>
  <c r="L22557" i="1"/>
  <c r="L22533" i="1"/>
  <c r="L22509" i="1"/>
  <c r="L22445" i="1"/>
  <c r="L22421" i="1"/>
  <c r="L22413" i="1"/>
  <c r="L22389" i="1"/>
  <c r="L22365" i="1"/>
  <c r="L22341" i="1"/>
  <c r="L22317" i="1"/>
  <c r="L22293" i="1"/>
  <c r="L22269" i="1"/>
  <c r="L22253" i="1"/>
  <c r="L22237" i="1"/>
  <c r="L22205" i="1"/>
  <c r="L22173" i="1"/>
  <c r="L22085" i="1"/>
  <c r="L22053" i="1"/>
  <c r="L22021" i="1"/>
  <c r="L21941" i="1"/>
  <c r="L21917" i="1"/>
  <c r="L21893" i="1"/>
  <c r="L21869" i="1"/>
  <c r="L21805" i="1"/>
  <c r="L21773" i="1"/>
  <c r="L21757" i="1"/>
  <c r="L21685" i="1"/>
  <c r="L21661" i="1"/>
  <c r="L21637" i="1"/>
  <c r="L21613" i="1"/>
  <c r="L21557" i="1"/>
  <c r="L21541" i="1"/>
  <c r="L21517" i="1"/>
  <c r="L21493" i="1"/>
  <c r="L21469" i="1"/>
  <c r="L21405" i="1"/>
  <c r="L21389" i="1"/>
  <c r="L21357" i="1"/>
  <c r="L21349" i="1"/>
  <c r="L21261" i="1"/>
  <c r="L21237" i="1"/>
  <c r="L21221" i="1"/>
  <c r="L21133" i="1"/>
  <c r="L21109" i="1"/>
  <c r="L21077" i="1"/>
  <c r="L21053" i="1"/>
  <c r="L20981" i="1"/>
  <c r="L20957" i="1"/>
  <c r="L20933" i="1"/>
  <c r="L20909" i="1"/>
  <c r="L24571" i="1"/>
  <c r="L24563" i="1"/>
  <c r="L24555" i="1"/>
  <c r="L24547" i="1"/>
  <c r="L24539" i="1"/>
  <c r="L24531" i="1"/>
  <c r="L24523" i="1"/>
  <c r="L24515" i="1"/>
  <c r="L24507" i="1"/>
  <c r="L24499" i="1"/>
  <c r="L24491" i="1"/>
  <c r="L24483" i="1"/>
  <c r="L24475" i="1"/>
  <c r="L24467" i="1"/>
  <c r="L24459" i="1"/>
  <c r="L24451" i="1"/>
  <c r="L24443" i="1"/>
  <c r="L24435" i="1"/>
  <c r="L24427" i="1"/>
  <c r="L24419" i="1"/>
  <c r="L24411" i="1"/>
  <c r="L24403" i="1"/>
  <c r="L24395" i="1"/>
  <c r="L24387" i="1"/>
  <c r="L24379" i="1"/>
  <c r="L24371" i="1"/>
  <c r="L24363" i="1"/>
  <c r="L24355" i="1"/>
  <c r="L24347" i="1"/>
  <c r="L24339" i="1"/>
  <c r="L24331" i="1"/>
  <c r="L24323" i="1"/>
  <c r="L24315" i="1"/>
  <c r="L24307" i="1"/>
  <c r="L24299" i="1"/>
  <c r="L24291" i="1"/>
  <c r="L24283" i="1"/>
  <c r="L24275" i="1"/>
  <c r="L24267" i="1"/>
  <c r="L24259" i="1"/>
  <c r="L24251" i="1"/>
  <c r="L24243" i="1"/>
  <c r="L24235" i="1"/>
  <c r="L24227" i="1"/>
  <c r="L24219" i="1"/>
  <c r="L24211" i="1"/>
  <c r="L24203" i="1"/>
  <c r="L24195" i="1"/>
  <c r="L8370" i="1"/>
  <c r="L8362" i="1"/>
  <c r="L8354" i="1"/>
  <c r="L8346" i="1"/>
  <c r="L8338" i="1"/>
  <c r="L8330" i="1"/>
  <c r="L8322" i="1"/>
  <c r="L8314" i="1"/>
  <c r="L8306" i="1"/>
  <c r="L8298" i="1"/>
  <c r="L8290" i="1"/>
  <c r="L8282" i="1"/>
  <c r="L8274" i="1"/>
  <c r="L8266" i="1"/>
  <c r="L8258" i="1"/>
  <c r="L8250" i="1"/>
  <c r="L8242" i="1"/>
  <c r="L8234" i="1"/>
  <c r="L8226" i="1"/>
  <c r="L8218" i="1"/>
  <c r="L8210" i="1"/>
  <c r="L8202" i="1"/>
  <c r="L8194" i="1"/>
  <c r="L8186" i="1"/>
  <c r="L8178" i="1"/>
  <c r="L8170" i="1"/>
  <c r="L8162" i="1"/>
  <c r="L8154" i="1"/>
  <c r="L8146" i="1"/>
  <c r="L8138" i="1"/>
  <c r="L8130" i="1"/>
  <c r="L8122" i="1"/>
  <c r="L8114" i="1"/>
  <c r="L8106" i="1"/>
  <c r="L8098" i="1"/>
  <c r="L8090" i="1"/>
  <c r="L8082" i="1"/>
  <c r="L8074" i="1"/>
  <c r="L8066" i="1"/>
  <c r="L8058" i="1"/>
  <c r="L8050" i="1"/>
  <c r="L8042" i="1"/>
  <c r="L8034" i="1"/>
  <c r="L8026" i="1"/>
  <c r="L8018" i="1"/>
  <c r="L8010" i="1"/>
  <c r="L8002" i="1"/>
  <c r="L7994" i="1"/>
  <c r="L7986" i="1"/>
  <c r="L7978" i="1"/>
  <c r="L7970" i="1"/>
  <c r="L7962" i="1"/>
  <c r="L7954" i="1"/>
  <c r="L7946" i="1"/>
  <c r="L7938" i="1"/>
  <c r="L7930" i="1"/>
  <c r="L7922" i="1"/>
  <c r="L7914" i="1"/>
  <c r="L7906" i="1"/>
  <c r="L7898" i="1"/>
  <c r="L7890" i="1"/>
  <c r="L7882" i="1"/>
  <c r="L7874" i="1"/>
  <c r="L7866" i="1"/>
  <c r="L7858" i="1"/>
  <c r="L7850" i="1"/>
  <c r="L7842" i="1"/>
  <c r="L7834" i="1"/>
  <c r="L7826" i="1"/>
  <c r="L7818" i="1"/>
  <c r="L7810" i="1"/>
  <c r="L7802" i="1"/>
  <c r="L7794" i="1"/>
  <c r="L7786" i="1"/>
  <c r="L7778" i="1"/>
  <c r="L7770" i="1"/>
  <c r="L7762" i="1"/>
  <c r="L7754" i="1"/>
  <c r="L7746" i="1"/>
  <c r="L7738" i="1"/>
  <c r="L7730" i="1"/>
  <c r="L7722" i="1"/>
  <c r="L7714" i="1"/>
  <c r="L7706" i="1"/>
  <c r="L7698" i="1"/>
  <c r="L7690" i="1"/>
  <c r="L7682" i="1"/>
  <c r="L7674" i="1"/>
  <c r="L7666" i="1"/>
  <c r="L7658" i="1"/>
  <c r="L7650" i="1"/>
  <c r="L7642" i="1"/>
  <c r="L7634" i="1"/>
  <c r="L7626" i="1"/>
  <c r="L7618" i="1"/>
  <c r="L7610" i="1"/>
  <c r="L7602" i="1"/>
  <c r="L7594" i="1"/>
  <c r="L7586" i="1"/>
  <c r="L7578" i="1"/>
  <c r="L7570" i="1"/>
  <c r="L7562" i="1"/>
  <c r="L7554" i="1"/>
  <c r="L7546" i="1"/>
  <c r="L7538" i="1"/>
  <c r="L7530" i="1"/>
  <c r="L7522" i="1"/>
  <c r="L7514" i="1"/>
  <c r="L7506" i="1"/>
  <c r="L7498" i="1"/>
  <c r="L7490" i="1"/>
  <c r="L7482" i="1"/>
  <c r="L7474" i="1"/>
  <c r="L7466" i="1"/>
  <c r="L7458" i="1"/>
  <c r="L7450" i="1"/>
  <c r="L7442" i="1"/>
  <c r="L7434" i="1"/>
  <c r="L7426" i="1"/>
  <c r="L7418" i="1"/>
  <c r="L7410" i="1"/>
  <c r="L7402" i="1"/>
  <c r="L7394" i="1"/>
  <c r="L7386" i="1"/>
  <c r="L7378" i="1"/>
  <c r="L7370" i="1"/>
  <c r="L7362" i="1"/>
  <c r="L7354" i="1"/>
  <c r="L7346" i="1"/>
  <c r="L7338" i="1"/>
  <c r="L7330" i="1"/>
  <c r="L7322" i="1"/>
  <c r="L7314" i="1"/>
  <c r="L7306" i="1"/>
  <c r="L7298" i="1"/>
  <c r="L7290" i="1"/>
  <c r="L7282" i="1"/>
  <c r="L7274" i="1"/>
  <c r="L7266" i="1"/>
  <c r="L7258" i="1"/>
  <c r="L7250" i="1"/>
  <c r="L7242" i="1"/>
  <c r="L7234" i="1"/>
  <c r="L7226" i="1"/>
  <c r="L7218" i="1"/>
  <c r="L7210" i="1"/>
  <c r="L7202" i="1"/>
  <c r="L7194" i="1"/>
  <c r="L7186" i="1"/>
  <c r="L7178" i="1"/>
  <c r="L7170" i="1"/>
  <c r="L7162" i="1"/>
  <c r="L7154" i="1"/>
  <c r="L7146" i="1"/>
  <c r="L7138" i="1"/>
  <c r="L7130" i="1"/>
  <c r="L7122" i="1"/>
  <c r="L7114" i="1"/>
  <c r="L7106" i="1"/>
  <c r="L7098" i="1"/>
  <c r="L7090" i="1"/>
  <c r="L7082" i="1"/>
  <c r="L7074" i="1"/>
  <c r="L7066" i="1"/>
  <c r="L7058" i="1"/>
  <c r="L7050" i="1"/>
  <c r="L7042" i="1"/>
  <c r="L7034" i="1"/>
  <c r="L7026" i="1"/>
  <c r="L7018" i="1"/>
  <c r="L24569" i="1"/>
  <c r="L24561" i="1"/>
  <c r="L24553" i="1"/>
  <c r="L24545" i="1"/>
  <c r="L24537" i="1"/>
  <c r="L24529" i="1"/>
  <c r="L24521" i="1"/>
  <c r="L24513" i="1"/>
  <c r="L24505" i="1"/>
  <c r="L24497" i="1"/>
  <c r="L24489" i="1"/>
  <c r="L24481" i="1"/>
  <c r="L24473" i="1"/>
  <c r="L24465" i="1"/>
  <c r="L24457" i="1"/>
  <c r="L24449" i="1"/>
  <c r="L24441" i="1"/>
  <c r="L24433" i="1"/>
  <c r="L24425" i="1"/>
  <c r="L24417" i="1"/>
  <c r="L24409" i="1"/>
  <c r="L24401" i="1"/>
  <c r="L24393" i="1"/>
  <c r="L24385" i="1"/>
  <c r="L24377" i="1"/>
  <c r="L24369" i="1"/>
  <c r="L24361" i="1"/>
  <c r="L24353" i="1"/>
  <c r="L24345" i="1"/>
  <c r="L24337" i="1"/>
  <c r="L24329" i="1"/>
  <c r="L24321" i="1"/>
  <c r="L24313" i="1"/>
  <c r="L24305" i="1"/>
  <c r="L24297" i="1"/>
  <c r="L24289" i="1"/>
  <c r="L24281" i="1"/>
  <c r="L24273" i="1"/>
  <c r="L24265" i="1"/>
  <c r="L24257" i="1"/>
  <c r="L24249" i="1"/>
  <c r="L24241" i="1"/>
  <c r="L24233" i="1"/>
  <c r="L24225" i="1"/>
  <c r="L24217" i="1"/>
  <c r="L24209" i="1"/>
  <c r="L24201" i="1"/>
  <c r="L24193" i="1"/>
  <c r="L24185" i="1"/>
  <c r="L24177" i="1"/>
  <c r="L24169" i="1"/>
  <c r="L24161" i="1"/>
  <c r="L24153" i="1"/>
  <c r="L24145" i="1"/>
  <c r="L24137" i="1"/>
  <c r="L24129" i="1"/>
  <c r="L24121" i="1"/>
  <c r="L24113" i="1"/>
  <c r="L24105" i="1"/>
  <c r="L24097" i="1"/>
  <c r="L24089" i="1"/>
  <c r="L24081" i="1"/>
  <c r="L24073" i="1"/>
  <c r="L24065" i="1"/>
  <c r="L24057" i="1"/>
  <c r="L24049" i="1"/>
  <c r="L24041" i="1"/>
  <c r="L24033" i="1"/>
  <c r="L24025" i="1"/>
  <c r="L24017" i="1"/>
  <c r="L24009" i="1"/>
  <c r="L24001" i="1"/>
  <c r="L23993" i="1"/>
  <c r="L23985" i="1"/>
  <c r="L23977" i="1"/>
  <c r="L23969" i="1"/>
  <c r="L23961" i="1"/>
  <c r="L23953" i="1"/>
  <c r="L23945" i="1"/>
  <c r="L23937" i="1"/>
  <c r="L23929" i="1"/>
  <c r="L23921" i="1"/>
  <c r="L23913" i="1"/>
  <c r="L23905" i="1"/>
  <c r="L23897" i="1"/>
  <c r="L23889" i="1"/>
  <c r="L23881" i="1"/>
  <c r="L23873" i="1"/>
  <c r="L23865" i="1"/>
  <c r="L23857" i="1"/>
  <c r="L23849" i="1"/>
  <c r="L23841" i="1"/>
  <c r="L23833" i="1"/>
  <c r="L23825" i="1"/>
  <c r="L23817" i="1"/>
  <c r="L23809" i="1"/>
  <c r="L23801" i="1"/>
  <c r="L23793" i="1"/>
  <c r="L23785" i="1"/>
  <c r="L23777" i="1"/>
  <c r="L23769" i="1"/>
  <c r="L23761" i="1"/>
  <c r="L23753" i="1"/>
  <c r="L23745" i="1"/>
  <c r="L23737" i="1"/>
  <c r="L23729" i="1"/>
  <c r="L23721" i="1"/>
  <c r="L23713" i="1"/>
  <c r="L23705" i="1"/>
  <c r="L23697" i="1"/>
  <c r="L23689" i="1"/>
  <c r="L23681" i="1"/>
  <c r="L23673" i="1"/>
  <c r="L23665" i="1"/>
  <c r="L23657" i="1"/>
  <c r="L23649" i="1"/>
  <c r="L23641" i="1"/>
  <c r="L23633" i="1"/>
  <c r="L23625" i="1"/>
  <c r="L23617" i="1"/>
  <c r="L23609" i="1"/>
  <c r="L23601" i="1"/>
  <c r="L23593" i="1"/>
  <c r="L23585" i="1"/>
  <c r="L23577" i="1"/>
  <c r="L23569" i="1"/>
  <c r="L23561" i="1"/>
  <c r="L23553" i="1"/>
  <c r="L23545" i="1"/>
  <c r="L23537" i="1"/>
  <c r="L23529" i="1"/>
  <c r="L23521" i="1"/>
  <c r="L23513" i="1"/>
  <c r="L23505" i="1"/>
  <c r="L23497" i="1"/>
  <c r="L23489" i="1"/>
  <c r="L23481" i="1"/>
  <c r="L23473" i="1"/>
  <c r="L23465" i="1"/>
  <c r="L23457" i="1"/>
  <c r="L23449" i="1"/>
  <c r="L23441" i="1"/>
  <c r="L23433" i="1"/>
  <c r="L23425" i="1"/>
  <c r="L23417" i="1"/>
  <c r="L23409" i="1"/>
  <c r="L23401" i="1"/>
  <c r="L23393" i="1"/>
  <c r="L23385" i="1"/>
  <c r="L23377" i="1"/>
  <c r="L23369" i="1"/>
  <c r="L23361" i="1"/>
  <c r="L23353" i="1"/>
  <c r="L23345" i="1"/>
  <c r="L23337" i="1"/>
  <c r="L23329" i="1"/>
  <c r="L23321" i="1"/>
  <c r="L23313" i="1"/>
  <c r="L23305" i="1"/>
  <c r="L23297" i="1"/>
  <c r="L23289" i="1"/>
  <c r="L23281" i="1"/>
  <c r="L23273" i="1"/>
  <c r="L23265" i="1"/>
  <c r="L23257" i="1"/>
  <c r="L23249" i="1"/>
  <c r="L23241" i="1"/>
  <c r="L23233" i="1"/>
  <c r="L23225" i="1"/>
  <c r="L23217" i="1"/>
  <c r="L23209" i="1"/>
  <c r="L23201" i="1"/>
  <c r="L23193" i="1"/>
  <c r="L23185" i="1"/>
  <c r="L23177" i="1"/>
  <c r="L23169" i="1"/>
  <c r="L23161" i="1"/>
  <c r="L23153" i="1"/>
  <c r="L23145" i="1"/>
  <c r="L23137" i="1"/>
  <c r="L23129" i="1"/>
  <c r="L23121" i="1"/>
  <c r="L23113" i="1"/>
  <c r="L23105" i="1"/>
  <c r="L23097" i="1"/>
  <c r="L23089" i="1"/>
  <c r="L23081" i="1"/>
  <c r="L23073" i="1"/>
  <c r="L23065" i="1"/>
  <c r="L23057" i="1"/>
  <c r="L23049" i="1"/>
  <c r="L23041" i="1"/>
  <c r="L23033" i="1"/>
  <c r="L23025" i="1"/>
  <c r="L23017" i="1"/>
  <c r="L23009" i="1"/>
  <c r="L23001" i="1"/>
  <c r="L22993" i="1"/>
  <c r="L22985" i="1"/>
  <c r="L22977" i="1"/>
  <c r="L22969" i="1"/>
  <c r="L22961" i="1"/>
  <c r="L22953" i="1"/>
  <c r="L22945" i="1"/>
  <c r="L22937" i="1"/>
  <c r="L22929" i="1"/>
  <c r="L22921" i="1"/>
  <c r="L22913" i="1"/>
  <c r="L22905" i="1"/>
  <c r="L22897" i="1"/>
  <c r="L22889" i="1"/>
  <c r="L22881" i="1"/>
  <c r="L22873" i="1"/>
  <c r="L22865" i="1"/>
  <c r="L22857" i="1"/>
  <c r="L22849" i="1"/>
  <c r="L22841" i="1"/>
  <c r="L22833" i="1"/>
  <c r="L22825" i="1"/>
  <c r="L22817" i="1"/>
  <c r="L22809" i="1"/>
  <c r="L22801" i="1"/>
  <c r="L22793" i="1"/>
  <c r="L22785" i="1"/>
  <c r="L22777" i="1"/>
  <c r="L22769" i="1"/>
  <c r="L22761" i="1"/>
  <c r="L22753" i="1"/>
  <c r="L22745" i="1"/>
  <c r="L22737" i="1"/>
  <c r="L22729" i="1"/>
  <c r="L22721" i="1"/>
  <c r="L22713" i="1"/>
  <c r="L22705" i="1"/>
  <c r="L22697" i="1"/>
  <c r="L22689" i="1"/>
  <c r="L22681" i="1"/>
  <c r="L22673" i="1"/>
  <c r="L22665" i="1"/>
  <c r="L22657" i="1"/>
  <c r="L22649" i="1"/>
  <c r="L22641" i="1"/>
  <c r="L22633" i="1"/>
  <c r="L22625" i="1"/>
  <c r="L22617" i="1"/>
  <c r="L22609" i="1"/>
  <c r="L22601" i="1"/>
  <c r="L22593" i="1"/>
  <c r="L22585" i="1"/>
  <c r="L22577" i="1"/>
  <c r="L22569" i="1"/>
  <c r="L22561" i="1"/>
  <c r="L22553" i="1"/>
  <c r="L22545" i="1"/>
  <c r="L22537" i="1"/>
  <c r="L22529" i="1"/>
  <c r="L22521" i="1"/>
  <c r="L22513" i="1"/>
  <c r="L22505" i="1"/>
  <c r="L22497" i="1"/>
  <c r="L22489" i="1"/>
  <c r="L22481" i="1"/>
  <c r="L22473" i="1"/>
  <c r="L22465" i="1"/>
  <c r="L22457" i="1"/>
  <c r="L22449" i="1"/>
  <c r="L22441" i="1"/>
  <c r="L22433" i="1"/>
  <c r="L22425" i="1"/>
  <c r="L22417" i="1"/>
  <c r="L22409" i="1"/>
  <c r="L22401" i="1"/>
  <c r="L22393" i="1"/>
  <c r="L22385" i="1"/>
  <c r="L22377" i="1"/>
  <c r="L22369" i="1"/>
  <c r="L22361" i="1"/>
  <c r="L22353" i="1"/>
  <c r="L22345" i="1"/>
  <c r="L22337" i="1"/>
  <c r="L22329" i="1"/>
  <c r="L22321" i="1"/>
  <c r="L22313" i="1"/>
  <c r="L22305" i="1"/>
  <c r="L22297" i="1"/>
  <c r="L22289" i="1"/>
  <c r="L22281" i="1"/>
  <c r="L22273" i="1"/>
  <c r="L22265" i="1"/>
  <c r="L22257" i="1"/>
  <c r="L22249" i="1"/>
  <c r="L22241" i="1"/>
  <c r="L22233" i="1"/>
  <c r="L22225" i="1"/>
  <c r="L22217" i="1"/>
  <c r="L22209" i="1"/>
  <c r="L22201" i="1"/>
  <c r="L22193" i="1"/>
  <c r="L22185" i="1"/>
  <c r="L22177" i="1"/>
  <c r="L22169" i="1"/>
  <c r="L22161" i="1"/>
  <c r="L22153" i="1"/>
  <c r="L22145" i="1"/>
  <c r="L22137" i="1"/>
  <c r="L22129" i="1"/>
  <c r="L22121" i="1"/>
  <c r="L22113" i="1"/>
  <c r="L22105" i="1"/>
  <c r="L22097" i="1"/>
  <c r="L22089" i="1"/>
  <c r="L22081" i="1"/>
  <c r="L22073" i="1"/>
  <c r="L22065" i="1"/>
  <c r="L22057" i="1"/>
  <c r="L22049" i="1"/>
  <c r="L22041" i="1"/>
  <c r="L22033" i="1"/>
  <c r="L22025" i="1"/>
  <c r="L22017" i="1"/>
  <c r="L22009" i="1"/>
  <c r="L22001" i="1"/>
  <c r="L21993" i="1"/>
  <c r="L21985" i="1"/>
  <c r="L21977" i="1"/>
  <c r="L21969" i="1"/>
  <c r="L21961" i="1"/>
  <c r="L21953" i="1"/>
  <c r="L21945" i="1"/>
  <c r="L21937" i="1"/>
  <c r="L21929" i="1"/>
  <c r="L21921" i="1"/>
  <c r="L21913" i="1"/>
  <c r="L21905" i="1"/>
  <c r="L21897" i="1"/>
  <c r="L21889" i="1"/>
  <c r="L21881" i="1"/>
  <c r="L21873" i="1"/>
  <c r="L21865" i="1"/>
  <c r="L21857" i="1"/>
  <c r="L21849" i="1"/>
  <c r="L21841" i="1"/>
  <c r="L21833" i="1"/>
  <c r="L21825" i="1"/>
  <c r="L21817" i="1"/>
  <c r="L21809" i="1"/>
  <c r="L21801" i="1"/>
  <c r="L21793" i="1"/>
  <c r="L21785" i="1"/>
  <c r="L21777" i="1"/>
  <c r="L21769" i="1"/>
  <c r="L21761" i="1"/>
  <c r="L21753" i="1"/>
  <c r="L21745" i="1"/>
  <c r="L21737" i="1"/>
  <c r="L21729" i="1"/>
  <c r="L21721" i="1"/>
  <c r="L21713" i="1"/>
  <c r="L21705" i="1"/>
  <c r="L21697" i="1"/>
  <c r="L21689" i="1"/>
  <c r="L21681" i="1"/>
  <c r="L21673" i="1"/>
  <c r="L21665" i="1"/>
  <c r="L21657" i="1"/>
  <c r="L21649" i="1"/>
  <c r="L21641" i="1"/>
  <c r="L21633" i="1"/>
  <c r="L21625" i="1"/>
  <c r="L21617" i="1"/>
  <c r="L21609" i="1"/>
  <c r="L21601" i="1"/>
  <c r="L21593" i="1"/>
  <c r="L21585" i="1"/>
  <c r="L21577" i="1"/>
  <c r="L21569" i="1"/>
  <c r="L21561" i="1"/>
  <c r="L21553" i="1"/>
  <c r="L21545" i="1"/>
  <c r="L21537" i="1"/>
  <c r="L21529" i="1"/>
  <c r="L21521" i="1"/>
  <c r="L21513" i="1"/>
  <c r="L21505" i="1"/>
  <c r="L21497" i="1"/>
  <c r="L21489" i="1"/>
  <c r="L21481" i="1"/>
  <c r="L21473" i="1"/>
  <c r="L21465" i="1"/>
  <c r="L21457" i="1"/>
  <c r="L21449" i="1"/>
  <c r="L21441" i="1"/>
  <c r="L21433" i="1"/>
  <c r="L21425" i="1"/>
  <c r="L21417" i="1"/>
  <c r="L21409" i="1"/>
  <c r="L21401" i="1"/>
  <c r="L21393" i="1"/>
  <c r="L21385" i="1"/>
  <c r="L21377" i="1"/>
  <c r="L21369" i="1"/>
  <c r="L21361" i="1"/>
  <c r="L21353" i="1"/>
  <c r="L21345" i="1"/>
  <c r="L21337" i="1"/>
  <c r="L21329" i="1"/>
  <c r="L21321" i="1"/>
  <c r="L21313" i="1"/>
  <c r="L21305" i="1"/>
  <c r="L21297" i="1"/>
  <c r="L21289" i="1"/>
  <c r="L21281" i="1"/>
  <c r="L21273" i="1"/>
  <c r="L21265" i="1"/>
  <c r="L21257" i="1"/>
  <c r="L21249" i="1"/>
  <c r="L21241" i="1"/>
  <c r="L21233" i="1"/>
  <c r="L21225" i="1"/>
  <c r="L21217" i="1"/>
  <c r="L21209" i="1"/>
  <c r="L21201" i="1"/>
  <c r="L21193" i="1"/>
  <c r="L21185" i="1"/>
  <c r="L21177" i="1"/>
  <c r="L21169" i="1"/>
  <c r="L21161" i="1"/>
  <c r="L21153" i="1"/>
  <c r="L21145" i="1"/>
  <c r="L21137" i="1"/>
  <c r="L21129" i="1"/>
  <c r="L21121" i="1"/>
  <c r="L21113" i="1"/>
  <c r="L21105" i="1"/>
  <c r="L21097" i="1"/>
  <c r="L21089" i="1"/>
  <c r="L21081" i="1"/>
  <c r="L21073" i="1"/>
  <c r="L21065" i="1"/>
  <c r="L21057" i="1"/>
  <c r="L21049" i="1"/>
  <c r="L21041" i="1"/>
  <c r="L21033" i="1"/>
  <c r="L21025" i="1"/>
  <c r="L21017" i="1"/>
  <c r="L21009" i="1"/>
  <c r="L21001" i="1"/>
  <c r="L20993" i="1"/>
  <c r="L20985" i="1"/>
  <c r="L20977" i="1"/>
  <c r="L20969" i="1"/>
  <c r="L20961" i="1"/>
  <c r="L20953" i="1"/>
  <c r="L20945" i="1"/>
  <c r="L20937" i="1"/>
  <c r="L20929" i="1"/>
  <c r="L20921" i="1"/>
  <c r="L20913" i="1"/>
  <c r="L20905" i="1"/>
  <c r="L20897" i="1"/>
  <c r="L20889" i="1"/>
  <c r="L20881" i="1"/>
  <c r="L20873" i="1"/>
  <c r="L20865" i="1"/>
  <c r="L20857" i="1"/>
  <c r="L20849" i="1"/>
  <c r="L20841" i="1"/>
  <c r="L20833" i="1"/>
  <c r="L20825" i="1"/>
  <c r="L20817" i="1"/>
  <c r="L20809" i="1"/>
  <c r="L20801" i="1"/>
  <c r="L20793" i="1"/>
  <c r="L20785" i="1"/>
  <c r="L20777" i="1"/>
  <c r="L20769" i="1"/>
  <c r="L20761" i="1"/>
  <c r="L20753" i="1"/>
  <c r="L20745" i="1"/>
  <c r="L20737" i="1"/>
  <c r="L20729" i="1"/>
  <c r="L20721" i="1"/>
  <c r="L20713" i="1"/>
  <c r="L20705" i="1"/>
  <c r="L20697" i="1"/>
  <c r="L20689" i="1"/>
  <c r="L20681" i="1"/>
  <c r="L20673" i="1"/>
  <c r="L20665" i="1"/>
  <c r="L20657" i="1"/>
  <c r="L20649" i="1"/>
  <c r="L20641" i="1"/>
  <c r="L20633" i="1"/>
  <c r="L20625" i="1"/>
  <c r="L20617" i="1"/>
  <c r="L20609" i="1"/>
  <c r="L20601" i="1"/>
  <c r="L20593" i="1"/>
  <c r="L20585" i="1"/>
  <c r="L20577" i="1"/>
  <c r="L20569" i="1"/>
  <c r="L20561" i="1"/>
  <c r="L20553" i="1"/>
  <c r="L20545" i="1"/>
  <c r="L20537" i="1"/>
  <c r="L20529" i="1"/>
  <c r="L20521" i="1"/>
  <c r="L20513" i="1"/>
  <c r="L20505" i="1"/>
  <c r="L20497" i="1"/>
  <c r="L20489" i="1"/>
  <c r="L20481" i="1"/>
  <c r="L20473" i="1"/>
  <c r="L20465" i="1"/>
  <c r="L20457" i="1"/>
  <c r="L20449" i="1"/>
  <c r="L20441" i="1"/>
  <c r="L20433" i="1"/>
  <c r="L20425" i="1"/>
  <c r="L20417" i="1"/>
  <c r="L20409" i="1"/>
  <c r="L20401" i="1"/>
  <c r="L20393" i="1"/>
  <c r="L20385" i="1"/>
  <c r="L20377" i="1"/>
  <c r="L20369" i="1"/>
  <c r="L20361" i="1"/>
  <c r="L20353" i="1"/>
  <c r="L20345" i="1"/>
  <c r="L20337" i="1"/>
  <c r="L20329" i="1"/>
  <c r="L20321" i="1"/>
  <c r="L20313" i="1"/>
  <c r="L20305" i="1"/>
  <c r="L20297" i="1"/>
  <c r="L20289" i="1"/>
  <c r="L20281" i="1"/>
  <c r="L20273" i="1"/>
  <c r="L20265" i="1"/>
  <c r="L20257" i="1"/>
  <c r="L20249" i="1"/>
  <c r="L20241" i="1"/>
  <c r="L20233" i="1"/>
  <c r="L20225" i="1"/>
  <c r="L20217" i="1"/>
  <c r="L20209" i="1"/>
  <c r="L20201" i="1"/>
  <c r="L20193" i="1"/>
  <c r="L20185" i="1"/>
  <c r="L20177" i="1"/>
  <c r="L20169" i="1"/>
  <c r="L20161" i="1"/>
  <c r="L20153" i="1"/>
  <c r="L20145" i="1"/>
  <c r="L20137" i="1"/>
  <c r="L20129" i="1"/>
  <c r="L20121" i="1"/>
  <c r="L20113" i="1"/>
  <c r="L20105" i="1"/>
  <c r="L20097" i="1"/>
  <c r="L20089" i="1"/>
  <c r="L20081" i="1"/>
  <c r="L20073" i="1"/>
  <c r="L20065" i="1"/>
  <c r="L20057" i="1"/>
  <c r="L20049" i="1"/>
  <c r="L20041" i="1"/>
  <c r="L20033" i="1"/>
  <c r="L20025" i="1"/>
  <c r="L20017" i="1"/>
  <c r="L20009" i="1"/>
  <c r="L20001" i="1"/>
  <c r="L19993" i="1"/>
  <c r="L19985" i="1"/>
  <c r="L19977" i="1"/>
  <c r="L19969" i="1"/>
  <c r="L19961" i="1"/>
  <c r="L19953" i="1"/>
  <c r="L19945" i="1"/>
  <c r="L19937" i="1"/>
  <c r="L19929" i="1"/>
  <c r="L19921" i="1"/>
  <c r="L19913" i="1"/>
  <c r="L19905" i="1"/>
  <c r="L19897" i="1"/>
  <c r="L19889" i="1"/>
  <c r="L19881" i="1"/>
  <c r="L19873" i="1"/>
  <c r="L19865" i="1"/>
  <c r="L19857" i="1"/>
  <c r="L19849" i="1"/>
  <c r="L19841" i="1"/>
  <c r="L19833" i="1"/>
  <c r="L19825" i="1"/>
  <c r="L19817" i="1"/>
  <c r="L19809" i="1"/>
  <c r="L19801" i="1"/>
  <c r="L19793" i="1"/>
  <c r="L19785" i="1"/>
  <c r="L19777" i="1"/>
  <c r="L19769" i="1"/>
  <c r="L19761" i="1"/>
  <c r="L19753" i="1"/>
  <c r="L19745" i="1"/>
  <c r="L19737" i="1"/>
  <c r="L19729" i="1"/>
  <c r="L19721" i="1"/>
  <c r="L19713" i="1"/>
  <c r="L19705" i="1"/>
  <c r="L19697" i="1"/>
  <c r="L19689" i="1"/>
  <c r="L19681" i="1"/>
  <c r="L19673" i="1"/>
  <c r="L19665" i="1"/>
  <c r="L19657" i="1"/>
  <c r="L19649" i="1"/>
  <c r="L19641" i="1"/>
  <c r="L19633" i="1"/>
  <c r="L19625" i="1"/>
  <c r="L19617" i="1"/>
  <c r="L19609" i="1"/>
  <c r="L19601" i="1"/>
  <c r="L19593" i="1"/>
  <c r="L19585" i="1"/>
  <c r="L19577" i="1"/>
  <c r="L19569" i="1"/>
  <c r="L19561" i="1"/>
  <c r="L19553" i="1"/>
  <c r="L19545" i="1"/>
  <c r="L19537" i="1"/>
  <c r="L19529" i="1"/>
  <c r="L19521" i="1"/>
  <c r="L19513" i="1"/>
  <c r="L19505" i="1"/>
  <c r="L19497" i="1"/>
  <c r="L19489" i="1"/>
  <c r="L19481" i="1"/>
  <c r="L19473" i="1"/>
  <c r="L19465" i="1"/>
  <c r="L19457" i="1"/>
  <c r="L19449" i="1"/>
  <c r="L19441" i="1"/>
  <c r="L19433" i="1"/>
  <c r="L19425" i="1"/>
  <c r="L19417" i="1"/>
  <c r="L19409" i="1"/>
  <c r="L19401" i="1"/>
  <c r="L19393" i="1"/>
  <c r="L19385" i="1"/>
  <c r="L19377" i="1"/>
  <c r="L19369" i="1"/>
  <c r="L19361" i="1"/>
  <c r="L19353" i="1"/>
  <c r="L19345" i="1"/>
  <c r="L19337" i="1"/>
  <c r="L19329" i="1"/>
  <c r="L19321" i="1"/>
  <c r="L19313" i="1"/>
  <c r="L19305" i="1"/>
  <c r="L19297" i="1"/>
  <c r="L19289" i="1"/>
  <c r="L19281" i="1"/>
  <c r="L19273" i="1"/>
  <c r="L19265" i="1"/>
  <c r="L19257" i="1"/>
  <c r="L19249" i="1"/>
  <c r="L19241" i="1"/>
  <c r="L19233" i="1"/>
  <c r="L19225" i="1"/>
  <c r="L24183" i="1"/>
  <c r="L24175" i="1"/>
  <c r="L24167" i="1"/>
  <c r="L24159" i="1"/>
  <c r="L24151" i="1"/>
  <c r="L24143" i="1"/>
  <c r="L24135" i="1"/>
  <c r="L24127" i="1"/>
  <c r="L24119" i="1"/>
  <c r="L24111" i="1"/>
  <c r="L24103" i="1"/>
  <c r="L24095" i="1"/>
  <c r="L24087" i="1"/>
  <c r="L24079" i="1"/>
  <c r="L24071" i="1"/>
  <c r="L24063" i="1"/>
  <c r="L24055" i="1"/>
  <c r="L24047" i="1"/>
  <c r="L24039" i="1"/>
  <c r="L24031" i="1"/>
  <c r="L24023" i="1"/>
  <c r="L24015" i="1"/>
  <c r="L24007" i="1"/>
  <c r="L23999" i="1"/>
  <c r="L23991" i="1"/>
  <c r="L23983" i="1"/>
  <c r="L23975" i="1"/>
  <c r="L23967" i="1"/>
  <c r="L23959" i="1"/>
  <c r="L23951" i="1"/>
  <c r="L23943" i="1"/>
  <c r="L23935" i="1"/>
  <c r="L23927" i="1"/>
  <c r="L23919" i="1"/>
  <c r="L23911" i="1"/>
  <c r="L23903" i="1"/>
  <c r="L23895" i="1"/>
  <c r="L23887" i="1"/>
  <c r="L23879" i="1"/>
  <c r="L23871" i="1"/>
  <c r="L23863" i="1"/>
  <c r="L23855" i="1"/>
  <c r="L23847" i="1"/>
  <c r="L23839" i="1"/>
  <c r="L23831" i="1"/>
  <c r="L23823" i="1"/>
  <c r="L23815" i="1"/>
  <c r="L23807" i="1"/>
  <c r="L23799" i="1"/>
  <c r="L23791" i="1"/>
  <c r="L23783" i="1"/>
  <c r="L23775" i="1"/>
  <c r="L23767" i="1"/>
  <c r="L23759" i="1"/>
  <c r="L23751" i="1"/>
  <c r="L23743" i="1"/>
  <c r="L23735" i="1"/>
  <c r="L23727" i="1"/>
  <c r="L23719" i="1"/>
  <c r="L23711" i="1"/>
  <c r="L23703" i="1"/>
  <c r="L23695" i="1"/>
  <c r="L23687" i="1"/>
  <c r="L23679" i="1"/>
  <c r="L23671" i="1"/>
  <c r="L23663" i="1"/>
  <c r="L23655" i="1"/>
  <c r="L23647" i="1"/>
  <c r="L23639" i="1"/>
  <c r="L23631" i="1"/>
  <c r="L23623" i="1"/>
  <c r="L23615" i="1"/>
  <c r="L23607" i="1"/>
  <c r="L23599" i="1"/>
  <c r="L23591" i="1"/>
  <c r="L23583" i="1"/>
  <c r="L23575" i="1"/>
  <c r="L23567" i="1"/>
  <c r="L23559" i="1"/>
  <c r="L23551" i="1"/>
  <c r="L23543" i="1"/>
  <c r="L23535" i="1"/>
  <c r="L23527" i="1"/>
  <c r="L23519" i="1"/>
  <c r="L23511" i="1"/>
  <c r="L23503" i="1"/>
  <c r="L23495" i="1"/>
  <c r="L23487" i="1"/>
  <c r="L23479" i="1"/>
  <c r="L23471" i="1"/>
  <c r="L23463" i="1"/>
  <c r="L23455" i="1"/>
  <c r="L23447" i="1"/>
  <c r="L23439" i="1"/>
  <c r="L23431" i="1"/>
  <c r="L23423" i="1"/>
  <c r="L23415" i="1"/>
  <c r="L23407" i="1"/>
  <c r="L23399" i="1"/>
  <c r="L23391" i="1"/>
  <c r="L23383" i="1"/>
  <c r="L23375" i="1"/>
  <c r="L23367" i="1"/>
  <c r="L23359" i="1"/>
  <c r="L23351" i="1"/>
  <c r="L23343" i="1"/>
  <c r="L23335" i="1"/>
  <c r="L23327" i="1"/>
  <c r="L23319" i="1"/>
  <c r="L23311" i="1"/>
  <c r="L23303" i="1"/>
  <c r="L23295" i="1"/>
  <c r="L23287" i="1"/>
  <c r="L23279" i="1"/>
  <c r="L23271" i="1"/>
  <c r="L23263" i="1"/>
  <c r="L23255" i="1"/>
  <c r="L23247" i="1"/>
  <c r="L23239" i="1"/>
  <c r="L23231" i="1"/>
  <c r="L23223" i="1"/>
  <c r="L23215" i="1"/>
  <c r="L23207" i="1"/>
  <c r="L23199" i="1"/>
  <c r="L23191" i="1"/>
  <c r="L23183" i="1"/>
  <c r="L23175" i="1"/>
  <c r="L23167" i="1"/>
  <c r="L23159" i="1"/>
  <c r="L23151" i="1"/>
  <c r="L23143" i="1"/>
  <c r="L23135" i="1"/>
  <c r="L23127" i="1"/>
  <c r="L23119" i="1"/>
  <c r="L23111" i="1"/>
  <c r="L23103" i="1"/>
  <c r="L23095" i="1"/>
  <c r="L23087" i="1"/>
  <c r="L23079" i="1"/>
  <c r="L23071" i="1"/>
  <c r="L23063" i="1"/>
  <c r="L23055" i="1"/>
  <c r="L23047" i="1"/>
  <c r="L23039" i="1"/>
  <c r="L23031" i="1"/>
  <c r="L23023" i="1"/>
  <c r="L23015" i="1"/>
  <c r="L23007" i="1"/>
  <c r="L22999" i="1"/>
  <c r="L22991" i="1"/>
  <c r="L22983" i="1"/>
  <c r="L22975" i="1"/>
  <c r="L22967" i="1"/>
  <c r="L22959" i="1"/>
  <c r="L22951" i="1"/>
  <c r="L22943" i="1"/>
  <c r="L22935" i="1"/>
  <c r="L22927" i="1"/>
  <c r="L22919" i="1"/>
  <c r="L22911" i="1"/>
  <c r="L22903" i="1"/>
  <c r="L22895" i="1"/>
  <c r="L22887" i="1"/>
  <c r="L22879" i="1"/>
  <c r="L22871" i="1"/>
  <c r="L22863" i="1"/>
  <c r="L22855" i="1"/>
  <c r="L22847" i="1"/>
  <c r="L22839" i="1"/>
  <c r="L22831" i="1"/>
  <c r="L22823" i="1"/>
  <c r="L22815" i="1"/>
  <c r="L22807" i="1"/>
  <c r="L22799" i="1"/>
  <c r="L22791" i="1"/>
  <c r="L22783" i="1"/>
  <c r="L22775" i="1"/>
  <c r="L22767" i="1"/>
  <c r="L22759" i="1"/>
  <c r="L22751" i="1"/>
  <c r="L22743" i="1"/>
  <c r="L22735" i="1"/>
  <c r="L22727" i="1"/>
  <c r="L22719" i="1"/>
  <c r="L22711" i="1"/>
  <c r="L22703" i="1"/>
  <c r="L22695" i="1"/>
  <c r="L22687" i="1"/>
  <c r="L22679" i="1"/>
  <c r="L22671" i="1"/>
  <c r="L22663" i="1"/>
  <c r="L22655" i="1"/>
  <c r="L22647" i="1"/>
  <c r="L22639" i="1"/>
  <c r="L22631" i="1"/>
  <c r="L22623" i="1"/>
  <c r="L22615" i="1"/>
  <c r="L22607" i="1"/>
  <c r="L22599" i="1"/>
  <c r="L22591" i="1"/>
  <c r="L22583" i="1"/>
  <c r="L22575" i="1"/>
  <c r="L22567" i="1"/>
  <c r="L22559" i="1"/>
  <c r="L22551" i="1"/>
  <c r="L22543" i="1"/>
  <c r="L22535" i="1"/>
  <c r="L22527" i="1"/>
  <c r="L22519" i="1"/>
  <c r="L22511" i="1"/>
  <c r="L22503" i="1"/>
  <c r="L22495" i="1"/>
  <c r="L22487" i="1"/>
  <c r="L22479" i="1"/>
  <c r="L22471" i="1"/>
  <c r="L22463" i="1"/>
  <c r="L22455" i="1"/>
  <c r="L22447" i="1"/>
  <c r="L22439" i="1"/>
  <c r="L22431" i="1"/>
  <c r="L22423" i="1"/>
  <c r="L22415" i="1"/>
  <c r="L22407" i="1"/>
  <c r="L22399" i="1"/>
  <c r="L22391" i="1"/>
  <c r="L22383" i="1"/>
  <c r="L22375" i="1"/>
  <c r="L22367" i="1"/>
  <c r="L22359" i="1"/>
  <c r="L22351" i="1"/>
  <c r="L22343" i="1"/>
  <c r="L22335" i="1"/>
  <c r="L22327" i="1"/>
  <c r="L22319" i="1"/>
  <c r="L22311" i="1"/>
  <c r="L22303" i="1"/>
  <c r="L22295" i="1"/>
  <c r="L22287" i="1"/>
  <c r="L22279" i="1"/>
  <c r="L22271" i="1"/>
  <c r="L22263" i="1"/>
  <c r="L22255" i="1"/>
  <c r="L22247" i="1"/>
  <c r="L22239" i="1"/>
  <c r="L22231" i="1"/>
  <c r="L22223" i="1"/>
  <c r="L22215" i="1"/>
  <c r="L22207" i="1"/>
  <c r="L22199" i="1"/>
  <c r="L22191" i="1"/>
  <c r="L22183" i="1"/>
  <c r="L22175" i="1"/>
  <c r="L22167" i="1"/>
  <c r="L22159" i="1"/>
  <c r="L22151" i="1"/>
  <c r="L22143" i="1"/>
  <c r="L22135" i="1"/>
  <c r="L22127" i="1"/>
  <c r="L22119" i="1"/>
  <c r="L22111" i="1"/>
  <c r="L22103" i="1"/>
  <c r="L22095" i="1"/>
  <c r="L22087" i="1"/>
  <c r="L22079" i="1"/>
  <c r="L22071" i="1"/>
  <c r="L22063" i="1"/>
  <c r="L22055" i="1"/>
  <c r="L22047" i="1"/>
  <c r="L22039" i="1"/>
  <c r="L22031" i="1"/>
  <c r="L22023" i="1"/>
  <c r="L22015" i="1"/>
  <c r="L22007" i="1"/>
  <c r="L21999" i="1"/>
  <c r="L21991" i="1"/>
  <c r="L21983" i="1"/>
  <c r="L21975" i="1"/>
  <c r="L21967" i="1"/>
  <c r="L21959" i="1"/>
  <c r="L21951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903" i="1"/>
  <c r="L20895" i="1"/>
  <c r="L20887" i="1"/>
  <c r="L20879" i="1"/>
  <c r="L20871" i="1"/>
  <c r="L20863" i="1"/>
  <c r="L20855" i="1"/>
  <c r="L20847" i="1"/>
  <c r="L20839" i="1"/>
  <c r="L20831" i="1"/>
  <c r="L20823" i="1"/>
  <c r="L20815" i="1"/>
  <c r="L20807" i="1"/>
  <c r="L20799" i="1"/>
  <c r="L20791" i="1"/>
  <c r="L20783" i="1"/>
  <c r="L20775" i="1"/>
  <c r="L20767" i="1"/>
  <c r="L20759" i="1"/>
  <c r="L20751" i="1"/>
  <c r="L20743" i="1"/>
  <c r="L20735" i="1"/>
  <c r="L20727" i="1"/>
  <c r="L20719" i="1"/>
  <c r="L20711" i="1"/>
  <c r="L20703" i="1"/>
  <c r="L20695" i="1"/>
  <c r="L20687" i="1"/>
  <c r="L20679" i="1"/>
  <c r="L20671" i="1"/>
  <c r="L20663" i="1"/>
  <c r="L20655" i="1"/>
  <c r="L20647" i="1"/>
  <c r="L20639" i="1"/>
  <c r="L20631" i="1"/>
  <c r="L20623" i="1"/>
  <c r="L20615" i="1"/>
  <c r="L20607" i="1"/>
  <c r="L20599" i="1"/>
  <c r="L20591" i="1"/>
  <c r="L20583" i="1"/>
  <c r="L20575" i="1"/>
  <c r="L20567" i="1"/>
  <c r="L20559" i="1"/>
  <c r="L20551" i="1"/>
  <c r="L20543" i="1"/>
  <c r="L20535" i="1"/>
  <c r="L20527" i="1"/>
  <c r="L20519" i="1"/>
  <c r="L20511" i="1"/>
  <c r="L20503" i="1"/>
  <c r="L20495" i="1"/>
  <c r="L20487" i="1"/>
  <c r="L20479" i="1"/>
  <c r="L20471" i="1"/>
  <c r="L20463" i="1"/>
  <c r="L20455" i="1"/>
  <c r="L20447" i="1"/>
  <c r="L20439" i="1"/>
  <c r="L20431" i="1"/>
  <c r="L20423" i="1"/>
  <c r="L20415" i="1"/>
  <c r="L20407" i="1"/>
  <c r="L20399" i="1"/>
  <c r="L20391" i="1"/>
  <c r="L20383" i="1"/>
  <c r="L20375" i="1"/>
  <c r="L20367" i="1"/>
  <c r="L20359" i="1"/>
  <c r="L20351" i="1"/>
  <c r="L20343" i="1"/>
  <c r="L20335" i="1"/>
  <c r="L20327" i="1"/>
  <c r="L20319" i="1"/>
  <c r="L20311" i="1"/>
  <c r="L20303" i="1"/>
  <c r="L20295" i="1"/>
  <c r="L20287" i="1"/>
  <c r="L20279" i="1"/>
  <c r="L20271" i="1"/>
  <c r="L20263" i="1"/>
  <c r="L20255" i="1"/>
  <c r="L20247" i="1"/>
  <c r="L20239" i="1"/>
  <c r="L20231" i="1"/>
  <c r="L20223" i="1"/>
  <c r="L20215" i="1"/>
  <c r="L20207" i="1"/>
  <c r="L20199" i="1"/>
  <c r="L20191" i="1"/>
  <c r="L20183" i="1"/>
  <c r="L20175" i="1"/>
  <c r="L20167" i="1"/>
  <c r="L20159" i="1"/>
  <c r="L20151" i="1"/>
  <c r="L20143" i="1"/>
  <c r="L20135" i="1"/>
  <c r="L20127" i="1"/>
  <c r="L20119" i="1"/>
  <c r="L20111" i="1"/>
  <c r="L20103" i="1"/>
  <c r="L20095" i="1"/>
  <c r="L20087" i="1"/>
  <c r="L20079" i="1"/>
  <c r="L20071" i="1"/>
  <c r="L20063" i="1"/>
  <c r="L20055" i="1"/>
  <c r="L20047" i="1"/>
  <c r="L20039" i="1"/>
  <c r="L20031" i="1"/>
  <c r="L20023" i="1"/>
  <c r="L20015" i="1"/>
  <c r="L20007" i="1"/>
  <c r="L19999" i="1"/>
  <c r="L19991" i="1"/>
  <c r="L19983" i="1"/>
  <c r="L19975" i="1"/>
  <c r="L19967" i="1"/>
  <c r="L19959" i="1"/>
  <c r="L19951" i="1"/>
  <c r="L19943" i="1"/>
  <c r="L19935" i="1"/>
  <c r="L19927" i="1"/>
  <c r="L19919" i="1"/>
  <c r="L19911" i="1"/>
  <c r="L19903" i="1"/>
  <c r="L19895" i="1"/>
  <c r="L19887" i="1"/>
  <c r="L19879" i="1"/>
  <c r="L19871" i="1"/>
  <c r="L19863" i="1"/>
  <c r="L19855" i="1"/>
  <c r="L19847" i="1"/>
  <c r="L19839" i="1"/>
  <c r="L19831" i="1"/>
  <c r="L19823" i="1"/>
  <c r="L19815" i="1"/>
  <c r="L19807" i="1"/>
  <c r="L19799" i="1"/>
  <c r="L19791" i="1"/>
  <c r="L19783" i="1"/>
  <c r="L19775" i="1"/>
  <c r="L19767" i="1"/>
  <c r="L19759" i="1"/>
  <c r="L19751" i="1"/>
  <c r="L19743" i="1"/>
  <c r="L19735" i="1"/>
  <c r="L19727" i="1"/>
  <c r="L19719" i="1"/>
  <c r="L19711" i="1"/>
  <c r="L19703" i="1"/>
  <c r="L19695" i="1"/>
  <c r="L19687" i="1"/>
  <c r="L19679" i="1"/>
  <c r="L19671" i="1"/>
  <c r="L19663" i="1"/>
  <c r="L19655" i="1"/>
  <c r="L19647" i="1"/>
  <c r="L19639" i="1"/>
  <c r="L19631" i="1"/>
  <c r="L19623" i="1"/>
  <c r="L19615" i="1"/>
  <c r="L19607" i="1"/>
  <c r="L19599" i="1"/>
  <c r="L19591" i="1"/>
  <c r="L19583" i="1"/>
  <c r="L19575" i="1"/>
  <c r="L19567" i="1"/>
  <c r="L19559" i="1"/>
  <c r="L19551" i="1"/>
  <c r="L19543" i="1"/>
  <c r="L19535" i="1"/>
  <c r="L19527" i="1"/>
  <c r="L19519" i="1"/>
  <c r="L19511" i="1"/>
  <c r="L19503" i="1"/>
  <c r="L19495" i="1"/>
  <c r="L19487" i="1"/>
  <c r="L19479" i="1"/>
  <c r="L19471" i="1"/>
  <c r="L19463" i="1"/>
  <c r="L19455" i="1"/>
  <c r="L19447" i="1"/>
  <c r="L19439" i="1"/>
  <c r="L19431" i="1"/>
  <c r="L19423" i="1"/>
  <c r="L19415" i="1"/>
  <c r="L19407" i="1"/>
  <c r="L19399" i="1"/>
  <c r="L19391" i="1"/>
  <c r="L19383" i="1"/>
  <c r="L19375" i="1"/>
  <c r="L19367" i="1"/>
  <c r="L19359" i="1"/>
  <c r="L19351" i="1"/>
  <c r="L19343" i="1"/>
  <c r="L19335" i="1"/>
  <c r="L19327" i="1"/>
  <c r="L19319" i="1"/>
  <c r="L19311" i="1"/>
  <c r="L19303" i="1"/>
  <c r="L19295" i="1"/>
  <c r="L19287" i="1"/>
  <c r="L19279" i="1"/>
  <c r="L19271" i="1"/>
  <c r="L19263" i="1"/>
  <c r="L19255" i="1"/>
  <c r="L19247" i="1"/>
  <c r="L19239" i="1"/>
  <c r="L19231" i="1"/>
  <c r="L19223" i="1"/>
  <c r="L19215" i="1"/>
  <c r="L19207" i="1"/>
  <c r="L19199" i="1"/>
  <c r="L19191" i="1"/>
  <c r="L19183" i="1"/>
  <c r="L19175" i="1"/>
  <c r="L19167" i="1"/>
  <c r="L19159" i="1"/>
  <c r="L19151" i="1"/>
  <c r="L19143" i="1"/>
  <c r="L19135" i="1"/>
  <c r="L19127" i="1"/>
  <c r="L19119" i="1"/>
  <c r="L19111" i="1"/>
  <c r="L19103" i="1"/>
  <c r="L19095" i="1"/>
  <c r="L19087" i="1"/>
  <c r="L19079" i="1"/>
  <c r="L19071" i="1"/>
  <c r="L19063" i="1"/>
  <c r="L19055" i="1"/>
  <c r="L19047" i="1"/>
  <c r="L19039" i="1"/>
  <c r="L19031" i="1"/>
  <c r="L19023" i="1"/>
  <c r="L19015" i="1"/>
  <c r="L19007" i="1"/>
  <c r="L18999" i="1"/>
  <c r="L18991" i="1"/>
  <c r="L18983" i="1"/>
  <c r="L18975" i="1"/>
  <c r="L18967" i="1"/>
  <c r="L18959" i="1"/>
  <c r="L18951" i="1"/>
  <c r="L18943" i="1"/>
  <c r="L18935" i="1"/>
  <c r="L18927" i="1"/>
  <c r="L18919" i="1"/>
  <c r="L18911" i="1"/>
  <c r="L18903" i="1"/>
  <c r="L18895" i="1"/>
  <c r="L18887" i="1"/>
  <c r="L18879" i="1"/>
  <c r="L18871" i="1"/>
  <c r="L18863" i="1"/>
  <c r="L18855" i="1"/>
  <c r="L18847" i="1"/>
  <c r="L18839" i="1"/>
  <c r="L18831" i="1"/>
  <c r="L18823" i="1"/>
  <c r="L18815" i="1"/>
  <c r="L18807" i="1"/>
  <c r="L18799" i="1"/>
  <c r="L18791" i="1"/>
  <c r="L18783" i="1"/>
  <c r="L18775" i="1"/>
  <c r="L18767" i="1"/>
  <c r="L18759" i="1"/>
  <c r="L18751" i="1"/>
  <c r="L18743" i="1"/>
  <c r="L18735" i="1"/>
  <c r="L18727" i="1"/>
  <c r="L18719" i="1"/>
  <c r="L18711" i="1"/>
  <c r="L18703" i="1"/>
  <c r="L18695" i="1"/>
  <c r="L18687" i="1"/>
  <c r="L18679" i="1"/>
  <c r="L18671" i="1"/>
  <c r="L18663" i="1"/>
  <c r="L18655" i="1"/>
  <c r="L18647" i="1"/>
  <c r="L18639" i="1"/>
  <c r="L18631" i="1"/>
  <c r="L18623" i="1"/>
  <c r="L18615" i="1"/>
  <c r="L18607" i="1"/>
  <c r="L18599" i="1"/>
  <c r="L18591" i="1"/>
  <c r="L18583" i="1"/>
  <c r="L18575" i="1"/>
  <c r="L18567" i="1"/>
  <c r="L18559" i="1"/>
  <c r="L18551" i="1"/>
  <c r="L18543" i="1"/>
  <c r="L18535" i="1"/>
  <c r="L18527" i="1"/>
  <c r="L18519" i="1"/>
  <c r="L18511" i="1"/>
  <c r="L18503" i="1"/>
  <c r="L18495" i="1"/>
  <c r="L18487" i="1"/>
  <c r="L18479" i="1"/>
  <c r="L18471" i="1"/>
  <c r="L18463" i="1"/>
  <c r="L18455" i="1"/>
  <c r="L18447" i="1"/>
  <c r="L18439" i="1"/>
  <c r="L18431" i="1"/>
  <c r="L18423" i="1"/>
  <c r="L18415" i="1"/>
  <c r="L18407" i="1"/>
  <c r="L18399" i="1"/>
  <c r="L18391" i="1"/>
  <c r="L18383" i="1"/>
  <c r="L18375" i="1"/>
  <c r="L18367" i="1"/>
  <c r="L18359" i="1"/>
  <c r="L18351" i="1"/>
  <c r="L18343" i="1"/>
  <c r="L18335" i="1"/>
  <c r="L18327" i="1"/>
  <c r="L18319" i="1"/>
  <c r="L18311" i="1"/>
  <c r="L18303" i="1"/>
  <c r="L18295" i="1"/>
  <c r="L18287" i="1"/>
  <c r="L18279" i="1"/>
  <c r="L18271" i="1"/>
  <c r="L18263" i="1"/>
  <c r="L18255" i="1"/>
  <c r="L18247" i="1"/>
  <c r="L18239" i="1"/>
  <c r="L18231" i="1"/>
  <c r="L18223" i="1"/>
  <c r="L18215" i="1"/>
  <c r="L18207" i="1"/>
  <c r="L18199" i="1"/>
  <c r="L18191" i="1"/>
  <c r="L18183" i="1"/>
  <c r="L18175" i="1"/>
  <c r="L18167" i="1"/>
  <c r="L18159" i="1"/>
  <c r="L18151" i="1"/>
  <c r="L18143" i="1"/>
  <c r="L18135" i="1"/>
  <c r="L18127" i="1"/>
  <c r="L18119" i="1"/>
  <c r="L18111" i="1"/>
  <c r="L18103" i="1"/>
  <c r="L18095" i="1"/>
  <c r="L18087" i="1"/>
  <c r="L18079" i="1"/>
  <c r="L18071" i="1"/>
  <c r="L18063" i="1"/>
  <c r="L18055" i="1"/>
  <c r="L18047" i="1"/>
  <c r="L18039" i="1"/>
  <c r="L18031" i="1"/>
  <c r="L18023" i="1"/>
  <c r="L18015" i="1"/>
  <c r="L18007" i="1"/>
  <c r="L17999" i="1"/>
  <c r="L17991" i="1"/>
  <c r="L17983" i="1"/>
  <c r="L17975" i="1"/>
  <c r="L17967" i="1"/>
  <c r="L17959" i="1"/>
  <c r="L17951" i="1"/>
  <c r="L17943" i="1"/>
  <c r="L17935" i="1"/>
  <c r="L17927" i="1"/>
  <c r="L17919" i="1"/>
  <c r="L17911" i="1"/>
  <c r="L17903" i="1"/>
  <c r="L17895" i="1"/>
  <c r="L17887" i="1"/>
  <c r="L17879" i="1"/>
  <c r="L17871" i="1"/>
  <c r="L17863" i="1"/>
  <c r="L17855" i="1"/>
  <c r="L17847" i="1"/>
  <c r="L17839" i="1"/>
  <c r="L17831" i="1"/>
  <c r="L17823" i="1"/>
  <c r="L17815" i="1"/>
  <c r="L17807" i="1"/>
  <c r="L17799" i="1"/>
  <c r="L17791" i="1"/>
  <c r="L17783" i="1"/>
  <c r="L17775" i="1"/>
  <c r="L17767" i="1"/>
  <c r="L17759" i="1"/>
  <c r="L17751" i="1"/>
  <c r="L17743" i="1"/>
  <c r="L17735" i="1"/>
  <c r="L17727" i="1"/>
  <c r="L17719" i="1"/>
  <c r="L17711" i="1"/>
  <c r="L17703" i="1"/>
  <c r="L17695" i="1"/>
  <c r="L17687" i="1"/>
  <c r="L17679" i="1"/>
  <c r="L17671" i="1"/>
  <c r="L17663" i="1"/>
  <c r="L17655" i="1"/>
  <c r="L17647" i="1"/>
  <c r="L17639" i="1"/>
  <c r="L17631" i="1"/>
  <c r="L17623" i="1"/>
  <c r="L17615" i="1"/>
  <c r="L17607" i="1"/>
  <c r="L17599" i="1"/>
  <c r="L17591" i="1"/>
  <c r="L17583" i="1"/>
  <c r="L17575" i="1"/>
  <c r="L17567" i="1"/>
  <c r="L17559" i="1"/>
  <c r="L17551" i="1"/>
  <c r="L17543" i="1"/>
  <c r="L17535" i="1"/>
  <c r="L17527" i="1"/>
  <c r="L17519" i="1"/>
  <c r="L17511" i="1"/>
  <c r="L17503" i="1"/>
  <c r="L17495" i="1"/>
  <c r="L17487" i="1"/>
  <c r="L17479" i="1"/>
  <c r="L17471" i="1"/>
  <c r="L17463" i="1"/>
  <c r="L17455" i="1"/>
  <c r="L17447" i="1"/>
  <c r="L17439" i="1"/>
  <c r="L17431" i="1"/>
  <c r="L17423" i="1"/>
  <c r="L17415" i="1"/>
  <c r="L17407" i="1"/>
  <c r="L17399" i="1"/>
  <c r="L17391" i="1"/>
  <c r="L17383" i="1"/>
  <c r="L17375" i="1"/>
  <c r="L17367" i="1"/>
  <c r="L17359" i="1"/>
  <c r="L17351" i="1"/>
  <c r="L17343" i="1"/>
  <c r="L17335" i="1"/>
  <c r="L17327" i="1"/>
  <c r="L17319" i="1"/>
  <c r="L17311" i="1"/>
  <c r="L17303" i="1"/>
  <c r="L17295" i="1"/>
  <c r="L17287" i="1"/>
  <c r="L17279" i="1"/>
  <c r="L17271" i="1"/>
  <c r="L17263" i="1"/>
  <c r="L17255" i="1"/>
  <c r="L17247" i="1"/>
  <c r="L17239" i="1"/>
  <c r="L17231" i="1"/>
  <c r="L17223" i="1"/>
  <c r="L17215" i="1"/>
  <c r="L17207" i="1"/>
  <c r="L17199" i="1"/>
  <c r="L17191" i="1"/>
  <c r="L17183" i="1"/>
  <c r="L17175" i="1"/>
  <c r="L17167" i="1"/>
  <c r="L17159" i="1"/>
  <c r="L17151" i="1"/>
  <c r="L17143" i="1"/>
  <c r="L17135" i="1"/>
  <c r="L17127" i="1"/>
  <c r="L17119" i="1"/>
  <c r="L17111" i="1"/>
  <c r="L17103" i="1"/>
  <c r="L17095" i="1"/>
  <c r="L17087" i="1"/>
  <c r="L17079" i="1"/>
  <c r="L17071" i="1"/>
  <c r="L17063" i="1"/>
  <c r="L17055" i="1"/>
  <c r="L17047" i="1"/>
  <c r="L17039" i="1"/>
  <c r="L17031" i="1"/>
  <c r="L17023" i="1"/>
  <c r="L17015" i="1"/>
  <c r="L17007" i="1"/>
  <c r="L16999" i="1"/>
  <c r="L16991" i="1"/>
  <c r="L16983" i="1"/>
  <c r="L16975" i="1"/>
  <c r="L16967" i="1"/>
  <c r="L16959" i="1"/>
  <c r="L16951" i="1"/>
  <c r="L16943" i="1"/>
  <c r="L16935" i="1"/>
  <c r="L16927" i="1"/>
  <c r="L16919" i="1"/>
  <c r="L16911" i="1"/>
  <c r="L16903" i="1"/>
  <c r="L16895" i="1"/>
  <c r="L16887" i="1"/>
  <c r="L16879" i="1"/>
  <c r="L16871" i="1"/>
  <c r="L20638" i="1"/>
  <c r="L20630" i="1"/>
  <c r="L20622" i="1"/>
  <c r="L20614" i="1"/>
  <c r="L20606" i="1"/>
  <c r="L20598" i="1"/>
  <c r="L20590" i="1"/>
  <c r="L20582" i="1"/>
  <c r="L20574" i="1"/>
  <c r="L20566" i="1"/>
  <c r="L20558" i="1"/>
  <c r="L20550" i="1"/>
  <c r="L20542" i="1"/>
  <c r="L20534" i="1"/>
  <c r="L20526" i="1"/>
  <c r="L20518" i="1"/>
  <c r="L20510" i="1"/>
  <c r="L20502" i="1"/>
  <c r="L20494" i="1"/>
  <c r="L20486" i="1"/>
  <c r="L20478" i="1"/>
  <c r="L20470" i="1"/>
  <c r="L20462" i="1"/>
  <c r="L20454" i="1"/>
  <c r="L20446" i="1"/>
  <c r="L20438" i="1"/>
  <c r="L20430" i="1"/>
  <c r="L20422" i="1"/>
  <c r="L20414" i="1"/>
  <c r="L20406" i="1"/>
  <c r="L20398" i="1"/>
  <c r="L20390" i="1"/>
  <c r="L20382" i="1"/>
  <c r="L20374" i="1"/>
  <c r="L20366" i="1"/>
  <c r="L20358" i="1"/>
  <c r="L20350" i="1"/>
  <c r="L20342" i="1"/>
  <c r="L20334" i="1"/>
  <c r="L20326" i="1"/>
  <c r="L20318" i="1"/>
  <c r="L20310" i="1"/>
  <c r="L20302" i="1"/>
  <c r="L20294" i="1"/>
  <c r="L20286" i="1"/>
  <c r="L20278" i="1"/>
  <c r="L20270" i="1"/>
  <c r="L20262" i="1"/>
  <c r="L20254" i="1"/>
  <c r="L20246" i="1"/>
  <c r="L20238" i="1"/>
  <c r="L20230" i="1"/>
  <c r="L20222" i="1"/>
  <c r="L20214" i="1"/>
  <c r="L20206" i="1"/>
  <c r="L20198" i="1"/>
  <c r="L20190" i="1"/>
  <c r="L20182" i="1"/>
  <c r="L20174" i="1"/>
  <c r="L20166" i="1"/>
  <c r="L20158" i="1"/>
  <c r="L20150" i="1"/>
  <c r="L20142" i="1"/>
  <c r="L20134" i="1"/>
  <c r="L20126" i="1"/>
  <c r="L20118" i="1"/>
  <c r="L20110" i="1"/>
  <c r="L20102" i="1"/>
  <c r="L20094" i="1"/>
  <c r="L20086" i="1"/>
  <c r="L20078" i="1"/>
  <c r="L20070" i="1"/>
  <c r="L20062" i="1"/>
  <c r="L20054" i="1"/>
  <c r="L20046" i="1"/>
  <c r="L20038" i="1"/>
  <c r="L20030" i="1"/>
  <c r="L20022" i="1"/>
  <c r="L20014" i="1"/>
  <c r="L20006" i="1"/>
  <c r="L19998" i="1"/>
  <c r="L19990" i="1"/>
  <c r="L19982" i="1"/>
  <c r="L19974" i="1"/>
  <c r="L19966" i="1"/>
  <c r="L19958" i="1"/>
  <c r="L19950" i="1"/>
  <c r="L19942" i="1"/>
  <c r="L19934" i="1"/>
  <c r="L19926" i="1"/>
  <c r="L19918" i="1"/>
  <c r="L19910" i="1"/>
  <c r="L19902" i="1"/>
  <c r="L19894" i="1"/>
  <c r="L19886" i="1"/>
  <c r="L19878" i="1"/>
  <c r="L19870" i="1"/>
  <c r="L19862" i="1"/>
  <c r="L19854" i="1"/>
  <c r="L19846" i="1"/>
  <c r="L19838" i="1"/>
  <c r="L19830" i="1"/>
  <c r="L19822" i="1"/>
  <c r="L19814" i="1"/>
  <c r="L19806" i="1"/>
  <c r="L19798" i="1"/>
  <c r="L19790" i="1"/>
  <c r="L19782" i="1"/>
  <c r="L19774" i="1"/>
  <c r="L19766" i="1"/>
  <c r="L19758" i="1"/>
  <c r="L19750" i="1"/>
  <c r="L19742" i="1"/>
  <c r="L19734" i="1"/>
  <c r="L19726" i="1"/>
  <c r="L19718" i="1"/>
  <c r="L19710" i="1"/>
  <c r="L19702" i="1"/>
  <c r="L19694" i="1"/>
  <c r="L19686" i="1"/>
  <c r="L19678" i="1"/>
  <c r="L19670" i="1"/>
  <c r="L19662" i="1"/>
  <c r="L19654" i="1"/>
  <c r="L19646" i="1"/>
  <c r="L19638" i="1"/>
  <c r="L19630" i="1"/>
  <c r="L19622" i="1"/>
  <c r="L19614" i="1"/>
  <c r="L19606" i="1"/>
  <c r="L19598" i="1"/>
  <c r="L19590" i="1"/>
  <c r="L19582" i="1"/>
  <c r="L19574" i="1"/>
  <c r="L19566" i="1"/>
  <c r="L19558" i="1"/>
  <c r="L19550" i="1"/>
  <c r="L19542" i="1"/>
  <c r="L19534" i="1"/>
  <c r="L19526" i="1"/>
  <c r="L19518" i="1"/>
  <c r="L19510" i="1"/>
  <c r="L19502" i="1"/>
  <c r="L19494" i="1"/>
  <c r="L19486" i="1"/>
  <c r="L19478" i="1"/>
  <c r="L19470" i="1"/>
  <c r="L19462" i="1"/>
  <c r="L19454" i="1"/>
  <c r="L19446" i="1"/>
  <c r="L19438" i="1"/>
  <c r="L19430" i="1"/>
  <c r="L19422" i="1"/>
  <c r="L19414" i="1"/>
  <c r="L19406" i="1"/>
  <c r="L19398" i="1"/>
  <c r="L19390" i="1"/>
  <c r="L19382" i="1"/>
  <c r="L19374" i="1"/>
  <c r="L19366" i="1"/>
  <c r="L19358" i="1"/>
  <c r="L19350" i="1"/>
  <c r="L19342" i="1"/>
  <c r="L19334" i="1"/>
  <c r="L19326" i="1"/>
  <c r="L19318" i="1"/>
  <c r="L19310" i="1"/>
  <c r="L19302" i="1"/>
  <c r="L19294" i="1"/>
  <c r="L19286" i="1"/>
  <c r="L19278" i="1"/>
  <c r="L19270" i="1"/>
  <c r="L19262" i="1"/>
  <c r="L19254" i="1"/>
  <c r="L19246" i="1"/>
  <c r="L19238" i="1"/>
  <c r="L19230" i="1"/>
  <c r="L19222" i="1"/>
  <c r="L19214" i="1"/>
  <c r="L19206" i="1"/>
  <c r="L19198" i="1"/>
  <c r="L19190" i="1"/>
  <c r="L19182" i="1"/>
  <c r="L19174" i="1"/>
  <c r="L19166" i="1"/>
  <c r="L19158" i="1"/>
  <c r="L19150" i="1"/>
  <c r="L19142" i="1"/>
  <c r="L19134" i="1"/>
  <c r="L19126" i="1"/>
  <c r="L19118" i="1"/>
  <c r="L19110" i="1"/>
  <c r="L19102" i="1"/>
  <c r="L19094" i="1"/>
  <c r="L19086" i="1"/>
  <c r="L19078" i="1"/>
  <c r="L19070" i="1"/>
  <c r="L19062" i="1"/>
  <c r="L19054" i="1"/>
  <c r="L19046" i="1"/>
  <c r="L19038" i="1"/>
  <c r="L19030" i="1"/>
  <c r="L19022" i="1"/>
  <c r="L19014" i="1"/>
  <c r="L19006" i="1"/>
  <c r="L18998" i="1"/>
  <c r="L18990" i="1"/>
  <c r="L18982" i="1"/>
  <c r="L18974" i="1"/>
  <c r="L18966" i="1"/>
  <c r="L18958" i="1"/>
  <c r="L18950" i="1"/>
  <c r="L18942" i="1"/>
  <c r="L18934" i="1"/>
  <c r="L18926" i="1"/>
  <c r="L18918" i="1"/>
  <c r="L18910" i="1"/>
  <c r="L18902" i="1"/>
  <c r="L18894" i="1"/>
  <c r="L18886" i="1"/>
  <c r="L18878" i="1"/>
  <c r="L18870" i="1"/>
  <c r="L18862" i="1"/>
  <c r="L18854" i="1"/>
  <c r="L18846" i="1"/>
  <c r="L18838" i="1"/>
  <c r="L18830" i="1"/>
  <c r="L18822" i="1"/>
  <c r="L18814" i="1"/>
  <c r="L18806" i="1"/>
  <c r="L18798" i="1"/>
  <c r="L18790" i="1"/>
  <c r="L18782" i="1"/>
  <c r="L18774" i="1"/>
  <c r="L18766" i="1"/>
  <c r="L18758" i="1"/>
  <c r="L18750" i="1"/>
  <c r="L18742" i="1"/>
  <c r="L18734" i="1"/>
  <c r="L18726" i="1"/>
  <c r="L18718" i="1"/>
  <c r="L18710" i="1"/>
  <c r="L18702" i="1"/>
  <c r="L18694" i="1"/>
  <c r="L18686" i="1"/>
  <c r="L18678" i="1"/>
  <c r="L18670" i="1"/>
  <c r="L18662" i="1"/>
  <c r="L18654" i="1"/>
  <c r="L18646" i="1"/>
  <c r="L18638" i="1"/>
  <c r="L18630" i="1"/>
  <c r="L18622" i="1"/>
  <c r="L18614" i="1"/>
  <c r="L18606" i="1"/>
  <c r="L18598" i="1"/>
  <c r="L18590" i="1"/>
  <c r="L18582" i="1"/>
  <c r="L18574" i="1"/>
  <c r="L18566" i="1"/>
  <c r="L18558" i="1"/>
  <c r="L18550" i="1"/>
  <c r="L18542" i="1"/>
  <c r="L18534" i="1"/>
  <c r="L18526" i="1"/>
  <c r="L18518" i="1"/>
  <c r="L18510" i="1"/>
  <c r="L18502" i="1"/>
  <c r="L18494" i="1"/>
  <c r="L18486" i="1"/>
  <c r="L18478" i="1"/>
  <c r="L18470" i="1"/>
  <c r="L18462" i="1"/>
  <c r="L18454" i="1"/>
  <c r="L18446" i="1"/>
  <c r="L18438" i="1"/>
  <c r="L18430" i="1"/>
  <c r="L18422" i="1"/>
  <c r="L18414" i="1"/>
  <c r="L18406" i="1"/>
  <c r="L18398" i="1"/>
  <c r="L18390" i="1"/>
  <c r="L18382" i="1"/>
  <c r="L18374" i="1"/>
  <c r="L18366" i="1"/>
  <c r="L18358" i="1"/>
  <c r="L18350" i="1"/>
  <c r="L18342" i="1"/>
  <c r="L18334" i="1"/>
  <c r="L18326" i="1"/>
  <c r="L18318" i="1"/>
  <c r="L18310" i="1"/>
  <c r="L18302" i="1"/>
  <c r="L18294" i="1"/>
  <c r="L18286" i="1"/>
  <c r="L18278" i="1"/>
  <c r="L18270" i="1"/>
  <c r="L18262" i="1"/>
  <c r="L18254" i="1"/>
  <c r="L18246" i="1"/>
  <c r="L18238" i="1"/>
  <c r="L18230" i="1"/>
  <c r="L18222" i="1"/>
  <c r="L18214" i="1"/>
  <c r="L18206" i="1"/>
  <c r="L18198" i="1"/>
  <c r="L18190" i="1"/>
  <c r="L18182" i="1"/>
  <c r="L18174" i="1"/>
  <c r="L18166" i="1"/>
  <c r="L18158" i="1"/>
  <c r="L18150" i="1"/>
  <c r="L18142" i="1"/>
  <c r="L18134" i="1"/>
  <c r="L18126" i="1"/>
  <c r="L18118" i="1"/>
  <c r="L18110" i="1"/>
  <c r="L18102" i="1"/>
  <c r="L18094" i="1"/>
  <c r="L18086" i="1"/>
  <c r="L18078" i="1"/>
  <c r="L18070" i="1"/>
  <c r="L18062" i="1"/>
  <c r="L18054" i="1"/>
  <c r="L18046" i="1"/>
  <c r="L18038" i="1"/>
  <c r="L18030" i="1"/>
  <c r="L18022" i="1"/>
  <c r="L18014" i="1"/>
  <c r="L18006" i="1"/>
  <c r="L17998" i="1"/>
  <c r="L17990" i="1"/>
  <c r="L17982" i="1"/>
  <c r="L17974" i="1"/>
  <c r="L17966" i="1"/>
  <c r="L17958" i="1"/>
  <c r="L17950" i="1"/>
  <c r="L17942" i="1"/>
  <c r="L17934" i="1"/>
  <c r="L17926" i="1"/>
  <c r="L17918" i="1"/>
  <c r="L17910" i="1"/>
  <c r="L17902" i="1"/>
  <c r="L17894" i="1"/>
  <c r="L17886" i="1"/>
  <c r="L17878" i="1"/>
  <c r="L17870" i="1"/>
  <c r="L17862" i="1"/>
  <c r="L17854" i="1"/>
  <c r="L17846" i="1"/>
  <c r="L17838" i="1"/>
  <c r="L17830" i="1"/>
  <c r="L17822" i="1"/>
  <c r="L17814" i="1"/>
  <c r="L17806" i="1"/>
  <c r="L17798" i="1"/>
  <c r="L17790" i="1"/>
  <c r="L17782" i="1"/>
  <c r="L17774" i="1"/>
  <c r="L17766" i="1"/>
  <c r="L17758" i="1"/>
  <c r="L17750" i="1"/>
  <c r="L17742" i="1"/>
  <c r="L17734" i="1"/>
  <c r="L17726" i="1"/>
  <c r="L17718" i="1"/>
  <c r="L17710" i="1"/>
  <c r="L17702" i="1"/>
  <c r="L17694" i="1"/>
  <c r="L17686" i="1"/>
  <c r="L17678" i="1"/>
  <c r="L17670" i="1"/>
  <c r="L17662" i="1"/>
  <c r="L17654" i="1"/>
  <c r="L17646" i="1"/>
  <c r="L17638" i="1"/>
  <c r="L17630" i="1"/>
  <c r="L17622" i="1"/>
  <c r="L17614" i="1"/>
  <c r="L17606" i="1"/>
  <c r="L17598" i="1"/>
  <c r="L17590" i="1"/>
  <c r="L17582" i="1"/>
  <c r="L17574" i="1"/>
  <c r="L17566" i="1"/>
  <c r="L17558" i="1"/>
  <c r="L17550" i="1"/>
  <c r="L17542" i="1"/>
  <c r="L17534" i="1"/>
  <c r="L17526" i="1"/>
  <c r="L17518" i="1"/>
  <c r="L17510" i="1"/>
  <c r="L17502" i="1"/>
  <c r="L17494" i="1"/>
  <c r="L17486" i="1"/>
  <c r="L17478" i="1"/>
  <c r="L17470" i="1"/>
  <c r="L17462" i="1"/>
  <c r="L17454" i="1"/>
  <c r="L17446" i="1"/>
  <c r="L17438" i="1"/>
  <c r="L17430" i="1"/>
  <c r="L17422" i="1"/>
  <c r="L17414" i="1"/>
  <c r="L17406" i="1"/>
  <c r="L17398" i="1"/>
  <c r="L17390" i="1"/>
  <c r="L17382" i="1"/>
  <c r="L17374" i="1"/>
  <c r="L17366" i="1"/>
  <c r="L17358" i="1"/>
  <c r="L17350" i="1"/>
  <c r="L17342" i="1"/>
  <c r="L17334" i="1"/>
  <c r="L17326" i="1"/>
  <c r="L17318" i="1"/>
  <c r="L17310" i="1"/>
  <c r="L17302" i="1"/>
  <c r="L17294" i="1"/>
  <c r="L17286" i="1"/>
  <c r="L17278" i="1"/>
  <c r="L17270" i="1"/>
  <c r="L17262" i="1"/>
  <c r="L17254" i="1"/>
  <c r="L17246" i="1"/>
  <c r="L17238" i="1"/>
  <c r="L17230" i="1"/>
  <c r="L17222" i="1"/>
  <c r="L17214" i="1"/>
  <c r="L17206" i="1"/>
  <c r="L17198" i="1"/>
  <c r="L17190" i="1"/>
  <c r="L17182" i="1"/>
  <c r="L17174" i="1"/>
  <c r="L17166" i="1"/>
  <c r="L17158" i="1"/>
  <c r="L17150" i="1"/>
  <c r="L17142" i="1"/>
  <c r="L17134" i="1"/>
  <c r="L17126" i="1"/>
  <c r="L17118" i="1"/>
  <c r="L17110" i="1"/>
  <c r="L17102" i="1"/>
  <c r="L17094" i="1"/>
  <c r="L17086" i="1"/>
  <c r="L17078" i="1"/>
  <c r="L17070" i="1"/>
  <c r="L17062" i="1"/>
  <c r="L17054" i="1"/>
  <c r="L17046" i="1"/>
  <c r="L17038" i="1"/>
  <c r="L17030" i="1"/>
  <c r="L17022" i="1"/>
  <c r="L17014" i="1"/>
  <c r="L17006" i="1"/>
  <c r="L16998" i="1"/>
  <c r="L16990" i="1"/>
  <c r="L16982" i="1"/>
  <c r="L16974" i="1"/>
  <c r="L16966" i="1"/>
  <c r="L16958" i="1"/>
  <c r="L16950" i="1"/>
  <c r="L16942" i="1"/>
  <c r="L16934" i="1"/>
  <c r="L16926" i="1"/>
  <c r="L16918" i="1"/>
  <c r="L16910" i="1"/>
  <c r="L16902" i="1"/>
  <c r="L16894" i="1"/>
  <c r="L16886" i="1"/>
  <c r="L16878" i="1"/>
  <c r="L16870" i="1"/>
  <c r="L16862" i="1"/>
  <c r="L16854" i="1"/>
  <c r="L16846" i="1"/>
  <c r="L16838" i="1"/>
  <c r="L16830" i="1"/>
  <c r="L16822" i="1"/>
  <c r="L16814" i="1"/>
  <c r="L16806" i="1"/>
  <c r="L16798" i="1"/>
  <c r="L16790" i="1"/>
  <c r="L16782" i="1"/>
  <c r="L16774" i="1"/>
  <c r="L16766" i="1"/>
  <c r="L16758" i="1"/>
  <c r="L16750" i="1"/>
  <c r="L16742" i="1"/>
  <c r="L16734" i="1"/>
  <c r="L16726" i="1"/>
  <c r="L16718" i="1"/>
  <c r="L16710" i="1"/>
  <c r="L16702" i="1"/>
  <c r="L16694" i="1"/>
  <c r="L16686" i="1"/>
  <c r="L16678" i="1"/>
  <c r="L16670" i="1"/>
  <c r="L16662" i="1"/>
  <c r="L16654" i="1"/>
  <c r="L16646" i="1"/>
  <c r="L16638" i="1"/>
  <c r="L16630" i="1"/>
  <c r="L16622" i="1"/>
  <c r="L16614" i="1"/>
  <c r="L16606" i="1"/>
  <c r="L16598" i="1"/>
  <c r="L16590" i="1"/>
  <c r="L16582" i="1"/>
  <c r="L16574" i="1"/>
  <c r="L16566" i="1"/>
  <c r="L16558" i="1"/>
  <c r="L16550" i="1"/>
  <c r="L16542" i="1"/>
  <c r="L16534" i="1"/>
  <c r="L16526" i="1"/>
  <c r="L16518" i="1"/>
  <c r="L16510" i="1"/>
  <c r="L16502" i="1"/>
  <c r="L16494" i="1"/>
  <c r="L16486" i="1"/>
  <c r="L16478" i="1"/>
  <c r="L16470" i="1"/>
  <c r="L16462" i="1"/>
  <c r="L16454" i="1"/>
  <c r="L16446" i="1"/>
  <c r="L16438" i="1"/>
  <c r="L16430" i="1"/>
  <c r="L16422" i="1"/>
  <c r="L16414" i="1"/>
  <c r="L16406" i="1"/>
  <c r="L16398" i="1"/>
  <c r="L16390" i="1"/>
  <c r="L16382" i="1"/>
  <c r="L16374" i="1"/>
  <c r="L16366" i="1"/>
  <c r="L16358" i="1"/>
  <c r="L16350" i="1"/>
  <c r="L16342" i="1"/>
  <c r="L16334" i="1"/>
  <c r="L16326" i="1"/>
  <c r="L16318" i="1"/>
  <c r="L16310" i="1"/>
  <c r="L16302" i="1"/>
  <c r="L16294" i="1"/>
  <c r="L16286" i="1"/>
  <c r="L16278" i="1"/>
  <c r="L16270" i="1"/>
  <c r="L16262" i="1"/>
  <c r="L16254" i="1"/>
  <c r="L16246" i="1"/>
  <c r="L16238" i="1"/>
  <c r="L16230" i="1"/>
  <c r="L16222" i="1"/>
  <c r="L16214" i="1"/>
  <c r="L16206" i="1"/>
  <c r="L16198" i="1"/>
  <c r="L16190" i="1"/>
  <c r="L16182" i="1"/>
  <c r="L16174" i="1"/>
  <c r="L16166" i="1"/>
  <c r="L16158" i="1"/>
  <c r="L16150" i="1"/>
  <c r="L16142" i="1"/>
  <c r="L16134" i="1"/>
  <c r="L16126" i="1"/>
  <c r="L16118" i="1"/>
  <c r="L16110" i="1"/>
  <c r="L16102" i="1"/>
  <c r="L16094" i="1"/>
  <c r="L16086" i="1"/>
  <c r="L16078" i="1"/>
  <c r="L16070" i="1"/>
  <c r="L16062" i="1"/>
  <c r="L16054" i="1"/>
  <c r="L16046" i="1"/>
  <c r="L16038" i="1"/>
  <c r="L16030" i="1"/>
  <c r="L16022" i="1"/>
  <c r="L16014" i="1"/>
  <c r="L16006" i="1"/>
  <c r="L15998" i="1"/>
  <c r="L15990" i="1"/>
  <c r="L15982" i="1"/>
  <c r="L15974" i="1"/>
  <c r="L15966" i="1"/>
  <c r="L15958" i="1"/>
  <c r="L15950" i="1"/>
  <c r="L15942" i="1"/>
  <c r="L15934" i="1"/>
  <c r="L15926" i="1"/>
  <c r="L15918" i="1"/>
  <c r="L15910" i="1"/>
  <c r="L15902" i="1"/>
  <c r="L15894" i="1"/>
  <c r="L15886" i="1"/>
  <c r="L15878" i="1"/>
  <c r="L15870" i="1"/>
  <c r="L15862" i="1"/>
  <c r="L15854" i="1"/>
  <c r="L15846" i="1"/>
  <c r="L15838" i="1"/>
  <c r="L15830" i="1"/>
  <c r="L15822" i="1"/>
  <c r="L15814" i="1"/>
  <c r="L15806" i="1"/>
  <c r="L15798" i="1"/>
  <c r="L15790" i="1"/>
  <c r="L15782" i="1"/>
  <c r="L15774" i="1"/>
  <c r="L15766" i="1"/>
  <c r="L15758" i="1"/>
  <c r="L15750" i="1"/>
  <c r="L15742" i="1"/>
  <c r="L15734" i="1"/>
  <c r="L15726" i="1"/>
  <c r="L15718" i="1"/>
  <c r="L15710" i="1"/>
  <c r="L15702" i="1"/>
  <c r="L15694" i="1"/>
  <c r="L15686" i="1"/>
  <c r="L15678" i="1"/>
  <c r="L15670" i="1"/>
  <c r="L15662" i="1"/>
  <c r="L15654" i="1"/>
  <c r="L15646" i="1"/>
  <c r="L15638" i="1"/>
  <c r="L15630" i="1"/>
  <c r="L15622" i="1"/>
  <c r="L15614" i="1"/>
  <c r="L15606" i="1"/>
  <c r="L15598" i="1"/>
  <c r="L15590" i="1"/>
  <c r="L15582" i="1"/>
  <c r="L15574" i="1"/>
  <c r="L15566" i="1"/>
  <c r="L15558" i="1"/>
  <c r="L15550" i="1"/>
  <c r="L15542" i="1"/>
  <c r="L15534" i="1"/>
  <c r="L15526" i="1"/>
  <c r="L15518" i="1"/>
  <c r="L15510" i="1"/>
  <c r="L15502" i="1"/>
  <c r="L15494" i="1"/>
  <c r="L15486" i="1"/>
  <c r="L15478" i="1"/>
  <c r="L15470" i="1"/>
  <c r="L15462" i="1"/>
  <c r="L15454" i="1"/>
  <c r="L15446" i="1"/>
  <c r="L15438" i="1"/>
  <c r="L15430" i="1"/>
  <c r="L15422" i="1"/>
  <c r="L15414" i="1"/>
  <c r="L15406" i="1"/>
  <c r="L15398" i="1"/>
  <c r="L15390" i="1"/>
  <c r="L15382" i="1"/>
  <c r="L15374" i="1"/>
  <c r="L15366" i="1"/>
  <c r="L15358" i="1"/>
  <c r="L15350" i="1"/>
  <c r="L15342" i="1"/>
  <c r="L15334" i="1"/>
  <c r="L15326" i="1"/>
  <c r="L15318" i="1"/>
  <c r="L15310" i="1"/>
  <c r="L15302" i="1"/>
  <c r="L15294" i="1"/>
  <c r="L15286" i="1"/>
  <c r="L15278" i="1"/>
  <c r="L15270" i="1"/>
  <c r="L15262" i="1"/>
  <c r="L15254" i="1"/>
  <c r="L15246" i="1"/>
  <c r="L15238" i="1"/>
  <c r="L15230" i="1"/>
  <c r="L15222" i="1"/>
  <c r="L15214" i="1"/>
  <c r="L15206" i="1"/>
  <c r="L15198" i="1"/>
  <c r="L15190" i="1"/>
  <c r="L15182" i="1"/>
  <c r="L15174" i="1"/>
  <c r="L15166" i="1"/>
  <c r="L15158" i="1"/>
  <c r="L15150" i="1"/>
  <c r="L15142" i="1"/>
  <c r="L15134" i="1"/>
  <c r="L15126" i="1"/>
  <c r="L15118" i="1"/>
  <c r="L15110" i="1"/>
  <c r="L15102" i="1"/>
  <c r="L15094" i="1"/>
  <c r="L15086" i="1"/>
  <c r="L15078" i="1"/>
  <c r="L15070" i="1"/>
  <c r="L15062" i="1"/>
  <c r="L15054" i="1"/>
  <c r="L15046" i="1"/>
  <c r="L15038" i="1"/>
  <c r="L15030" i="1"/>
  <c r="L15022" i="1"/>
  <c r="L15014" i="1"/>
  <c r="L15006" i="1"/>
  <c r="L14998" i="1"/>
  <c r="L14990" i="1"/>
  <c r="L14982" i="1"/>
  <c r="L14974" i="1"/>
  <c r="L14966" i="1"/>
  <c r="L14958" i="1"/>
  <c r="L14950" i="1"/>
  <c r="L14942" i="1"/>
  <c r="L14934" i="1"/>
  <c r="L14926" i="1"/>
  <c r="L14918" i="1"/>
  <c r="L14910" i="1"/>
  <c r="L14902" i="1"/>
  <c r="L14894" i="1"/>
  <c r="L14886" i="1"/>
  <c r="L14878" i="1"/>
  <c r="L14870" i="1"/>
  <c r="L14862" i="1"/>
  <c r="L14854" i="1"/>
  <c r="L14846" i="1"/>
  <c r="L14838" i="1"/>
  <c r="L14830" i="1"/>
  <c r="L14822" i="1"/>
  <c r="L14814" i="1"/>
  <c r="L14806" i="1"/>
  <c r="L14798" i="1"/>
  <c r="L14790" i="1"/>
  <c r="L14782" i="1"/>
  <c r="L14774" i="1"/>
  <c r="L14766" i="1"/>
  <c r="L14758" i="1"/>
  <c r="L14750" i="1"/>
  <c r="L14742" i="1"/>
  <c r="L14734" i="1"/>
  <c r="L14726" i="1"/>
  <c r="L14718" i="1"/>
  <c r="L14710" i="1"/>
  <c r="L14702" i="1"/>
  <c r="L14694" i="1"/>
  <c r="L14686" i="1"/>
  <c r="L14678" i="1"/>
  <c r="L14670" i="1"/>
  <c r="L14662" i="1"/>
  <c r="L14654" i="1"/>
  <c r="L14646" i="1"/>
  <c r="L14638" i="1"/>
  <c r="L14630" i="1"/>
  <c r="L14622" i="1"/>
  <c r="L14614" i="1"/>
  <c r="L14606" i="1"/>
  <c r="L14598" i="1"/>
  <c r="L14590" i="1"/>
  <c r="L14582" i="1"/>
  <c r="L14574" i="1"/>
  <c r="L14566" i="1"/>
  <c r="L14558" i="1"/>
  <c r="L14550" i="1"/>
  <c r="L14542" i="1"/>
  <c r="L14534" i="1"/>
  <c r="L14526" i="1"/>
  <c r="L14518" i="1"/>
  <c r="L14510" i="1"/>
  <c r="L14502" i="1"/>
  <c r="L14494" i="1"/>
  <c r="L14486" i="1"/>
  <c r="L14478" i="1"/>
  <c r="L14470" i="1"/>
  <c r="L14462" i="1"/>
  <c r="L14454" i="1"/>
  <c r="L14446" i="1"/>
  <c r="L14438" i="1"/>
  <c r="L14430" i="1"/>
  <c r="L14422" i="1"/>
  <c r="L14414" i="1"/>
  <c r="L14406" i="1"/>
  <c r="L14398" i="1"/>
  <c r="L14390" i="1"/>
  <c r="L14382" i="1"/>
  <c r="L14374" i="1"/>
  <c r="L14366" i="1"/>
  <c r="L14358" i="1"/>
  <c r="L14350" i="1"/>
  <c r="L14342" i="1"/>
  <c r="L14334" i="1"/>
  <c r="L14326" i="1"/>
  <c r="L14318" i="1"/>
  <c r="L14310" i="1"/>
  <c r="L14302" i="1"/>
  <c r="L14294" i="1"/>
  <c r="L14286" i="1"/>
  <c r="L14278" i="1"/>
  <c r="L14270" i="1"/>
  <c r="L14262" i="1"/>
  <c r="L14254" i="1"/>
  <c r="L14246" i="1"/>
  <c r="L14238" i="1"/>
  <c r="L14230" i="1"/>
  <c r="L14222" i="1"/>
  <c r="L14214" i="1"/>
  <c r="L14206" i="1"/>
  <c r="L14198" i="1"/>
  <c r="L14190" i="1"/>
  <c r="L14182" i="1"/>
  <c r="L14174" i="1"/>
  <c r="L14166" i="1"/>
  <c r="L14158" i="1"/>
  <c r="L14150" i="1"/>
  <c r="L14142" i="1"/>
  <c r="L14134" i="1"/>
  <c r="L14126" i="1"/>
  <c r="L14118" i="1"/>
  <c r="L14110" i="1"/>
  <c r="L14102" i="1"/>
  <c r="L14094" i="1"/>
  <c r="L14086" i="1"/>
  <c r="L14078" i="1"/>
  <c r="L14070" i="1"/>
  <c r="L14062" i="1"/>
  <c r="L14054" i="1"/>
  <c r="L14046" i="1"/>
  <c r="L14038" i="1"/>
  <c r="L14030" i="1"/>
  <c r="L14022" i="1"/>
  <c r="L14014" i="1"/>
  <c r="L14006" i="1"/>
  <c r="L13998" i="1"/>
  <c r="L13990" i="1"/>
  <c r="L13982" i="1"/>
  <c r="L13974" i="1"/>
  <c r="L13966" i="1"/>
  <c r="L13958" i="1"/>
  <c r="L13950" i="1"/>
  <c r="L13942" i="1"/>
  <c r="L13934" i="1"/>
  <c r="L13926" i="1"/>
  <c r="L13918" i="1"/>
  <c r="L13910" i="1"/>
  <c r="L13902" i="1"/>
  <c r="L13894" i="1"/>
  <c r="L13886" i="1"/>
  <c r="L13878" i="1"/>
  <c r="L13870" i="1"/>
  <c r="L13862" i="1"/>
  <c r="L13854" i="1"/>
  <c r="L13846" i="1"/>
  <c r="L13838" i="1"/>
  <c r="L13830" i="1"/>
  <c r="L13822" i="1"/>
  <c r="L13814" i="1"/>
  <c r="L13806" i="1"/>
  <c r="L13798" i="1"/>
  <c r="L13790" i="1"/>
  <c r="L13782" i="1"/>
  <c r="L13774" i="1"/>
  <c r="L13766" i="1"/>
  <c r="L13758" i="1"/>
  <c r="L13750" i="1"/>
  <c r="L13742" i="1"/>
  <c r="L13734" i="1"/>
  <c r="L13726" i="1"/>
  <c r="L13718" i="1"/>
  <c r="L13710" i="1"/>
  <c r="L13702" i="1"/>
  <c r="L13694" i="1"/>
  <c r="L13686" i="1"/>
  <c r="L13678" i="1"/>
  <c r="L13670" i="1"/>
  <c r="L13662" i="1"/>
  <c r="L13654" i="1"/>
  <c r="L13646" i="1"/>
  <c r="L13638" i="1"/>
  <c r="L13630" i="1"/>
  <c r="L13622" i="1"/>
  <c r="L13614" i="1"/>
  <c r="L13606" i="1"/>
  <c r="L13598" i="1"/>
  <c r="L13590" i="1"/>
  <c r="L13582" i="1"/>
  <c r="L13574" i="1"/>
  <c r="L13566" i="1"/>
  <c r="L13558" i="1"/>
  <c r="L13550" i="1"/>
  <c r="L13542" i="1"/>
  <c r="L13534" i="1"/>
  <c r="L13526" i="1"/>
  <c r="L13518" i="1"/>
  <c r="L13510" i="1"/>
  <c r="L13502" i="1"/>
  <c r="L13494" i="1"/>
  <c r="L13486" i="1"/>
  <c r="L13478" i="1"/>
  <c r="L13470" i="1"/>
  <c r="L13462" i="1"/>
  <c r="L13454" i="1"/>
  <c r="L13446" i="1"/>
  <c r="L13438" i="1"/>
  <c r="L13430" i="1"/>
  <c r="L13422" i="1"/>
  <c r="L13414" i="1"/>
  <c r="L13406" i="1"/>
  <c r="L13398" i="1"/>
  <c r="L13390" i="1"/>
  <c r="L13382" i="1"/>
  <c r="L13374" i="1"/>
  <c r="L13366" i="1"/>
  <c r="L13358" i="1"/>
  <c r="L13350" i="1"/>
  <c r="L13342" i="1"/>
  <c r="L13334" i="1"/>
  <c r="L13326" i="1"/>
  <c r="L13318" i="1"/>
  <c r="L13310" i="1"/>
  <c r="L13302" i="1"/>
  <c r="L13294" i="1"/>
  <c r="L13286" i="1"/>
  <c r="L13278" i="1"/>
  <c r="L13270" i="1"/>
  <c r="L13262" i="1"/>
  <c r="L13254" i="1"/>
  <c r="L13246" i="1"/>
  <c r="L13238" i="1"/>
  <c r="L13230" i="1"/>
  <c r="L13222" i="1"/>
  <c r="L13214" i="1"/>
  <c r="L13206" i="1"/>
  <c r="L13198" i="1"/>
  <c r="L13190" i="1"/>
  <c r="L13182" i="1"/>
  <c r="L13174" i="1"/>
  <c r="L13166" i="1"/>
  <c r="L13158" i="1"/>
  <c r="L13150" i="1"/>
  <c r="L13142" i="1"/>
  <c r="L13134" i="1"/>
  <c r="L20261" i="1"/>
  <c r="L20253" i="1"/>
  <c r="L20245" i="1"/>
  <c r="L20237" i="1"/>
  <c r="L20229" i="1"/>
  <c r="L20221" i="1"/>
  <c r="L20213" i="1"/>
  <c r="L20205" i="1"/>
  <c r="L20197" i="1"/>
  <c r="L20189" i="1"/>
  <c r="L20181" i="1"/>
  <c r="L20173" i="1"/>
  <c r="L20165" i="1"/>
  <c r="L20157" i="1"/>
  <c r="L20149" i="1"/>
  <c r="L20141" i="1"/>
  <c r="L20133" i="1"/>
  <c r="L20125" i="1"/>
  <c r="L20117" i="1"/>
  <c r="L20109" i="1"/>
  <c r="L20101" i="1"/>
  <c r="L20093" i="1"/>
  <c r="L20085" i="1"/>
  <c r="L20077" i="1"/>
  <c r="L20069" i="1"/>
  <c r="L20061" i="1"/>
  <c r="L20053" i="1"/>
  <c r="L20045" i="1"/>
  <c r="L20037" i="1"/>
  <c r="L20029" i="1"/>
  <c r="L20021" i="1"/>
  <c r="L20013" i="1"/>
  <c r="L20005" i="1"/>
  <c r="L19997" i="1"/>
  <c r="L19989" i="1"/>
  <c r="L19981" i="1"/>
  <c r="L19973" i="1"/>
  <c r="L19965" i="1"/>
  <c r="L19957" i="1"/>
  <c r="L19949" i="1"/>
  <c r="L19941" i="1"/>
  <c r="L19933" i="1"/>
  <c r="L19925" i="1"/>
  <c r="L19917" i="1"/>
  <c r="L19909" i="1"/>
  <c r="L19901" i="1"/>
  <c r="L19893" i="1"/>
  <c r="L19885" i="1"/>
  <c r="L19877" i="1"/>
  <c r="L19869" i="1"/>
  <c r="L19861" i="1"/>
  <c r="L19853" i="1"/>
  <c r="L19845" i="1"/>
  <c r="L19837" i="1"/>
  <c r="L19829" i="1"/>
  <c r="L19821" i="1"/>
  <c r="L19813" i="1"/>
  <c r="L19805" i="1"/>
  <c r="L19797" i="1"/>
  <c r="L19789" i="1"/>
  <c r="L19781" i="1"/>
  <c r="L19773" i="1"/>
  <c r="L19765" i="1"/>
  <c r="L19757" i="1"/>
  <c r="L19749" i="1"/>
  <c r="L19741" i="1"/>
  <c r="L19733" i="1"/>
  <c r="L19725" i="1"/>
  <c r="L19717" i="1"/>
  <c r="L19709" i="1"/>
  <c r="L19701" i="1"/>
  <c r="L19693" i="1"/>
  <c r="L19685" i="1"/>
  <c r="L19677" i="1"/>
  <c r="L19669" i="1"/>
  <c r="L19661" i="1"/>
  <c r="L19653" i="1"/>
  <c r="L19645" i="1"/>
  <c r="L19637" i="1"/>
  <c r="L19629" i="1"/>
  <c r="L19621" i="1"/>
  <c r="L19613" i="1"/>
  <c r="L19605" i="1"/>
  <c r="L19597" i="1"/>
  <c r="L19589" i="1"/>
  <c r="L19581" i="1"/>
  <c r="L19573" i="1"/>
  <c r="L19565" i="1"/>
  <c r="L19557" i="1"/>
  <c r="L19549" i="1"/>
  <c r="L19541" i="1"/>
  <c r="L19533" i="1"/>
  <c r="L19525" i="1"/>
  <c r="L19517" i="1"/>
  <c r="L19509" i="1"/>
  <c r="L19501" i="1"/>
  <c r="L19493" i="1"/>
  <c r="L19485" i="1"/>
  <c r="L19477" i="1"/>
  <c r="L19469" i="1"/>
  <c r="L19461" i="1"/>
  <c r="L19453" i="1"/>
  <c r="L19445" i="1"/>
  <c r="L19437" i="1"/>
  <c r="L19429" i="1"/>
  <c r="L19421" i="1"/>
  <c r="L19413" i="1"/>
  <c r="L19405" i="1"/>
  <c r="L19397" i="1"/>
  <c r="L19389" i="1"/>
  <c r="L19381" i="1"/>
  <c r="L19373" i="1"/>
  <c r="L19365" i="1"/>
  <c r="L19357" i="1"/>
  <c r="L19349" i="1"/>
  <c r="L19341" i="1"/>
  <c r="L19333" i="1"/>
  <c r="L19325" i="1"/>
  <c r="L19317" i="1"/>
  <c r="L19309" i="1"/>
  <c r="L19301" i="1"/>
  <c r="L19293" i="1"/>
  <c r="L19285" i="1"/>
  <c r="L19277" i="1"/>
  <c r="L19269" i="1"/>
  <c r="L19261" i="1"/>
  <c r="L19253" i="1"/>
  <c r="L19245" i="1"/>
  <c r="L19237" i="1"/>
  <c r="L19229" i="1"/>
  <c r="L19221" i="1"/>
  <c r="L19213" i="1"/>
  <c r="L19205" i="1"/>
  <c r="L19197" i="1"/>
  <c r="L19189" i="1"/>
  <c r="L19181" i="1"/>
  <c r="L19173" i="1"/>
  <c r="L19165" i="1"/>
  <c r="L19157" i="1"/>
  <c r="L19149" i="1"/>
  <c r="L19141" i="1"/>
  <c r="L19133" i="1"/>
  <c r="L19125" i="1"/>
  <c r="L19117" i="1"/>
  <c r="L19109" i="1"/>
  <c r="L19101" i="1"/>
  <c r="L19093" i="1"/>
  <c r="L19085" i="1"/>
  <c r="L19077" i="1"/>
  <c r="L19069" i="1"/>
  <c r="L19061" i="1"/>
  <c r="L19053" i="1"/>
  <c r="L19045" i="1"/>
  <c r="L19037" i="1"/>
  <c r="L19029" i="1"/>
  <c r="L19021" i="1"/>
  <c r="L19013" i="1"/>
  <c r="L19005" i="1"/>
  <c r="L18997" i="1"/>
  <c r="L18989" i="1"/>
  <c r="L18981" i="1"/>
  <c r="L18973" i="1"/>
  <c r="L18965" i="1"/>
  <c r="L18957" i="1"/>
  <c r="L18949" i="1"/>
  <c r="L18941" i="1"/>
  <c r="L18933" i="1"/>
  <c r="L18925" i="1"/>
  <c r="L18917" i="1"/>
  <c r="L18909" i="1"/>
  <c r="L18901" i="1"/>
  <c r="L18893" i="1"/>
  <c r="L18885" i="1"/>
  <c r="L18877" i="1"/>
  <c r="L18869" i="1"/>
  <c r="L18861" i="1"/>
  <c r="L18853" i="1"/>
  <c r="L18845" i="1"/>
  <c r="L18837" i="1"/>
  <c r="L18829" i="1"/>
  <c r="L18821" i="1"/>
  <c r="L18813" i="1"/>
  <c r="L18805" i="1"/>
  <c r="L18797" i="1"/>
  <c r="L18789" i="1"/>
  <c r="L18781" i="1"/>
  <c r="L18773" i="1"/>
  <c r="L18765" i="1"/>
  <c r="L18757" i="1"/>
  <c r="L18749" i="1"/>
  <c r="L18741" i="1"/>
  <c r="L18733" i="1"/>
  <c r="L18725" i="1"/>
  <c r="L18717" i="1"/>
  <c r="L18709" i="1"/>
  <c r="L18701" i="1"/>
  <c r="L18693" i="1"/>
  <c r="L18685" i="1"/>
  <c r="L18677" i="1"/>
  <c r="L18669" i="1"/>
  <c r="L18661" i="1"/>
  <c r="L18653" i="1"/>
  <c r="L18645" i="1"/>
  <c r="L18637" i="1"/>
  <c r="L18629" i="1"/>
  <c r="L18621" i="1"/>
  <c r="L18613" i="1"/>
  <c r="L18605" i="1"/>
  <c r="L18597" i="1"/>
  <c r="L18589" i="1"/>
  <c r="L18581" i="1"/>
  <c r="L18573" i="1"/>
  <c r="L18565" i="1"/>
  <c r="L18557" i="1"/>
  <c r="L18549" i="1"/>
  <c r="L18541" i="1"/>
  <c r="L18533" i="1"/>
  <c r="L18525" i="1"/>
  <c r="L18517" i="1"/>
  <c r="L18509" i="1"/>
  <c r="L18501" i="1"/>
  <c r="L18493" i="1"/>
  <c r="L18485" i="1"/>
  <c r="L18477" i="1"/>
  <c r="L18469" i="1"/>
  <c r="L18461" i="1"/>
  <c r="L18453" i="1"/>
  <c r="L18445" i="1"/>
  <c r="L18437" i="1"/>
  <c r="L18429" i="1"/>
  <c r="L18421" i="1"/>
  <c r="L18413" i="1"/>
  <c r="L18405" i="1"/>
  <c r="L18397" i="1"/>
  <c r="L18389" i="1"/>
  <c r="L18381" i="1"/>
  <c r="L18373" i="1"/>
  <c r="L18365" i="1"/>
  <c r="L18357" i="1"/>
  <c r="L18349" i="1"/>
  <c r="L18341" i="1"/>
  <c r="L18333" i="1"/>
  <c r="L18325" i="1"/>
  <c r="L18317" i="1"/>
  <c r="L18309" i="1"/>
  <c r="L18301" i="1"/>
  <c r="L18293" i="1"/>
  <c r="L18285" i="1"/>
  <c r="L18277" i="1"/>
  <c r="L18269" i="1"/>
  <c r="L18261" i="1"/>
  <c r="L18253" i="1"/>
  <c r="L18245" i="1"/>
  <c r="L18237" i="1"/>
  <c r="L18229" i="1"/>
  <c r="L18221" i="1"/>
  <c r="L18213" i="1"/>
  <c r="L18205" i="1"/>
  <c r="L18197" i="1"/>
  <c r="L18189" i="1"/>
  <c r="L18181" i="1"/>
  <c r="L18173" i="1"/>
  <c r="L18165" i="1"/>
  <c r="L18157" i="1"/>
  <c r="L18149" i="1"/>
  <c r="L18141" i="1"/>
  <c r="L18133" i="1"/>
  <c r="L18125" i="1"/>
  <c r="L18117" i="1"/>
  <c r="L18109" i="1"/>
  <c r="L18101" i="1"/>
  <c r="L18093" i="1"/>
  <c r="L18085" i="1"/>
  <c r="L18077" i="1"/>
  <c r="L18069" i="1"/>
  <c r="L18061" i="1"/>
  <c r="L18053" i="1"/>
  <c r="L18045" i="1"/>
  <c r="L18037" i="1"/>
  <c r="L18029" i="1"/>
  <c r="L18021" i="1"/>
  <c r="L18013" i="1"/>
  <c r="L18005" i="1"/>
  <c r="L17997" i="1"/>
  <c r="L17989" i="1"/>
  <c r="L17981" i="1"/>
  <c r="L17973" i="1"/>
  <c r="L17965" i="1"/>
  <c r="L17957" i="1"/>
  <c r="L17949" i="1"/>
  <c r="L17941" i="1"/>
  <c r="L17933" i="1"/>
  <c r="L17925" i="1"/>
  <c r="L17917" i="1"/>
  <c r="L17909" i="1"/>
  <c r="L17901" i="1"/>
  <c r="L17893" i="1"/>
  <c r="L17885" i="1"/>
  <c r="L17877" i="1"/>
  <c r="L17869" i="1"/>
  <c r="L17861" i="1"/>
  <c r="L17853" i="1"/>
  <c r="L17845" i="1"/>
  <c r="L17837" i="1"/>
  <c r="L17829" i="1"/>
  <c r="L17821" i="1"/>
  <c r="L17813" i="1"/>
  <c r="L17805" i="1"/>
  <c r="L17797" i="1"/>
  <c r="L17789" i="1"/>
  <c r="L17781" i="1"/>
  <c r="L17773" i="1"/>
  <c r="L17765" i="1"/>
  <c r="L17757" i="1"/>
  <c r="L17749" i="1"/>
  <c r="L17741" i="1"/>
  <c r="L17733" i="1"/>
  <c r="L17725" i="1"/>
  <c r="L17717" i="1"/>
  <c r="L17709" i="1"/>
  <c r="L17701" i="1"/>
  <c r="L17693" i="1"/>
  <c r="L17685" i="1"/>
  <c r="L17677" i="1"/>
  <c r="L17669" i="1"/>
  <c r="L17661" i="1"/>
  <c r="L17653" i="1"/>
  <c r="L17645" i="1"/>
  <c r="L17637" i="1"/>
  <c r="L17629" i="1"/>
  <c r="L17621" i="1"/>
  <c r="L17613" i="1"/>
  <c r="L17605" i="1"/>
  <c r="L17597" i="1"/>
  <c r="L17589" i="1"/>
  <c r="L17581" i="1"/>
  <c r="L17573" i="1"/>
  <c r="L17565" i="1"/>
  <c r="L17557" i="1"/>
  <c r="L17549" i="1"/>
  <c r="L17541" i="1"/>
  <c r="L17533" i="1"/>
  <c r="L17525" i="1"/>
  <c r="L17517" i="1"/>
  <c r="L17509" i="1"/>
  <c r="L17501" i="1"/>
  <c r="L17493" i="1"/>
  <c r="L17485" i="1"/>
  <c r="L17477" i="1"/>
  <c r="L17469" i="1"/>
  <c r="L17461" i="1"/>
  <c r="L17453" i="1"/>
  <c r="L17445" i="1"/>
  <c r="L17437" i="1"/>
  <c r="L17429" i="1"/>
  <c r="L17421" i="1"/>
  <c r="L17413" i="1"/>
  <c r="L17405" i="1"/>
  <c r="L17397" i="1"/>
  <c r="L17389" i="1"/>
  <c r="L17381" i="1"/>
  <c r="L17373" i="1"/>
  <c r="L17365" i="1"/>
  <c r="L17357" i="1"/>
  <c r="L17349" i="1"/>
  <c r="L17341" i="1"/>
  <c r="L17333" i="1"/>
  <c r="L17325" i="1"/>
  <c r="L17317" i="1"/>
  <c r="L17309" i="1"/>
  <c r="L17301" i="1"/>
  <c r="L17293" i="1"/>
  <c r="L17285" i="1"/>
  <c r="L17277" i="1"/>
  <c r="L17269" i="1"/>
  <c r="L17261" i="1"/>
  <c r="L17253" i="1"/>
  <c r="L17245" i="1"/>
  <c r="L17237" i="1"/>
  <c r="L17229" i="1"/>
  <c r="L17221" i="1"/>
  <c r="L17213" i="1"/>
  <c r="L17205" i="1"/>
  <c r="L17197" i="1"/>
  <c r="L17189" i="1"/>
  <c r="L17181" i="1"/>
  <c r="L17173" i="1"/>
  <c r="L17165" i="1"/>
  <c r="L17157" i="1"/>
  <c r="L17149" i="1"/>
  <c r="L17141" i="1"/>
  <c r="L17133" i="1"/>
  <c r="L17125" i="1"/>
  <c r="L17117" i="1"/>
  <c r="L17109" i="1"/>
  <c r="L17101" i="1"/>
  <c r="L17093" i="1"/>
  <c r="L17085" i="1"/>
  <c r="L17077" i="1"/>
  <c r="L17069" i="1"/>
  <c r="L17061" i="1"/>
  <c r="L17053" i="1"/>
  <c r="L17045" i="1"/>
  <c r="L17037" i="1"/>
  <c r="L17029" i="1"/>
  <c r="L17021" i="1"/>
  <c r="L17013" i="1"/>
  <c r="L17005" i="1"/>
  <c r="L16997" i="1"/>
  <c r="L16989" i="1"/>
  <c r="L16981" i="1"/>
  <c r="L16973" i="1"/>
  <c r="L16965" i="1"/>
  <c r="L16957" i="1"/>
  <c r="L16949" i="1"/>
  <c r="L16941" i="1"/>
  <c r="L16933" i="1"/>
  <c r="L16925" i="1"/>
  <c r="L16917" i="1"/>
  <c r="L16909" i="1"/>
  <c r="L16901" i="1"/>
  <c r="L16893" i="1"/>
  <c r="L16885" i="1"/>
  <c r="L16877" i="1"/>
  <c r="L16869" i="1"/>
  <c r="L16861" i="1"/>
  <c r="L16853" i="1"/>
  <c r="L16845" i="1"/>
  <c r="L16837" i="1"/>
  <c r="L16829" i="1"/>
  <c r="L16821" i="1"/>
  <c r="L16813" i="1"/>
  <c r="L16805" i="1"/>
  <c r="L16797" i="1"/>
  <c r="L16789" i="1"/>
  <c r="L16781" i="1"/>
  <c r="L16773" i="1"/>
  <c r="L16765" i="1"/>
  <c r="L16757" i="1"/>
  <c r="L16749" i="1"/>
  <c r="L16741" i="1"/>
  <c r="L16733" i="1"/>
  <c r="L16725" i="1"/>
  <c r="L16717" i="1"/>
  <c r="L16709" i="1"/>
  <c r="L16701" i="1"/>
  <c r="L16693" i="1"/>
  <c r="L16685" i="1"/>
  <c r="L16677" i="1"/>
  <c r="L16669" i="1"/>
  <c r="L16661" i="1"/>
  <c r="L16653" i="1"/>
  <c r="L16645" i="1"/>
  <c r="L16637" i="1"/>
  <c r="L16629" i="1"/>
  <c r="L16621" i="1"/>
  <c r="L16613" i="1"/>
  <c r="L16605" i="1"/>
  <c r="L16597" i="1"/>
  <c r="L16589" i="1"/>
  <c r="L16581" i="1"/>
  <c r="L16573" i="1"/>
  <c r="L16565" i="1"/>
  <c r="L16557" i="1"/>
  <c r="L16549" i="1"/>
  <c r="L16541" i="1"/>
  <c r="L16533" i="1"/>
  <c r="L16525" i="1"/>
  <c r="L16517" i="1"/>
  <c r="L16509" i="1"/>
  <c r="L16501" i="1"/>
  <c r="L16493" i="1"/>
  <c r="L16485" i="1"/>
  <c r="L16477" i="1"/>
  <c r="L16469" i="1"/>
  <c r="L16461" i="1"/>
  <c r="L16453" i="1"/>
  <c r="L16445" i="1"/>
  <c r="L16437" i="1"/>
  <c r="L16429" i="1"/>
  <c r="L16421" i="1"/>
  <c r="L16413" i="1"/>
  <c r="L16405" i="1"/>
  <c r="L16397" i="1"/>
  <c r="L16389" i="1"/>
  <c r="L16381" i="1"/>
  <c r="L16373" i="1"/>
  <c r="L16365" i="1"/>
  <c r="L16357" i="1"/>
  <c r="L16349" i="1"/>
  <c r="L16341" i="1"/>
  <c r="L16333" i="1"/>
  <c r="L16325" i="1"/>
  <c r="L16317" i="1"/>
  <c r="L16309" i="1"/>
  <c r="L16301" i="1"/>
  <c r="L16293" i="1"/>
  <c r="L16285" i="1"/>
  <c r="L16277" i="1"/>
  <c r="L16269" i="1"/>
  <c r="L16261" i="1"/>
  <c r="L16253" i="1"/>
  <c r="L16245" i="1"/>
  <c r="L16237" i="1"/>
  <c r="L16229" i="1"/>
  <c r="L16221" i="1"/>
  <c r="L16213" i="1"/>
  <c r="L16205" i="1"/>
  <c r="L16197" i="1"/>
  <c r="L16189" i="1"/>
  <c r="L16181" i="1"/>
  <c r="L16173" i="1"/>
  <c r="L16165" i="1"/>
  <c r="L16157" i="1"/>
  <c r="L16149" i="1"/>
  <c r="L16141" i="1"/>
  <c r="L16133" i="1"/>
  <c r="L16125" i="1"/>
  <c r="L16117" i="1"/>
  <c r="L16109" i="1"/>
  <c r="L16101" i="1"/>
  <c r="L16093" i="1"/>
  <c r="L16085" i="1"/>
  <c r="L16077" i="1"/>
  <c r="L16069" i="1"/>
  <c r="L16061" i="1"/>
  <c r="L16053" i="1"/>
  <c r="L16045" i="1"/>
  <c r="L16037" i="1"/>
  <c r="L16029" i="1"/>
  <c r="L16021" i="1"/>
  <c r="L16013" i="1"/>
  <c r="L16005" i="1"/>
  <c r="L15997" i="1"/>
  <c r="L15989" i="1"/>
  <c r="L15981" i="1"/>
  <c r="L15973" i="1"/>
  <c r="L15965" i="1"/>
  <c r="L15957" i="1"/>
  <c r="L15949" i="1"/>
  <c r="L15941" i="1"/>
  <c r="L15933" i="1"/>
  <c r="L15925" i="1"/>
  <c r="L15917" i="1"/>
  <c r="L15909" i="1"/>
  <c r="L15901" i="1"/>
  <c r="L15893" i="1"/>
  <c r="L15885" i="1"/>
  <c r="L15877" i="1"/>
  <c r="L15869" i="1"/>
  <c r="L15861" i="1"/>
  <c r="L15853" i="1"/>
  <c r="L15845" i="1"/>
  <c r="L15837" i="1"/>
  <c r="L15829" i="1"/>
  <c r="L15821" i="1"/>
  <c r="L15813" i="1"/>
  <c r="L15805" i="1"/>
  <c r="L15797" i="1"/>
  <c r="L15789" i="1"/>
  <c r="L15781" i="1"/>
  <c r="L15773" i="1"/>
  <c r="L15765" i="1"/>
  <c r="L15757" i="1"/>
  <c r="L15749" i="1"/>
  <c r="L15741" i="1"/>
  <c r="L15733" i="1"/>
  <c r="L15725" i="1"/>
  <c r="L15717" i="1"/>
  <c r="L15709" i="1"/>
  <c r="L15701" i="1"/>
  <c r="L15693" i="1"/>
  <c r="L15685" i="1"/>
  <c r="L15677" i="1"/>
  <c r="L15669" i="1"/>
  <c r="L15661" i="1"/>
  <c r="L15653" i="1"/>
  <c r="L15645" i="1"/>
  <c r="L15637" i="1"/>
  <c r="L15629" i="1"/>
  <c r="L15621" i="1"/>
  <c r="L15613" i="1"/>
  <c r="L15605" i="1"/>
  <c r="L15597" i="1"/>
  <c r="L15589" i="1"/>
  <c r="L15581" i="1"/>
  <c r="L15573" i="1"/>
  <c r="L15565" i="1"/>
  <c r="L15557" i="1"/>
  <c r="L15549" i="1"/>
  <c r="L15541" i="1"/>
  <c r="L15533" i="1"/>
  <c r="L15525" i="1"/>
  <c r="L15517" i="1"/>
  <c r="L15509" i="1"/>
  <c r="L15501" i="1"/>
  <c r="L15493" i="1"/>
  <c r="L15485" i="1"/>
  <c r="L15477" i="1"/>
  <c r="L15469" i="1"/>
  <c r="L15461" i="1"/>
  <c r="L15453" i="1"/>
  <c r="L15445" i="1"/>
  <c r="L15437" i="1"/>
  <c r="L15429" i="1"/>
  <c r="L15421" i="1"/>
  <c r="L15413" i="1"/>
  <c r="L15405" i="1"/>
  <c r="L15397" i="1"/>
  <c r="L15389" i="1"/>
  <c r="L15381" i="1"/>
  <c r="L15373" i="1"/>
  <c r="L15365" i="1"/>
  <c r="L15357" i="1"/>
  <c r="L15349" i="1"/>
  <c r="L15341" i="1"/>
  <c r="L15333" i="1"/>
  <c r="L15325" i="1"/>
  <c r="L15317" i="1"/>
  <c r="L15309" i="1"/>
  <c r="L15301" i="1"/>
  <c r="L15293" i="1"/>
  <c r="L15285" i="1"/>
  <c r="L15277" i="1"/>
  <c r="L15269" i="1"/>
  <c r="L15261" i="1"/>
  <c r="L15253" i="1"/>
  <c r="L15245" i="1"/>
  <c r="L15237" i="1"/>
  <c r="L15229" i="1"/>
  <c r="L15221" i="1"/>
  <c r="L15213" i="1"/>
  <c r="L15205" i="1"/>
  <c r="L15197" i="1"/>
  <c r="L15189" i="1"/>
  <c r="L15181" i="1"/>
  <c r="L15173" i="1"/>
  <c r="L15165" i="1"/>
  <c r="L15157" i="1"/>
  <c r="L15149" i="1"/>
  <c r="L15141" i="1"/>
  <c r="L15133" i="1"/>
  <c r="L15125" i="1"/>
  <c r="L15117" i="1"/>
  <c r="L15109" i="1"/>
  <c r="L15101" i="1"/>
  <c r="L15093" i="1"/>
  <c r="L15085" i="1"/>
  <c r="L15077" i="1"/>
  <c r="L15069" i="1"/>
  <c r="L15061" i="1"/>
  <c r="L15053" i="1"/>
  <c r="L15045" i="1"/>
  <c r="L15037" i="1"/>
  <c r="L15029" i="1"/>
  <c r="L15021" i="1"/>
  <c r="L15013" i="1"/>
  <c r="L15005" i="1"/>
  <c r="L14997" i="1"/>
  <c r="L14989" i="1"/>
  <c r="L14981" i="1"/>
  <c r="L14973" i="1"/>
  <c r="L14965" i="1"/>
  <c r="L14957" i="1"/>
  <c r="L14949" i="1"/>
  <c r="L14941" i="1"/>
  <c r="L14933" i="1"/>
  <c r="L14925" i="1"/>
  <c r="L14917" i="1"/>
  <c r="L14909" i="1"/>
  <c r="L14901" i="1"/>
  <c r="L14893" i="1"/>
  <c r="L14885" i="1"/>
  <c r="L14877" i="1"/>
  <c r="L14869" i="1"/>
  <c r="L14861" i="1"/>
  <c r="L14853" i="1"/>
  <c r="L14845" i="1"/>
  <c r="L14837" i="1"/>
  <c r="L14829" i="1"/>
  <c r="L14821" i="1"/>
  <c r="L14813" i="1"/>
  <c r="L14805" i="1"/>
  <c r="L14797" i="1"/>
  <c r="L14789" i="1"/>
  <c r="L14781" i="1"/>
  <c r="L14773" i="1"/>
  <c r="L14765" i="1"/>
  <c r="L14757" i="1"/>
  <c r="L14749" i="1"/>
  <c r="L14741" i="1"/>
  <c r="L14733" i="1"/>
  <c r="L14725" i="1"/>
  <c r="L14717" i="1"/>
  <c r="L14709" i="1"/>
  <c r="L14701" i="1"/>
  <c r="L14693" i="1"/>
  <c r="L14685" i="1"/>
  <c r="L14677" i="1"/>
  <c r="L14669" i="1"/>
  <c r="L14661" i="1"/>
  <c r="L14653" i="1"/>
  <c r="L14645" i="1"/>
  <c r="L14637" i="1"/>
  <c r="L14629" i="1"/>
  <c r="L14621" i="1"/>
  <c r="L14613" i="1"/>
  <c r="L14605" i="1"/>
  <c r="L14597" i="1"/>
  <c r="L14589" i="1"/>
  <c r="L14581" i="1"/>
  <c r="L14573" i="1"/>
  <c r="L14565" i="1"/>
  <c r="L14557" i="1"/>
  <c r="L14549" i="1"/>
  <c r="L14541" i="1"/>
  <c r="L14533" i="1"/>
  <c r="L14525" i="1"/>
  <c r="L14517" i="1"/>
  <c r="L14509" i="1"/>
  <c r="L14501" i="1"/>
  <c r="L14493" i="1"/>
  <c r="L14485" i="1"/>
  <c r="L14477" i="1"/>
  <c r="L14469" i="1"/>
  <c r="L14461" i="1"/>
  <c r="L14453" i="1"/>
  <c r="L14445" i="1"/>
  <c r="L14437" i="1"/>
  <c r="L14429" i="1"/>
  <c r="L14421" i="1"/>
  <c r="L14413" i="1"/>
  <c r="L14405" i="1"/>
  <c r="L14397" i="1"/>
  <c r="L14389" i="1"/>
  <c r="L14381" i="1"/>
  <c r="L14373" i="1"/>
  <c r="L14365" i="1"/>
  <c r="L14357" i="1"/>
  <c r="L14349" i="1"/>
  <c r="L14341" i="1"/>
  <c r="L14333" i="1"/>
  <c r="L14325" i="1"/>
  <c r="L14317" i="1"/>
  <c r="L14309" i="1"/>
  <c r="L14301" i="1"/>
  <c r="L14293" i="1"/>
  <c r="L14285" i="1"/>
  <c r="L14277" i="1"/>
  <c r="L14269" i="1"/>
  <c r="L14261" i="1"/>
  <c r="L14253" i="1"/>
  <c r="L14245" i="1"/>
  <c r="L14237" i="1"/>
  <c r="L14229" i="1"/>
  <c r="L14221" i="1"/>
  <c r="L14213" i="1"/>
  <c r="L14205" i="1"/>
  <c r="L14197" i="1"/>
  <c r="L14189" i="1"/>
  <c r="L14181" i="1"/>
  <c r="L14173" i="1"/>
  <c r="L14165" i="1"/>
  <c r="L14157" i="1"/>
  <c r="L14149" i="1"/>
  <c r="L14141" i="1"/>
  <c r="L14133" i="1"/>
  <c r="L14125" i="1"/>
  <c r="L14117" i="1"/>
  <c r="L14109" i="1"/>
  <c r="L14101" i="1"/>
  <c r="L14093" i="1"/>
  <c r="L14085" i="1"/>
  <c r="L14077" i="1"/>
  <c r="L14069" i="1"/>
  <c r="L14061" i="1"/>
  <c r="L14053" i="1"/>
  <c r="L24036" i="1"/>
  <c r="L24028" i="1"/>
  <c r="L24020" i="1"/>
  <c r="L24012" i="1"/>
  <c r="L24004" i="1"/>
  <c r="L23996" i="1"/>
  <c r="L23988" i="1"/>
  <c r="L23980" i="1"/>
  <c r="L23972" i="1"/>
  <c r="L23964" i="1"/>
  <c r="L23956" i="1"/>
  <c r="L23948" i="1"/>
  <c r="L23940" i="1"/>
  <c r="L23932" i="1"/>
  <c r="L23924" i="1"/>
  <c r="L23916" i="1"/>
  <c r="L23908" i="1"/>
  <c r="L23900" i="1"/>
  <c r="L23892" i="1"/>
  <c r="L23884" i="1"/>
  <c r="L23876" i="1"/>
  <c r="L23868" i="1"/>
  <c r="L23860" i="1"/>
  <c r="L23852" i="1"/>
  <c r="L23844" i="1"/>
  <c r="L23836" i="1"/>
  <c r="L23828" i="1"/>
  <c r="L23820" i="1"/>
  <c r="L23812" i="1"/>
  <c r="L23804" i="1"/>
  <c r="L23796" i="1"/>
  <c r="L23788" i="1"/>
  <c r="L23780" i="1"/>
  <c r="L23772" i="1"/>
  <c r="L23764" i="1"/>
  <c r="L23756" i="1"/>
  <c r="L23748" i="1"/>
  <c r="L23740" i="1"/>
  <c r="L23732" i="1"/>
  <c r="L23724" i="1"/>
  <c r="L23716" i="1"/>
  <c r="L23708" i="1"/>
  <c r="L23700" i="1"/>
  <c r="L23692" i="1"/>
  <c r="L23684" i="1"/>
  <c r="L23676" i="1"/>
  <c r="L23668" i="1"/>
  <c r="L23660" i="1"/>
  <c r="L23652" i="1"/>
  <c r="L23644" i="1"/>
  <c r="L23636" i="1"/>
  <c r="L23628" i="1"/>
  <c r="L23620" i="1"/>
  <c r="L23612" i="1"/>
  <c r="L23604" i="1"/>
  <c r="L23596" i="1"/>
  <c r="L23588" i="1"/>
  <c r="L23580" i="1"/>
  <c r="L23572" i="1"/>
  <c r="L23564" i="1"/>
  <c r="L23556" i="1"/>
  <c r="L23548" i="1"/>
  <c r="L23540" i="1"/>
  <c r="L23532" i="1"/>
  <c r="L23524" i="1"/>
  <c r="L23516" i="1"/>
  <c r="L23508" i="1"/>
  <c r="L23500" i="1"/>
  <c r="L23492" i="1"/>
  <c r="L23484" i="1"/>
  <c r="L23476" i="1"/>
  <c r="L23468" i="1"/>
  <c r="L23460" i="1"/>
  <c r="L23452" i="1"/>
  <c r="L23444" i="1"/>
  <c r="L23436" i="1"/>
  <c r="L23428" i="1"/>
  <c r="L23420" i="1"/>
  <c r="L23412" i="1"/>
  <c r="L23404" i="1"/>
  <c r="L23396" i="1"/>
  <c r="L23388" i="1"/>
  <c r="L23380" i="1"/>
  <c r="L23372" i="1"/>
  <c r="L23364" i="1"/>
  <c r="L23356" i="1"/>
  <c r="L23348" i="1"/>
  <c r="L23340" i="1"/>
  <c r="L23332" i="1"/>
  <c r="L23324" i="1"/>
  <c r="L23316" i="1"/>
  <c r="L23308" i="1"/>
  <c r="L23300" i="1"/>
  <c r="L23292" i="1"/>
  <c r="L23284" i="1"/>
  <c r="L23276" i="1"/>
  <c r="L23268" i="1"/>
  <c r="L23260" i="1"/>
  <c r="L23252" i="1"/>
  <c r="L23244" i="1"/>
  <c r="L23236" i="1"/>
  <c r="L23228" i="1"/>
  <c r="L23220" i="1"/>
  <c r="L23212" i="1"/>
  <c r="L23204" i="1"/>
  <c r="L23196" i="1"/>
  <c r="L23188" i="1"/>
  <c r="L23180" i="1"/>
  <c r="L23172" i="1"/>
  <c r="L23164" i="1"/>
  <c r="L23156" i="1"/>
  <c r="L23148" i="1"/>
  <c r="L23140" i="1"/>
  <c r="L23132" i="1"/>
  <c r="L23124" i="1"/>
  <c r="L23116" i="1"/>
  <c r="L23108" i="1"/>
  <c r="L23100" i="1"/>
  <c r="L23092" i="1"/>
  <c r="L23084" i="1"/>
  <c r="L23076" i="1"/>
  <c r="L23068" i="1"/>
  <c r="L23060" i="1"/>
  <c r="L23052" i="1"/>
  <c r="L23044" i="1"/>
  <c r="L23036" i="1"/>
  <c r="L23028" i="1"/>
  <c r="L23020" i="1"/>
  <c r="L23012" i="1"/>
  <c r="L23004" i="1"/>
  <c r="L22996" i="1"/>
  <c r="L22988" i="1"/>
  <c r="L22980" i="1"/>
  <c r="L22972" i="1"/>
  <c r="L22964" i="1"/>
  <c r="L22956" i="1"/>
  <c r="L22948" i="1"/>
  <c r="L22940" i="1"/>
  <c r="L22932" i="1"/>
  <c r="L22924" i="1"/>
  <c r="L22916" i="1"/>
  <c r="L22908" i="1"/>
  <c r="L22900" i="1"/>
  <c r="L22892" i="1"/>
  <c r="L22884" i="1"/>
  <c r="L22876" i="1"/>
  <c r="L22868" i="1"/>
  <c r="L22860" i="1"/>
  <c r="L22852" i="1"/>
  <c r="L22844" i="1"/>
  <c r="L22836" i="1"/>
  <c r="L22828" i="1"/>
  <c r="L22820" i="1"/>
  <c r="L22812" i="1"/>
  <c r="L22804" i="1"/>
  <c r="L22796" i="1"/>
  <c r="L22788" i="1"/>
  <c r="L22780" i="1"/>
  <c r="L22772" i="1"/>
  <c r="L22764" i="1"/>
  <c r="L22756" i="1"/>
  <c r="L22748" i="1"/>
  <c r="L22740" i="1"/>
  <c r="L22732" i="1"/>
  <c r="L22724" i="1"/>
  <c r="L22716" i="1"/>
  <c r="L22708" i="1"/>
  <c r="L22700" i="1"/>
  <c r="L22692" i="1"/>
  <c r="L22684" i="1"/>
  <c r="L22676" i="1"/>
  <c r="L22668" i="1"/>
  <c r="L22660" i="1"/>
  <c r="L22652" i="1"/>
  <c r="L22644" i="1"/>
  <c r="L22636" i="1"/>
  <c r="L22628" i="1"/>
  <c r="L22620" i="1"/>
  <c r="L22612" i="1"/>
  <c r="L22604" i="1"/>
  <c r="L22596" i="1"/>
  <c r="L22588" i="1"/>
  <c r="L22580" i="1"/>
  <c r="L22572" i="1"/>
  <c r="L22564" i="1"/>
  <c r="L22556" i="1"/>
  <c r="L22548" i="1"/>
  <c r="L22540" i="1"/>
  <c r="L22532" i="1"/>
  <c r="L22524" i="1"/>
  <c r="L22516" i="1"/>
  <c r="L22508" i="1"/>
  <c r="L22500" i="1"/>
  <c r="L22492" i="1"/>
  <c r="L22484" i="1"/>
  <c r="L22476" i="1"/>
  <c r="L22468" i="1"/>
  <c r="L22460" i="1"/>
  <c r="L22452" i="1"/>
  <c r="L22444" i="1"/>
  <c r="L22436" i="1"/>
  <c r="L22428" i="1"/>
  <c r="L22420" i="1"/>
  <c r="L22412" i="1"/>
  <c r="L22404" i="1"/>
  <c r="L22396" i="1"/>
  <c r="L22388" i="1"/>
  <c r="L22380" i="1"/>
  <c r="L22372" i="1"/>
  <c r="L22364" i="1"/>
  <c r="L22356" i="1"/>
  <c r="L22348" i="1"/>
  <c r="L22340" i="1"/>
  <c r="L22332" i="1"/>
  <c r="L22324" i="1"/>
  <c r="L22316" i="1"/>
  <c r="L22308" i="1"/>
  <c r="L22300" i="1"/>
  <c r="L22292" i="1"/>
  <c r="L22284" i="1"/>
  <c r="L22276" i="1"/>
  <c r="L22268" i="1"/>
  <c r="L22260" i="1"/>
  <c r="L22252" i="1"/>
  <c r="L22244" i="1"/>
  <c r="L22236" i="1"/>
  <c r="L22228" i="1"/>
  <c r="L22220" i="1"/>
  <c r="L22212" i="1"/>
  <c r="L22204" i="1"/>
  <c r="L22196" i="1"/>
  <c r="L22188" i="1"/>
  <c r="L22180" i="1"/>
  <c r="L22172" i="1"/>
  <c r="L22164" i="1"/>
  <c r="L22156" i="1"/>
  <c r="L22148" i="1"/>
  <c r="L22140" i="1"/>
  <c r="L22132" i="1"/>
  <c r="L22124" i="1"/>
  <c r="L22116" i="1"/>
  <c r="L22108" i="1"/>
  <c r="L22100" i="1"/>
  <c r="L22092" i="1"/>
  <c r="L22084" i="1"/>
  <c r="L22076" i="1"/>
  <c r="L22068" i="1"/>
  <c r="L22060" i="1"/>
  <c r="L22052" i="1"/>
  <c r="L22044" i="1"/>
  <c r="L22036" i="1"/>
  <c r="L22028" i="1"/>
  <c r="L22020" i="1"/>
  <c r="L22012" i="1"/>
  <c r="L22004" i="1"/>
  <c r="L21996" i="1"/>
  <c r="L21988" i="1"/>
  <c r="L21980" i="1"/>
  <c r="L21972" i="1"/>
  <c r="L21964" i="1"/>
  <c r="L21956" i="1"/>
  <c r="L21948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900" i="1"/>
  <c r="L20892" i="1"/>
  <c r="L20884" i="1"/>
  <c r="L20876" i="1"/>
  <c r="L20868" i="1"/>
  <c r="L20860" i="1"/>
  <c r="L20852" i="1"/>
  <c r="L20844" i="1"/>
  <c r="L20836" i="1"/>
  <c r="L20828" i="1"/>
  <c r="L20820" i="1"/>
  <c r="L20812" i="1"/>
  <c r="L20804" i="1"/>
  <c r="L20796" i="1"/>
  <c r="L20788" i="1"/>
  <c r="L20780" i="1"/>
  <c r="L20772" i="1"/>
  <c r="L20764" i="1"/>
  <c r="L20756" i="1"/>
  <c r="L20748" i="1"/>
  <c r="L20740" i="1"/>
  <c r="L20732" i="1"/>
  <c r="L20724" i="1"/>
  <c r="L20716" i="1"/>
  <c r="L20708" i="1"/>
  <c r="L20700" i="1"/>
  <c r="L20692" i="1"/>
  <c r="L20684" i="1"/>
  <c r="L20676" i="1"/>
  <c r="L20668" i="1"/>
  <c r="L20660" i="1"/>
  <c r="L20652" i="1"/>
  <c r="L20644" i="1"/>
  <c r="L20636" i="1"/>
  <c r="L20628" i="1"/>
  <c r="L20620" i="1"/>
  <c r="L20612" i="1"/>
  <c r="L20604" i="1"/>
  <c r="L20596" i="1"/>
  <c r="L20588" i="1"/>
  <c r="L20580" i="1"/>
  <c r="L20572" i="1"/>
  <c r="L20564" i="1"/>
  <c r="L20556" i="1"/>
  <c r="L20548" i="1"/>
  <c r="L20540" i="1"/>
  <c r="L20532" i="1"/>
  <c r="L20524" i="1"/>
  <c r="L20516" i="1"/>
  <c r="L20508" i="1"/>
  <c r="L20500" i="1"/>
  <c r="L20492" i="1"/>
  <c r="L20484" i="1"/>
  <c r="L20476" i="1"/>
  <c r="L20468" i="1"/>
  <c r="L20460" i="1"/>
  <c r="L20452" i="1"/>
  <c r="L20444" i="1"/>
  <c r="L20436" i="1"/>
  <c r="L20428" i="1"/>
  <c r="L20420" i="1"/>
  <c r="L20412" i="1"/>
  <c r="L20404" i="1"/>
  <c r="L20396" i="1"/>
  <c r="L20388" i="1"/>
  <c r="L20380" i="1"/>
  <c r="L20372" i="1"/>
  <c r="L20364" i="1"/>
  <c r="L20356" i="1"/>
  <c r="L20348" i="1"/>
  <c r="L20340" i="1"/>
  <c r="L20332" i="1"/>
  <c r="L20324" i="1"/>
  <c r="L20316" i="1"/>
  <c r="L20308" i="1"/>
  <c r="L20300" i="1"/>
  <c r="L20292" i="1"/>
  <c r="L20284" i="1"/>
  <c r="L20276" i="1"/>
  <c r="L20268" i="1"/>
  <c r="L20260" i="1"/>
  <c r="L20252" i="1"/>
  <c r="L20244" i="1"/>
  <c r="L20236" i="1"/>
  <c r="L20228" i="1"/>
  <c r="L20220" i="1"/>
  <c r="L20212" i="1"/>
  <c r="L20204" i="1"/>
  <c r="L20196" i="1"/>
  <c r="L20188" i="1"/>
  <c r="L20180" i="1"/>
  <c r="L20172" i="1"/>
  <c r="L20164" i="1"/>
  <c r="L20156" i="1"/>
  <c r="L20148" i="1"/>
  <c r="L20140" i="1"/>
  <c r="L20132" i="1"/>
  <c r="L20124" i="1"/>
  <c r="L20116" i="1"/>
  <c r="L20108" i="1"/>
  <c r="L20100" i="1"/>
  <c r="L20092" i="1"/>
  <c r="L20084" i="1"/>
  <c r="L20076" i="1"/>
  <c r="L20068" i="1"/>
  <c r="L20060" i="1"/>
  <c r="L20052" i="1"/>
  <c r="L20044" i="1"/>
  <c r="L20036" i="1"/>
  <c r="L20028" i="1"/>
  <c r="L20020" i="1"/>
  <c r="L20012" i="1"/>
  <c r="L20004" i="1"/>
  <c r="L19996" i="1"/>
  <c r="L19988" i="1"/>
  <c r="L19980" i="1"/>
  <c r="L19972" i="1"/>
  <c r="L19964" i="1"/>
  <c r="L19956" i="1"/>
  <c r="L19948" i="1"/>
  <c r="L19940" i="1"/>
  <c r="L19932" i="1"/>
  <c r="L19924" i="1"/>
  <c r="L19916" i="1"/>
  <c r="L19908" i="1"/>
  <c r="L19900" i="1"/>
  <c r="L19892" i="1"/>
  <c r="L19884" i="1"/>
  <c r="L19876" i="1"/>
  <c r="L19868" i="1"/>
  <c r="L19860" i="1"/>
  <c r="L19852" i="1"/>
  <c r="L19844" i="1"/>
  <c r="L19836" i="1"/>
  <c r="L19828" i="1"/>
  <c r="L19820" i="1"/>
  <c r="L19812" i="1"/>
  <c r="L19804" i="1"/>
  <c r="L19796" i="1"/>
  <c r="L19788" i="1"/>
  <c r="L19780" i="1"/>
  <c r="L19772" i="1"/>
  <c r="L19764" i="1"/>
  <c r="L19756" i="1"/>
  <c r="L19748" i="1"/>
  <c r="L19740" i="1"/>
  <c r="L19732" i="1"/>
  <c r="L19724" i="1"/>
  <c r="L19716" i="1"/>
  <c r="L19708" i="1"/>
  <c r="L19700" i="1"/>
  <c r="L19692" i="1"/>
  <c r="L19684" i="1"/>
  <c r="L19676" i="1"/>
  <c r="L19668" i="1"/>
  <c r="L19660" i="1"/>
  <c r="L19652" i="1"/>
  <c r="L19644" i="1"/>
  <c r="L19636" i="1"/>
  <c r="L19628" i="1"/>
  <c r="L19620" i="1"/>
  <c r="L19612" i="1"/>
  <c r="L19604" i="1"/>
  <c r="L19596" i="1"/>
  <c r="L19588" i="1"/>
  <c r="L19580" i="1"/>
  <c r="L19572" i="1"/>
  <c r="L19564" i="1"/>
  <c r="L19556" i="1"/>
  <c r="L19548" i="1"/>
  <c r="L19540" i="1"/>
  <c r="L19532" i="1"/>
  <c r="L19524" i="1"/>
  <c r="L19516" i="1"/>
  <c r="L19508" i="1"/>
  <c r="L19500" i="1"/>
  <c r="L19492" i="1"/>
  <c r="L19484" i="1"/>
  <c r="L19476" i="1"/>
  <c r="L19468" i="1"/>
  <c r="L19460" i="1"/>
  <c r="L19452" i="1"/>
  <c r="L19444" i="1"/>
  <c r="L19436" i="1"/>
  <c r="L19428" i="1"/>
  <c r="L19420" i="1"/>
  <c r="L19412" i="1"/>
  <c r="L19404" i="1"/>
  <c r="L19396" i="1"/>
  <c r="L19388" i="1"/>
  <c r="L19380" i="1"/>
  <c r="L19372" i="1"/>
  <c r="L19364" i="1"/>
  <c r="L19356" i="1"/>
  <c r="L19348" i="1"/>
  <c r="L19340" i="1"/>
  <c r="L19332" i="1"/>
  <c r="L19324" i="1"/>
  <c r="L19316" i="1"/>
  <c r="L19308" i="1"/>
  <c r="L19300" i="1"/>
  <c r="L19292" i="1"/>
  <c r="L19284" i="1"/>
  <c r="L19276" i="1"/>
  <c r="L19268" i="1"/>
  <c r="L19260" i="1"/>
  <c r="L19252" i="1"/>
  <c r="L19244" i="1"/>
  <c r="L19236" i="1"/>
  <c r="L19228" i="1"/>
  <c r="L19220" i="1"/>
  <c r="L19212" i="1"/>
  <c r="L19204" i="1"/>
  <c r="L19196" i="1"/>
  <c r="L19188" i="1"/>
  <c r="L19180" i="1"/>
  <c r="L19172" i="1"/>
  <c r="L19164" i="1"/>
  <c r="L19156" i="1"/>
  <c r="L19148" i="1"/>
  <c r="L19140" i="1"/>
  <c r="L19132" i="1"/>
  <c r="L19124" i="1"/>
  <c r="L19116" i="1"/>
  <c r="L19108" i="1"/>
  <c r="L19100" i="1"/>
  <c r="L19092" i="1"/>
  <c r="L19084" i="1"/>
  <c r="L19076" i="1"/>
  <c r="L19068" i="1"/>
  <c r="L19060" i="1"/>
  <c r="L19052" i="1"/>
  <c r="L19044" i="1"/>
  <c r="L19036" i="1"/>
  <c r="L19028" i="1"/>
  <c r="L19020" i="1"/>
  <c r="L19012" i="1"/>
  <c r="L19004" i="1"/>
  <c r="L18996" i="1"/>
  <c r="L18988" i="1"/>
  <c r="L18980" i="1"/>
  <c r="L18972" i="1"/>
  <c r="L18964" i="1"/>
  <c r="L18956" i="1"/>
  <c r="L18948" i="1"/>
  <c r="L18940" i="1"/>
  <c r="L18932" i="1"/>
  <c r="L18924" i="1"/>
  <c r="L18916" i="1"/>
  <c r="L18908" i="1"/>
  <c r="L18900" i="1"/>
  <c r="L18892" i="1"/>
  <c r="L18884" i="1"/>
  <c r="L18876" i="1"/>
  <c r="L18868" i="1"/>
  <c r="L18860" i="1"/>
  <c r="L18852" i="1"/>
  <c r="L18844" i="1"/>
  <c r="L18836" i="1"/>
  <c r="L18828" i="1"/>
  <c r="L18820" i="1"/>
  <c r="L18812" i="1"/>
  <c r="L18804" i="1"/>
  <c r="L18796" i="1"/>
  <c r="L18788" i="1"/>
  <c r="L18780" i="1"/>
  <c r="L18772" i="1"/>
  <c r="L18764" i="1"/>
  <c r="L18756" i="1"/>
  <c r="L18748" i="1"/>
  <c r="L18740" i="1"/>
  <c r="L18732" i="1"/>
  <c r="L18724" i="1"/>
  <c r="L18716" i="1"/>
  <c r="L18708" i="1"/>
  <c r="L18700" i="1"/>
  <c r="L18692" i="1"/>
  <c r="L18684" i="1"/>
  <c r="L18676" i="1"/>
  <c r="L18668" i="1"/>
  <c r="L18660" i="1"/>
  <c r="L18652" i="1"/>
  <c r="L18644" i="1"/>
  <c r="L18636" i="1"/>
  <c r="L18628" i="1"/>
  <c r="L18620" i="1"/>
  <c r="L18612" i="1"/>
  <c r="L18604" i="1"/>
  <c r="L18596" i="1"/>
  <c r="L18588" i="1"/>
  <c r="L18580" i="1"/>
  <c r="L18572" i="1"/>
  <c r="L18564" i="1"/>
  <c r="L18556" i="1"/>
  <c r="L18548" i="1"/>
  <c r="L18540" i="1"/>
  <c r="L18532" i="1"/>
  <c r="L18524" i="1"/>
  <c r="L18516" i="1"/>
  <c r="L18508" i="1"/>
  <c r="L18500" i="1"/>
  <c r="L18492" i="1"/>
  <c r="L18484" i="1"/>
  <c r="L18476" i="1"/>
  <c r="L18468" i="1"/>
  <c r="L18460" i="1"/>
  <c r="L18452" i="1"/>
  <c r="L18444" i="1"/>
  <c r="L18436" i="1"/>
  <c r="L18428" i="1"/>
  <c r="L18420" i="1"/>
  <c r="L18412" i="1"/>
  <c r="L18404" i="1"/>
  <c r="L18396" i="1"/>
  <c r="L18388" i="1"/>
  <c r="L18380" i="1"/>
  <c r="L18372" i="1"/>
  <c r="L18364" i="1"/>
  <c r="L18356" i="1"/>
  <c r="L18348" i="1"/>
  <c r="L18340" i="1"/>
  <c r="L18332" i="1"/>
  <c r="L18324" i="1"/>
  <c r="L18316" i="1"/>
  <c r="L18308" i="1"/>
  <c r="L18300" i="1"/>
  <c r="L18292" i="1"/>
  <c r="L18284" i="1"/>
  <c r="L18276" i="1"/>
  <c r="L18268" i="1"/>
  <c r="L18260" i="1"/>
  <c r="L18252" i="1"/>
  <c r="L18244" i="1"/>
  <c r="L18236" i="1"/>
  <c r="L18228" i="1"/>
  <c r="L18220" i="1"/>
  <c r="L18212" i="1"/>
  <c r="L18204" i="1"/>
  <c r="L18196" i="1"/>
  <c r="L18188" i="1"/>
  <c r="L18180" i="1"/>
  <c r="L24187" i="1"/>
  <c r="L24179" i="1"/>
  <c r="L24171" i="1"/>
  <c r="L24163" i="1"/>
  <c r="L24155" i="1"/>
  <c r="L24147" i="1"/>
  <c r="L24139" i="1"/>
  <c r="L24131" i="1"/>
  <c r="L24123" i="1"/>
  <c r="L24115" i="1"/>
  <c r="L24107" i="1"/>
  <c r="L24099" i="1"/>
  <c r="L24091" i="1"/>
  <c r="L24083" i="1"/>
  <c r="L24075" i="1"/>
  <c r="L24067" i="1"/>
  <c r="L24059" i="1"/>
  <c r="L24051" i="1"/>
  <c r="L24043" i="1"/>
  <c r="L24035" i="1"/>
  <c r="L24027" i="1"/>
  <c r="L24019" i="1"/>
  <c r="L24011" i="1"/>
  <c r="L24003" i="1"/>
  <c r="L23995" i="1"/>
  <c r="L23987" i="1"/>
  <c r="L23979" i="1"/>
  <c r="L23971" i="1"/>
  <c r="L23963" i="1"/>
  <c r="L23955" i="1"/>
  <c r="L23947" i="1"/>
  <c r="L23939" i="1"/>
  <c r="L23931" i="1"/>
  <c r="L23923" i="1"/>
  <c r="L23915" i="1"/>
  <c r="L23907" i="1"/>
  <c r="L23899" i="1"/>
  <c r="L23891" i="1"/>
  <c r="L23883" i="1"/>
  <c r="L23875" i="1"/>
  <c r="L23867" i="1"/>
  <c r="L23859" i="1"/>
  <c r="L23851" i="1"/>
  <c r="L23843" i="1"/>
  <c r="L23835" i="1"/>
  <c r="L23827" i="1"/>
  <c r="L23819" i="1"/>
  <c r="L23811" i="1"/>
  <c r="L23803" i="1"/>
  <c r="L23795" i="1"/>
  <c r="L23787" i="1"/>
  <c r="L23779" i="1"/>
  <c r="L23771" i="1"/>
  <c r="L23763" i="1"/>
  <c r="L23755" i="1"/>
  <c r="L23747" i="1"/>
  <c r="L23739" i="1"/>
  <c r="L23731" i="1"/>
  <c r="L23723" i="1"/>
  <c r="L23715" i="1"/>
  <c r="L23707" i="1"/>
  <c r="L23699" i="1"/>
  <c r="L23691" i="1"/>
  <c r="L23683" i="1"/>
  <c r="L23675" i="1"/>
  <c r="L23667" i="1"/>
  <c r="L23659" i="1"/>
  <c r="L23651" i="1"/>
  <c r="L23643" i="1"/>
  <c r="L23635" i="1"/>
  <c r="L23627" i="1"/>
  <c r="L23619" i="1"/>
  <c r="L23611" i="1"/>
  <c r="L23603" i="1"/>
  <c r="L23595" i="1"/>
  <c r="L23587" i="1"/>
  <c r="L23579" i="1"/>
  <c r="L23571" i="1"/>
  <c r="L23563" i="1"/>
  <c r="L23555" i="1"/>
  <c r="L23547" i="1"/>
  <c r="L23539" i="1"/>
  <c r="L23531" i="1"/>
  <c r="L23523" i="1"/>
  <c r="L23515" i="1"/>
  <c r="L23507" i="1"/>
  <c r="L23499" i="1"/>
  <c r="L23491" i="1"/>
  <c r="L23483" i="1"/>
  <c r="L23475" i="1"/>
  <c r="L23467" i="1"/>
  <c r="L23459" i="1"/>
  <c r="L23451" i="1"/>
  <c r="L23443" i="1"/>
  <c r="L23435" i="1"/>
  <c r="L23427" i="1"/>
  <c r="L23419" i="1"/>
  <c r="L23411" i="1"/>
  <c r="L23403" i="1"/>
  <c r="L23395" i="1"/>
  <c r="L23387" i="1"/>
  <c r="L23379" i="1"/>
  <c r="L23371" i="1"/>
  <c r="L23363" i="1"/>
  <c r="L23355" i="1"/>
  <c r="L23347" i="1"/>
  <c r="L23339" i="1"/>
  <c r="L23331" i="1"/>
  <c r="L23323" i="1"/>
  <c r="L23315" i="1"/>
  <c r="L23307" i="1"/>
  <c r="L23299" i="1"/>
  <c r="L23291" i="1"/>
  <c r="L23283" i="1"/>
  <c r="L23275" i="1"/>
  <c r="L23267" i="1"/>
  <c r="L23259" i="1"/>
  <c r="L23251" i="1"/>
  <c r="L23243" i="1"/>
  <c r="L23235" i="1"/>
  <c r="L23227" i="1"/>
  <c r="L23219" i="1"/>
  <c r="L23211" i="1"/>
  <c r="L23203" i="1"/>
  <c r="L23195" i="1"/>
  <c r="L23187" i="1"/>
  <c r="L23179" i="1"/>
  <c r="L23171" i="1"/>
  <c r="L23163" i="1"/>
  <c r="L23155" i="1"/>
  <c r="L23147" i="1"/>
  <c r="L23139" i="1"/>
  <c r="L23131" i="1"/>
  <c r="L23123" i="1"/>
  <c r="L23115" i="1"/>
  <c r="L23107" i="1"/>
  <c r="L23099" i="1"/>
  <c r="L23091" i="1"/>
  <c r="L23083" i="1"/>
  <c r="L23075" i="1"/>
  <c r="L23067" i="1"/>
  <c r="L23059" i="1"/>
  <c r="L23051" i="1"/>
  <c r="L23043" i="1"/>
  <c r="L23035" i="1"/>
  <c r="L23027" i="1"/>
  <c r="L23019" i="1"/>
  <c r="L23011" i="1"/>
  <c r="L23003" i="1"/>
  <c r="L22995" i="1"/>
  <c r="L22987" i="1"/>
  <c r="L22979" i="1"/>
  <c r="L22971" i="1"/>
  <c r="L22963" i="1"/>
  <c r="L22955" i="1"/>
  <c r="L22947" i="1"/>
  <c r="L22939" i="1"/>
  <c r="L22931" i="1"/>
  <c r="L22923" i="1"/>
  <c r="L22915" i="1"/>
  <c r="L22907" i="1"/>
  <c r="L22899" i="1"/>
  <c r="L22891" i="1"/>
  <c r="L22883" i="1"/>
  <c r="L22875" i="1"/>
  <c r="L22867" i="1"/>
  <c r="L22859" i="1"/>
  <c r="L22851" i="1"/>
  <c r="L22843" i="1"/>
  <c r="L22835" i="1"/>
  <c r="L22827" i="1"/>
  <c r="L22819" i="1"/>
  <c r="L22811" i="1"/>
  <c r="L22803" i="1"/>
  <c r="L22795" i="1"/>
  <c r="L22787" i="1"/>
  <c r="L22779" i="1"/>
  <c r="L22771" i="1"/>
  <c r="L22763" i="1"/>
  <c r="L22755" i="1"/>
  <c r="L22747" i="1"/>
  <c r="L22739" i="1"/>
  <c r="L22731" i="1"/>
  <c r="L22723" i="1"/>
  <c r="L22715" i="1"/>
  <c r="L22707" i="1"/>
  <c r="L22699" i="1"/>
  <c r="L22691" i="1"/>
  <c r="L22683" i="1"/>
  <c r="L22675" i="1"/>
  <c r="L22667" i="1"/>
  <c r="L22659" i="1"/>
  <c r="L22651" i="1"/>
  <c r="L22643" i="1"/>
  <c r="L22635" i="1"/>
  <c r="L22627" i="1"/>
  <c r="L22619" i="1"/>
  <c r="L22611" i="1"/>
  <c r="L22603" i="1"/>
  <c r="L22595" i="1"/>
  <c r="L22587" i="1"/>
  <c r="L22579" i="1"/>
  <c r="L22571" i="1"/>
  <c r="L22563" i="1"/>
  <c r="L22555" i="1"/>
  <c r="L22547" i="1"/>
  <c r="L22539" i="1"/>
  <c r="L22531" i="1"/>
  <c r="L22523" i="1"/>
  <c r="L22515" i="1"/>
  <c r="L22507" i="1"/>
  <c r="L22499" i="1"/>
  <c r="L22491" i="1"/>
  <c r="L22483" i="1"/>
  <c r="L22475" i="1"/>
  <c r="L22467" i="1"/>
  <c r="L22459" i="1"/>
  <c r="L22451" i="1"/>
  <c r="L22443" i="1"/>
  <c r="L22435" i="1"/>
  <c r="L22427" i="1"/>
  <c r="L22419" i="1"/>
  <c r="L22411" i="1"/>
  <c r="L22403" i="1"/>
  <c r="L22395" i="1"/>
  <c r="L22387" i="1"/>
  <c r="L22379" i="1"/>
  <c r="L22371" i="1"/>
  <c r="L22363" i="1"/>
  <c r="L22355" i="1"/>
  <c r="L22347" i="1"/>
  <c r="L22339" i="1"/>
  <c r="L22331" i="1"/>
  <c r="L22323" i="1"/>
  <c r="L22315" i="1"/>
  <c r="L22307" i="1"/>
  <c r="L22299" i="1"/>
  <c r="L22291" i="1"/>
  <c r="L22283" i="1"/>
  <c r="L22275" i="1"/>
  <c r="L22267" i="1"/>
  <c r="L22259" i="1"/>
  <c r="L22251" i="1"/>
  <c r="L22243" i="1"/>
  <c r="L22235" i="1"/>
  <c r="L22227" i="1"/>
  <c r="L22219" i="1"/>
  <c r="L22211" i="1"/>
  <c r="L22203" i="1"/>
  <c r="L22195" i="1"/>
  <c r="L22187" i="1"/>
  <c r="L22179" i="1"/>
  <c r="L22171" i="1"/>
  <c r="L22163" i="1"/>
  <c r="L22155" i="1"/>
  <c r="L22147" i="1"/>
  <c r="L22139" i="1"/>
  <c r="L22131" i="1"/>
  <c r="L22123" i="1"/>
  <c r="L22115" i="1"/>
  <c r="L22107" i="1"/>
  <c r="L22099" i="1"/>
  <c r="L22091" i="1"/>
  <c r="L22083" i="1"/>
  <c r="L22075" i="1"/>
  <c r="L22067" i="1"/>
  <c r="L22059" i="1"/>
  <c r="L22051" i="1"/>
  <c r="L22043" i="1"/>
  <c r="L22035" i="1"/>
  <c r="L22027" i="1"/>
  <c r="L22019" i="1"/>
  <c r="L22011" i="1"/>
  <c r="L22003" i="1"/>
  <c r="L21995" i="1"/>
  <c r="L21987" i="1"/>
  <c r="L21979" i="1"/>
  <c r="L21971" i="1"/>
  <c r="L21963" i="1"/>
  <c r="L21955" i="1"/>
  <c r="L21947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7" i="1"/>
  <c r="L20899" i="1"/>
  <c r="L20891" i="1"/>
  <c r="L20883" i="1"/>
  <c r="L20875" i="1"/>
  <c r="L20867" i="1"/>
  <c r="L20859" i="1"/>
  <c r="L20851" i="1"/>
  <c r="L20843" i="1"/>
  <c r="L20835" i="1"/>
  <c r="L20827" i="1"/>
  <c r="L20819" i="1"/>
  <c r="L20811" i="1"/>
  <c r="L20803" i="1"/>
  <c r="L20795" i="1"/>
  <c r="L20787" i="1"/>
  <c r="L20779" i="1"/>
  <c r="L20771" i="1"/>
  <c r="L20763" i="1"/>
  <c r="L20755" i="1"/>
  <c r="L20747" i="1"/>
  <c r="L20739" i="1"/>
  <c r="L20731" i="1"/>
  <c r="L20723" i="1"/>
  <c r="L20715" i="1"/>
  <c r="L20707" i="1"/>
  <c r="L20699" i="1"/>
  <c r="L20691" i="1"/>
  <c r="L20683" i="1"/>
  <c r="L20675" i="1"/>
  <c r="L20667" i="1"/>
  <c r="L20659" i="1"/>
  <c r="L20651" i="1"/>
  <c r="L20643" i="1"/>
  <c r="L20635" i="1"/>
  <c r="L20627" i="1"/>
  <c r="L20619" i="1"/>
  <c r="L20611" i="1"/>
  <c r="L20603" i="1"/>
  <c r="L20595" i="1"/>
  <c r="L20587" i="1"/>
  <c r="L20579" i="1"/>
  <c r="L20571" i="1"/>
  <c r="L20563" i="1"/>
  <c r="L20555" i="1"/>
  <c r="L20547" i="1"/>
  <c r="L20539" i="1"/>
  <c r="L20531" i="1"/>
  <c r="L20523" i="1"/>
  <c r="L20515" i="1"/>
  <c r="L20507" i="1"/>
  <c r="L20499" i="1"/>
  <c r="L20491" i="1"/>
  <c r="L20483" i="1"/>
  <c r="L20475" i="1"/>
  <c r="L20467" i="1"/>
  <c r="L20459" i="1"/>
  <c r="L20451" i="1"/>
  <c r="L20443" i="1"/>
  <c r="L20435" i="1"/>
  <c r="L20427" i="1"/>
  <c r="L20419" i="1"/>
  <c r="L20411" i="1"/>
  <c r="L20403" i="1"/>
  <c r="L20395" i="1"/>
  <c r="L20387" i="1"/>
  <c r="L20379" i="1"/>
  <c r="L20371" i="1"/>
  <c r="L20363" i="1"/>
  <c r="L20355" i="1"/>
  <c r="L20347" i="1"/>
  <c r="L20339" i="1"/>
  <c r="L20331" i="1"/>
  <c r="L20323" i="1"/>
  <c r="L20315" i="1"/>
  <c r="L20307" i="1"/>
  <c r="L20299" i="1"/>
  <c r="L20291" i="1"/>
  <c r="L20283" i="1"/>
  <c r="L20275" i="1"/>
  <c r="L20267" i="1"/>
  <c r="L20259" i="1"/>
  <c r="L20251" i="1"/>
  <c r="L20243" i="1"/>
  <c r="L20235" i="1"/>
  <c r="L20227" i="1"/>
  <c r="L20219" i="1"/>
  <c r="L20211" i="1"/>
  <c r="L20203" i="1"/>
  <c r="L20195" i="1"/>
  <c r="L20187" i="1"/>
  <c r="L20179" i="1"/>
  <c r="L20171" i="1"/>
  <c r="L20163" i="1"/>
  <c r="L20155" i="1"/>
  <c r="L20147" i="1"/>
  <c r="L20139" i="1"/>
  <c r="L20131" i="1"/>
  <c r="L20123" i="1"/>
  <c r="L20115" i="1"/>
  <c r="L20107" i="1"/>
  <c r="L20099" i="1"/>
  <c r="L20091" i="1"/>
  <c r="L20083" i="1"/>
  <c r="L20075" i="1"/>
  <c r="L20067" i="1"/>
  <c r="L20059" i="1"/>
  <c r="L20051" i="1"/>
  <c r="L20043" i="1"/>
  <c r="L20035" i="1"/>
  <c r="L20027" i="1"/>
  <c r="L20019" i="1"/>
  <c r="L20011" i="1"/>
  <c r="L20003" i="1"/>
  <c r="L19995" i="1"/>
  <c r="L19987" i="1"/>
  <c r="L19979" i="1"/>
  <c r="L19971" i="1"/>
  <c r="L19963" i="1"/>
  <c r="L19955" i="1"/>
  <c r="L19947" i="1"/>
  <c r="L19939" i="1"/>
  <c r="L19931" i="1"/>
  <c r="L19923" i="1"/>
  <c r="L19915" i="1"/>
  <c r="L19907" i="1"/>
  <c r="L19899" i="1"/>
  <c r="L19891" i="1"/>
  <c r="L19883" i="1"/>
  <c r="L19875" i="1"/>
  <c r="L19867" i="1"/>
  <c r="L19859" i="1"/>
  <c r="L19851" i="1"/>
  <c r="L19843" i="1"/>
  <c r="L19835" i="1"/>
  <c r="L19827" i="1"/>
  <c r="L19819" i="1"/>
  <c r="L19811" i="1"/>
  <c r="L19803" i="1"/>
  <c r="L19795" i="1"/>
  <c r="L19787" i="1"/>
  <c r="L19779" i="1"/>
  <c r="L19771" i="1"/>
  <c r="L19763" i="1"/>
  <c r="L19755" i="1"/>
  <c r="L19747" i="1"/>
  <c r="L19739" i="1"/>
  <c r="L19731" i="1"/>
  <c r="L19723" i="1"/>
  <c r="L19715" i="1"/>
  <c r="L19707" i="1"/>
  <c r="L19699" i="1"/>
  <c r="L19691" i="1"/>
  <c r="L19683" i="1"/>
  <c r="L19675" i="1"/>
  <c r="L19667" i="1"/>
  <c r="L19659" i="1"/>
  <c r="L19651" i="1"/>
  <c r="L19643" i="1"/>
  <c r="L19635" i="1"/>
  <c r="L19627" i="1"/>
  <c r="L19619" i="1"/>
  <c r="L19611" i="1"/>
  <c r="L19603" i="1"/>
  <c r="L19595" i="1"/>
  <c r="L19587" i="1"/>
  <c r="L19579" i="1"/>
  <c r="L19571" i="1"/>
  <c r="L19563" i="1"/>
  <c r="L19555" i="1"/>
  <c r="L19547" i="1"/>
  <c r="L19539" i="1"/>
  <c r="L19531" i="1"/>
  <c r="L19523" i="1"/>
  <c r="L19515" i="1"/>
  <c r="L19507" i="1"/>
  <c r="L19499" i="1"/>
  <c r="L19491" i="1"/>
  <c r="L19483" i="1"/>
  <c r="L19475" i="1"/>
  <c r="L19467" i="1"/>
  <c r="L19459" i="1"/>
  <c r="L19451" i="1"/>
  <c r="L19443" i="1"/>
  <c r="L19435" i="1"/>
  <c r="L19427" i="1"/>
  <c r="L19419" i="1"/>
  <c r="L19411" i="1"/>
  <c r="L19403" i="1"/>
  <c r="L19395" i="1"/>
  <c r="L19387" i="1"/>
  <c r="L19379" i="1"/>
  <c r="L19371" i="1"/>
  <c r="L19363" i="1"/>
  <c r="L19355" i="1"/>
  <c r="L19347" i="1"/>
  <c r="L19339" i="1"/>
  <c r="L19331" i="1"/>
  <c r="L19323" i="1"/>
  <c r="L19315" i="1"/>
  <c r="L19307" i="1"/>
  <c r="L19299" i="1"/>
  <c r="L19291" i="1"/>
  <c r="L19283" i="1"/>
  <c r="L19275" i="1"/>
  <c r="L19267" i="1"/>
  <c r="L19259" i="1"/>
  <c r="L19251" i="1"/>
  <c r="L19243" i="1"/>
  <c r="L19235" i="1"/>
  <c r="L19227" i="1"/>
  <c r="L19219" i="1"/>
  <c r="L19211" i="1"/>
  <c r="L19203" i="1"/>
  <c r="L19195" i="1"/>
  <c r="L19187" i="1"/>
  <c r="L19179" i="1"/>
  <c r="L19171" i="1"/>
  <c r="L19163" i="1"/>
  <c r="L19155" i="1"/>
  <c r="L19147" i="1"/>
  <c r="L19139" i="1"/>
  <c r="L19131" i="1"/>
  <c r="L19123" i="1"/>
  <c r="L19115" i="1"/>
  <c r="L19107" i="1"/>
  <c r="L19099" i="1"/>
  <c r="L19091" i="1"/>
  <c r="L19083" i="1"/>
  <c r="L19075" i="1"/>
  <c r="L19067" i="1"/>
  <c r="L19059" i="1"/>
  <c r="L19051" i="1"/>
  <c r="L19043" i="1"/>
  <c r="L19035" i="1"/>
  <c r="L19027" i="1"/>
  <c r="L19019" i="1"/>
  <c r="L19011" i="1"/>
  <c r="L19003" i="1"/>
  <c r="L18995" i="1"/>
  <c r="L18987" i="1"/>
  <c r="L18979" i="1"/>
  <c r="L18971" i="1"/>
  <c r="L18963" i="1"/>
  <c r="L18955" i="1"/>
  <c r="L18947" i="1"/>
  <c r="L18939" i="1"/>
  <c r="L18931" i="1"/>
  <c r="L18923" i="1"/>
  <c r="L18915" i="1"/>
  <c r="L18907" i="1"/>
  <c r="L18899" i="1"/>
  <c r="L18891" i="1"/>
  <c r="L18883" i="1"/>
  <c r="L18875" i="1"/>
  <c r="L18867" i="1"/>
  <c r="L18859" i="1"/>
  <c r="L18851" i="1"/>
  <c r="L18843" i="1"/>
  <c r="L18835" i="1"/>
  <c r="L18827" i="1"/>
  <c r="L18819" i="1"/>
  <c r="L18811" i="1"/>
  <c r="L18803" i="1"/>
  <c r="L18795" i="1"/>
  <c r="L18787" i="1"/>
  <c r="L18779" i="1"/>
  <c r="L18771" i="1"/>
  <c r="L18763" i="1"/>
  <c r="L18755" i="1"/>
  <c r="L18747" i="1"/>
  <c r="L18739" i="1"/>
  <c r="L18731" i="1"/>
  <c r="L18723" i="1"/>
  <c r="L18715" i="1"/>
  <c r="L18707" i="1"/>
  <c r="L18699" i="1"/>
  <c r="L18691" i="1"/>
  <c r="L18683" i="1"/>
  <c r="L18675" i="1"/>
  <c r="L18667" i="1"/>
  <c r="L18659" i="1"/>
  <c r="L18651" i="1"/>
  <c r="L18643" i="1"/>
  <c r="L18635" i="1"/>
  <c r="L18627" i="1"/>
  <c r="L18619" i="1"/>
  <c r="L18611" i="1"/>
  <c r="L18603" i="1"/>
  <c r="L18595" i="1"/>
  <c r="L18587" i="1"/>
  <c r="L18579" i="1"/>
  <c r="L18571" i="1"/>
  <c r="L18563" i="1"/>
  <c r="L18555" i="1"/>
  <c r="L18547" i="1"/>
  <c r="L18539" i="1"/>
  <c r="L18531" i="1"/>
  <c r="L18523" i="1"/>
  <c r="L18515" i="1"/>
  <c r="L18507" i="1"/>
  <c r="L18499" i="1"/>
  <c r="L18491" i="1"/>
  <c r="L18483" i="1"/>
  <c r="L18475" i="1"/>
  <c r="L18467" i="1"/>
  <c r="L18459" i="1"/>
  <c r="L18451" i="1"/>
  <c r="L18443" i="1"/>
  <c r="L18435" i="1"/>
  <c r="L18427" i="1"/>
  <c r="L18419" i="1"/>
  <c r="L18411" i="1"/>
  <c r="L18403" i="1"/>
  <c r="L18395" i="1"/>
  <c r="L18387" i="1"/>
  <c r="L18379" i="1"/>
  <c r="L18371" i="1"/>
  <c r="L18363" i="1"/>
  <c r="L18355" i="1"/>
  <c r="L18347" i="1"/>
  <c r="L18339" i="1"/>
  <c r="L18331" i="1"/>
  <c r="L18323" i="1"/>
  <c r="L18315" i="1"/>
  <c r="L18307" i="1"/>
  <c r="L18299" i="1"/>
  <c r="L18291" i="1"/>
  <c r="L18283" i="1"/>
  <c r="L18275" i="1"/>
  <c r="L18267" i="1"/>
  <c r="L18259" i="1"/>
  <c r="L18251" i="1"/>
  <c r="L18243" i="1"/>
  <c r="L18235" i="1"/>
  <c r="L18227" i="1"/>
  <c r="L18219" i="1"/>
  <c r="L18211" i="1"/>
  <c r="L18203" i="1"/>
  <c r="L18195" i="1"/>
  <c r="L18187" i="1"/>
  <c r="L18179" i="1"/>
  <c r="L18171" i="1"/>
  <c r="L18163" i="1"/>
  <c r="L18155" i="1"/>
  <c r="L18147" i="1"/>
  <c r="L18139" i="1"/>
  <c r="L18131" i="1"/>
  <c r="L18123" i="1"/>
  <c r="L18115" i="1"/>
  <c r="L18107" i="1"/>
  <c r="L18099" i="1"/>
  <c r="L18091" i="1"/>
  <c r="L18083" i="1"/>
  <c r="L18075" i="1"/>
  <c r="L18067" i="1"/>
  <c r="L18059" i="1"/>
  <c r="L18051" i="1"/>
  <c r="L18043" i="1"/>
  <c r="L18035" i="1"/>
  <c r="L18027" i="1"/>
  <c r="L18019" i="1"/>
  <c r="L18011" i="1"/>
  <c r="L18003" i="1"/>
  <c r="L17995" i="1"/>
  <c r="L17987" i="1"/>
  <c r="L17979" i="1"/>
  <c r="L17971" i="1"/>
  <c r="L17963" i="1"/>
  <c r="L17955" i="1"/>
  <c r="L17947" i="1"/>
  <c r="L17939" i="1"/>
  <c r="L17931" i="1"/>
  <c r="L17923" i="1"/>
  <c r="L17915" i="1"/>
  <c r="L17907" i="1"/>
  <c r="L17899" i="1"/>
  <c r="L17891" i="1"/>
  <c r="L17883" i="1"/>
  <c r="L17875" i="1"/>
  <c r="L17867" i="1"/>
  <c r="L17859" i="1"/>
  <c r="L17851" i="1"/>
  <c r="L17843" i="1"/>
  <c r="L17835" i="1"/>
  <c r="L17827" i="1"/>
  <c r="L17819" i="1"/>
  <c r="L17811" i="1"/>
  <c r="L17803" i="1"/>
  <c r="L17795" i="1"/>
  <c r="L17787" i="1"/>
  <c r="L17779" i="1"/>
  <c r="L17771" i="1"/>
  <c r="L17763" i="1"/>
  <c r="L17755" i="1"/>
  <c r="L17747" i="1"/>
  <c r="L17739" i="1"/>
  <c r="L17731" i="1"/>
  <c r="L17723" i="1"/>
  <c r="L17715" i="1"/>
  <c r="L17707" i="1"/>
  <c r="L17699" i="1"/>
  <c r="L17691" i="1"/>
  <c r="L17683" i="1"/>
  <c r="L17675" i="1"/>
  <c r="L17667" i="1"/>
  <c r="L17659" i="1"/>
  <c r="L17651" i="1"/>
  <c r="L17643" i="1"/>
  <c r="L17635" i="1"/>
  <c r="L17627" i="1"/>
  <c r="L17619" i="1"/>
  <c r="L17611" i="1"/>
  <c r="L17603" i="1"/>
  <c r="L17595" i="1"/>
  <c r="L17587" i="1"/>
  <c r="L17579" i="1"/>
  <c r="L17571" i="1"/>
  <c r="L17563" i="1"/>
  <c r="L17555" i="1"/>
  <c r="L17547" i="1"/>
  <c r="L17539" i="1"/>
  <c r="L17531" i="1"/>
  <c r="L17523" i="1"/>
  <c r="L17515" i="1"/>
  <c r="L17507" i="1"/>
  <c r="L17499" i="1"/>
  <c r="L17491" i="1"/>
  <c r="L17483" i="1"/>
  <c r="L17475" i="1"/>
  <c r="L17467" i="1"/>
  <c r="L17459" i="1"/>
  <c r="L17451" i="1"/>
  <c r="L17443" i="1"/>
  <c r="L17435" i="1"/>
  <c r="L17427" i="1"/>
  <c r="L17419" i="1"/>
  <c r="L17411" i="1"/>
  <c r="L17403" i="1"/>
  <c r="L17395" i="1"/>
  <c r="L17387" i="1"/>
  <c r="L17379" i="1"/>
  <c r="L17371" i="1"/>
  <c r="L17363" i="1"/>
  <c r="L17355" i="1"/>
  <c r="L17347" i="1"/>
  <c r="L17339" i="1"/>
  <c r="L17331" i="1"/>
  <c r="L17323" i="1"/>
  <c r="L17315" i="1"/>
  <c r="L17307" i="1"/>
  <c r="L17299" i="1"/>
  <c r="L17291" i="1"/>
  <c r="L17283" i="1"/>
  <c r="L17275" i="1"/>
  <c r="L17267" i="1"/>
  <c r="L17259" i="1"/>
  <c r="L17251" i="1"/>
  <c r="L17243" i="1"/>
  <c r="L17235" i="1"/>
  <c r="L17227" i="1"/>
  <c r="L17219" i="1"/>
  <c r="L17211" i="1"/>
  <c r="L17203" i="1"/>
  <c r="L17195" i="1"/>
  <c r="L19217" i="1"/>
  <c r="L19209" i="1"/>
  <c r="L19201" i="1"/>
  <c r="L19193" i="1"/>
  <c r="L19185" i="1"/>
  <c r="L19177" i="1"/>
  <c r="L19169" i="1"/>
  <c r="L19161" i="1"/>
  <c r="L19153" i="1"/>
  <c r="L19145" i="1"/>
  <c r="L19137" i="1"/>
  <c r="L19129" i="1"/>
  <c r="L19121" i="1"/>
  <c r="L19113" i="1"/>
  <c r="L19105" i="1"/>
  <c r="L19097" i="1"/>
  <c r="L19089" i="1"/>
  <c r="L19081" i="1"/>
  <c r="L19073" i="1"/>
  <c r="L19065" i="1"/>
  <c r="L19057" i="1"/>
  <c r="L19049" i="1"/>
  <c r="L19041" i="1"/>
  <c r="L19033" i="1"/>
  <c r="L19025" i="1"/>
  <c r="L19017" i="1"/>
  <c r="L19009" i="1"/>
  <c r="L19001" i="1"/>
  <c r="L18993" i="1"/>
  <c r="L18985" i="1"/>
  <c r="L18977" i="1"/>
  <c r="L18969" i="1"/>
  <c r="L18961" i="1"/>
  <c r="L18953" i="1"/>
  <c r="L18945" i="1"/>
  <c r="L18937" i="1"/>
  <c r="L18929" i="1"/>
  <c r="L18921" i="1"/>
  <c r="L18913" i="1"/>
  <c r="L18905" i="1"/>
  <c r="L18897" i="1"/>
  <c r="L18889" i="1"/>
  <c r="L18881" i="1"/>
  <c r="L18873" i="1"/>
  <c r="L18865" i="1"/>
  <c r="L18857" i="1"/>
  <c r="L18849" i="1"/>
  <c r="L18841" i="1"/>
  <c r="L18833" i="1"/>
  <c r="L18825" i="1"/>
  <c r="L18817" i="1"/>
  <c r="L18809" i="1"/>
  <c r="L18801" i="1"/>
  <c r="L18793" i="1"/>
  <c r="L18785" i="1"/>
  <c r="L18777" i="1"/>
  <c r="L18769" i="1"/>
  <c r="L18761" i="1"/>
  <c r="L18753" i="1"/>
  <c r="L18745" i="1"/>
  <c r="L18737" i="1"/>
  <c r="L18729" i="1"/>
  <c r="L18721" i="1"/>
  <c r="L18713" i="1"/>
  <c r="L18705" i="1"/>
  <c r="L18697" i="1"/>
  <c r="L18689" i="1"/>
  <c r="L18681" i="1"/>
  <c r="L18673" i="1"/>
  <c r="L18665" i="1"/>
  <c r="L18657" i="1"/>
  <c r="L18649" i="1"/>
  <c r="L18641" i="1"/>
  <c r="L18633" i="1"/>
  <c r="L18625" i="1"/>
  <c r="L18617" i="1"/>
  <c r="L18609" i="1"/>
  <c r="L18601" i="1"/>
  <c r="L18593" i="1"/>
  <c r="L18585" i="1"/>
  <c r="L18577" i="1"/>
  <c r="L18569" i="1"/>
  <c r="L18561" i="1"/>
  <c r="L18553" i="1"/>
  <c r="L18545" i="1"/>
  <c r="L18537" i="1"/>
  <c r="L18529" i="1"/>
  <c r="L18521" i="1"/>
  <c r="L18513" i="1"/>
  <c r="L18505" i="1"/>
  <c r="L18497" i="1"/>
  <c r="L18489" i="1"/>
  <c r="L18481" i="1"/>
  <c r="L18473" i="1"/>
  <c r="L18465" i="1"/>
  <c r="L18457" i="1"/>
  <c r="L18449" i="1"/>
  <c r="L18441" i="1"/>
  <c r="L18433" i="1"/>
  <c r="L18425" i="1"/>
  <c r="L18417" i="1"/>
  <c r="L18409" i="1"/>
  <c r="L18401" i="1"/>
  <c r="L18393" i="1"/>
  <c r="L18385" i="1"/>
  <c r="L18377" i="1"/>
  <c r="L18369" i="1"/>
  <c r="L18361" i="1"/>
  <c r="L18353" i="1"/>
  <c r="L18345" i="1"/>
  <c r="L18337" i="1"/>
  <c r="L18329" i="1"/>
  <c r="L18321" i="1"/>
  <c r="L18313" i="1"/>
  <c r="L18305" i="1"/>
  <c r="L18297" i="1"/>
  <c r="L18289" i="1"/>
  <c r="L18281" i="1"/>
  <c r="L18273" i="1"/>
  <c r="L18265" i="1"/>
  <c r="L18257" i="1"/>
  <c r="L18249" i="1"/>
  <c r="L18241" i="1"/>
  <c r="L18233" i="1"/>
  <c r="L18225" i="1"/>
  <c r="L18217" i="1"/>
  <c r="L18209" i="1"/>
  <c r="L18201" i="1"/>
  <c r="L18193" i="1"/>
  <c r="L18185" i="1"/>
  <c r="L18177" i="1"/>
  <c r="L18169" i="1"/>
  <c r="L18161" i="1"/>
  <c r="L18153" i="1"/>
  <c r="L18145" i="1"/>
  <c r="L18137" i="1"/>
  <c r="L18129" i="1"/>
  <c r="L18121" i="1"/>
  <c r="L18113" i="1"/>
  <c r="L18105" i="1"/>
  <c r="L18097" i="1"/>
  <c r="L18089" i="1"/>
  <c r="L18081" i="1"/>
  <c r="L18073" i="1"/>
  <c r="L18065" i="1"/>
  <c r="L18057" i="1"/>
  <c r="L18049" i="1"/>
  <c r="L18041" i="1"/>
  <c r="L18033" i="1"/>
  <c r="L18025" i="1"/>
  <c r="L18017" i="1"/>
  <c r="L18009" i="1"/>
  <c r="L18001" i="1"/>
  <c r="L17993" i="1"/>
  <c r="L17985" i="1"/>
  <c r="L17977" i="1"/>
  <c r="L17969" i="1"/>
  <c r="L17961" i="1"/>
  <c r="L17953" i="1"/>
  <c r="L17945" i="1"/>
  <c r="L17937" i="1"/>
  <c r="L17929" i="1"/>
  <c r="L17921" i="1"/>
  <c r="L17913" i="1"/>
  <c r="L17905" i="1"/>
  <c r="L17897" i="1"/>
  <c r="L17889" i="1"/>
  <c r="L17881" i="1"/>
  <c r="L17873" i="1"/>
  <c r="L17865" i="1"/>
  <c r="L17857" i="1"/>
  <c r="L17849" i="1"/>
  <c r="L17841" i="1"/>
  <c r="L17833" i="1"/>
  <c r="L17825" i="1"/>
  <c r="L17817" i="1"/>
  <c r="L17809" i="1"/>
  <c r="L17801" i="1"/>
  <c r="L17793" i="1"/>
  <c r="L17785" i="1"/>
  <c r="L17777" i="1"/>
  <c r="L17769" i="1"/>
  <c r="L17761" i="1"/>
  <c r="L17753" i="1"/>
  <c r="L17745" i="1"/>
  <c r="L17737" i="1"/>
  <c r="L17729" i="1"/>
  <c r="L17721" i="1"/>
  <c r="L17713" i="1"/>
  <c r="L17705" i="1"/>
  <c r="L17697" i="1"/>
  <c r="L17689" i="1"/>
  <c r="L17681" i="1"/>
  <c r="L17673" i="1"/>
  <c r="L17665" i="1"/>
  <c r="L17657" i="1"/>
  <c r="L17649" i="1"/>
  <c r="L17641" i="1"/>
  <c r="L17633" i="1"/>
  <c r="L17625" i="1"/>
  <c r="L17617" i="1"/>
  <c r="L17609" i="1"/>
  <c r="L17601" i="1"/>
  <c r="L17593" i="1"/>
  <c r="L17585" i="1"/>
  <c r="L17577" i="1"/>
  <c r="L17569" i="1"/>
  <c r="L17561" i="1"/>
  <c r="L17553" i="1"/>
  <c r="L17545" i="1"/>
  <c r="L17537" i="1"/>
  <c r="L17529" i="1"/>
  <c r="L17521" i="1"/>
  <c r="L17513" i="1"/>
  <c r="L17505" i="1"/>
  <c r="L17497" i="1"/>
  <c r="L17489" i="1"/>
  <c r="L17481" i="1"/>
  <c r="L17473" i="1"/>
  <c r="L17465" i="1"/>
  <c r="L17457" i="1"/>
  <c r="L17449" i="1"/>
  <c r="L17441" i="1"/>
  <c r="L17433" i="1"/>
  <c r="L17425" i="1"/>
  <c r="L17417" i="1"/>
  <c r="L17409" i="1"/>
  <c r="L17401" i="1"/>
  <c r="L17393" i="1"/>
  <c r="L17385" i="1"/>
  <c r="L17377" i="1"/>
  <c r="L17369" i="1"/>
  <c r="L17361" i="1"/>
  <c r="L17353" i="1"/>
  <c r="L17345" i="1"/>
  <c r="L17337" i="1"/>
  <c r="L17329" i="1"/>
  <c r="L17321" i="1"/>
  <c r="L17313" i="1"/>
  <c r="L17305" i="1"/>
  <c r="L17297" i="1"/>
  <c r="L17289" i="1"/>
  <c r="L17281" i="1"/>
  <c r="L17273" i="1"/>
  <c r="L17265" i="1"/>
  <c r="L17257" i="1"/>
  <c r="L17249" i="1"/>
  <c r="L17241" i="1"/>
  <c r="L17233" i="1"/>
  <c r="L17225" i="1"/>
  <c r="L17217" i="1"/>
  <c r="L17209" i="1"/>
  <c r="L17201" i="1"/>
  <c r="L17193" i="1"/>
  <c r="L17185" i="1"/>
  <c r="L17177" i="1"/>
  <c r="L17169" i="1"/>
  <c r="L17161" i="1"/>
  <c r="L17153" i="1"/>
  <c r="L17145" i="1"/>
  <c r="L17137" i="1"/>
  <c r="L17129" i="1"/>
  <c r="L17121" i="1"/>
  <c r="L17113" i="1"/>
  <c r="L17105" i="1"/>
  <c r="L17097" i="1"/>
  <c r="L17089" i="1"/>
  <c r="L17081" i="1"/>
  <c r="L17073" i="1"/>
  <c r="L17065" i="1"/>
  <c r="L17057" i="1"/>
  <c r="L17049" i="1"/>
  <c r="L17041" i="1"/>
  <c r="L17033" i="1"/>
  <c r="L17025" i="1"/>
  <c r="L17017" i="1"/>
  <c r="L17009" i="1"/>
  <c r="L17001" i="1"/>
  <c r="L16993" i="1"/>
  <c r="L16985" i="1"/>
  <c r="L16977" i="1"/>
  <c r="L16969" i="1"/>
  <c r="L16961" i="1"/>
  <c r="L16953" i="1"/>
  <c r="L16945" i="1"/>
  <c r="L16937" i="1"/>
  <c r="L16929" i="1"/>
  <c r="L16921" i="1"/>
  <c r="L16913" i="1"/>
  <c r="L16905" i="1"/>
  <c r="L16897" i="1"/>
  <c r="L16889" i="1"/>
  <c r="L16881" i="1"/>
  <c r="L16873" i="1"/>
  <c r="L16865" i="1"/>
  <c r="L16857" i="1"/>
  <c r="L16849" i="1"/>
  <c r="L16841" i="1"/>
  <c r="L16833" i="1"/>
  <c r="L16825" i="1"/>
  <c r="L16817" i="1"/>
  <c r="L16809" i="1"/>
  <c r="L16801" i="1"/>
  <c r="L16793" i="1"/>
  <c r="L16785" i="1"/>
  <c r="L16777" i="1"/>
  <c r="L16769" i="1"/>
  <c r="L16761" i="1"/>
  <c r="L16753" i="1"/>
  <c r="L16745" i="1"/>
  <c r="L16737" i="1"/>
  <c r="L16729" i="1"/>
  <c r="L16721" i="1"/>
  <c r="L16713" i="1"/>
  <c r="L16705" i="1"/>
  <c r="L16697" i="1"/>
  <c r="L16689" i="1"/>
  <c r="L16681" i="1"/>
  <c r="L16673" i="1"/>
  <c r="L16665" i="1"/>
  <c r="L16657" i="1"/>
  <c r="L16649" i="1"/>
  <c r="L16641" i="1"/>
  <c r="L16633" i="1"/>
  <c r="L16625" i="1"/>
  <c r="L16617" i="1"/>
  <c r="L16609" i="1"/>
  <c r="L16601" i="1"/>
  <c r="L16593" i="1"/>
  <c r="L16585" i="1"/>
  <c r="L16577" i="1"/>
  <c r="L16569" i="1"/>
  <c r="L16561" i="1"/>
  <c r="L16553" i="1"/>
  <c r="L16545" i="1"/>
  <c r="L16537" i="1"/>
  <c r="L16529" i="1"/>
  <c r="L16521" i="1"/>
  <c r="L16513" i="1"/>
  <c r="L16505" i="1"/>
  <c r="L16497" i="1"/>
  <c r="L16489" i="1"/>
  <c r="L16481" i="1"/>
  <c r="L16473" i="1"/>
  <c r="L16465" i="1"/>
  <c r="L16457" i="1"/>
  <c r="L16449" i="1"/>
  <c r="L16441" i="1"/>
  <c r="L16433" i="1"/>
  <c r="L16425" i="1"/>
  <c r="L16417" i="1"/>
  <c r="L16409" i="1"/>
  <c r="L16401" i="1"/>
  <c r="L16393" i="1"/>
  <c r="L16385" i="1"/>
  <c r="L16377" i="1"/>
  <c r="L16369" i="1"/>
  <c r="L16361" i="1"/>
  <c r="L16353" i="1"/>
  <c r="L16345" i="1"/>
  <c r="L16337" i="1"/>
  <c r="L16329" i="1"/>
  <c r="L16321" i="1"/>
  <c r="L16313" i="1"/>
  <c r="L16305" i="1"/>
  <c r="L16297" i="1"/>
  <c r="L16289" i="1"/>
  <c r="L16281" i="1"/>
  <c r="L16273" i="1"/>
  <c r="L16265" i="1"/>
  <c r="L16257" i="1"/>
  <c r="L16249" i="1"/>
  <c r="L16241" i="1"/>
  <c r="L16233" i="1"/>
  <c r="L16225" i="1"/>
  <c r="L16217" i="1"/>
  <c r="L16209" i="1"/>
  <c r="L16201" i="1"/>
  <c r="L16193" i="1"/>
  <c r="L16185" i="1"/>
  <c r="L16177" i="1"/>
  <c r="L16169" i="1"/>
  <c r="L16161" i="1"/>
  <c r="L16153" i="1"/>
  <c r="L16145" i="1"/>
  <c r="L16137" i="1"/>
  <c r="L16129" i="1"/>
  <c r="L16121" i="1"/>
  <c r="L16113" i="1"/>
  <c r="L16105" i="1"/>
  <c r="L16097" i="1"/>
  <c r="L16089" i="1"/>
  <c r="L16081" i="1"/>
  <c r="L16073" i="1"/>
  <c r="L16065" i="1"/>
  <c r="L16057" i="1"/>
  <c r="L16049" i="1"/>
  <c r="L16041" i="1"/>
  <c r="L16033" i="1"/>
  <c r="L16025" i="1"/>
  <c r="L16017" i="1"/>
  <c r="L16009" i="1"/>
  <c r="L16001" i="1"/>
  <c r="L15993" i="1"/>
  <c r="L15985" i="1"/>
  <c r="L15977" i="1"/>
  <c r="L15969" i="1"/>
  <c r="L15961" i="1"/>
  <c r="L15953" i="1"/>
  <c r="L15945" i="1"/>
  <c r="L15937" i="1"/>
  <c r="L15929" i="1"/>
  <c r="L15921" i="1"/>
  <c r="L15913" i="1"/>
  <c r="L15905" i="1"/>
  <c r="L15897" i="1"/>
  <c r="L15889" i="1"/>
  <c r="L15881" i="1"/>
  <c r="L15873" i="1"/>
  <c r="L15865" i="1"/>
  <c r="L15857" i="1"/>
  <c r="L15849" i="1"/>
  <c r="L15841" i="1"/>
  <c r="L15833" i="1"/>
  <c r="L15825" i="1"/>
  <c r="L15817" i="1"/>
  <c r="L15809" i="1"/>
  <c r="L15801" i="1"/>
  <c r="L15793" i="1"/>
  <c r="L15785" i="1"/>
  <c r="L15777" i="1"/>
  <c r="L15769" i="1"/>
  <c r="L15761" i="1"/>
  <c r="L15753" i="1"/>
  <c r="L15745" i="1"/>
  <c r="L15737" i="1"/>
  <c r="L15729" i="1"/>
  <c r="L15721" i="1"/>
  <c r="L15713" i="1"/>
  <c r="L15705" i="1"/>
  <c r="L15697" i="1"/>
  <c r="L15689" i="1"/>
  <c r="L15681" i="1"/>
  <c r="L15673" i="1"/>
  <c r="L15665" i="1"/>
  <c r="L15657" i="1"/>
  <c r="L15649" i="1"/>
  <c r="L15641" i="1"/>
  <c r="L15633" i="1"/>
  <c r="L15625" i="1"/>
  <c r="L15617" i="1"/>
  <c r="L15609" i="1"/>
  <c r="L15601" i="1"/>
  <c r="L15593" i="1"/>
  <c r="L15585" i="1"/>
  <c r="L15577" i="1"/>
  <c r="L15569" i="1"/>
  <c r="L15561" i="1"/>
  <c r="L15553" i="1"/>
  <c r="L15545" i="1"/>
  <c r="L15537" i="1"/>
  <c r="L15529" i="1"/>
  <c r="L15521" i="1"/>
  <c r="L15513" i="1"/>
  <c r="L15505" i="1"/>
  <c r="L15497" i="1"/>
  <c r="L15489" i="1"/>
  <c r="L15481" i="1"/>
  <c r="L15473" i="1"/>
  <c r="L15465" i="1"/>
  <c r="L15457" i="1"/>
  <c r="L15449" i="1"/>
  <c r="L15441" i="1"/>
  <c r="L15433" i="1"/>
  <c r="L15425" i="1"/>
  <c r="L15417" i="1"/>
  <c r="L15409" i="1"/>
  <c r="L15401" i="1"/>
  <c r="L15393" i="1"/>
  <c r="L15385" i="1"/>
  <c r="L15377" i="1"/>
  <c r="L15369" i="1"/>
  <c r="L15361" i="1"/>
  <c r="L15353" i="1"/>
  <c r="L15345" i="1"/>
  <c r="L15337" i="1"/>
  <c r="L15329" i="1"/>
  <c r="L15321" i="1"/>
  <c r="L15313" i="1"/>
  <c r="L15305" i="1"/>
  <c r="L15297" i="1"/>
  <c r="L15289" i="1"/>
  <c r="L15281" i="1"/>
  <c r="L15273" i="1"/>
  <c r="L15265" i="1"/>
  <c r="L15257" i="1"/>
  <c r="L15249" i="1"/>
  <c r="L15241" i="1"/>
  <c r="L15233" i="1"/>
  <c r="L15225" i="1"/>
  <c r="L15217" i="1"/>
  <c r="L15209" i="1"/>
  <c r="L15201" i="1"/>
  <c r="L15193" i="1"/>
  <c r="L15185" i="1"/>
  <c r="L15177" i="1"/>
  <c r="L15169" i="1"/>
  <c r="L15161" i="1"/>
  <c r="L15153" i="1"/>
  <c r="L15145" i="1"/>
  <c r="L15137" i="1"/>
  <c r="L15129" i="1"/>
  <c r="L15121" i="1"/>
  <c r="L15113" i="1"/>
  <c r="L15105" i="1"/>
  <c r="L15097" i="1"/>
  <c r="L15089" i="1"/>
  <c r="L15081" i="1"/>
  <c r="L15073" i="1"/>
  <c r="L15065" i="1"/>
  <c r="L15057" i="1"/>
  <c r="L15049" i="1"/>
  <c r="L15041" i="1"/>
  <c r="L15033" i="1"/>
  <c r="L15025" i="1"/>
  <c r="L15017" i="1"/>
  <c r="L15009" i="1"/>
  <c r="L15001" i="1"/>
  <c r="L14993" i="1"/>
  <c r="L14985" i="1"/>
  <c r="L14977" i="1"/>
  <c r="L14969" i="1"/>
  <c r="L14961" i="1"/>
  <c r="L14953" i="1"/>
  <c r="L14945" i="1"/>
  <c r="L14937" i="1"/>
  <c r="L14929" i="1"/>
  <c r="L14921" i="1"/>
  <c r="L14913" i="1"/>
  <c r="L14905" i="1"/>
  <c r="L14897" i="1"/>
  <c r="L14889" i="1"/>
  <c r="L14881" i="1"/>
  <c r="L14873" i="1"/>
  <c r="L14865" i="1"/>
  <c r="L14857" i="1"/>
  <c r="L14849" i="1"/>
  <c r="L14841" i="1"/>
  <c r="L14833" i="1"/>
  <c r="L14825" i="1"/>
  <c r="L14817" i="1"/>
  <c r="L14809" i="1"/>
  <c r="L14801" i="1"/>
  <c r="L14793" i="1"/>
  <c r="L14785" i="1"/>
  <c r="L14777" i="1"/>
  <c r="L14769" i="1"/>
  <c r="L14761" i="1"/>
  <c r="L14753" i="1"/>
  <c r="L14745" i="1"/>
  <c r="L14737" i="1"/>
  <c r="L14729" i="1"/>
  <c r="L14721" i="1"/>
  <c r="L14713" i="1"/>
  <c r="L14705" i="1"/>
  <c r="L14697" i="1"/>
  <c r="L14689" i="1"/>
  <c r="L14681" i="1"/>
  <c r="L14673" i="1"/>
  <c r="L14665" i="1"/>
  <c r="L14657" i="1"/>
  <c r="L14649" i="1"/>
  <c r="L14641" i="1"/>
  <c r="L14633" i="1"/>
  <c r="L14625" i="1"/>
  <c r="L14617" i="1"/>
  <c r="L14609" i="1"/>
  <c r="L14601" i="1"/>
  <c r="L14593" i="1"/>
  <c r="L14585" i="1"/>
  <c r="L14577" i="1"/>
  <c r="L14569" i="1"/>
  <c r="L14561" i="1"/>
  <c r="L14553" i="1"/>
  <c r="L14545" i="1"/>
  <c r="L14537" i="1"/>
  <c r="L14529" i="1"/>
  <c r="L14521" i="1"/>
  <c r="L14513" i="1"/>
  <c r="L14505" i="1"/>
  <c r="L14497" i="1"/>
  <c r="L14489" i="1"/>
  <c r="L14481" i="1"/>
  <c r="L14473" i="1"/>
  <c r="L14465" i="1"/>
  <c r="L14457" i="1"/>
  <c r="L14449" i="1"/>
  <c r="L14441" i="1"/>
  <c r="L14433" i="1"/>
  <c r="L14425" i="1"/>
  <c r="L14417" i="1"/>
  <c r="L14409" i="1"/>
  <c r="L14401" i="1"/>
  <c r="L14393" i="1"/>
  <c r="L14385" i="1"/>
  <c r="L14377" i="1"/>
  <c r="L14369" i="1"/>
  <c r="L14361" i="1"/>
  <c r="L14353" i="1"/>
  <c r="L14345" i="1"/>
  <c r="L14337" i="1"/>
  <c r="L14329" i="1"/>
  <c r="L14321" i="1"/>
  <c r="L14313" i="1"/>
  <c r="L14305" i="1"/>
  <c r="L14297" i="1"/>
  <c r="L14289" i="1"/>
  <c r="L14281" i="1"/>
  <c r="L14273" i="1"/>
  <c r="L14265" i="1"/>
  <c r="L14257" i="1"/>
  <c r="L14249" i="1"/>
  <c r="L14241" i="1"/>
  <c r="L14233" i="1"/>
  <c r="L14225" i="1"/>
  <c r="L14217" i="1"/>
  <c r="L14209" i="1"/>
  <c r="L14201" i="1"/>
  <c r="L14193" i="1"/>
  <c r="L14185" i="1"/>
  <c r="L14177" i="1"/>
  <c r="L14169" i="1"/>
  <c r="L14161" i="1"/>
  <c r="L14153" i="1"/>
  <c r="L14145" i="1"/>
  <c r="L14137" i="1"/>
  <c r="L14129" i="1"/>
  <c r="L14121" i="1"/>
  <c r="L14113" i="1"/>
  <c r="L14105" i="1"/>
  <c r="L14097" i="1"/>
  <c r="L14089" i="1"/>
  <c r="L14081" i="1"/>
  <c r="L14073" i="1"/>
  <c r="L14065" i="1"/>
  <c r="L14057" i="1"/>
  <c r="L14049" i="1"/>
  <c r="L14041" i="1"/>
  <c r="L14033" i="1"/>
  <c r="L14025" i="1"/>
  <c r="L14017" i="1"/>
  <c r="L14009" i="1"/>
  <c r="L14001" i="1"/>
  <c r="L13993" i="1"/>
  <c r="L13985" i="1"/>
  <c r="L13977" i="1"/>
  <c r="L13969" i="1"/>
  <c r="L13961" i="1"/>
  <c r="L13953" i="1"/>
  <c r="L13945" i="1"/>
  <c r="L13937" i="1"/>
  <c r="L19264" i="1"/>
  <c r="L19256" i="1"/>
  <c r="L19248" i="1"/>
  <c r="L19240" i="1"/>
  <c r="L19232" i="1"/>
  <c r="L19224" i="1"/>
  <c r="L19216" i="1"/>
  <c r="L19208" i="1"/>
  <c r="L19200" i="1"/>
  <c r="L19192" i="1"/>
  <c r="L19184" i="1"/>
  <c r="L19176" i="1"/>
  <c r="L19168" i="1"/>
  <c r="L19160" i="1"/>
  <c r="L19152" i="1"/>
  <c r="L19144" i="1"/>
  <c r="L19136" i="1"/>
  <c r="L19128" i="1"/>
  <c r="L19120" i="1"/>
  <c r="L19112" i="1"/>
  <c r="L19104" i="1"/>
  <c r="L19096" i="1"/>
  <c r="L19088" i="1"/>
  <c r="L19080" i="1"/>
  <c r="L19072" i="1"/>
  <c r="L19064" i="1"/>
  <c r="L19056" i="1"/>
  <c r="L19048" i="1"/>
  <c r="L19040" i="1"/>
  <c r="L19032" i="1"/>
  <c r="L19024" i="1"/>
  <c r="L19016" i="1"/>
  <c r="L19008" i="1"/>
  <c r="L19000" i="1"/>
  <c r="L18992" i="1"/>
  <c r="L18984" i="1"/>
  <c r="L18976" i="1"/>
  <c r="L18968" i="1"/>
  <c r="L18960" i="1"/>
  <c r="L18952" i="1"/>
  <c r="L18944" i="1"/>
  <c r="L18936" i="1"/>
  <c r="L18928" i="1"/>
  <c r="L18920" i="1"/>
  <c r="L18912" i="1"/>
  <c r="L18904" i="1"/>
  <c r="L18896" i="1"/>
  <c r="L18888" i="1"/>
  <c r="L18880" i="1"/>
  <c r="L18872" i="1"/>
  <c r="L18864" i="1"/>
  <c r="L18856" i="1"/>
  <c r="L18848" i="1"/>
  <c r="L18840" i="1"/>
  <c r="L18832" i="1"/>
  <c r="L18824" i="1"/>
  <c r="L18816" i="1"/>
  <c r="L18808" i="1"/>
  <c r="L18800" i="1"/>
  <c r="L18792" i="1"/>
  <c r="L18784" i="1"/>
  <c r="L18776" i="1"/>
  <c r="L18768" i="1"/>
  <c r="L18760" i="1"/>
  <c r="L18752" i="1"/>
  <c r="L18744" i="1"/>
  <c r="L18736" i="1"/>
  <c r="L18728" i="1"/>
  <c r="L18720" i="1"/>
  <c r="L18712" i="1"/>
  <c r="L18704" i="1"/>
  <c r="L18696" i="1"/>
  <c r="L18688" i="1"/>
  <c r="L18680" i="1"/>
  <c r="L18672" i="1"/>
  <c r="L18664" i="1"/>
  <c r="L18656" i="1"/>
  <c r="L18648" i="1"/>
  <c r="L18640" i="1"/>
  <c r="L18632" i="1"/>
  <c r="L18624" i="1"/>
  <c r="L18616" i="1"/>
  <c r="L18608" i="1"/>
  <c r="L18600" i="1"/>
  <c r="L18592" i="1"/>
  <c r="L18584" i="1"/>
  <c r="L18576" i="1"/>
  <c r="L18568" i="1"/>
  <c r="L18560" i="1"/>
  <c r="L18552" i="1"/>
  <c r="L18544" i="1"/>
  <c r="L18536" i="1"/>
  <c r="L18528" i="1"/>
  <c r="L18520" i="1"/>
  <c r="L18512" i="1"/>
  <c r="L18504" i="1"/>
  <c r="L18496" i="1"/>
  <c r="L18488" i="1"/>
  <c r="L18480" i="1"/>
  <c r="L18472" i="1"/>
  <c r="L18464" i="1"/>
  <c r="L18456" i="1"/>
  <c r="L18448" i="1"/>
  <c r="L18440" i="1"/>
  <c r="L18432" i="1"/>
  <c r="L18424" i="1"/>
  <c r="L18416" i="1"/>
  <c r="L18408" i="1"/>
  <c r="L18400" i="1"/>
  <c r="L18392" i="1"/>
  <c r="L18384" i="1"/>
  <c r="L18376" i="1"/>
  <c r="L18368" i="1"/>
  <c r="L18360" i="1"/>
  <c r="L18352" i="1"/>
  <c r="L18344" i="1"/>
  <c r="L18336" i="1"/>
  <c r="L18328" i="1"/>
  <c r="L18320" i="1"/>
  <c r="L18312" i="1"/>
  <c r="L18304" i="1"/>
  <c r="L18296" i="1"/>
  <c r="L18288" i="1"/>
  <c r="L18280" i="1"/>
  <c r="L18272" i="1"/>
  <c r="L18264" i="1"/>
  <c r="L18256" i="1"/>
  <c r="L18248" i="1"/>
  <c r="L18240" i="1"/>
  <c r="L18232" i="1"/>
  <c r="L18224" i="1"/>
  <c r="L18216" i="1"/>
  <c r="L18208" i="1"/>
  <c r="L18200" i="1"/>
  <c r="L18192" i="1"/>
  <c r="L18184" i="1"/>
  <c r="L18176" i="1"/>
  <c r="L18168" i="1"/>
  <c r="L18160" i="1"/>
  <c r="L18152" i="1"/>
  <c r="L18144" i="1"/>
  <c r="L18136" i="1"/>
  <c r="L18128" i="1"/>
  <c r="L18120" i="1"/>
  <c r="L18112" i="1"/>
  <c r="L18104" i="1"/>
  <c r="L18096" i="1"/>
  <c r="L18088" i="1"/>
  <c r="L18080" i="1"/>
  <c r="L18072" i="1"/>
  <c r="L18064" i="1"/>
  <c r="L18056" i="1"/>
  <c r="L18048" i="1"/>
  <c r="L18040" i="1"/>
  <c r="L18032" i="1"/>
  <c r="L18024" i="1"/>
  <c r="L18016" i="1"/>
  <c r="L18008" i="1"/>
  <c r="L18000" i="1"/>
  <c r="L17992" i="1"/>
  <c r="L17984" i="1"/>
  <c r="L17976" i="1"/>
  <c r="L17968" i="1"/>
  <c r="L17960" i="1"/>
  <c r="L17952" i="1"/>
  <c r="L17944" i="1"/>
  <c r="L17936" i="1"/>
  <c r="L17928" i="1"/>
  <c r="L17920" i="1"/>
  <c r="L17912" i="1"/>
  <c r="L17904" i="1"/>
  <c r="L17896" i="1"/>
  <c r="L17888" i="1"/>
  <c r="L17880" i="1"/>
  <c r="L17872" i="1"/>
  <c r="L17864" i="1"/>
  <c r="L17856" i="1"/>
  <c r="L17848" i="1"/>
  <c r="L17840" i="1"/>
  <c r="L17832" i="1"/>
  <c r="L17824" i="1"/>
  <c r="L17816" i="1"/>
  <c r="L17808" i="1"/>
  <c r="L17800" i="1"/>
  <c r="L17792" i="1"/>
  <c r="L17784" i="1"/>
  <c r="L17776" i="1"/>
  <c r="L17768" i="1"/>
  <c r="L17760" i="1"/>
  <c r="L17752" i="1"/>
  <c r="L17744" i="1"/>
  <c r="L17736" i="1"/>
  <c r="L17728" i="1"/>
  <c r="L17720" i="1"/>
  <c r="L17712" i="1"/>
  <c r="L17704" i="1"/>
  <c r="L17696" i="1"/>
  <c r="L17688" i="1"/>
  <c r="L17680" i="1"/>
  <c r="L17672" i="1"/>
  <c r="L17664" i="1"/>
  <c r="L17656" i="1"/>
  <c r="L17648" i="1"/>
  <c r="L17640" i="1"/>
  <c r="L17632" i="1"/>
  <c r="L17624" i="1"/>
  <c r="L17616" i="1"/>
  <c r="L17608" i="1"/>
  <c r="L17600" i="1"/>
  <c r="L17592" i="1"/>
  <c r="L17584" i="1"/>
  <c r="L17576" i="1"/>
  <c r="L17568" i="1"/>
  <c r="L17560" i="1"/>
  <c r="L17552" i="1"/>
  <c r="L17544" i="1"/>
  <c r="L17536" i="1"/>
  <c r="L17528" i="1"/>
  <c r="L17520" i="1"/>
  <c r="L17512" i="1"/>
  <c r="L17504" i="1"/>
  <c r="L17496" i="1"/>
  <c r="L17488" i="1"/>
  <c r="L17480" i="1"/>
  <c r="L17472" i="1"/>
  <c r="L17464" i="1"/>
  <c r="L17456" i="1"/>
  <c r="L17448" i="1"/>
  <c r="L17440" i="1"/>
  <c r="L17432" i="1"/>
  <c r="L17424" i="1"/>
  <c r="L17416" i="1"/>
  <c r="L17408" i="1"/>
  <c r="L17400" i="1"/>
  <c r="L17392" i="1"/>
  <c r="L17384" i="1"/>
  <c r="L17376" i="1"/>
  <c r="L17368" i="1"/>
  <c r="L17360" i="1"/>
  <c r="L17352" i="1"/>
  <c r="L17344" i="1"/>
  <c r="L17336" i="1"/>
  <c r="L17328" i="1"/>
  <c r="L17320" i="1"/>
  <c r="L17312" i="1"/>
  <c r="L17304" i="1"/>
  <c r="L17296" i="1"/>
  <c r="L17288" i="1"/>
  <c r="L17280" i="1"/>
  <c r="L17272" i="1"/>
  <c r="L17264" i="1"/>
  <c r="L17256" i="1"/>
  <c r="L17248" i="1"/>
  <c r="L17240" i="1"/>
  <c r="L17232" i="1"/>
  <c r="L17224" i="1"/>
  <c r="L17216" i="1"/>
  <c r="L17208" i="1"/>
  <c r="L17200" i="1"/>
  <c r="L17192" i="1"/>
  <c r="L17184" i="1"/>
  <c r="L17176" i="1"/>
  <c r="L17168" i="1"/>
  <c r="L17160" i="1"/>
  <c r="L17152" i="1"/>
  <c r="L17144" i="1"/>
  <c r="L17136" i="1"/>
  <c r="L17128" i="1"/>
  <c r="L17120" i="1"/>
  <c r="L17112" i="1"/>
  <c r="L17104" i="1"/>
  <c r="L17096" i="1"/>
  <c r="L17088" i="1"/>
  <c r="L17080" i="1"/>
  <c r="L17072" i="1"/>
  <c r="L17064" i="1"/>
  <c r="L17056" i="1"/>
  <c r="L17048" i="1"/>
  <c r="L17040" i="1"/>
  <c r="L17032" i="1"/>
  <c r="L17024" i="1"/>
  <c r="L17016" i="1"/>
  <c r="L17008" i="1"/>
  <c r="L17000" i="1"/>
  <c r="L16992" i="1"/>
  <c r="L16984" i="1"/>
  <c r="L16976" i="1"/>
  <c r="L16968" i="1"/>
  <c r="L16960" i="1"/>
  <c r="L16952" i="1"/>
  <c r="L16944" i="1"/>
  <c r="L16936" i="1"/>
  <c r="L16928" i="1"/>
  <c r="L16920" i="1"/>
  <c r="L16912" i="1"/>
  <c r="L16904" i="1"/>
  <c r="L16896" i="1"/>
  <c r="L16888" i="1"/>
  <c r="L16880" i="1"/>
  <c r="L16872" i="1"/>
  <c r="L16864" i="1"/>
  <c r="L16856" i="1"/>
  <c r="L16848" i="1"/>
  <c r="L16840" i="1"/>
  <c r="L16832" i="1"/>
  <c r="L16824" i="1"/>
  <c r="L16816" i="1"/>
  <c r="L16808" i="1"/>
  <c r="L16800" i="1"/>
  <c r="L16792" i="1"/>
  <c r="L16784" i="1"/>
  <c r="L16776" i="1"/>
  <c r="L16768" i="1"/>
  <c r="L16760" i="1"/>
  <c r="L16752" i="1"/>
  <c r="L16744" i="1"/>
  <c r="L16736" i="1"/>
  <c r="L16728" i="1"/>
  <c r="L16720" i="1"/>
  <c r="L16712" i="1"/>
  <c r="L16704" i="1"/>
  <c r="L16696" i="1"/>
  <c r="L16688" i="1"/>
  <c r="L16680" i="1"/>
  <c r="L16672" i="1"/>
  <c r="L16664" i="1"/>
  <c r="L16656" i="1"/>
  <c r="L16648" i="1"/>
  <c r="L16640" i="1"/>
  <c r="L16632" i="1"/>
  <c r="L16624" i="1"/>
  <c r="L16616" i="1"/>
  <c r="L16608" i="1"/>
  <c r="L16600" i="1"/>
  <c r="L16592" i="1"/>
  <c r="L16584" i="1"/>
  <c r="L16576" i="1"/>
  <c r="L16568" i="1"/>
  <c r="L16560" i="1"/>
  <c r="L16552" i="1"/>
  <c r="L16544" i="1"/>
  <c r="L16536" i="1"/>
  <c r="L16528" i="1"/>
  <c r="L16520" i="1"/>
  <c r="L16512" i="1"/>
  <c r="L16504" i="1"/>
  <c r="L16496" i="1"/>
  <c r="L16488" i="1"/>
  <c r="L16480" i="1"/>
  <c r="L16472" i="1"/>
  <c r="L16464" i="1"/>
  <c r="L16456" i="1"/>
  <c r="L16448" i="1"/>
  <c r="L16440" i="1"/>
  <c r="L16432" i="1"/>
  <c r="L16424" i="1"/>
  <c r="L16416" i="1"/>
  <c r="L16408" i="1"/>
  <c r="L16400" i="1"/>
  <c r="L16392" i="1"/>
  <c r="L16384" i="1"/>
  <c r="L16376" i="1"/>
  <c r="L16368" i="1"/>
  <c r="L16360" i="1"/>
  <c r="L16352" i="1"/>
  <c r="L16344" i="1"/>
  <c r="L16336" i="1"/>
  <c r="L16328" i="1"/>
  <c r="L16320" i="1"/>
  <c r="L16312" i="1"/>
  <c r="L16304" i="1"/>
  <c r="L16296" i="1"/>
  <c r="L16288" i="1"/>
  <c r="L16280" i="1"/>
  <c r="L16272" i="1"/>
  <c r="L16264" i="1"/>
  <c r="L16256" i="1"/>
  <c r="L16248" i="1"/>
  <c r="L16240" i="1"/>
  <c r="L16232" i="1"/>
  <c r="L16224" i="1"/>
  <c r="L16216" i="1"/>
  <c r="L16208" i="1"/>
  <c r="L16200" i="1"/>
  <c r="L16192" i="1"/>
  <c r="L16184" i="1"/>
  <c r="L16176" i="1"/>
  <c r="L16168" i="1"/>
  <c r="L16160" i="1"/>
  <c r="L16152" i="1"/>
  <c r="L16144" i="1"/>
  <c r="L16136" i="1"/>
  <c r="L16128" i="1"/>
  <c r="L16120" i="1"/>
  <c r="L16112" i="1"/>
  <c r="L16104" i="1"/>
  <c r="L16096" i="1"/>
  <c r="L16088" i="1"/>
  <c r="L16080" i="1"/>
  <c r="L16072" i="1"/>
  <c r="L16064" i="1"/>
  <c r="L16056" i="1"/>
  <c r="L16048" i="1"/>
  <c r="L16040" i="1"/>
  <c r="L16032" i="1"/>
  <c r="L16024" i="1"/>
  <c r="L16016" i="1"/>
  <c r="L16008" i="1"/>
  <c r="L16000" i="1"/>
  <c r="L15992" i="1"/>
  <c r="L15984" i="1"/>
  <c r="L15976" i="1"/>
  <c r="L15968" i="1"/>
  <c r="L15960" i="1"/>
  <c r="L15952" i="1"/>
  <c r="L15944" i="1"/>
  <c r="L15936" i="1"/>
  <c r="L15928" i="1"/>
  <c r="L15920" i="1"/>
  <c r="L15912" i="1"/>
  <c r="L15904" i="1"/>
  <c r="L15896" i="1"/>
  <c r="L15888" i="1"/>
  <c r="L15880" i="1"/>
  <c r="L15872" i="1"/>
  <c r="L15864" i="1"/>
  <c r="L15856" i="1"/>
  <c r="L15848" i="1"/>
  <c r="L15840" i="1"/>
  <c r="L15832" i="1"/>
  <c r="L15824" i="1"/>
  <c r="L15816" i="1"/>
  <c r="L15808" i="1"/>
  <c r="L15800" i="1"/>
  <c r="L15792" i="1"/>
  <c r="L15784" i="1"/>
  <c r="L15776" i="1"/>
  <c r="L15768" i="1"/>
  <c r="L15760" i="1"/>
  <c r="L15752" i="1"/>
  <c r="L15744" i="1"/>
  <c r="L15736" i="1"/>
  <c r="L15728" i="1"/>
  <c r="L15720" i="1"/>
  <c r="L15712" i="1"/>
  <c r="L15704" i="1"/>
  <c r="L15696" i="1"/>
  <c r="L15688" i="1"/>
  <c r="L15680" i="1"/>
  <c r="L15672" i="1"/>
  <c r="L15664" i="1"/>
  <c r="L15656" i="1"/>
  <c r="L15648" i="1"/>
  <c r="L15640" i="1"/>
  <c r="L15632" i="1"/>
  <c r="L15624" i="1"/>
  <c r="L15616" i="1"/>
  <c r="L15608" i="1"/>
  <c r="L15600" i="1"/>
  <c r="L15592" i="1"/>
  <c r="L15584" i="1"/>
  <c r="L15576" i="1"/>
  <c r="L15568" i="1"/>
  <c r="L15560" i="1"/>
  <c r="L15552" i="1"/>
  <c r="L15544" i="1"/>
  <c r="L15536" i="1"/>
  <c r="L15528" i="1"/>
  <c r="L15520" i="1"/>
  <c r="L15512" i="1"/>
  <c r="L15504" i="1"/>
  <c r="L15496" i="1"/>
  <c r="L15488" i="1"/>
  <c r="L15480" i="1"/>
  <c r="L15472" i="1"/>
  <c r="L15464" i="1"/>
  <c r="L15456" i="1"/>
  <c r="L15448" i="1"/>
  <c r="L15440" i="1"/>
  <c r="L15432" i="1"/>
  <c r="L15424" i="1"/>
  <c r="L15416" i="1"/>
  <c r="L15408" i="1"/>
  <c r="L15400" i="1"/>
  <c r="L15392" i="1"/>
  <c r="L15384" i="1"/>
  <c r="L15376" i="1"/>
  <c r="L15368" i="1"/>
  <c r="L15360" i="1"/>
  <c r="L15352" i="1"/>
  <c r="L15344" i="1"/>
  <c r="L15336" i="1"/>
  <c r="L15328" i="1"/>
  <c r="L15320" i="1"/>
  <c r="L15312" i="1"/>
  <c r="L15304" i="1"/>
  <c r="L15296" i="1"/>
  <c r="L15288" i="1"/>
  <c r="L15280" i="1"/>
  <c r="L15272" i="1"/>
  <c r="L15264" i="1"/>
  <c r="L15256" i="1"/>
  <c r="L15248" i="1"/>
  <c r="L15240" i="1"/>
  <c r="L15232" i="1"/>
  <c r="L15224" i="1"/>
  <c r="L15216" i="1"/>
  <c r="L15208" i="1"/>
  <c r="L15200" i="1"/>
  <c r="L15192" i="1"/>
  <c r="L15184" i="1"/>
  <c r="L15176" i="1"/>
  <c r="L15168" i="1"/>
  <c r="L15160" i="1"/>
  <c r="L15152" i="1"/>
  <c r="L15144" i="1"/>
  <c r="L15136" i="1"/>
  <c r="L15128" i="1"/>
  <c r="L15120" i="1"/>
  <c r="L15112" i="1"/>
  <c r="L15104" i="1"/>
  <c r="L15096" i="1"/>
  <c r="L15088" i="1"/>
  <c r="L15080" i="1"/>
  <c r="L15072" i="1"/>
  <c r="L15064" i="1"/>
  <c r="L15056" i="1"/>
  <c r="L15048" i="1"/>
  <c r="L15040" i="1"/>
  <c r="L15032" i="1"/>
  <c r="L15024" i="1"/>
  <c r="L15016" i="1"/>
  <c r="L15008" i="1"/>
  <c r="L15000" i="1"/>
  <c r="L14992" i="1"/>
  <c r="L14984" i="1"/>
  <c r="L14976" i="1"/>
  <c r="L14968" i="1"/>
  <c r="L14960" i="1"/>
  <c r="L14952" i="1"/>
  <c r="L14944" i="1"/>
  <c r="L14936" i="1"/>
  <c r="L14928" i="1"/>
  <c r="L14920" i="1"/>
  <c r="L14912" i="1"/>
  <c r="L14904" i="1"/>
  <c r="L14896" i="1"/>
  <c r="L14888" i="1"/>
  <c r="L14880" i="1"/>
  <c r="L14872" i="1"/>
  <c r="L14864" i="1"/>
  <c r="L14856" i="1"/>
  <c r="L14848" i="1"/>
  <c r="L14840" i="1"/>
  <c r="L14832" i="1"/>
  <c r="L14824" i="1"/>
  <c r="L14816" i="1"/>
  <c r="L14808" i="1"/>
  <c r="L14800" i="1"/>
  <c r="L14792" i="1"/>
  <c r="L14784" i="1"/>
  <c r="L14776" i="1"/>
  <c r="L14768" i="1"/>
  <c r="L14760" i="1"/>
  <c r="L14752" i="1"/>
  <c r="L14744" i="1"/>
  <c r="L14736" i="1"/>
  <c r="L14728" i="1"/>
  <c r="L14720" i="1"/>
  <c r="L14712" i="1"/>
  <c r="L14704" i="1"/>
  <c r="L14696" i="1"/>
  <c r="L14688" i="1"/>
  <c r="L14680" i="1"/>
  <c r="L14672" i="1"/>
  <c r="L14664" i="1"/>
  <c r="L14656" i="1"/>
  <c r="L14648" i="1"/>
  <c r="L14640" i="1"/>
  <c r="L14632" i="1"/>
  <c r="L14624" i="1"/>
  <c r="L14616" i="1"/>
  <c r="L14608" i="1"/>
  <c r="L14600" i="1"/>
  <c r="L14592" i="1"/>
  <c r="L14584" i="1"/>
  <c r="L14576" i="1"/>
  <c r="L14568" i="1"/>
  <c r="L14560" i="1"/>
  <c r="L14552" i="1"/>
  <c r="L14544" i="1"/>
  <c r="L14536" i="1"/>
  <c r="L14528" i="1"/>
  <c r="L14520" i="1"/>
  <c r="L14512" i="1"/>
  <c r="L14504" i="1"/>
  <c r="L14496" i="1"/>
  <c r="L14488" i="1"/>
  <c r="L14480" i="1"/>
  <c r="L14472" i="1"/>
  <c r="L14464" i="1"/>
  <c r="L14456" i="1"/>
  <c r="L14448" i="1"/>
  <c r="L14440" i="1"/>
  <c r="L14432" i="1"/>
  <c r="L14424" i="1"/>
  <c r="L14416" i="1"/>
  <c r="L14408" i="1"/>
  <c r="L14400" i="1"/>
  <c r="L14392" i="1"/>
  <c r="L14384" i="1"/>
  <c r="L14376" i="1"/>
  <c r="L14368" i="1"/>
  <c r="L14360" i="1"/>
  <c r="L14352" i="1"/>
  <c r="L14344" i="1"/>
  <c r="L14336" i="1"/>
  <c r="L14328" i="1"/>
  <c r="L14320" i="1"/>
  <c r="L14312" i="1"/>
  <c r="L14304" i="1"/>
  <c r="L14296" i="1"/>
  <c r="L14288" i="1"/>
  <c r="L14280" i="1"/>
  <c r="L14272" i="1"/>
  <c r="L14264" i="1"/>
  <c r="L14256" i="1"/>
  <c r="L16863" i="1"/>
  <c r="L16855" i="1"/>
  <c r="L16847" i="1"/>
  <c r="L16839" i="1"/>
  <c r="L16831" i="1"/>
  <c r="L16823" i="1"/>
  <c r="L16815" i="1"/>
  <c r="L16807" i="1"/>
  <c r="L16799" i="1"/>
  <c r="L16791" i="1"/>
  <c r="L16783" i="1"/>
  <c r="L16775" i="1"/>
  <c r="L16767" i="1"/>
  <c r="L16759" i="1"/>
  <c r="L16751" i="1"/>
  <c r="L16743" i="1"/>
  <c r="L16735" i="1"/>
  <c r="L16727" i="1"/>
  <c r="L16719" i="1"/>
  <c r="L16711" i="1"/>
  <c r="L16703" i="1"/>
  <c r="L16695" i="1"/>
  <c r="L16687" i="1"/>
  <c r="L16679" i="1"/>
  <c r="L16671" i="1"/>
  <c r="L16663" i="1"/>
  <c r="L16655" i="1"/>
  <c r="L16647" i="1"/>
  <c r="L16639" i="1"/>
  <c r="L16631" i="1"/>
  <c r="L16623" i="1"/>
  <c r="L16615" i="1"/>
  <c r="L16607" i="1"/>
  <c r="L16599" i="1"/>
  <c r="L16591" i="1"/>
  <c r="L16583" i="1"/>
  <c r="L16575" i="1"/>
  <c r="L16567" i="1"/>
  <c r="L16559" i="1"/>
  <c r="L16551" i="1"/>
  <c r="L16543" i="1"/>
  <c r="L16535" i="1"/>
  <c r="L16527" i="1"/>
  <c r="L16519" i="1"/>
  <c r="L16511" i="1"/>
  <c r="L16503" i="1"/>
  <c r="L16495" i="1"/>
  <c r="L16487" i="1"/>
  <c r="L16479" i="1"/>
  <c r="L16471" i="1"/>
  <c r="L16463" i="1"/>
  <c r="L16455" i="1"/>
  <c r="L16447" i="1"/>
  <c r="L16439" i="1"/>
  <c r="L16431" i="1"/>
  <c r="L16423" i="1"/>
  <c r="L16415" i="1"/>
  <c r="L16407" i="1"/>
  <c r="L16399" i="1"/>
  <c r="L16391" i="1"/>
  <c r="L16383" i="1"/>
  <c r="L16375" i="1"/>
  <c r="L16367" i="1"/>
  <c r="L16359" i="1"/>
  <c r="L16351" i="1"/>
  <c r="L16343" i="1"/>
  <c r="L16335" i="1"/>
  <c r="L16327" i="1"/>
  <c r="L16319" i="1"/>
  <c r="L16311" i="1"/>
  <c r="L16303" i="1"/>
  <c r="L16295" i="1"/>
  <c r="L16287" i="1"/>
  <c r="L16279" i="1"/>
  <c r="L16271" i="1"/>
  <c r="L16263" i="1"/>
  <c r="L16255" i="1"/>
  <c r="L16247" i="1"/>
  <c r="L16239" i="1"/>
  <c r="L16231" i="1"/>
  <c r="L16223" i="1"/>
  <c r="L16215" i="1"/>
  <c r="L16207" i="1"/>
  <c r="L16199" i="1"/>
  <c r="L16191" i="1"/>
  <c r="L16183" i="1"/>
  <c r="L16175" i="1"/>
  <c r="L16167" i="1"/>
  <c r="L16159" i="1"/>
  <c r="L16151" i="1"/>
  <c r="L16143" i="1"/>
  <c r="L16135" i="1"/>
  <c r="L16127" i="1"/>
  <c r="L16119" i="1"/>
  <c r="L16111" i="1"/>
  <c r="L16103" i="1"/>
  <c r="L16095" i="1"/>
  <c r="L16087" i="1"/>
  <c r="L16079" i="1"/>
  <c r="L16071" i="1"/>
  <c r="L16063" i="1"/>
  <c r="L16055" i="1"/>
  <c r="L16047" i="1"/>
  <c r="L16039" i="1"/>
  <c r="L16031" i="1"/>
  <c r="L16023" i="1"/>
  <c r="L16015" i="1"/>
  <c r="L16007" i="1"/>
  <c r="L15999" i="1"/>
  <c r="L15991" i="1"/>
  <c r="L15983" i="1"/>
  <c r="L15975" i="1"/>
  <c r="L15967" i="1"/>
  <c r="L15959" i="1"/>
  <c r="L15951" i="1"/>
  <c r="L15943" i="1"/>
  <c r="L15935" i="1"/>
  <c r="L15927" i="1"/>
  <c r="L15919" i="1"/>
  <c r="L15911" i="1"/>
  <c r="L15903" i="1"/>
  <c r="L15895" i="1"/>
  <c r="L15887" i="1"/>
  <c r="L15879" i="1"/>
  <c r="L15871" i="1"/>
  <c r="L15863" i="1"/>
  <c r="L15855" i="1"/>
  <c r="L15847" i="1"/>
  <c r="L15839" i="1"/>
  <c r="L15831" i="1"/>
  <c r="L15823" i="1"/>
  <c r="L15815" i="1"/>
  <c r="L15807" i="1"/>
  <c r="L15799" i="1"/>
  <c r="L15791" i="1"/>
  <c r="L15783" i="1"/>
  <c r="L15775" i="1"/>
  <c r="L15767" i="1"/>
  <c r="L15759" i="1"/>
  <c r="L15751" i="1"/>
  <c r="L15743" i="1"/>
  <c r="L15735" i="1"/>
  <c r="L15727" i="1"/>
  <c r="L15719" i="1"/>
  <c r="L15711" i="1"/>
  <c r="L15703" i="1"/>
  <c r="L15695" i="1"/>
  <c r="L15687" i="1"/>
  <c r="L15679" i="1"/>
  <c r="L15671" i="1"/>
  <c r="L15663" i="1"/>
  <c r="L15655" i="1"/>
  <c r="L15647" i="1"/>
  <c r="L15639" i="1"/>
  <c r="L15631" i="1"/>
  <c r="L15623" i="1"/>
  <c r="L15615" i="1"/>
  <c r="L15607" i="1"/>
  <c r="L15599" i="1"/>
  <c r="L15591" i="1"/>
  <c r="L15583" i="1"/>
  <c r="L15575" i="1"/>
  <c r="L15567" i="1"/>
  <c r="L15559" i="1"/>
  <c r="L15551" i="1"/>
  <c r="L15543" i="1"/>
  <c r="L15535" i="1"/>
  <c r="L15527" i="1"/>
  <c r="L15519" i="1"/>
  <c r="L15511" i="1"/>
  <c r="L15503" i="1"/>
  <c r="L15495" i="1"/>
  <c r="L15487" i="1"/>
  <c r="L15479" i="1"/>
  <c r="L15471" i="1"/>
  <c r="L15463" i="1"/>
  <c r="L15455" i="1"/>
  <c r="L15447" i="1"/>
  <c r="L15439" i="1"/>
  <c r="L15431" i="1"/>
  <c r="L15423" i="1"/>
  <c r="L15415" i="1"/>
  <c r="L15407" i="1"/>
  <c r="L15399" i="1"/>
  <c r="L15391" i="1"/>
  <c r="L15383" i="1"/>
  <c r="L15375" i="1"/>
  <c r="L15367" i="1"/>
  <c r="L15359" i="1"/>
  <c r="L15351" i="1"/>
  <c r="L15343" i="1"/>
  <c r="L15335" i="1"/>
  <c r="L15327" i="1"/>
  <c r="L15319" i="1"/>
  <c r="L15311" i="1"/>
  <c r="L15303" i="1"/>
  <c r="L15295" i="1"/>
  <c r="L15287" i="1"/>
  <c r="L15279" i="1"/>
  <c r="L15271" i="1"/>
  <c r="L15263" i="1"/>
  <c r="L15255" i="1"/>
  <c r="L15247" i="1"/>
  <c r="L15239" i="1"/>
  <c r="L15231" i="1"/>
  <c r="L15223" i="1"/>
  <c r="L15215" i="1"/>
  <c r="L15207" i="1"/>
  <c r="L15199" i="1"/>
  <c r="L15191" i="1"/>
  <c r="L15183" i="1"/>
  <c r="L15175" i="1"/>
  <c r="L15167" i="1"/>
  <c r="L15159" i="1"/>
  <c r="L15151" i="1"/>
  <c r="L15143" i="1"/>
  <c r="L15135" i="1"/>
  <c r="L15127" i="1"/>
  <c r="L15119" i="1"/>
  <c r="L15111" i="1"/>
  <c r="L15103" i="1"/>
  <c r="L15095" i="1"/>
  <c r="L15087" i="1"/>
  <c r="L15079" i="1"/>
  <c r="L15071" i="1"/>
  <c r="L15063" i="1"/>
  <c r="L15055" i="1"/>
  <c r="L15047" i="1"/>
  <c r="L15039" i="1"/>
  <c r="L15031" i="1"/>
  <c r="L15023" i="1"/>
  <c r="L15015" i="1"/>
  <c r="L15007" i="1"/>
  <c r="L14999" i="1"/>
  <c r="L14991" i="1"/>
  <c r="L14983" i="1"/>
  <c r="L14975" i="1"/>
  <c r="L14967" i="1"/>
  <c r="L14959" i="1"/>
  <c r="L14951" i="1"/>
  <c r="L14943" i="1"/>
  <c r="L14935" i="1"/>
  <c r="L14927" i="1"/>
  <c r="L14919" i="1"/>
  <c r="L14911" i="1"/>
  <c r="L14903" i="1"/>
  <c r="L14895" i="1"/>
  <c r="L14887" i="1"/>
  <c r="L14879" i="1"/>
  <c r="L14871" i="1"/>
  <c r="L14863" i="1"/>
  <c r="L14855" i="1"/>
  <c r="L14847" i="1"/>
  <c r="L14839" i="1"/>
  <c r="L14831" i="1"/>
  <c r="L14823" i="1"/>
  <c r="L14815" i="1"/>
  <c r="L14807" i="1"/>
  <c r="L14799" i="1"/>
  <c r="L14791" i="1"/>
  <c r="L14783" i="1"/>
  <c r="L14775" i="1"/>
  <c r="L14767" i="1"/>
  <c r="L14759" i="1"/>
  <c r="L14751" i="1"/>
  <c r="L14743" i="1"/>
  <c r="L14735" i="1"/>
  <c r="L14727" i="1"/>
  <c r="L14719" i="1"/>
  <c r="L14711" i="1"/>
  <c r="L14703" i="1"/>
  <c r="L14695" i="1"/>
  <c r="L14687" i="1"/>
  <c r="L14679" i="1"/>
  <c r="L14671" i="1"/>
  <c r="L14663" i="1"/>
  <c r="L14655" i="1"/>
  <c r="L14647" i="1"/>
  <c r="L14639" i="1"/>
  <c r="L14631" i="1"/>
  <c r="L14623" i="1"/>
  <c r="L14615" i="1"/>
  <c r="L14607" i="1"/>
  <c r="L14599" i="1"/>
  <c r="L14591" i="1"/>
  <c r="L14583" i="1"/>
  <c r="L14575" i="1"/>
  <c r="L14567" i="1"/>
  <c r="L14559" i="1"/>
  <c r="L14551" i="1"/>
  <c r="L14543" i="1"/>
  <c r="L14535" i="1"/>
  <c r="L14527" i="1"/>
  <c r="L14519" i="1"/>
  <c r="L14511" i="1"/>
  <c r="L14503" i="1"/>
  <c r="L14495" i="1"/>
  <c r="L14487" i="1"/>
  <c r="L14479" i="1"/>
  <c r="L14471" i="1"/>
  <c r="L14463" i="1"/>
  <c r="L14455" i="1"/>
  <c r="L14447" i="1"/>
  <c r="L14439" i="1"/>
  <c r="L14431" i="1"/>
  <c r="L14423" i="1"/>
  <c r="L14415" i="1"/>
  <c r="L14407" i="1"/>
  <c r="L14399" i="1"/>
  <c r="L14391" i="1"/>
  <c r="L14383" i="1"/>
  <c r="L14375" i="1"/>
  <c r="L14367" i="1"/>
  <c r="L14359" i="1"/>
  <c r="L14351" i="1"/>
  <c r="L14343" i="1"/>
  <c r="L14335" i="1"/>
  <c r="L14327" i="1"/>
  <c r="L14319" i="1"/>
  <c r="L14311" i="1"/>
  <c r="L14303" i="1"/>
  <c r="L14295" i="1"/>
  <c r="L14287" i="1"/>
  <c r="L14279" i="1"/>
  <c r="L14271" i="1"/>
  <c r="L14263" i="1"/>
  <c r="L14255" i="1"/>
  <c r="L14247" i="1"/>
  <c r="L14239" i="1"/>
  <c r="L14231" i="1"/>
  <c r="L14223" i="1"/>
  <c r="L14215" i="1"/>
  <c r="L14207" i="1"/>
  <c r="L14199" i="1"/>
  <c r="L14191" i="1"/>
  <c r="L14183" i="1"/>
  <c r="L14175" i="1"/>
  <c r="L14167" i="1"/>
  <c r="L14159" i="1"/>
  <c r="L14151" i="1"/>
  <c r="L14143" i="1"/>
  <c r="L14135" i="1"/>
  <c r="L14127" i="1"/>
  <c r="L14119" i="1"/>
  <c r="L14111" i="1"/>
  <c r="L14103" i="1"/>
  <c r="L14095" i="1"/>
  <c r="L14087" i="1"/>
  <c r="L14079" i="1"/>
  <c r="L14071" i="1"/>
  <c r="L14063" i="1"/>
  <c r="L14055" i="1"/>
  <c r="L14047" i="1"/>
  <c r="L14039" i="1"/>
  <c r="L14031" i="1"/>
  <c r="L14023" i="1"/>
  <c r="L14015" i="1"/>
  <c r="L14007" i="1"/>
  <c r="L13999" i="1"/>
  <c r="L13991" i="1"/>
  <c r="L13983" i="1"/>
  <c r="L13975" i="1"/>
  <c r="L13967" i="1"/>
  <c r="L13959" i="1"/>
  <c r="L13951" i="1"/>
  <c r="L13943" i="1"/>
  <c r="L13935" i="1"/>
  <c r="L13927" i="1"/>
  <c r="L13919" i="1"/>
  <c r="L13911" i="1"/>
  <c r="L13903" i="1"/>
  <c r="L13895" i="1"/>
  <c r="L13887" i="1"/>
  <c r="L13879" i="1"/>
  <c r="L13871" i="1"/>
  <c r="L13863" i="1"/>
  <c r="L13855" i="1"/>
  <c r="L13847" i="1"/>
  <c r="L13839" i="1"/>
  <c r="L13831" i="1"/>
  <c r="L13823" i="1"/>
  <c r="L13815" i="1"/>
  <c r="L13807" i="1"/>
  <c r="L13799" i="1"/>
  <c r="L13791" i="1"/>
  <c r="L13783" i="1"/>
  <c r="L13775" i="1"/>
  <c r="L13767" i="1"/>
  <c r="L13759" i="1"/>
  <c r="L13751" i="1"/>
  <c r="L13743" i="1"/>
  <c r="L13735" i="1"/>
  <c r="L13727" i="1"/>
  <c r="L13719" i="1"/>
  <c r="L13711" i="1"/>
  <c r="L13703" i="1"/>
  <c r="L13695" i="1"/>
  <c r="L13687" i="1"/>
  <c r="L13679" i="1"/>
  <c r="L13671" i="1"/>
  <c r="L13663" i="1"/>
  <c r="L13655" i="1"/>
  <c r="L13647" i="1"/>
  <c r="L13639" i="1"/>
  <c r="L13631" i="1"/>
  <c r="L13623" i="1"/>
  <c r="L13615" i="1"/>
  <c r="L13607" i="1"/>
  <c r="L13599" i="1"/>
  <c r="L13591" i="1"/>
  <c r="L13583" i="1"/>
  <c r="L13575" i="1"/>
  <c r="L13567" i="1"/>
  <c r="L13559" i="1"/>
  <c r="L13551" i="1"/>
  <c r="L13543" i="1"/>
  <c r="L13535" i="1"/>
  <c r="L13527" i="1"/>
  <c r="L13519" i="1"/>
  <c r="L13511" i="1"/>
  <c r="L13503" i="1"/>
  <c r="L13495" i="1"/>
  <c r="L13487" i="1"/>
  <c r="L13479" i="1"/>
  <c r="L13471" i="1"/>
  <c r="L13463" i="1"/>
  <c r="L13455" i="1"/>
  <c r="L13447" i="1"/>
  <c r="L13439" i="1"/>
  <c r="L13431" i="1"/>
  <c r="L13423" i="1"/>
  <c r="L13415" i="1"/>
  <c r="L13407" i="1"/>
  <c r="L13399" i="1"/>
  <c r="L13391" i="1"/>
  <c r="L13383" i="1"/>
  <c r="L13375" i="1"/>
  <c r="L13367" i="1"/>
  <c r="L13359" i="1"/>
  <c r="L13351" i="1"/>
  <c r="L13343" i="1"/>
  <c r="L13335" i="1"/>
  <c r="L13327" i="1"/>
  <c r="L13319" i="1"/>
  <c r="L13311" i="1"/>
  <c r="L13303" i="1"/>
  <c r="L13295" i="1"/>
  <c r="L13287" i="1"/>
  <c r="L13279" i="1"/>
  <c r="L13271" i="1"/>
  <c r="L13263" i="1"/>
  <c r="L13255" i="1"/>
  <c r="L13247" i="1"/>
  <c r="L13239" i="1"/>
  <c r="L13231" i="1"/>
  <c r="L13223" i="1"/>
  <c r="L13215" i="1"/>
  <c r="L13207" i="1"/>
  <c r="L13199" i="1"/>
  <c r="L13191" i="1"/>
  <c r="L13183" i="1"/>
  <c r="L13175" i="1"/>
  <c r="L13167" i="1"/>
  <c r="L13159" i="1"/>
  <c r="L13151" i="1"/>
  <c r="L13143" i="1"/>
  <c r="L13135" i="1"/>
  <c r="L13127" i="1"/>
  <c r="L13119" i="1"/>
  <c r="L13111" i="1"/>
  <c r="L13103" i="1"/>
  <c r="L13095" i="1"/>
  <c r="L13087" i="1"/>
  <c r="L13079" i="1"/>
  <c r="L13071" i="1"/>
  <c r="L13063" i="1"/>
  <c r="L13055" i="1"/>
  <c r="L13047" i="1"/>
  <c r="L13039" i="1"/>
  <c r="L13031" i="1"/>
  <c r="L13023" i="1"/>
  <c r="L13015" i="1"/>
  <c r="L13007" i="1"/>
  <c r="L12999" i="1"/>
  <c r="L12991" i="1"/>
  <c r="L12983" i="1"/>
  <c r="L12975" i="1"/>
  <c r="L12967" i="1"/>
  <c r="L12959" i="1"/>
  <c r="L12951" i="1"/>
  <c r="L12943" i="1"/>
  <c r="L12935" i="1"/>
  <c r="L12927" i="1"/>
  <c r="L12919" i="1"/>
  <c r="L12911" i="1"/>
  <c r="L12903" i="1"/>
  <c r="L12895" i="1"/>
  <c r="L12887" i="1"/>
  <c r="L12879" i="1"/>
  <c r="L12871" i="1"/>
  <c r="L12863" i="1"/>
  <c r="L12855" i="1"/>
  <c r="L12847" i="1"/>
  <c r="L12839" i="1"/>
  <c r="L12831" i="1"/>
  <c r="L12823" i="1"/>
  <c r="L12815" i="1"/>
  <c r="L12807" i="1"/>
  <c r="L12799" i="1"/>
  <c r="L12791" i="1"/>
  <c r="L12783" i="1"/>
  <c r="L12775" i="1"/>
  <c r="L12767" i="1"/>
  <c r="L12759" i="1"/>
  <c r="L12751" i="1"/>
  <c r="L12743" i="1"/>
  <c r="L12735" i="1"/>
  <c r="L12727" i="1"/>
  <c r="L12719" i="1"/>
  <c r="L12711" i="1"/>
  <c r="L12703" i="1"/>
  <c r="L12695" i="1"/>
  <c r="L12687" i="1"/>
  <c r="L12679" i="1"/>
  <c r="L12671" i="1"/>
  <c r="L12663" i="1"/>
  <c r="L12655" i="1"/>
  <c r="L12647" i="1"/>
  <c r="L12639" i="1"/>
  <c r="L12631" i="1"/>
  <c r="L12623" i="1"/>
  <c r="L12615" i="1"/>
  <c r="L12607" i="1"/>
  <c r="L12599" i="1"/>
  <c r="L12591" i="1"/>
  <c r="L12583" i="1"/>
  <c r="L12575" i="1"/>
  <c r="L12567" i="1"/>
  <c r="L12559" i="1"/>
  <c r="L12551" i="1"/>
  <c r="L12543" i="1"/>
  <c r="L12535" i="1"/>
  <c r="L12527" i="1"/>
  <c r="L12519" i="1"/>
  <c r="L12511" i="1"/>
  <c r="L12503" i="1"/>
  <c r="L12495" i="1"/>
  <c r="L12487" i="1"/>
  <c r="L12479" i="1"/>
  <c r="L12471" i="1"/>
  <c r="L12463" i="1"/>
  <c r="L12455" i="1"/>
  <c r="L12447" i="1"/>
  <c r="L12439" i="1"/>
  <c r="L12431" i="1"/>
  <c r="L12423" i="1"/>
  <c r="L12415" i="1"/>
  <c r="L12407" i="1"/>
  <c r="L12399" i="1"/>
  <c r="L12391" i="1"/>
  <c r="L12383" i="1"/>
  <c r="L12375" i="1"/>
  <c r="L12367" i="1"/>
  <c r="L12359" i="1"/>
  <c r="L12351" i="1"/>
  <c r="L12343" i="1"/>
  <c r="L12335" i="1"/>
  <c r="L12327" i="1"/>
  <c r="L12319" i="1"/>
  <c r="L12311" i="1"/>
  <c r="L12303" i="1"/>
  <c r="L12295" i="1"/>
  <c r="L12287" i="1"/>
  <c r="L12279" i="1"/>
  <c r="L12271" i="1"/>
  <c r="L12263" i="1"/>
  <c r="L12255" i="1"/>
  <c r="L12247" i="1"/>
  <c r="L12239" i="1"/>
  <c r="L12231" i="1"/>
  <c r="L12223" i="1"/>
  <c r="L12215" i="1"/>
  <c r="L12207" i="1"/>
  <c r="L12199" i="1"/>
  <c r="L12191" i="1"/>
  <c r="L12183" i="1"/>
  <c r="L12175" i="1"/>
  <c r="L12167" i="1"/>
  <c r="L12159" i="1"/>
  <c r="L12151" i="1"/>
  <c r="L12143" i="1"/>
  <c r="L12135" i="1"/>
  <c r="L12127" i="1"/>
  <c r="L12119" i="1"/>
  <c r="L12111" i="1"/>
  <c r="L12103" i="1"/>
  <c r="L12095" i="1"/>
  <c r="L13126" i="1"/>
  <c r="L13118" i="1"/>
  <c r="L13110" i="1"/>
  <c r="L13102" i="1"/>
  <c r="L13094" i="1"/>
  <c r="L13086" i="1"/>
  <c r="L13078" i="1"/>
  <c r="L13070" i="1"/>
  <c r="L13062" i="1"/>
  <c r="L13054" i="1"/>
  <c r="L13046" i="1"/>
  <c r="L13038" i="1"/>
  <c r="L13030" i="1"/>
  <c r="L13022" i="1"/>
  <c r="L13014" i="1"/>
  <c r="L13006" i="1"/>
  <c r="L12998" i="1"/>
  <c r="L12990" i="1"/>
  <c r="L12982" i="1"/>
  <c r="L12974" i="1"/>
  <c r="L12966" i="1"/>
  <c r="L12958" i="1"/>
  <c r="L12950" i="1"/>
  <c r="L12942" i="1"/>
  <c r="L12934" i="1"/>
  <c r="L12926" i="1"/>
  <c r="L12918" i="1"/>
  <c r="L12910" i="1"/>
  <c r="L12902" i="1"/>
  <c r="L12894" i="1"/>
  <c r="L12886" i="1"/>
  <c r="L12878" i="1"/>
  <c r="L12870" i="1"/>
  <c r="L12862" i="1"/>
  <c r="L12854" i="1"/>
  <c r="L12846" i="1"/>
  <c r="L12838" i="1"/>
  <c r="L12830" i="1"/>
  <c r="L12822" i="1"/>
  <c r="L12814" i="1"/>
  <c r="L12806" i="1"/>
  <c r="L12798" i="1"/>
  <c r="L12790" i="1"/>
  <c r="L12782" i="1"/>
  <c r="L12774" i="1"/>
  <c r="L12766" i="1"/>
  <c r="L12758" i="1"/>
  <c r="L12750" i="1"/>
  <c r="L12742" i="1"/>
  <c r="L12734" i="1"/>
  <c r="L12726" i="1"/>
  <c r="L12718" i="1"/>
  <c r="L12710" i="1"/>
  <c r="L12702" i="1"/>
  <c r="L12694" i="1"/>
  <c r="L12686" i="1"/>
  <c r="L12678" i="1"/>
  <c r="L12670" i="1"/>
  <c r="L12662" i="1"/>
  <c r="L12654" i="1"/>
  <c r="L12646" i="1"/>
  <c r="L12638" i="1"/>
  <c r="L12630" i="1"/>
  <c r="L12622" i="1"/>
  <c r="L12614" i="1"/>
  <c r="L12606" i="1"/>
  <c r="L12598" i="1"/>
  <c r="L12590" i="1"/>
  <c r="L12582" i="1"/>
  <c r="L12574" i="1"/>
  <c r="L12566" i="1"/>
  <c r="L12558" i="1"/>
  <c r="L12550" i="1"/>
  <c r="L12542" i="1"/>
  <c r="L12534" i="1"/>
  <c r="L12526" i="1"/>
  <c r="L12518" i="1"/>
  <c r="L12510" i="1"/>
  <c r="L12502" i="1"/>
  <c r="L12494" i="1"/>
  <c r="L12486" i="1"/>
  <c r="L12478" i="1"/>
  <c r="L12470" i="1"/>
  <c r="L12462" i="1"/>
  <c r="L12454" i="1"/>
  <c r="L12446" i="1"/>
  <c r="L12438" i="1"/>
  <c r="L12430" i="1"/>
  <c r="L12422" i="1"/>
  <c r="L12414" i="1"/>
  <c r="L12406" i="1"/>
  <c r="L12398" i="1"/>
  <c r="L12390" i="1"/>
  <c r="L12382" i="1"/>
  <c r="L12374" i="1"/>
  <c r="L12366" i="1"/>
  <c r="L12358" i="1"/>
  <c r="L12350" i="1"/>
  <c r="L12342" i="1"/>
  <c r="L12334" i="1"/>
  <c r="L12326" i="1"/>
  <c r="L12318" i="1"/>
  <c r="L12310" i="1"/>
  <c r="L12302" i="1"/>
  <c r="L12294" i="1"/>
  <c r="L12286" i="1"/>
  <c r="L12278" i="1"/>
  <c r="L12270" i="1"/>
  <c r="L12262" i="1"/>
  <c r="L12254" i="1"/>
  <c r="L12246" i="1"/>
  <c r="L12238" i="1"/>
  <c r="L12230" i="1"/>
  <c r="L12222" i="1"/>
  <c r="L12214" i="1"/>
  <c r="L12206" i="1"/>
  <c r="L12198" i="1"/>
  <c r="L12190" i="1"/>
  <c r="L12182" i="1"/>
  <c r="L12174" i="1"/>
  <c r="L12166" i="1"/>
  <c r="L12158" i="1"/>
  <c r="L12150" i="1"/>
  <c r="L12142" i="1"/>
  <c r="L12134" i="1"/>
  <c r="L12126" i="1"/>
  <c r="L12118" i="1"/>
  <c r="L12110" i="1"/>
  <c r="L12102" i="1"/>
  <c r="L12094" i="1"/>
  <c r="L12086" i="1"/>
  <c r="L12078" i="1"/>
  <c r="L12070" i="1"/>
  <c r="L12062" i="1"/>
  <c r="L12054" i="1"/>
  <c r="L12046" i="1"/>
  <c r="L12038" i="1"/>
  <c r="L12030" i="1"/>
  <c r="L12022" i="1"/>
  <c r="L12014" i="1"/>
  <c r="L12006" i="1"/>
  <c r="L11998" i="1"/>
  <c r="L11990" i="1"/>
  <c r="L11982" i="1"/>
  <c r="L11974" i="1"/>
  <c r="L11966" i="1"/>
  <c r="L11958" i="1"/>
  <c r="L11950" i="1"/>
  <c r="L11942" i="1"/>
  <c r="L11934" i="1"/>
  <c r="L11926" i="1"/>
  <c r="L11918" i="1"/>
  <c r="L11910" i="1"/>
  <c r="L11902" i="1"/>
  <c r="L11894" i="1"/>
  <c r="L11886" i="1"/>
  <c r="L11878" i="1"/>
  <c r="L11870" i="1"/>
  <c r="L11862" i="1"/>
  <c r="L11854" i="1"/>
  <c r="L11846" i="1"/>
  <c r="L11838" i="1"/>
  <c r="L11830" i="1"/>
  <c r="L11822" i="1"/>
  <c r="L11814" i="1"/>
  <c r="L11806" i="1"/>
  <c r="L11798" i="1"/>
  <c r="L11790" i="1"/>
  <c r="L11782" i="1"/>
  <c r="L11774" i="1"/>
  <c r="L11766" i="1"/>
  <c r="L11758" i="1"/>
  <c r="L11750" i="1"/>
  <c r="L11742" i="1"/>
  <c r="L11734" i="1"/>
  <c r="L11726" i="1"/>
  <c r="L11718" i="1"/>
  <c r="L11710" i="1"/>
  <c r="L11702" i="1"/>
  <c r="L11694" i="1"/>
  <c r="L11686" i="1"/>
  <c r="L11678" i="1"/>
  <c r="L11670" i="1"/>
  <c r="L11662" i="1"/>
  <c r="L11654" i="1"/>
  <c r="L11646" i="1"/>
  <c r="L11638" i="1"/>
  <c r="L11630" i="1"/>
  <c r="L11622" i="1"/>
  <c r="L11614" i="1"/>
  <c r="L11606" i="1"/>
  <c r="L11598" i="1"/>
  <c r="L11590" i="1"/>
  <c r="L11582" i="1"/>
  <c r="L11574" i="1"/>
  <c r="L11566" i="1"/>
  <c r="L11558" i="1"/>
  <c r="L11550" i="1"/>
  <c r="L11542" i="1"/>
  <c r="L11534" i="1"/>
  <c r="L11526" i="1"/>
  <c r="L11518" i="1"/>
  <c r="L11510" i="1"/>
  <c r="L11502" i="1"/>
  <c r="L11494" i="1"/>
  <c r="L11486" i="1"/>
  <c r="L11478" i="1"/>
  <c r="L11470" i="1"/>
  <c r="L11462" i="1"/>
  <c r="L11454" i="1"/>
  <c r="L11446" i="1"/>
  <c r="L11438" i="1"/>
  <c r="L11430" i="1"/>
  <c r="L11422" i="1"/>
  <c r="L11414" i="1"/>
  <c r="L11406" i="1"/>
  <c r="L11398" i="1"/>
  <c r="L11390" i="1"/>
  <c r="L11382" i="1"/>
  <c r="L11374" i="1"/>
  <c r="L11366" i="1"/>
  <c r="L11358" i="1"/>
  <c r="L11350" i="1"/>
  <c r="L11342" i="1"/>
  <c r="L11334" i="1"/>
  <c r="L11326" i="1"/>
  <c r="L11318" i="1"/>
  <c r="L11310" i="1"/>
  <c r="L11302" i="1"/>
  <c r="L11294" i="1"/>
  <c r="L11286" i="1"/>
  <c r="L11278" i="1"/>
  <c r="L11270" i="1"/>
  <c r="L11262" i="1"/>
  <c r="L11254" i="1"/>
  <c r="L11246" i="1"/>
  <c r="L11238" i="1"/>
  <c r="L11230" i="1"/>
  <c r="L11222" i="1"/>
  <c r="L11214" i="1"/>
  <c r="L11206" i="1"/>
  <c r="L11198" i="1"/>
  <c r="L11190" i="1"/>
  <c r="L11182" i="1"/>
  <c r="L11174" i="1"/>
  <c r="L11166" i="1"/>
  <c r="L11158" i="1"/>
  <c r="L11150" i="1"/>
  <c r="L11142" i="1"/>
  <c r="L11134" i="1"/>
  <c r="L11126" i="1"/>
  <c r="L11118" i="1"/>
  <c r="L11110" i="1"/>
  <c r="L11102" i="1"/>
  <c r="L11094" i="1"/>
  <c r="L11086" i="1"/>
  <c r="L11078" i="1"/>
  <c r="L11070" i="1"/>
  <c r="L11062" i="1"/>
  <c r="L11054" i="1"/>
  <c r="L11046" i="1"/>
  <c r="L11038" i="1"/>
  <c r="L11030" i="1"/>
  <c r="L11022" i="1"/>
  <c r="L11014" i="1"/>
  <c r="L11006" i="1"/>
  <c r="L10998" i="1"/>
  <c r="L10990" i="1"/>
  <c r="L10982" i="1"/>
  <c r="L10974" i="1"/>
  <c r="L10966" i="1"/>
  <c r="L10958" i="1"/>
  <c r="L10950" i="1"/>
  <c r="L10942" i="1"/>
  <c r="L10934" i="1"/>
  <c r="L10926" i="1"/>
  <c r="L10918" i="1"/>
  <c r="L10910" i="1"/>
  <c r="L10902" i="1"/>
  <c r="L10894" i="1"/>
  <c r="L10886" i="1"/>
  <c r="L10878" i="1"/>
  <c r="L10870" i="1"/>
  <c r="L10862" i="1"/>
  <c r="L10854" i="1"/>
  <c r="L10846" i="1"/>
  <c r="L10838" i="1"/>
  <c r="L10830" i="1"/>
  <c r="L10822" i="1"/>
  <c r="L10814" i="1"/>
  <c r="L10806" i="1"/>
  <c r="L10798" i="1"/>
  <c r="L10790" i="1"/>
  <c r="L10782" i="1"/>
  <c r="L10774" i="1"/>
  <c r="L10766" i="1"/>
  <c r="L10758" i="1"/>
  <c r="L10750" i="1"/>
  <c r="L10742" i="1"/>
  <c r="L10734" i="1"/>
  <c r="L10726" i="1"/>
  <c r="L10718" i="1"/>
  <c r="L10710" i="1"/>
  <c r="L10702" i="1"/>
  <c r="L10694" i="1"/>
  <c r="L10686" i="1"/>
  <c r="L10678" i="1"/>
  <c r="L10670" i="1"/>
  <c r="L10662" i="1"/>
  <c r="L10654" i="1"/>
  <c r="L10646" i="1"/>
  <c r="L10638" i="1"/>
  <c r="L10630" i="1"/>
  <c r="L10622" i="1"/>
  <c r="L10614" i="1"/>
  <c r="L10606" i="1"/>
  <c r="L10598" i="1"/>
  <c r="L10590" i="1"/>
  <c r="L10582" i="1"/>
  <c r="L10574" i="1"/>
  <c r="L10566" i="1"/>
  <c r="L10558" i="1"/>
  <c r="L10550" i="1"/>
  <c r="L10542" i="1"/>
  <c r="L10534" i="1"/>
  <c r="L10526" i="1"/>
  <c r="L10518" i="1"/>
  <c r="L10510" i="1"/>
  <c r="L10502" i="1"/>
  <c r="L10494" i="1"/>
  <c r="L10486" i="1"/>
  <c r="L10478" i="1"/>
  <c r="L10470" i="1"/>
  <c r="L10462" i="1"/>
  <c r="L10454" i="1"/>
  <c r="L10446" i="1"/>
  <c r="L10438" i="1"/>
  <c r="L10430" i="1"/>
  <c r="L10422" i="1"/>
  <c r="L10414" i="1"/>
  <c r="L10406" i="1"/>
  <c r="L10398" i="1"/>
  <c r="L10390" i="1"/>
  <c r="L10382" i="1"/>
  <c r="L10374" i="1"/>
  <c r="L10366" i="1"/>
  <c r="L10358" i="1"/>
  <c r="L10350" i="1"/>
  <c r="L10342" i="1"/>
  <c r="L10334" i="1"/>
  <c r="L10326" i="1"/>
  <c r="L10318" i="1"/>
  <c r="L10310" i="1"/>
  <c r="L10302" i="1"/>
  <c r="L10294" i="1"/>
  <c r="L10286" i="1"/>
  <c r="L10278" i="1"/>
  <c r="L10270" i="1"/>
  <c r="L10262" i="1"/>
  <c r="L10254" i="1"/>
  <c r="L10246" i="1"/>
  <c r="L10238" i="1"/>
  <c r="L10230" i="1"/>
  <c r="L10222" i="1"/>
  <c r="L10214" i="1"/>
  <c r="L10206" i="1"/>
  <c r="L10198" i="1"/>
  <c r="L10190" i="1"/>
  <c r="L10182" i="1"/>
  <c r="L10174" i="1"/>
  <c r="L10166" i="1"/>
  <c r="L10158" i="1"/>
  <c r="L10150" i="1"/>
  <c r="L10142" i="1"/>
  <c r="L10134" i="1"/>
  <c r="L10126" i="1"/>
  <c r="L10118" i="1"/>
  <c r="L10110" i="1"/>
  <c r="L10102" i="1"/>
  <c r="L10094" i="1"/>
  <c r="L10086" i="1"/>
  <c r="L10078" i="1"/>
  <c r="L10070" i="1"/>
  <c r="L10062" i="1"/>
  <c r="L10054" i="1"/>
  <c r="L10046" i="1"/>
  <c r="L10038" i="1"/>
  <c r="L10030" i="1"/>
  <c r="L10022" i="1"/>
  <c r="L10014" i="1"/>
  <c r="L10006" i="1"/>
  <c r="L9998" i="1"/>
  <c r="L9990" i="1"/>
  <c r="L9982" i="1"/>
  <c r="L9974" i="1"/>
  <c r="L9966" i="1"/>
  <c r="L9958" i="1"/>
  <c r="L9950" i="1"/>
  <c r="L9942" i="1"/>
  <c r="L9934" i="1"/>
  <c r="L9926" i="1"/>
  <c r="L9918" i="1"/>
  <c r="L9910" i="1"/>
  <c r="L9902" i="1"/>
  <c r="L9894" i="1"/>
  <c r="L9886" i="1"/>
  <c r="L9878" i="1"/>
  <c r="L9870" i="1"/>
  <c r="L9862" i="1"/>
  <c r="L9854" i="1"/>
  <c r="L9846" i="1"/>
  <c r="L9838" i="1"/>
  <c r="L9830" i="1"/>
  <c r="L9822" i="1"/>
  <c r="L9814" i="1"/>
  <c r="L9806" i="1"/>
  <c r="L9798" i="1"/>
  <c r="L9790" i="1"/>
  <c r="L9782" i="1"/>
  <c r="L9774" i="1"/>
  <c r="L9766" i="1"/>
  <c r="L9758" i="1"/>
  <c r="L9750" i="1"/>
  <c r="L9742" i="1"/>
  <c r="L9734" i="1"/>
  <c r="L9726" i="1"/>
  <c r="L9718" i="1"/>
  <c r="L9710" i="1"/>
  <c r="L9702" i="1"/>
  <c r="L9694" i="1"/>
  <c r="L9686" i="1"/>
  <c r="L9678" i="1"/>
  <c r="L9670" i="1"/>
  <c r="L9662" i="1"/>
  <c r="L9654" i="1"/>
  <c r="L9646" i="1"/>
  <c r="L9638" i="1"/>
  <c r="L9630" i="1"/>
  <c r="L9622" i="1"/>
  <c r="L9614" i="1"/>
  <c r="L9606" i="1"/>
  <c r="L9598" i="1"/>
  <c r="L9590" i="1"/>
  <c r="L9582" i="1"/>
  <c r="L9574" i="1"/>
  <c r="L9566" i="1"/>
  <c r="L9558" i="1"/>
  <c r="L9550" i="1"/>
  <c r="L9542" i="1"/>
  <c r="L9534" i="1"/>
  <c r="L9526" i="1"/>
  <c r="L9518" i="1"/>
  <c r="L9510" i="1"/>
  <c r="L9502" i="1"/>
  <c r="L9494" i="1"/>
  <c r="L9486" i="1"/>
  <c r="L9478" i="1"/>
  <c r="L9470" i="1"/>
  <c r="L9462" i="1"/>
  <c r="L9454" i="1"/>
  <c r="L9446" i="1"/>
  <c r="L9438" i="1"/>
  <c r="L9430" i="1"/>
  <c r="L9422" i="1"/>
  <c r="L9414" i="1"/>
  <c r="L9406" i="1"/>
  <c r="L9398" i="1"/>
  <c r="L9390" i="1"/>
  <c r="L9382" i="1"/>
  <c r="L9374" i="1"/>
  <c r="L9366" i="1"/>
  <c r="L9358" i="1"/>
  <c r="L9350" i="1"/>
  <c r="L9342" i="1"/>
  <c r="L9334" i="1"/>
  <c r="L9326" i="1"/>
  <c r="L9318" i="1"/>
  <c r="L9310" i="1"/>
  <c r="L9302" i="1"/>
  <c r="L9294" i="1"/>
  <c r="L9286" i="1"/>
  <c r="L9278" i="1"/>
  <c r="L9270" i="1"/>
  <c r="L9262" i="1"/>
  <c r="L9254" i="1"/>
  <c r="L9246" i="1"/>
  <c r="L9238" i="1"/>
  <c r="L9230" i="1"/>
  <c r="L9222" i="1"/>
  <c r="L9214" i="1"/>
  <c r="L9206" i="1"/>
  <c r="L9198" i="1"/>
  <c r="L9190" i="1"/>
  <c r="L9182" i="1"/>
  <c r="L9174" i="1"/>
  <c r="L9166" i="1"/>
  <c r="L9158" i="1"/>
  <c r="L9150" i="1"/>
  <c r="L9142" i="1"/>
  <c r="L9134" i="1"/>
  <c r="L9126" i="1"/>
  <c r="L9118" i="1"/>
  <c r="L9110" i="1"/>
  <c r="L9102" i="1"/>
  <c r="L9094" i="1"/>
  <c r="L9086" i="1"/>
  <c r="L9078" i="1"/>
  <c r="L9070" i="1"/>
  <c r="L9062" i="1"/>
  <c r="L9054" i="1"/>
  <c r="L9046" i="1"/>
  <c r="L9038" i="1"/>
  <c r="L9030" i="1"/>
  <c r="L9022" i="1"/>
  <c r="L9014" i="1"/>
  <c r="L9006" i="1"/>
  <c r="L8998" i="1"/>
  <c r="L8990" i="1"/>
  <c r="L8982" i="1"/>
  <c r="L8974" i="1"/>
  <c r="L8966" i="1"/>
  <c r="L8958" i="1"/>
  <c r="L8950" i="1"/>
  <c r="L8942" i="1"/>
  <c r="L8934" i="1"/>
  <c r="L8926" i="1"/>
  <c r="L8918" i="1"/>
  <c r="L8910" i="1"/>
  <c r="L8902" i="1"/>
  <c r="L8894" i="1"/>
  <c r="L8886" i="1"/>
  <c r="L8878" i="1"/>
  <c r="L8870" i="1"/>
  <c r="L8862" i="1"/>
  <c r="L8854" i="1"/>
  <c r="L8846" i="1"/>
  <c r="L8838" i="1"/>
  <c r="L8830" i="1"/>
  <c r="L8822" i="1"/>
  <c r="L8814" i="1"/>
  <c r="L8806" i="1"/>
  <c r="L8798" i="1"/>
  <c r="L8790" i="1"/>
  <c r="L8782" i="1"/>
  <c r="L8774" i="1"/>
  <c r="L8766" i="1"/>
  <c r="L8758" i="1"/>
  <c r="L8750" i="1"/>
  <c r="L8742" i="1"/>
  <c r="L8734" i="1"/>
  <c r="L8726" i="1"/>
  <c r="L8718" i="1"/>
  <c r="L8710" i="1"/>
  <c r="L8702" i="1"/>
  <c r="L8694" i="1"/>
  <c r="L8686" i="1"/>
  <c r="L8678" i="1"/>
  <c r="L8670" i="1"/>
  <c r="L8662" i="1"/>
  <c r="L8654" i="1"/>
  <c r="L8646" i="1"/>
  <c r="L8638" i="1"/>
  <c r="L8630" i="1"/>
  <c r="L8622" i="1"/>
  <c r="L8614" i="1"/>
  <c r="L8606" i="1"/>
  <c r="L8598" i="1"/>
  <c r="L8590" i="1"/>
  <c r="L8582" i="1"/>
  <c r="L8574" i="1"/>
  <c r="L8566" i="1"/>
  <c r="L8558" i="1"/>
  <c r="L8550" i="1"/>
  <c r="L8542" i="1"/>
  <c r="L8534" i="1"/>
  <c r="L8526" i="1"/>
  <c r="L8518" i="1"/>
  <c r="L8510" i="1"/>
  <c r="L8502" i="1"/>
  <c r="L8494" i="1"/>
  <c r="L8486" i="1"/>
  <c r="L8478" i="1"/>
  <c r="L8470" i="1"/>
  <c r="L8462" i="1"/>
  <c r="L8454" i="1"/>
  <c r="L8446" i="1"/>
  <c r="L8438" i="1"/>
  <c r="L8430" i="1"/>
  <c r="L8422" i="1"/>
  <c r="L8414" i="1"/>
  <c r="L8406" i="1"/>
  <c r="L8398" i="1"/>
  <c r="L8390" i="1"/>
  <c r="L8382" i="1"/>
  <c r="L8374" i="1"/>
  <c r="L8366" i="1"/>
  <c r="L8358" i="1"/>
  <c r="L8350" i="1"/>
  <c r="L8342" i="1"/>
  <c r="L8334" i="1"/>
  <c r="L8326" i="1"/>
  <c r="L8318" i="1"/>
  <c r="L8310" i="1"/>
  <c r="L8302" i="1"/>
  <c r="L8294" i="1"/>
  <c r="L8286" i="1"/>
  <c r="L8278" i="1"/>
  <c r="L8270" i="1"/>
  <c r="L8262" i="1"/>
  <c r="L8254" i="1"/>
  <c r="L8246" i="1"/>
  <c r="L8238" i="1"/>
  <c r="L8230" i="1"/>
  <c r="L8222" i="1"/>
  <c r="L8214" i="1"/>
  <c r="L8206" i="1"/>
  <c r="L8198" i="1"/>
  <c r="L8190" i="1"/>
  <c r="L8182" i="1"/>
  <c r="L8174" i="1"/>
  <c r="L8166" i="1"/>
  <c r="L8158" i="1"/>
  <c r="L8150" i="1"/>
  <c r="L8142" i="1"/>
  <c r="L8134" i="1"/>
  <c r="L8126" i="1"/>
  <c r="L8118" i="1"/>
  <c r="L8110" i="1"/>
  <c r="L8102" i="1"/>
  <c r="L8094" i="1"/>
  <c r="L8086" i="1"/>
  <c r="L8078" i="1"/>
  <c r="L8070" i="1"/>
  <c r="L8062" i="1"/>
  <c r="L8054" i="1"/>
  <c r="L8046" i="1"/>
  <c r="L8038" i="1"/>
  <c r="L8030" i="1"/>
  <c r="L8022" i="1"/>
  <c r="L8014" i="1"/>
  <c r="L8006" i="1"/>
  <c r="L7998" i="1"/>
  <c r="L7990" i="1"/>
  <c r="L7982" i="1"/>
  <c r="L7974" i="1"/>
  <c r="L7966" i="1"/>
  <c r="L7958" i="1"/>
  <c r="L7950" i="1"/>
  <c r="L7942" i="1"/>
  <c r="L7934" i="1"/>
  <c r="L7926" i="1"/>
  <c r="L7918" i="1"/>
  <c r="L7910" i="1"/>
  <c r="L7902" i="1"/>
  <c r="L7894" i="1"/>
  <c r="L7886" i="1"/>
  <c r="L7878" i="1"/>
  <c r="L7870" i="1"/>
  <c r="L7862" i="1"/>
  <c r="L7854" i="1"/>
  <c r="L7846" i="1"/>
  <c r="L7838" i="1"/>
  <c r="L7830" i="1"/>
  <c r="L7822" i="1"/>
  <c r="L7814" i="1"/>
  <c r="L7806" i="1"/>
  <c r="L7798" i="1"/>
  <c r="L7790" i="1"/>
  <c r="L7782" i="1"/>
  <c r="L7774" i="1"/>
  <c r="L7766" i="1"/>
  <c r="L7758" i="1"/>
  <c r="L7750" i="1"/>
  <c r="L7742" i="1"/>
  <c r="L7734" i="1"/>
  <c r="L7726" i="1"/>
  <c r="L7718" i="1"/>
  <c r="L7710" i="1"/>
  <c r="L7702" i="1"/>
  <c r="L7694" i="1"/>
  <c r="L7686" i="1"/>
  <c r="L7678" i="1"/>
  <c r="L14045" i="1"/>
  <c r="L14037" i="1"/>
  <c r="L14029" i="1"/>
  <c r="L14021" i="1"/>
  <c r="L14013" i="1"/>
  <c r="L14005" i="1"/>
  <c r="L13997" i="1"/>
  <c r="L13989" i="1"/>
  <c r="L13981" i="1"/>
  <c r="L13973" i="1"/>
  <c r="L13965" i="1"/>
  <c r="L13957" i="1"/>
  <c r="L13949" i="1"/>
  <c r="L13941" i="1"/>
  <c r="L13933" i="1"/>
  <c r="L13925" i="1"/>
  <c r="L13917" i="1"/>
  <c r="L13909" i="1"/>
  <c r="L13901" i="1"/>
  <c r="L13893" i="1"/>
  <c r="L13885" i="1"/>
  <c r="L13877" i="1"/>
  <c r="L13869" i="1"/>
  <c r="L13861" i="1"/>
  <c r="L13853" i="1"/>
  <c r="L13845" i="1"/>
  <c r="L13837" i="1"/>
  <c r="L13829" i="1"/>
  <c r="L13821" i="1"/>
  <c r="L13813" i="1"/>
  <c r="L13805" i="1"/>
  <c r="L13797" i="1"/>
  <c r="L13789" i="1"/>
  <c r="L13781" i="1"/>
  <c r="L13773" i="1"/>
  <c r="L13765" i="1"/>
  <c r="L13757" i="1"/>
  <c r="L13749" i="1"/>
  <c r="L13741" i="1"/>
  <c r="L13733" i="1"/>
  <c r="L13725" i="1"/>
  <c r="L13717" i="1"/>
  <c r="L13709" i="1"/>
  <c r="L13701" i="1"/>
  <c r="L13693" i="1"/>
  <c r="L13685" i="1"/>
  <c r="L13677" i="1"/>
  <c r="L13669" i="1"/>
  <c r="L13661" i="1"/>
  <c r="L13653" i="1"/>
  <c r="L13645" i="1"/>
  <c r="L13637" i="1"/>
  <c r="L13629" i="1"/>
  <c r="L13621" i="1"/>
  <c r="L13613" i="1"/>
  <c r="L13605" i="1"/>
  <c r="L13597" i="1"/>
  <c r="L13589" i="1"/>
  <c r="L13581" i="1"/>
  <c r="L13573" i="1"/>
  <c r="L13565" i="1"/>
  <c r="L13557" i="1"/>
  <c r="L13549" i="1"/>
  <c r="L13541" i="1"/>
  <c r="L13533" i="1"/>
  <c r="L13525" i="1"/>
  <c r="L13517" i="1"/>
  <c r="L13509" i="1"/>
  <c r="L13501" i="1"/>
  <c r="L13493" i="1"/>
  <c r="L13485" i="1"/>
  <c r="L13477" i="1"/>
  <c r="L13469" i="1"/>
  <c r="L13461" i="1"/>
  <c r="L13453" i="1"/>
  <c r="L13445" i="1"/>
  <c r="L13437" i="1"/>
  <c r="L13429" i="1"/>
  <c r="L13421" i="1"/>
  <c r="L13413" i="1"/>
  <c r="L13405" i="1"/>
  <c r="L13397" i="1"/>
  <c r="L13389" i="1"/>
  <c r="L13381" i="1"/>
  <c r="L13373" i="1"/>
  <c r="L13365" i="1"/>
  <c r="L13357" i="1"/>
  <c r="L13349" i="1"/>
  <c r="L13341" i="1"/>
  <c r="L13333" i="1"/>
  <c r="L13325" i="1"/>
  <c r="L13317" i="1"/>
  <c r="L13309" i="1"/>
  <c r="L13301" i="1"/>
  <c r="L13293" i="1"/>
  <c r="L13285" i="1"/>
  <c r="L13277" i="1"/>
  <c r="L13269" i="1"/>
  <c r="L13261" i="1"/>
  <c r="L13253" i="1"/>
  <c r="L13245" i="1"/>
  <c r="L13237" i="1"/>
  <c r="L13229" i="1"/>
  <c r="L13221" i="1"/>
  <c r="L13213" i="1"/>
  <c r="L13205" i="1"/>
  <c r="L13197" i="1"/>
  <c r="L13189" i="1"/>
  <c r="L13181" i="1"/>
  <c r="L13173" i="1"/>
  <c r="L13165" i="1"/>
  <c r="L13157" i="1"/>
  <c r="L13149" i="1"/>
  <c r="L13141" i="1"/>
  <c r="L13133" i="1"/>
  <c r="L13125" i="1"/>
  <c r="L13117" i="1"/>
  <c r="L13109" i="1"/>
  <c r="L13101" i="1"/>
  <c r="L13093" i="1"/>
  <c r="L13085" i="1"/>
  <c r="L13077" i="1"/>
  <c r="L13069" i="1"/>
  <c r="L13061" i="1"/>
  <c r="L13053" i="1"/>
  <c r="L13045" i="1"/>
  <c r="L13037" i="1"/>
  <c r="L13029" i="1"/>
  <c r="L13021" i="1"/>
  <c r="L13013" i="1"/>
  <c r="L13005" i="1"/>
  <c r="L12997" i="1"/>
  <c r="L12989" i="1"/>
  <c r="L12981" i="1"/>
  <c r="L12973" i="1"/>
  <c r="L12965" i="1"/>
  <c r="L12957" i="1"/>
  <c r="L12949" i="1"/>
  <c r="L12941" i="1"/>
  <c r="L12933" i="1"/>
  <c r="L12925" i="1"/>
  <c r="L12917" i="1"/>
  <c r="L12909" i="1"/>
  <c r="L12901" i="1"/>
  <c r="L12893" i="1"/>
  <c r="L12885" i="1"/>
  <c r="L12877" i="1"/>
  <c r="L12869" i="1"/>
  <c r="L12861" i="1"/>
  <c r="L12853" i="1"/>
  <c r="L12845" i="1"/>
  <c r="L12837" i="1"/>
  <c r="L12829" i="1"/>
  <c r="L12821" i="1"/>
  <c r="L12813" i="1"/>
  <c r="L12805" i="1"/>
  <c r="L12797" i="1"/>
  <c r="L12789" i="1"/>
  <c r="L12781" i="1"/>
  <c r="L12773" i="1"/>
  <c r="L12765" i="1"/>
  <c r="L12757" i="1"/>
  <c r="L12749" i="1"/>
  <c r="L12741" i="1"/>
  <c r="L12733" i="1"/>
  <c r="L12725" i="1"/>
  <c r="L12717" i="1"/>
  <c r="L12709" i="1"/>
  <c r="L12701" i="1"/>
  <c r="L12693" i="1"/>
  <c r="L12685" i="1"/>
  <c r="L12677" i="1"/>
  <c r="L12669" i="1"/>
  <c r="L12661" i="1"/>
  <c r="L12653" i="1"/>
  <c r="L12645" i="1"/>
  <c r="L12637" i="1"/>
  <c r="L12629" i="1"/>
  <c r="L12621" i="1"/>
  <c r="L12613" i="1"/>
  <c r="L12605" i="1"/>
  <c r="L12597" i="1"/>
  <c r="L12589" i="1"/>
  <c r="L12581" i="1"/>
  <c r="L12573" i="1"/>
  <c r="L12565" i="1"/>
  <c r="L12557" i="1"/>
  <c r="L12549" i="1"/>
  <c r="L12541" i="1"/>
  <c r="L12533" i="1"/>
  <c r="L12525" i="1"/>
  <c r="L12517" i="1"/>
  <c r="L12509" i="1"/>
  <c r="L12501" i="1"/>
  <c r="L12493" i="1"/>
  <c r="L12485" i="1"/>
  <c r="L12477" i="1"/>
  <c r="L12469" i="1"/>
  <c r="L12461" i="1"/>
  <c r="L12453" i="1"/>
  <c r="L12445" i="1"/>
  <c r="L12437" i="1"/>
  <c r="L12429" i="1"/>
  <c r="L12421" i="1"/>
  <c r="L12413" i="1"/>
  <c r="L12405" i="1"/>
  <c r="L12397" i="1"/>
  <c r="L12389" i="1"/>
  <c r="L12381" i="1"/>
  <c r="L12373" i="1"/>
  <c r="L12365" i="1"/>
  <c r="L12357" i="1"/>
  <c r="L12349" i="1"/>
  <c r="L12341" i="1"/>
  <c r="L12333" i="1"/>
  <c r="L12325" i="1"/>
  <c r="L12317" i="1"/>
  <c r="L12309" i="1"/>
  <c r="L12301" i="1"/>
  <c r="L12293" i="1"/>
  <c r="L12285" i="1"/>
  <c r="L12277" i="1"/>
  <c r="L12269" i="1"/>
  <c r="L12261" i="1"/>
  <c r="L12253" i="1"/>
  <c r="L12245" i="1"/>
  <c r="L12237" i="1"/>
  <c r="L12229" i="1"/>
  <c r="L12221" i="1"/>
  <c r="L12213" i="1"/>
  <c r="L12205" i="1"/>
  <c r="L12197" i="1"/>
  <c r="L12189" i="1"/>
  <c r="L12181" i="1"/>
  <c r="L12173" i="1"/>
  <c r="L12165" i="1"/>
  <c r="L12157" i="1"/>
  <c r="L12149" i="1"/>
  <c r="L12141" i="1"/>
  <c r="L12133" i="1"/>
  <c r="L12125" i="1"/>
  <c r="L12117" i="1"/>
  <c r="L12109" i="1"/>
  <c r="L12101" i="1"/>
  <c r="L12093" i="1"/>
  <c r="L12085" i="1"/>
  <c r="L12077" i="1"/>
  <c r="L12069" i="1"/>
  <c r="L12061" i="1"/>
  <c r="L12053" i="1"/>
  <c r="L12045" i="1"/>
  <c r="L12037" i="1"/>
  <c r="L12029" i="1"/>
  <c r="L12021" i="1"/>
  <c r="L12013" i="1"/>
  <c r="L12005" i="1"/>
  <c r="L11997" i="1"/>
  <c r="L11989" i="1"/>
  <c r="L11981" i="1"/>
  <c r="L11973" i="1"/>
  <c r="L11965" i="1"/>
  <c r="L11957" i="1"/>
  <c r="L11949" i="1"/>
  <c r="L11941" i="1"/>
  <c r="L11933" i="1"/>
  <c r="L11925" i="1"/>
  <c r="L11917" i="1"/>
  <c r="L11909" i="1"/>
  <c r="L11901" i="1"/>
  <c r="L11893" i="1"/>
  <c r="L11885" i="1"/>
  <c r="L11877" i="1"/>
  <c r="L11869" i="1"/>
  <c r="L11861" i="1"/>
  <c r="L11853" i="1"/>
  <c r="L11845" i="1"/>
  <c r="L11837" i="1"/>
  <c r="L11829" i="1"/>
  <c r="L11821" i="1"/>
  <c r="L11813" i="1"/>
  <c r="L11805" i="1"/>
  <c r="L11797" i="1"/>
  <c r="L11789" i="1"/>
  <c r="L11781" i="1"/>
  <c r="L11773" i="1"/>
  <c r="L11765" i="1"/>
  <c r="L11757" i="1"/>
  <c r="L11749" i="1"/>
  <c r="L11741" i="1"/>
  <c r="L11733" i="1"/>
  <c r="L11725" i="1"/>
  <c r="L11717" i="1"/>
  <c r="L11709" i="1"/>
  <c r="L11701" i="1"/>
  <c r="L11693" i="1"/>
  <c r="L11685" i="1"/>
  <c r="L11677" i="1"/>
  <c r="L11669" i="1"/>
  <c r="L11661" i="1"/>
  <c r="L11653" i="1"/>
  <c r="L11645" i="1"/>
  <c r="L11637" i="1"/>
  <c r="L11629" i="1"/>
  <c r="L11621" i="1"/>
  <c r="L11613" i="1"/>
  <c r="L11605" i="1"/>
  <c r="L11597" i="1"/>
  <c r="L11589" i="1"/>
  <c r="L11581" i="1"/>
  <c r="L11573" i="1"/>
  <c r="L11565" i="1"/>
  <c r="L11557" i="1"/>
  <c r="L11549" i="1"/>
  <c r="L11541" i="1"/>
  <c r="L11533" i="1"/>
  <c r="L11525" i="1"/>
  <c r="L11517" i="1"/>
  <c r="L11509" i="1"/>
  <c r="L11501" i="1"/>
  <c r="L11493" i="1"/>
  <c r="L11485" i="1"/>
  <c r="L11477" i="1"/>
  <c r="L11469" i="1"/>
  <c r="L11461" i="1"/>
  <c r="L11453" i="1"/>
  <c r="L11445" i="1"/>
  <c r="L11437" i="1"/>
  <c r="L11429" i="1"/>
  <c r="L11421" i="1"/>
  <c r="L11413" i="1"/>
  <c r="L11405" i="1"/>
  <c r="L11397" i="1"/>
  <c r="L11389" i="1"/>
  <c r="L11381" i="1"/>
  <c r="L11373" i="1"/>
  <c r="L11365" i="1"/>
  <c r="L11357" i="1"/>
  <c r="L11349" i="1"/>
  <c r="L11341" i="1"/>
  <c r="L11333" i="1"/>
  <c r="L11325" i="1"/>
  <c r="L11317" i="1"/>
  <c r="L11309" i="1"/>
  <c r="L11301" i="1"/>
  <c r="L11293" i="1"/>
  <c r="L11285" i="1"/>
  <c r="L11277" i="1"/>
  <c r="L11269" i="1"/>
  <c r="L11261" i="1"/>
  <c r="L11253" i="1"/>
  <c r="L11245" i="1"/>
  <c r="L11237" i="1"/>
  <c r="L11229" i="1"/>
  <c r="L11221" i="1"/>
  <c r="L11213" i="1"/>
  <c r="L11205" i="1"/>
  <c r="L11197" i="1"/>
  <c r="L11189" i="1"/>
  <c r="L11181" i="1"/>
  <c r="L11173" i="1"/>
  <c r="L11165" i="1"/>
  <c r="L11157" i="1"/>
  <c r="L11149" i="1"/>
  <c r="L11141" i="1"/>
  <c r="L11133" i="1"/>
  <c r="L11125" i="1"/>
  <c r="L11117" i="1"/>
  <c r="L11109" i="1"/>
  <c r="L11101" i="1"/>
  <c r="L11093" i="1"/>
  <c r="L11085" i="1"/>
  <c r="L11077" i="1"/>
  <c r="L11069" i="1"/>
  <c r="L11061" i="1"/>
  <c r="L11053" i="1"/>
  <c r="L11045" i="1"/>
  <c r="L11037" i="1"/>
  <c r="L11029" i="1"/>
  <c r="L11021" i="1"/>
  <c r="L11013" i="1"/>
  <c r="L11005" i="1"/>
  <c r="L10997" i="1"/>
  <c r="L10989" i="1"/>
  <c r="L10981" i="1"/>
  <c r="L10973" i="1"/>
  <c r="L10965" i="1"/>
  <c r="L10957" i="1"/>
  <c r="L10949" i="1"/>
  <c r="L10941" i="1"/>
  <c r="L10933" i="1"/>
  <c r="L10925" i="1"/>
  <c r="L10917" i="1"/>
  <c r="L10909" i="1"/>
  <c r="L10901" i="1"/>
  <c r="L10893" i="1"/>
  <c r="L10885" i="1"/>
  <c r="L10877" i="1"/>
  <c r="L10869" i="1"/>
  <c r="L10861" i="1"/>
  <c r="L10853" i="1"/>
  <c r="L10845" i="1"/>
  <c r="L10837" i="1"/>
  <c r="L10829" i="1"/>
  <c r="L10821" i="1"/>
  <c r="L10813" i="1"/>
  <c r="L10805" i="1"/>
  <c r="L10797" i="1"/>
  <c r="L10789" i="1"/>
  <c r="L10781" i="1"/>
  <c r="L10773" i="1"/>
  <c r="L10765" i="1"/>
  <c r="L10757" i="1"/>
  <c r="L10749" i="1"/>
  <c r="L10741" i="1"/>
  <c r="L10733" i="1"/>
  <c r="L10725" i="1"/>
  <c r="L10717" i="1"/>
  <c r="L10709" i="1"/>
  <c r="L10701" i="1"/>
  <c r="L10693" i="1"/>
  <c r="L10685" i="1"/>
  <c r="L10677" i="1"/>
  <c r="L10669" i="1"/>
  <c r="L10661" i="1"/>
  <c r="L10653" i="1"/>
  <c r="L10645" i="1"/>
  <c r="L10637" i="1"/>
  <c r="L10629" i="1"/>
  <c r="L10621" i="1"/>
  <c r="L10613" i="1"/>
  <c r="L10605" i="1"/>
  <c r="L10597" i="1"/>
  <c r="L10589" i="1"/>
  <c r="L10581" i="1"/>
  <c r="L10573" i="1"/>
  <c r="L10565" i="1"/>
  <c r="L10557" i="1"/>
  <c r="L10549" i="1"/>
  <c r="L10541" i="1"/>
  <c r="L10533" i="1"/>
  <c r="L10525" i="1"/>
  <c r="L10517" i="1"/>
  <c r="L10509" i="1"/>
  <c r="L10501" i="1"/>
  <c r="L10493" i="1"/>
  <c r="L10485" i="1"/>
  <c r="L10477" i="1"/>
  <c r="L10469" i="1"/>
  <c r="L10461" i="1"/>
  <c r="L10453" i="1"/>
  <c r="L10445" i="1"/>
  <c r="L10437" i="1"/>
  <c r="L10429" i="1"/>
  <c r="L10421" i="1"/>
  <c r="L10413" i="1"/>
  <c r="L10405" i="1"/>
  <c r="L10397" i="1"/>
  <c r="L10389" i="1"/>
  <c r="L10381" i="1"/>
  <c r="L10373" i="1"/>
  <c r="L10365" i="1"/>
  <c r="L10357" i="1"/>
  <c r="L10349" i="1"/>
  <c r="L10341" i="1"/>
  <c r="L10333" i="1"/>
  <c r="L10325" i="1"/>
  <c r="L10317" i="1"/>
  <c r="L10309" i="1"/>
  <c r="L10301" i="1"/>
  <c r="L10293" i="1"/>
  <c r="L10285" i="1"/>
  <c r="L10277" i="1"/>
  <c r="L10269" i="1"/>
  <c r="L10261" i="1"/>
  <c r="L10253" i="1"/>
  <c r="L10245" i="1"/>
  <c r="L10237" i="1"/>
  <c r="L10229" i="1"/>
  <c r="L10221" i="1"/>
  <c r="L10213" i="1"/>
  <c r="L10205" i="1"/>
  <c r="L10197" i="1"/>
  <c r="L10189" i="1"/>
  <c r="L10181" i="1"/>
  <c r="L10173" i="1"/>
  <c r="L10165" i="1"/>
  <c r="L10157" i="1"/>
  <c r="L10149" i="1"/>
  <c r="L10141" i="1"/>
  <c r="L10133" i="1"/>
  <c r="L10125" i="1"/>
  <c r="L10117" i="1"/>
  <c r="L10109" i="1"/>
  <c r="L10101" i="1"/>
  <c r="L10093" i="1"/>
  <c r="L10085" i="1"/>
  <c r="L10077" i="1"/>
  <c r="L10069" i="1"/>
  <c r="L10061" i="1"/>
  <c r="L10053" i="1"/>
  <c r="L10045" i="1"/>
  <c r="L10037" i="1"/>
  <c r="L10029" i="1"/>
  <c r="L10021" i="1"/>
  <c r="L10013" i="1"/>
  <c r="L10005" i="1"/>
  <c r="L9997" i="1"/>
  <c r="L9989" i="1"/>
  <c r="L9981" i="1"/>
  <c r="L9973" i="1"/>
  <c r="L9965" i="1"/>
  <c r="L9957" i="1"/>
  <c r="L9949" i="1"/>
  <c r="L9941" i="1"/>
  <c r="L9933" i="1"/>
  <c r="L9925" i="1"/>
  <c r="L9917" i="1"/>
  <c r="L9909" i="1"/>
  <c r="L9901" i="1"/>
  <c r="L9893" i="1"/>
  <c r="L9885" i="1"/>
  <c r="L9877" i="1"/>
  <c r="L9869" i="1"/>
  <c r="L9861" i="1"/>
  <c r="L9853" i="1"/>
  <c r="L9845" i="1"/>
  <c r="L9837" i="1"/>
  <c r="L9829" i="1"/>
  <c r="L9821" i="1"/>
  <c r="L9813" i="1"/>
  <c r="L9805" i="1"/>
  <c r="L9797" i="1"/>
  <c r="L9789" i="1"/>
  <c r="L9781" i="1"/>
  <c r="L9773" i="1"/>
  <c r="L9765" i="1"/>
  <c r="L9757" i="1"/>
  <c r="L9749" i="1"/>
  <c r="L9741" i="1"/>
  <c r="L9733" i="1"/>
  <c r="L9725" i="1"/>
  <c r="L9717" i="1"/>
  <c r="L9709" i="1"/>
  <c r="L9701" i="1"/>
  <c r="L9693" i="1"/>
  <c r="L9685" i="1"/>
  <c r="L9677" i="1"/>
  <c r="L9669" i="1"/>
  <c r="L9661" i="1"/>
  <c r="L9653" i="1"/>
  <c r="L9645" i="1"/>
  <c r="L9637" i="1"/>
  <c r="L9629" i="1"/>
  <c r="L9621" i="1"/>
  <c r="L9613" i="1"/>
  <c r="L9605" i="1"/>
  <c r="L9597" i="1"/>
  <c r="L9589" i="1"/>
  <c r="L9581" i="1"/>
  <c r="L9573" i="1"/>
  <c r="L9565" i="1"/>
  <c r="L9557" i="1"/>
  <c r="L9549" i="1"/>
  <c r="L9541" i="1"/>
  <c r="L9533" i="1"/>
  <c r="L9525" i="1"/>
  <c r="L9517" i="1"/>
  <c r="L9509" i="1"/>
  <c r="L9501" i="1"/>
  <c r="L9493" i="1"/>
  <c r="L9485" i="1"/>
  <c r="L9477" i="1"/>
  <c r="L9469" i="1"/>
  <c r="L9461" i="1"/>
  <c r="L9453" i="1"/>
  <c r="L9445" i="1"/>
  <c r="L9437" i="1"/>
  <c r="L9429" i="1"/>
  <c r="L9421" i="1"/>
  <c r="L9413" i="1"/>
  <c r="L9405" i="1"/>
  <c r="L9397" i="1"/>
  <c r="L9389" i="1"/>
  <c r="L9381" i="1"/>
  <c r="L9373" i="1"/>
  <c r="L9365" i="1"/>
  <c r="L9357" i="1"/>
  <c r="L9349" i="1"/>
  <c r="L9341" i="1"/>
  <c r="L9333" i="1"/>
  <c r="L9325" i="1"/>
  <c r="L9317" i="1"/>
  <c r="L9309" i="1"/>
  <c r="L9301" i="1"/>
  <c r="L9293" i="1"/>
  <c r="L9285" i="1"/>
  <c r="L9277" i="1"/>
  <c r="L9269" i="1"/>
  <c r="L9261" i="1"/>
  <c r="L9253" i="1"/>
  <c r="L9245" i="1"/>
  <c r="L9237" i="1"/>
  <c r="L9229" i="1"/>
  <c r="L9221" i="1"/>
  <c r="L9213" i="1"/>
  <c r="L9205" i="1"/>
  <c r="L9197" i="1"/>
  <c r="L9189" i="1"/>
  <c r="L9181" i="1"/>
  <c r="L9173" i="1"/>
  <c r="L9165" i="1"/>
  <c r="L9157" i="1"/>
  <c r="L9149" i="1"/>
  <c r="L9141" i="1"/>
  <c r="L9133" i="1"/>
  <c r="L9125" i="1"/>
  <c r="L9117" i="1"/>
  <c r="L9109" i="1"/>
  <c r="L9101" i="1"/>
  <c r="L9093" i="1"/>
  <c r="L9085" i="1"/>
  <c r="L9077" i="1"/>
  <c r="L9069" i="1"/>
  <c r="L9061" i="1"/>
  <c r="L9053" i="1"/>
  <c r="L9045" i="1"/>
  <c r="L9037" i="1"/>
  <c r="L9029" i="1"/>
  <c r="L9021" i="1"/>
  <c r="L9013" i="1"/>
  <c r="L9005" i="1"/>
  <c r="L8997" i="1"/>
  <c r="L8989" i="1"/>
  <c r="L8981" i="1"/>
  <c r="L8973" i="1"/>
  <c r="L8965" i="1"/>
  <c r="L8957" i="1"/>
  <c r="L8949" i="1"/>
  <c r="L8941" i="1"/>
  <c r="L8933" i="1"/>
  <c r="L8925" i="1"/>
  <c r="L8917" i="1"/>
  <c r="L8909" i="1"/>
  <c r="L8901" i="1"/>
  <c r="L8893" i="1"/>
  <c r="L8885" i="1"/>
  <c r="L8877" i="1"/>
  <c r="L8869" i="1"/>
  <c r="L8861" i="1"/>
  <c r="L8853" i="1"/>
  <c r="L8845" i="1"/>
  <c r="L8837" i="1"/>
  <c r="L8829" i="1"/>
  <c r="L8821" i="1"/>
  <c r="L8813" i="1"/>
  <c r="L8805" i="1"/>
  <c r="L8797" i="1"/>
  <c r="L8789" i="1"/>
  <c r="L8781" i="1"/>
  <c r="L8773" i="1"/>
  <c r="L8765" i="1"/>
  <c r="L8757" i="1"/>
  <c r="L8749" i="1"/>
  <c r="L8741" i="1"/>
  <c r="L8733" i="1"/>
  <c r="L8725" i="1"/>
  <c r="L8717" i="1"/>
  <c r="L8709" i="1"/>
  <c r="L8701" i="1"/>
  <c r="L8693" i="1"/>
  <c r="L8685" i="1"/>
  <c r="L8677" i="1"/>
  <c r="L8669" i="1"/>
  <c r="L8661" i="1"/>
  <c r="L8653" i="1"/>
  <c r="L8645" i="1"/>
  <c r="L8637" i="1"/>
  <c r="L8629" i="1"/>
  <c r="L8621" i="1"/>
  <c r="L8613" i="1"/>
  <c r="L8605" i="1"/>
  <c r="L8597" i="1"/>
  <c r="L8589" i="1"/>
  <c r="L8581" i="1"/>
  <c r="L8573" i="1"/>
  <c r="L8565" i="1"/>
  <c r="L8557" i="1"/>
  <c r="L8549" i="1"/>
  <c r="L8541" i="1"/>
  <c r="L8533" i="1"/>
  <c r="L8525" i="1"/>
  <c r="L8517" i="1"/>
  <c r="L8509" i="1"/>
  <c r="L8501" i="1"/>
  <c r="L8493" i="1"/>
  <c r="L8485" i="1"/>
  <c r="L8477" i="1"/>
  <c r="L8469" i="1"/>
  <c r="L8461" i="1"/>
  <c r="L8453" i="1"/>
  <c r="L8445" i="1"/>
  <c r="L8437" i="1"/>
  <c r="L8429" i="1"/>
  <c r="L8421" i="1"/>
  <c r="L8413" i="1"/>
  <c r="L8405" i="1"/>
  <c r="L8397" i="1"/>
  <c r="L8389" i="1"/>
  <c r="L8381" i="1"/>
  <c r="L8373" i="1"/>
  <c r="L8365" i="1"/>
  <c r="L8357" i="1"/>
  <c r="L8349" i="1"/>
  <c r="L8341" i="1"/>
  <c r="L18172" i="1"/>
  <c r="L18164" i="1"/>
  <c r="L18156" i="1"/>
  <c r="L18148" i="1"/>
  <c r="L18140" i="1"/>
  <c r="L18132" i="1"/>
  <c r="L18124" i="1"/>
  <c r="L18116" i="1"/>
  <c r="L18108" i="1"/>
  <c r="L18100" i="1"/>
  <c r="L18092" i="1"/>
  <c r="L18084" i="1"/>
  <c r="L18076" i="1"/>
  <c r="L18068" i="1"/>
  <c r="L18060" i="1"/>
  <c r="L18052" i="1"/>
  <c r="L18044" i="1"/>
  <c r="L18036" i="1"/>
  <c r="L18028" i="1"/>
  <c r="L18020" i="1"/>
  <c r="L18012" i="1"/>
  <c r="L18004" i="1"/>
  <c r="L17996" i="1"/>
  <c r="L17988" i="1"/>
  <c r="L17980" i="1"/>
  <c r="L17972" i="1"/>
  <c r="L17964" i="1"/>
  <c r="L17956" i="1"/>
  <c r="L17948" i="1"/>
  <c r="L17940" i="1"/>
  <c r="L17932" i="1"/>
  <c r="L17924" i="1"/>
  <c r="L17916" i="1"/>
  <c r="L17908" i="1"/>
  <c r="L17900" i="1"/>
  <c r="L17892" i="1"/>
  <c r="L17884" i="1"/>
  <c r="L17876" i="1"/>
  <c r="L17868" i="1"/>
  <c r="L17860" i="1"/>
  <c r="L17852" i="1"/>
  <c r="L17844" i="1"/>
  <c r="L17836" i="1"/>
  <c r="L17828" i="1"/>
  <c r="L17820" i="1"/>
  <c r="L17812" i="1"/>
  <c r="L17804" i="1"/>
  <c r="L17796" i="1"/>
  <c r="L17788" i="1"/>
  <c r="L17780" i="1"/>
  <c r="L17772" i="1"/>
  <c r="L17764" i="1"/>
  <c r="L17756" i="1"/>
  <c r="L17748" i="1"/>
  <c r="L17740" i="1"/>
  <c r="L17732" i="1"/>
  <c r="L17724" i="1"/>
  <c r="L17716" i="1"/>
  <c r="L17708" i="1"/>
  <c r="L17700" i="1"/>
  <c r="L17692" i="1"/>
  <c r="L17684" i="1"/>
  <c r="L17676" i="1"/>
  <c r="L17668" i="1"/>
  <c r="L17660" i="1"/>
  <c r="L17652" i="1"/>
  <c r="L17644" i="1"/>
  <c r="L17636" i="1"/>
  <c r="L17628" i="1"/>
  <c r="L17620" i="1"/>
  <c r="L17612" i="1"/>
  <c r="L17604" i="1"/>
  <c r="L17596" i="1"/>
  <c r="L17588" i="1"/>
  <c r="L17580" i="1"/>
  <c r="L17572" i="1"/>
  <c r="L17564" i="1"/>
  <c r="L17556" i="1"/>
  <c r="L17548" i="1"/>
  <c r="L17540" i="1"/>
  <c r="L17532" i="1"/>
  <c r="L17524" i="1"/>
  <c r="L17516" i="1"/>
  <c r="L17508" i="1"/>
  <c r="L17500" i="1"/>
  <c r="L17492" i="1"/>
  <c r="L17484" i="1"/>
  <c r="L17476" i="1"/>
  <c r="L17468" i="1"/>
  <c r="L17460" i="1"/>
  <c r="L17452" i="1"/>
  <c r="L17444" i="1"/>
  <c r="L17436" i="1"/>
  <c r="L17428" i="1"/>
  <c r="L17420" i="1"/>
  <c r="L17412" i="1"/>
  <c r="L17404" i="1"/>
  <c r="L17396" i="1"/>
  <c r="L17388" i="1"/>
  <c r="L17380" i="1"/>
  <c r="L17372" i="1"/>
  <c r="L17364" i="1"/>
  <c r="L17356" i="1"/>
  <c r="L17348" i="1"/>
  <c r="L17340" i="1"/>
  <c r="L17332" i="1"/>
  <c r="L17324" i="1"/>
  <c r="L17316" i="1"/>
  <c r="L17308" i="1"/>
  <c r="L17300" i="1"/>
  <c r="L17292" i="1"/>
  <c r="L17284" i="1"/>
  <c r="L17276" i="1"/>
  <c r="L17268" i="1"/>
  <c r="L17260" i="1"/>
  <c r="L17252" i="1"/>
  <c r="L17244" i="1"/>
  <c r="L17236" i="1"/>
  <c r="L17228" i="1"/>
  <c r="L17220" i="1"/>
  <c r="L17212" i="1"/>
  <c r="L17204" i="1"/>
  <c r="L17196" i="1"/>
  <c r="L17188" i="1"/>
  <c r="L17180" i="1"/>
  <c r="L17172" i="1"/>
  <c r="L17164" i="1"/>
  <c r="L17156" i="1"/>
  <c r="L17148" i="1"/>
  <c r="L17140" i="1"/>
  <c r="L17132" i="1"/>
  <c r="L17124" i="1"/>
  <c r="L17116" i="1"/>
  <c r="L17108" i="1"/>
  <c r="L17100" i="1"/>
  <c r="L17092" i="1"/>
  <c r="L17084" i="1"/>
  <c r="L17076" i="1"/>
  <c r="L17068" i="1"/>
  <c r="L17060" i="1"/>
  <c r="L17052" i="1"/>
  <c r="L17044" i="1"/>
  <c r="L17036" i="1"/>
  <c r="L17028" i="1"/>
  <c r="L17020" i="1"/>
  <c r="L17012" i="1"/>
  <c r="L17004" i="1"/>
  <c r="L16996" i="1"/>
  <c r="L16988" i="1"/>
  <c r="L16980" i="1"/>
  <c r="L16972" i="1"/>
  <c r="L16964" i="1"/>
  <c r="L16956" i="1"/>
  <c r="L16948" i="1"/>
  <c r="L16940" i="1"/>
  <c r="L16932" i="1"/>
  <c r="L16924" i="1"/>
  <c r="L16916" i="1"/>
  <c r="L16908" i="1"/>
  <c r="L16900" i="1"/>
  <c r="L16892" i="1"/>
  <c r="L16884" i="1"/>
  <c r="L16876" i="1"/>
  <c r="L16868" i="1"/>
  <c r="L16860" i="1"/>
  <c r="L16852" i="1"/>
  <c r="L16844" i="1"/>
  <c r="L16836" i="1"/>
  <c r="L16828" i="1"/>
  <c r="L16820" i="1"/>
  <c r="L16812" i="1"/>
  <c r="L16804" i="1"/>
  <c r="L16796" i="1"/>
  <c r="L16788" i="1"/>
  <c r="L16780" i="1"/>
  <c r="L16772" i="1"/>
  <c r="L16764" i="1"/>
  <c r="L16756" i="1"/>
  <c r="L16748" i="1"/>
  <c r="L16740" i="1"/>
  <c r="L16732" i="1"/>
  <c r="L16724" i="1"/>
  <c r="L16716" i="1"/>
  <c r="L16708" i="1"/>
  <c r="L16700" i="1"/>
  <c r="L16692" i="1"/>
  <c r="L16684" i="1"/>
  <c r="L16676" i="1"/>
  <c r="L16668" i="1"/>
  <c r="L16660" i="1"/>
  <c r="L16652" i="1"/>
  <c r="L16644" i="1"/>
  <c r="L16636" i="1"/>
  <c r="L16628" i="1"/>
  <c r="L16620" i="1"/>
  <c r="L16612" i="1"/>
  <c r="L16604" i="1"/>
  <c r="L16596" i="1"/>
  <c r="L16588" i="1"/>
  <c r="L16580" i="1"/>
  <c r="L16572" i="1"/>
  <c r="L16564" i="1"/>
  <c r="L16556" i="1"/>
  <c r="L16548" i="1"/>
  <c r="L16540" i="1"/>
  <c r="L16532" i="1"/>
  <c r="L16524" i="1"/>
  <c r="L16516" i="1"/>
  <c r="L16508" i="1"/>
  <c r="L16500" i="1"/>
  <c r="L16492" i="1"/>
  <c r="L16484" i="1"/>
  <c r="L16476" i="1"/>
  <c r="L16468" i="1"/>
  <c r="L16460" i="1"/>
  <c r="L16452" i="1"/>
  <c r="L16444" i="1"/>
  <c r="L16436" i="1"/>
  <c r="L16428" i="1"/>
  <c r="L16420" i="1"/>
  <c r="L16412" i="1"/>
  <c r="L16404" i="1"/>
  <c r="L16396" i="1"/>
  <c r="L16388" i="1"/>
  <c r="L16380" i="1"/>
  <c r="L16372" i="1"/>
  <c r="L16364" i="1"/>
  <c r="L16356" i="1"/>
  <c r="L16348" i="1"/>
  <c r="L16340" i="1"/>
  <c r="L16332" i="1"/>
  <c r="L16324" i="1"/>
  <c r="L16316" i="1"/>
  <c r="L16308" i="1"/>
  <c r="L16300" i="1"/>
  <c r="L16292" i="1"/>
  <c r="L16284" i="1"/>
  <c r="L16276" i="1"/>
  <c r="L16268" i="1"/>
  <c r="L16260" i="1"/>
  <c r="L16252" i="1"/>
  <c r="L16244" i="1"/>
  <c r="L16236" i="1"/>
  <c r="L16228" i="1"/>
  <c r="L16220" i="1"/>
  <c r="L16212" i="1"/>
  <c r="L16204" i="1"/>
  <c r="L16196" i="1"/>
  <c r="L16188" i="1"/>
  <c r="L16180" i="1"/>
  <c r="L16172" i="1"/>
  <c r="L16164" i="1"/>
  <c r="L16156" i="1"/>
  <c r="L16148" i="1"/>
  <c r="L16140" i="1"/>
  <c r="L16132" i="1"/>
  <c r="L16124" i="1"/>
  <c r="L16116" i="1"/>
  <c r="L16108" i="1"/>
  <c r="L16100" i="1"/>
  <c r="L16092" i="1"/>
  <c r="L16084" i="1"/>
  <c r="L16076" i="1"/>
  <c r="L16068" i="1"/>
  <c r="L16060" i="1"/>
  <c r="L16052" i="1"/>
  <c r="L16044" i="1"/>
  <c r="L16036" i="1"/>
  <c r="L16028" i="1"/>
  <c r="L16020" i="1"/>
  <c r="L16012" i="1"/>
  <c r="L16004" i="1"/>
  <c r="L15996" i="1"/>
  <c r="L15988" i="1"/>
  <c r="L15980" i="1"/>
  <c r="L15972" i="1"/>
  <c r="L15964" i="1"/>
  <c r="L15956" i="1"/>
  <c r="L15948" i="1"/>
  <c r="L15940" i="1"/>
  <c r="L15932" i="1"/>
  <c r="L15924" i="1"/>
  <c r="L15916" i="1"/>
  <c r="L15908" i="1"/>
  <c r="L15900" i="1"/>
  <c r="L15892" i="1"/>
  <c r="L15884" i="1"/>
  <c r="L15876" i="1"/>
  <c r="L15868" i="1"/>
  <c r="L15860" i="1"/>
  <c r="L15852" i="1"/>
  <c r="L15844" i="1"/>
  <c r="L15836" i="1"/>
  <c r="L15828" i="1"/>
  <c r="L15820" i="1"/>
  <c r="L15812" i="1"/>
  <c r="L15804" i="1"/>
  <c r="L15796" i="1"/>
  <c r="L15788" i="1"/>
  <c r="L15780" i="1"/>
  <c r="L15772" i="1"/>
  <c r="L15764" i="1"/>
  <c r="L15756" i="1"/>
  <c r="L15748" i="1"/>
  <c r="L15740" i="1"/>
  <c r="L15732" i="1"/>
  <c r="L15724" i="1"/>
  <c r="L15716" i="1"/>
  <c r="L15708" i="1"/>
  <c r="L15700" i="1"/>
  <c r="L15692" i="1"/>
  <c r="L15684" i="1"/>
  <c r="L15676" i="1"/>
  <c r="L15668" i="1"/>
  <c r="L15660" i="1"/>
  <c r="L15652" i="1"/>
  <c r="L15644" i="1"/>
  <c r="L15636" i="1"/>
  <c r="L15628" i="1"/>
  <c r="L15620" i="1"/>
  <c r="L15612" i="1"/>
  <c r="L15604" i="1"/>
  <c r="L15596" i="1"/>
  <c r="L15588" i="1"/>
  <c r="L15580" i="1"/>
  <c r="L15572" i="1"/>
  <c r="L15564" i="1"/>
  <c r="L15556" i="1"/>
  <c r="L15548" i="1"/>
  <c r="L15540" i="1"/>
  <c r="L15532" i="1"/>
  <c r="L15524" i="1"/>
  <c r="L15516" i="1"/>
  <c r="L15508" i="1"/>
  <c r="L15500" i="1"/>
  <c r="L15492" i="1"/>
  <c r="L15484" i="1"/>
  <c r="L15476" i="1"/>
  <c r="L15468" i="1"/>
  <c r="L15460" i="1"/>
  <c r="L15452" i="1"/>
  <c r="L15444" i="1"/>
  <c r="L15436" i="1"/>
  <c r="L15428" i="1"/>
  <c r="L15420" i="1"/>
  <c r="L15412" i="1"/>
  <c r="L15404" i="1"/>
  <c r="L15396" i="1"/>
  <c r="L15388" i="1"/>
  <c r="L15380" i="1"/>
  <c r="L15372" i="1"/>
  <c r="L15364" i="1"/>
  <c r="L15356" i="1"/>
  <c r="L15348" i="1"/>
  <c r="L15340" i="1"/>
  <c r="L15332" i="1"/>
  <c r="L15324" i="1"/>
  <c r="L15316" i="1"/>
  <c r="L15308" i="1"/>
  <c r="L15300" i="1"/>
  <c r="L15292" i="1"/>
  <c r="L15284" i="1"/>
  <c r="L17187" i="1"/>
  <c r="L17179" i="1"/>
  <c r="L17171" i="1"/>
  <c r="L17163" i="1"/>
  <c r="L17155" i="1"/>
  <c r="L17147" i="1"/>
  <c r="L17139" i="1"/>
  <c r="L17131" i="1"/>
  <c r="L17123" i="1"/>
  <c r="L17115" i="1"/>
  <c r="L17107" i="1"/>
  <c r="L17099" i="1"/>
  <c r="L17091" i="1"/>
  <c r="L17083" i="1"/>
  <c r="L17075" i="1"/>
  <c r="L17067" i="1"/>
  <c r="L17059" i="1"/>
  <c r="L17051" i="1"/>
  <c r="L17043" i="1"/>
  <c r="L17035" i="1"/>
  <c r="L17027" i="1"/>
  <c r="L17019" i="1"/>
  <c r="L17011" i="1"/>
  <c r="L17003" i="1"/>
  <c r="L16995" i="1"/>
  <c r="L16987" i="1"/>
  <c r="L16979" i="1"/>
  <c r="L16971" i="1"/>
  <c r="L16963" i="1"/>
  <c r="L16955" i="1"/>
  <c r="L16947" i="1"/>
  <c r="L16939" i="1"/>
  <c r="L16931" i="1"/>
  <c r="L16923" i="1"/>
  <c r="L16915" i="1"/>
  <c r="L16907" i="1"/>
  <c r="L16899" i="1"/>
  <c r="L16891" i="1"/>
  <c r="L16883" i="1"/>
  <c r="L16875" i="1"/>
  <c r="L16867" i="1"/>
  <c r="L16859" i="1"/>
  <c r="L16851" i="1"/>
  <c r="L16843" i="1"/>
  <c r="L16835" i="1"/>
  <c r="L16827" i="1"/>
  <c r="L16819" i="1"/>
  <c r="L16811" i="1"/>
  <c r="L16803" i="1"/>
  <c r="L16795" i="1"/>
  <c r="L16787" i="1"/>
  <c r="L16779" i="1"/>
  <c r="L16771" i="1"/>
  <c r="L16763" i="1"/>
  <c r="L16755" i="1"/>
  <c r="L16747" i="1"/>
  <c r="L16739" i="1"/>
  <c r="L16731" i="1"/>
  <c r="L16723" i="1"/>
  <c r="L16715" i="1"/>
  <c r="L16707" i="1"/>
  <c r="L16699" i="1"/>
  <c r="L16691" i="1"/>
  <c r="L16683" i="1"/>
  <c r="L16675" i="1"/>
  <c r="L16667" i="1"/>
  <c r="L16659" i="1"/>
  <c r="L16651" i="1"/>
  <c r="L7010" i="1"/>
  <c r="L7002" i="1"/>
  <c r="L6994" i="1"/>
  <c r="L6986" i="1"/>
  <c r="L6978" i="1"/>
  <c r="L6970" i="1"/>
  <c r="L6962" i="1"/>
  <c r="L6954" i="1"/>
  <c r="L6946" i="1"/>
  <c r="L6938" i="1"/>
  <c r="L6930" i="1"/>
  <c r="L6922" i="1"/>
  <c r="L6914" i="1"/>
  <c r="L6906" i="1"/>
  <c r="L6898" i="1"/>
  <c r="L6890" i="1"/>
  <c r="L6882" i="1"/>
  <c r="L6874" i="1"/>
  <c r="L6866" i="1"/>
  <c r="L6858" i="1"/>
  <c r="L6850" i="1"/>
  <c r="L6842" i="1"/>
  <c r="L6834" i="1"/>
  <c r="L6826" i="1"/>
  <c r="L6818" i="1"/>
  <c r="L6810" i="1"/>
  <c r="L6802" i="1"/>
  <c r="L6794" i="1"/>
  <c r="L6786" i="1"/>
  <c r="L6778" i="1"/>
  <c r="L6770" i="1"/>
  <c r="L6762" i="1"/>
  <c r="L6754" i="1"/>
  <c r="L6746" i="1"/>
  <c r="L6738" i="1"/>
  <c r="L6730" i="1"/>
  <c r="L6722" i="1"/>
  <c r="L6714" i="1"/>
  <c r="L6706" i="1"/>
  <c r="L6698" i="1"/>
  <c r="L6690" i="1"/>
  <c r="L6682" i="1"/>
  <c r="L6674" i="1"/>
  <c r="L6666" i="1"/>
  <c r="L6658" i="1"/>
  <c r="L6650" i="1"/>
  <c r="L6642" i="1"/>
  <c r="L6634" i="1"/>
  <c r="L6626" i="1"/>
  <c r="L6618" i="1"/>
  <c r="L6610" i="1"/>
  <c r="L6602" i="1"/>
  <c r="L6594" i="1"/>
  <c r="L6586" i="1"/>
  <c r="L6578" i="1"/>
  <c r="L6570" i="1"/>
  <c r="L6562" i="1"/>
  <c r="L6554" i="1"/>
  <c r="L6546" i="1"/>
  <c r="L6538" i="1"/>
  <c r="L6530" i="1"/>
  <c r="L6522" i="1"/>
  <c r="L6514" i="1"/>
  <c r="L6506" i="1"/>
  <c r="L6498" i="1"/>
  <c r="L6490" i="1"/>
  <c r="L6482" i="1"/>
  <c r="L6474" i="1"/>
  <c r="L6466" i="1"/>
  <c r="L6458" i="1"/>
  <c r="L6450" i="1"/>
  <c r="L6442" i="1"/>
  <c r="L6434" i="1"/>
  <c r="L6426" i="1"/>
  <c r="L6418" i="1"/>
  <c r="L6410" i="1"/>
  <c r="L6402" i="1"/>
  <c r="L6394" i="1"/>
  <c r="L6386" i="1"/>
  <c r="L6378" i="1"/>
  <c r="L6370" i="1"/>
  <c r="L6362" i="1"/>
  <c r="L6354" i="1"/>
  <c r="L6346" i="1"/>
  <c r="L6338" i="1"/>
  <c r="L13929" i="1"/>
  <c r="L13921" i="1"/>
  <c r="L13913" i="1"/>
  <c r="L13905" i="1"/>
  <c r="L13897" i="1"/>
  <c r="L13889" i="1"/>
  <c r="L13881" i="1"/>
  <c r="L13873" i="1"/>
  <c r="L13865" i="1"/>
  <c r="L13857" i="1"/>
  <c r="L13849" i="1"/>
  <c r="L13841" i="1"/>
  <c r="L13833" i="1"/>
  <c r="L13825" i="1"/>
  <c r="L13817" i="1"/>
  <c r="L13809" i="1"/>
  <c r="L13801" i="1"/>
  <c r="L13793" i="1"/>
  <c r="L13785" i="1"/>
  <c r="L13777" i="1"/>
  <c r="L13769" i="1"/>
  <c r="L13761" i="1"/>
  <c r="L13753" i="1"/>
  <c r="L13745" i="1"/>
  <c r="L13737" i="1"/>
  <c r="L13729" i="1"/>
  <c r="L13721" i="1"/>
  <c r="L13713" i="1"/>
  <c r="L13705" i="1"/>
  <c r="L13697" i="1"/>
  <c r="L13689" i="1"/>
  <c r="L13681" i="1"/>
  <c r="L13673" i="1"/>
  <c r="L13665" i="1"/>
  <c r="L13657" i="1"/>
  <c r="L13649" i="1"/>
  <c r="L13641" i="1"/>
  <c r="L13633" i="1"/>
  <c r="L13625" i="1"/>
  <c r="L13617" i="1"/>
  <c r="L13609" i="1"/>
  <c r="L13601" i="1"/>
  <c r="L12087" i="1"/>
  <c r="L12079" i="1"/>
  <c r="L12071" i="1"/>
  <c r="L12063" i="1"/>
  <c r="L12055" i="1"/>
  <c r="L12047" i="1"/>
  <c r="L12039" i="1"/>
  <c r="L12031" i="1"/>
  <c r="L12023" i="1"/>
  <c r="L12015" i="1"/>
  <c r="L12007" i="1"/>
  <c r="L11999" i="1"/>
  <c r="L11991" i="1"/>
  <c r="L11983" i="1"/>
  <c r="L11975" i="1"/>
  <c r="L11967" i="1"/>
  <c r="L11959" i="1"/>
  <c r="L11951" i="1"/>
  <c r="L11943" i="1"/>
  <c r="L11935" i="1"/>
  <c r="L11927" i="1"/>
  <c r="L11919" i="1"/>
  <c r="L11911" i="1"/>
  <c r="L11903" i="1"/>
  <c r="L11895" i="1"/>
  <c r="L11887" i="1"/>
  <c r="L11879" i="1"/>
  <c r="L11871" i="1"/>
  <c r="L11863" i="1"/>
  <c r="L11855" i="1"/>
  <c r="L11847" i="1"/>
  <c r="L11839" i="1"/>
  <c r="L11831" i="1"/>
  <c r="L11823" i="1"/>
  <c r="L11815" i="1"/>
  <c r="L11807" i="1"/>
  <c r="L11799" i="1"/>
  <c r="L11791" i="1"/>
  <c r="L11783" i="1"/>
  <c r="L11775" i="1"/>
  <c r="L11767" i="1"/>
  <c r="L11759" i="1"/>
  <c r="L11751" i="1"/>
  <c r="L11743" i="1"/>
  <c r="L7670" i="1"/>
  <c r="L7662" i="1"/>
  <c r="L7654" i="1"/>
  <c r="L7646" i="1"/>
  <c r="L7638" i="1"/>
  <c r="L7630" i="1"/>
  <c r="L7622" i="1"/>
  <c r="L7614" i="1"/>
  <c r="L7606" i="1"/>
  <c r="L7598" i="1"/>
  <c r="L7590" i="1"/>
  <c r="L7582" i="1"/>
  <c r="L7574" i="1"/>
  <c r="L7566" i="1"/>
  <c r="L7558" i="1"/>
  <c r="L7550" i="1"/>
  <c r="L7542" i="1"/>
  <c r="L7534" i="1"/>
  <c r="L7526" i="1"/>
  <c r="L7518" i="1"/>
  <c r="L7510" i="1"/>
  <c r="L7502" i="1"/>
  <c r="L7494" i="1"/>
  <c r="L7486" i="1"/>
  <c r="L7478" i="1"/>
  <c r="L7470" i="1"/>
  <c r="L7462" i="1"/>
  <c r="L7454" i="1"/>
  <c r="L7446" i="1"/>
  <c r="L7438" i="1"/>
  <c r="L7430" i="1"/>
  <c r="L7422" i="1"/>
  <c r="L7414" i="1"/>
  <c r="L7406" i="1"/>
  <c r="L7398" i="1"/>
  <c r="L7390" i="1"/>
  <c r="L7382" i="1"/>
  <c r="L7374" i="1"/>
  <c r="L7366" i="1"/>
  <c r="L7358" i="1"/>
  <c r="L7350" i="1"/>
  <c r="L7342" i="1"/>
  <c r="L7334" i="1"/>
  <c r="L7326" i="1"/>
  <c r="L7318" i="1"/>
  <c r="L7310" i="1"/>
  <c r="L7302" i="1"/>
  <c r="L7294" i="1"/>
  <c r="L7286" i="1"/>
  <c r="L7278" i="1"/>
  <c r="L7270" i="1"/>
  <c r="L7262" i="1"/>
  <c r="L7254" i="1"/>
  <c r="L7246" i="1"/>
  <c r="L7238" i="1"/>
  <c r="L7230" i="1"/>
  <c r="L7222" i="1"/>
  <c r="L7214" i="1"/>
  <c r="L7206" i="1"/>
  <c r="L7198" i="1"/>
  <c r="L7190" i="1"/>
  <c r="L7182" i="1"/>
  <c r="L7174" i="1"/>
  <c r="L7166" i="1"/>
  <c r="L7158" i="1"/>
  <c r="L7150" i="1"/>
  <c r="L7142" i="1"/>
  <c r="L7134" i="1"/>
  <c r="L7126" i="1"/>
  <c r="L7118" i="1"/>
  <c r="L7110" i="1"/>
  <c r="L7102" i="1"/>
  <c r="L7094" i="1"/>
  <c r="L7086" i="1"/>
  <c r="L7078" i="1"/>
  <c r="L8333" i="1"/>
  <c r="L8325" i="1"/>
  <c r="L8317" i="1"/>
  <c r="L8309" i="1"/>
  <c r="L8301" i="1"/>
  <c r="L8293" i="1"/>
  <c r="L8285" i="1"/>
  <c r="L8277" i="1"/>
  <c r="L8269" i="1"/>
  <c r="L8261" i="1"/>
  <c r="L8253" i="1"/>
  <c r="L8245" i="1"/>
  <c r="L8237" i="1"/>
  <c r="L8229" i="1"/>
  <c r="L8221" i="1"/>
  <c r="L8213" i="1"/>
  <c r="L8205" i="1"/>
  <c r="L8197" i="1"/>
  <c r="L8189" i="1"/>
  <c r="L8181" i="1"/>
  <c r="L8173" i="1"/>
  <c r="L8165" i="1"/>
  <c r="L8157" i="1"/>
  <c r="L8149" i="1"/>
  <c r="L8141" i="1"/>
  <c r="L8133" i="1"/>
  <c r="L8125" i="1"/>
  <c r="L8117" i="1"/>
  <c r="L8109" i="1"/>
  <c r="L8101" i="1"/>
  <c r="L8093" i="1"/>
  <c r="L8085" i="1"/>
  <c r="L8077" i="1"/>
  <c r="L8069" i="1"/>
  <c r="L8061" i="1"/>
  <c r="L8053" i="1"/>
  <c r="L8045" i="1"/>
  <c r="L8037" i="1"/>
  <c r="L8029" i="1"/>
  <c r="L8021" i="1"/>
  <c r="L8013" i="1"/>
  <c r="L8005" i="1"/>
  <c r="L7997" i="1"/>
  <c r="L7989" i="1"/>
  <c r="L7981" i="1"/>
  <c r="L7973" i="1"/>
  <c r="L7965" i="1"/>
  <c r="L7957" i="1"/>
  <c r="L7949" i="1"/>
  <c r="L7941" i="1"/>
  <c r="L7933" i="1"/>
  <c r="L7925" i="1"/>
  <c r="L7917" i="1"/>
  <c r="L7909" i="1"/>
  <c r="L7901" i="1"/>
  <c r="L7893" i="1"/>
  <c r="L7885" i="1"/>
  <c r="L7877" i="1"/>
  <c r="L7869" i="1"/>
  <c r="L7861" i="1"/>
  <c r="L7853" i="1"/>
  <c r="L7845" i="1"/>
  <c r="L7837" i="1"/>
  <c r="L7829" i="1"/>
  <c r="L7821" i="1"/>
  <c r="L15276" i="1"/>
  <c r="L15268" i="1"/>
  <c r="L15260" i="1"/>
  <c r="L15252" i="1"/>
  <c r="L15244" i="1"/>
  <c r="L15236" i="1"/>
  <c r="L15228" i="1"/>
  <c r="L15220" i="1"/>
  <c r="L15212" i="1"/>
  <c r="L15204" i="1"/>
  <c r="L15196" i="1"/>
  <c r="L15188" i="1"/>
  <c r="L15180" i="1"/>
  <c r="L15172" i="1"/>
  <c r="L15164" i="1"/>
  <c r="L15156" i="1"/>
  <c r="L15148" i="1"/>
  <c r="L15140" i="1"/>
  <c r="L15132" i="1"/>
  <c r="L15124" i="1"/>
  <c r="L15116" i="1"/>
  <c r="L15108" i="1"/>
  <c r="L15100" i="1"/>
  <c r="L15092" i="1"/>
  <c r="L15084" i="1"/>
  <c r="L15076" i="1"/>
  <c r="L15068" i="1"/>
  <c r="L15060" i="1"/>
  <c r="L15052" i="1"/>
  <c r="L15044" i="1"/>
  <c r="L15036" i="1"/>
  <c r="L15028" i="1"/>
  <c r="L15020" i="1"/>
  <c r="L15012" i="1"/>
  <c r="L15004" i="1"/>
  <c r="L14996" i="1"/>
  <c r="L14988" i="1"/>
  <c r="L14980" i="1"/>
  <c r="L14972" i="1"/>
  <c r="L14964" i="1"/>
  <c r="L14956" i="1"/>
  <c r="L16643" i="1"/>
  <c r="L16635" i="1"/>
  <c r="L16627" i="1"/>
  <c r="L16619" i="1"/>
  <c r="L16611" i="1"/>
  <c r="L16603" i="1"/>
  <c r="L16595" i="1"/>
  <c r="L16587" i="1"/>
  <c r="L16579" i="1"/>
  <c r="L16571" i="1"/>
  <c r="L16563" i="1"/>
  <c r="L16555" i="1"/>
  <c r="L16547" i="1"/>
  <c r="L16539" i="1"/>
  <c r="L16531" i="1"/>
  <c r="L16523" i="1"/>
  <c r="L16515" i="1"/>
  <c r="L16507" i="1"/>
  <c r="L16499" i="1"/>
  <c r="L16491" i="1"/>
  <c r="L7070" i="1"/>
  <c r="L7062" i="1"/>
  <c r="L7054" i="1"/>
  <c r="L7046" i="1"/>
  <c r="L7038" i="1"/>
  <c r="L7030" i="1"/>
  <c r="L7022" i="1"/>
  <c r="L7014" i="1"/>
  <c r="L7006" i="1"/>
  <c r="L6998" i="1"/>
  <c r="L6990" i="1"/>
  <c r="L6982" i="1"/>
  <c r="L6974" i="1"/>
  <c r="L6966" i="1"/>
  <c r="L6958" i="1"/>
  <c r="L6950" i="1"/>
  <c r="L6942" i="1"/>
  <c r="L6934" i="1"/>
  <c r="L6926" i="1"/>
  <c r="L6918" i="1"/>
  <c r="L6910" i="1"/>
  <c r="L6902" i="1"/>
  <c r="L6894" i="1"/>
  <c r="L6886" i="1"/>
  <c r="L6878" i="1"/>
  <c r="L6870" i="1"/>
  <c r="L6862" i="1"/>
  <c r="L6854" i="1"/>
  <c r="L6846" i="1"/>
  <c r="L6838" i="1"/>
  <c r="L6830" i="1"/>
  <c r="L6822" i="1"/>
  <c r="L6814" i="1"/>
  <c r="L6806" i="1"/>
  <c r="L6798" i="1"/>
  <c r="L6790" i="1"/>
  <c r="L6782" i="1"/>
  <c r="L6774" i="1"/>
  <c r="L6766" i="1"/>
  <c r="L6758" i="1"/>
  <c r="L6750" i="1"/>
  <c r="L6742" i="1"/>
  <c r="L6734" i="1"/>
  <c r="L6726" i="1"/>
  <c r="L6718" i="1"/>
  <c r="L6710" i="1"/>
  <c r="L6702" i="1"/>
  <c r="L6694" i="1"/>
  <c r="L6686" i="1"/>
  <c r="L6678" i="1"/>
  <c r="L6670" i="1"/>
  <c r="L6662" i="1"/>
  <c r="L6654" i="1"/>
  <c r="L6646" i="1"/>
  <c r="L6638" i="1"/>
  <c r="L6630" i="1"/>
  <c r="L6622" i="1"/>
  <c r="L6614" i="1"/>
  <c r="L6606" i="1"/>
  <c r="L6598" i="1"/>
  <c r="L6590" i="1"/>
  <c r="L6582" i="1"/>
  <c r="L6574" i="1"/>
  <c r="L6566" i="1"/>
  <c r="L6558" i="1"/>
  <c r="L6550" i="1"/>
  <c r="L6542" i="1"/>
  <c r="L6534" i="1"/>
  <c r="L6526" i="1"/>
  <c r="L6518" i="1"/>
  <c r="L6510" i="1"/>
  <c r="L6502" i="1"/>
  <c r="L6494" i="1"/>
  <c r="L6486" i="1"/>
  <c r="L6478" i="1"/>
  <c r="L6470" i="1"/>
  <c r="L6462" i="1"/>
  <c r="L6454" i="1"/>
  <c r="L6446" i="1"/>
  <c r="L6438" i="1"/>
  <c r="L6430" i="1"/>
  <c r="L6422" i="1"/>
  <c r="L6414" i="1"/>
  <c r="L6406" i="1"/>
  <c r="L6398" i="1"/>
  <c r="L6390" i="1"/>
  <c r="L6382" i="1"/>
  <c r="L6374" i="1"/>
  <c r="L6366" i="1"/>
  <c r="L6358" i="1"/>
  <c r="L6350" i="1"/>
  <c r="L6342" i="1"/>
  <c r="L6334" i="1"/>
  <c r="L6326" i="1"/>
  <c r="L6318" i="1"/>
  <c r="L6310" i="1"/>
  <c r="L6302" i="1"/>
  <c r="L6294" i="1"/>
  <c r="L6286" i="1"/>
  <c r="L6278" i="1"/>
  <c r="L6270" i="1"/>
  <c r="L6262" i="1"/>
  <c r="L6254" i="1"/>
  <c r="L6246" i="1"/>
  <c r="L6238" i="1"/>
  <c r="L6230" i="1"/>
  <c r="L6222" i="1"/>
  <c r="L6214" i="1"/>
  <c r="L6206" i="1"/>
  <c r="L6198" i="1"/>
  <c r="L6190" i="1"/>
  <c r="L6182" i="1"/>
  <c r="L6174" i="1"/>
  <c r="L6166" i="1"/>
  <c r="L6158" i="1"/>
  <c r="L6150" i="1"/>
  <c r="L6142" i="1"/>
  <c r="L6134" i="1"/>
  <c r="L6126" i="1"/>
  <c r="L6118" i="1"/>
  <c r="L6110" i="1"/>
  <c r="L6102" i="1"/>
  <c r="L6094" i="1"/>
  <c r="L6086" i="1"/>
  <c r="L6078" i="1"/>
  <c r="L6070" i="1"/>
  <c r="L6062" i="1"/>
  <c r="L6054" i="1"/>
  <c r="L6046" i="1"/>
  <c r="L6038" i="1"/>
  <c r="L6030" i="1"/>
  <c r="L6022" i="1"/>
  <c r="L6014" i="1"/>
  <c r="L6006" i="1"/>
  <c r="L5998" i="1"/>
  <c r="L5990" i="1"/>
  <c r="L5982" i="1"/>
  <c r="L5974" i="1"/>
  <c r="L5966" i="1"/>
  <c r="L5958" i="1"/>
  <c r="L5950" i="1"/>
  <c r="L5942" i="1"/>
  <c r="L5934" i="1"/>
  <c r="L5926" i="1"/>
  <c r="L5918" i="1"/>
  <c r="L5910" i="1"/>
  <c r="L5902" i="1"/>
  <c r="L5894" i="1"/>
  <c r="L5886" i="1"/>
  <c r="L5878" i="1"/>
  <c r="L5870" i="1"/>
  <c r="L5862" i="1"/>
  <c r="L5854" i="1"/>
  <c r="L5846" i="1"/>
  <c r="L5838" i="1"/>
  <c r="L5830" i="1"/>
  <c r="L5822" i="1"/>
  <c r="L5814" i="1"/>
  <c r="L5806" i="1"/>
  <c r="L5798" i="1"/>
  <c r="L5790" i="1"/>
  <c r="L5782" i="1"/>
  <c r="L5774" i="1"/>
  <c r="L5766" i="1"/>
  <c r="L5758" i="1"/>
  <c r="L5750" i="1"/>
  <c r="L5742" i="1"/>
  <c r="L5734" i="1"/>
  <c r="L5726" i="1"/>
  <c r="L5718" i="1"/>
  <c r="L5710" i="1"/>
  <c r="L5702" i="1"/>
  <c r="L5694" i="1"/>
  <c r="L5686" i="1"/>
  <c r="L5678" i="1"/>
  <c r="L5670" i="1"/>
  <c r="L5662" i="1"/>
  <c r="L5654" i="1"/>
  <c r="L5646" i="1"/>
  <c r="L5638" i="1"/>
  <c r="L5630" i="1"/>
  <c r="L5622" i="1"/>
  <c r="L5614" i="1"/>
  <c r="L5606" i="1"/>
  <c r="L5598" i="1"/>
  <c r="L5590" i="1"/>
  <c r="L5582" i="1"/>
  <c r="L5574" i="1"/>
  <c r="L5566" i="1"/>
  <c r="L5558" i="1"/>
  <c r="L5550" i="1"/>
  <c r="L5542" i="1"/>
  <c r="L5534" i="1"/>
  <c r="L5526" i="1"/>
  <c r="L5518" i="1"/>
  <c r="L5510" i="1"/>
  <c r="L5502" i="1"/>
  <c r="L5494" i="1"/>
  <c r="L5486" i="1"/>
  <c r="L5478" i="1"/>
  <c r="L5470" i="1"/>
  <c r="L5462" i="1"/>
  <c r="L5454" i="1"/>
  <c r="L5446" i="1"/>
  <c r="L5438" i="1"/>
  <c r="L5430" i="1"/>
  <c r="L5422" i="1"/>
  <c r="L5414" i="1"/>
  <c r="L5406" i="1"/>
  <c r="L5398" i="1"/>
  <c r="L5390" i="1"/>
  <c r="L5382" i="1"/>
  <c r="L5374" i="1"/>
  <c r="L5366" i="1"/>
  <c r="L5358" i="1"/>
  <c r="L5350" i="1"/>
  <c r="L5342" i="1"/>
  <c r="L5334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8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7813" i="1"/>
  <c r="L7805" i="1"/>
  <c r="L7797" i="1"/>
  <c r="L7789" i="1"/>
  <c r="L7781" i="1"/>
  <c r="L7773" i="1"/>
  <c r="L7765" i="1"/>
  <c r="L7757" i="1"/>
  <c r="L7749" i="1"/>
  <c r="L7741" i="1"/>
  <c r="L7733" i="1"/>
  <c r="L7725" i="1"/>
  <c r="L7717" i="1"/>
  <c r="L7709" i="1"/>
  <c r="L7701" i="1"/>
  <c r="L7693" i="1"/>
  <c r="L7685" i="1"/>
  <c r="L7677" i="1"/>
  <c r="L7669" i="1"/>
  <c r="L7661" i="1"/>
  <c r="L7653" i="1"/>
  <c r="L7645" i="1"/>
  <c r="L7637" i="1"/>
  <c r="L7629" i="1"/>
  <c r="L7621" i="1"/>
  <c r="L7613" i="1"/>
  <c r="L7605" i="1"/>
  <c r="L7597" i="1"/>
  <c r="L7589" i="1"/>
  <c r="L7581" i="1"/>
  <c r="L7573" i="1"/>
  <c r="L7565" i="1"/>
  <c r="L7557" i="1"/>
  <c r="L7549" i="1"/>
  <c r="L7541" i="1"/>
  <c r="L7533" i="1"/>
  <c r="L7525" i="1"/>
  <c r="L7517" i="1"/>
  <c r="L7509" i="1"/>
  <c r="L7501" i="1"/>
  <c r="L7493" i="1"/>
  <c r="L7485" i="1"/>
  <c r="L7477" i="1"/>
  <c r="L7469" i="1"/>
  <c r="L7461" i="1"/>
  <c r="L7453" i="1"/>
  <c r="L7445" i="1"/>
  <c r="L7437" i="1"/>
  <c r="L7429" i="1"/>
  <c r="L7421" i="1"/>
  <c r="L7413" i="1"/>
  <c r="L7405" i="1"/>
  <c r="L7397" i="1"/>
  <c r="L7389" i="1"/>
  <c r="L7381" i="1"/>
  <c r="L7373" i="1"/>
  <c r="L7365" i="1"/>
  <c r="L7357" i="1"/>
  <c r="L7349" i="1"/>
  <c r="L7341" i="1"/>
  <c r="L7333" i="1"/>
  <c r="L7325" i="1"/>
  <c r="L7317" i="1"/>
  <c r="L7309" i="1"/>
  <c r="L7301" i="1"/>
  <c r="L7293" i="1"/>
  <c r="L7285" i="1"/>
  <c r="L7277" i="1"/>
  <c r="L7269" i="1"/>
  <c r="L7261" i="1"/>
  <c r="L7253" i="1"/>
  <c r="L7245" i="1"/>
  <c r="L7237" i="1"/>
  <c r="L7229" i="1"/>
  <c r="L7221" i="1"/>
  <c r="L7213" i="1"/>
  <c r="L7205" i="1"/>
  <c r="L7197" i="1"/>
  <c r="L7189" i="1"/>
  <c r="L7181" i="1"/>
  <c r="L7173" i="1"/>
  <c r="L7165" i="1"/>
  <c r="L7157" i="1"/>
  <c r="L7149" i="1"/>
  <c r="L7141" i="1"/>
  <c r="L7133" i="1"/>
  <c r="L7125" i="1"/>
  <c r="L7117" i="1"/>
  <c r="L7109" i="1"/>
  <c r="L7101" i="1"/>
  <c r="L7093" i="1"/>
  <c r="L7085" i="1"/>
  <c r="L7077" i="1"/>
  <c r="L7069" i="1"/>
  <c r="L7061" i="1"/>
  <c r="L7053" i="1"/>
  <c r="L7045" i="1"/>
  <c r="L7037" i="1"/>
  <c r="L7029" i="1"/>
  <c r="L7021" i="1"/>
  <c r="L7013" i="1"/>
  <c r="L7005" i="1"/>
  <c r="L6997" i="1"/>
  <c r="L6989" i="1"/>
  <c r="L6981" i="1"/>
  <c r="L6973" i="1"/>
  <c r="L6965" i="1"/>
  <c r="L6957" i="1"/>
  <c r="L6949" i="1"/>
  <c r="L6941" i="1"/>
  <c r="L6933" i="1"/>
  <c r="L6925" i="1"/>
  <c r="L6917" i="1"/>
  <c r="L6909" i="1"/>
  <c r="L6901" i="1"/>
  <c r="L6893" i="1"/>
  <c r="L6885" i="1"/>
  <c r="L6877" i="1"/>
  <c r="L6869" i="1"/>
  <c r="L6861" i="1"/>
  <c r="L6853" i="1"/>
  <c r="L6845" i="1"/>
  <c r="L6837" i="1"/>
  <c r="L6829" i="1"/>
  <c r="L6821" i="1"/>
  <c r="L6813" i="1"/>
  <c r="L6805" i="1"/>
  <c r="L6797" i="1"/>
  <c r="L6789" i="1"/>
  <c r="L6781" i="1"/>
  <c r="L6773" i="1"/>
  <c r="L6765" i="1"/>
  <c r="L6757" i="1"/>
  <c r="L6749" i="1"/>
  <c r="L6741" i="1"/>
  <c r="L6733" i="1"/>
  <c r="L6725" i="1"/>
  <c r="L6717" i="1"/>
  <c r="L6709" i="1"/>
  <c r="L6701" i="1"/>
  <c r="L6693" i="1"/>
  <c r="L6685" i="1"/>
  <c r="L6677" i="1"/>
  <c r="L6669" i="1"/>
  <c r="L6661" i="1"/>
  <c r="L6653" i="1"/>
  <c r="L6645" i="1"/>
  <c r="L6637" i="1"/>
  <c r="L6629" i="1"/>
  <c r="L6621" i="1"/>
  <c r="L6613" i="1"/>
  <c r="L6605" i="1"/>
  <c r="L6597" i="1"/>
  <c r="L6589" i="1"/>
  <c r="L6581" i="1"/>
  <c r="L6573" i="1"/>
  <c r="L6565" i="1"/>
  <c r="L6557" i="1"/>
  <c r="L6549" i="1"/>
  <c r="L6541" i="1"/>
  <c r="L6533" i="1"/>
  <c r="L6525" i="1"/>
  <c r="L6517" i="1"/>
  <c r="L6509" i="1"/>
  <c r="L6501" i="1"/>
  <c r="L6493" i="1"/>
  <c r="L6485" i="1"/>
  <c r="L6477" i="1"/>
  <c r="L6469" i="1"/>
  <c r="L6461" i="1"/>
  <c r="L6453" i="1"/>
  <c r="L6445" i="1"/>
  <c r="L6437" i="1"/>
  <c r="L6429" i="1"/>
  <c r="L6421" i="1"/>
  <c r="L6413" i="1"/>
  <c r="L6405" i="1"/>
  <c r="L6397" i="1"/>
  <c r="L6389" i="1"/>
  <c r="L6381" i="1"/>
  <c r="L6373" i="1"/>
  <c r="L6365" i="1"/>
  <c r="L6357" i="1"/>
  <c r="L6349" i="1"/>
  <c r="L6341" i="1"/>
  <c r="L6333" i="1"/>
  <c r="L6325" i="1"/>
  <c r="L6317" i="1"/>
  <c r="L6309" i="1"/>
  <c r="L6301" i="1"/>
  <c r="L6293" i="1"/>
  <c r="L6285" i="1"/>
  <c r="L6277" i="1"/>
  <c r="L6269" i="1"/>
  <c r="L6261" i="1"/>
  <c r="L6253" i="1"/>
  <c r="L6245" i="1"/>
  <c r="L6237" i="1"/>
  <c r="L6229" i="1"/>
  <c r="L6221" i="1"/>
  <c r="L6213" i="1"/>
  <c r="L6205" i="1"/>
  <c r="L6197" i="1"/>
  <c r="L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14948" i="1"/>
  <c r="L14940" i="1"/>
  <c r="L14932" i="1"/>
  <c r="L14924" i="1"/>
  <c r="L14916" i="1"/>
  <c r="L14908" i="1"/>
  <c r="L14900" i="1"/>
  <c r="L14892" i="1"/>
  <c r="L14884" i="1"/>
  <c r="L14876" i="1"/>
  <c r="L14868" i="1"/>
  <c r="L14860" i="1"/>
  <c r="L14852" i="1"/>
  <c r="L14844" i="1"/>
  <c r="L14836" i="1"/>
  <c r="L14828" i="1"/>
  <c r="L14820" i="1"/>
  <c r="L14812" i="1"/>
  <c r="L14804" i="1"/>
  <c r="L14796" i="1"/>
  <c r="L14788" i="1"/>
  <c r="L14780" i="1"/>
  <c r="L14772" i="1"/>
  <c r="L14764" i="1"/>
  <c r="L14756" i="1"/>
  <c r="L14748" i="1"/>
  <c r="L14740" i="1"/>
  <c r="L14732" i="1"/>
  <c r="L14724" i="1"/>
  <c r="L14716" i="1"/>
  <c r="L14708" i="1"/>
  <c r="L14700" i="1"/>
  <c r="L14692" i="1"/>
  <c r="L14684" i="1"/>
  <c r="L14676" i="1"/>
  <c r="L14668" i="1"/>
  <c r="L14660" i="1"/>
  <c r="L14652" i="1"/>
  <c r="L14644" i="1"/>
  <c r="L14636" i="1"/>
  <c r="L14628" i="1"/>
  <c r="L14620" i="1"/>
  <c r="L14612" i="1"/>
  <c r="L14604" i="1"/>
  <c r="L14596" i="1"/>
  <c r="L14588" i="1"/>
  <c r="L14580" i="1"/>
  <c r="L14572" i="1"/>
  <c r="L14564" i="1"/>
  <c r="L14556" i="1"/>
  <c r="L14548" i="1"/>
  <c r="L14540" i="1"/>
  <c r="L14532" i="1"/>
  <c r="L14524" i="1"/>
  <c r="L14516" i="1"/>
  <c r="L14508" i="1"/>
  <c r="L14500" i="1"/>
  <c r="L14492" i="1"/>
  <c r="L14484" i="1"/>
  <c r="L14476" i="1"/>
  <c r="L14468" i="1"/>
  <c r="L14460" i="1"/>
  <c r="L14452" i="1"/>
  <c r="L14444" i="1"/>
  <c r="L14436" i="1"/>
  <c r="L14428" i="1"/>
  <c r="L14420" i="1"/>
  <c r="L14412" i="1"/>
  <c r="L14404" i="1"/>
  <c r="L14396" i="1"/>
  <c r="L14388" i="1"/>
  <c r="L14380" i="1"/>
  <c r="L14372" i="1"/>
  <c r="L14364" i="1"/>
  <c r="L14356" i="1"/>
  <c r="L14348" i="1"/>
  <c r="L14340" i="1"/>
  <c r="L14332" i="1"/>
  <c r="L14324" i="1"/>
  <c r="L14316" i="1"/>
  <c r="L14308" i="1"/>
  <c r="L14300" i="1"/>
  <c r="L14292" i="1"/>
  <c r="L14284" i="1"/>
  <c r="L14276" i="1"/>
  <c r="L14268" i="1"/>
  <c r="L14260" i="1"/>
  <c r="L14252" i="1"/>
  <c r="L14244" i="1"/>
  <c r="L14236" i="1"/>
  <c r="L14228" i="1"/>
  <c r="L14220" i="1"/>
  <c r="L14212" i="1"/>
  <c r="L14204" i="1"/>
  <c r="L14196" i="1"/>
  <c r="L14188" i="1"/>
  <c r="L14180" i="1"/>
  <c r="L14172" i="1"/>
  <c r="L14164" i="1"/>
  <c r="L14156" i="1"/>
  <c r="L14148" i="1"/>
  <c r="L14140" i="1"/>
  <c r="L14132" i="1"/>
  <c r="L14124" i="1"/>
  <c r="L14116" i="1"/>
  <c r="L14108" i="1"/>
  <c r="L14100" i="1"/>
  <c r="L14092" i="1"/>
  <c r="L14084" i="1"/>
  <c r="L14076" i="1"/>
  <c r="L14068" i="1"/>
  <c r="L14060" i="1"/>
  <c r="L14052" i="1"/>
  <c r="L14044" i="1"/>
  <c r="L14036" i="1"/>
  <c r="L14028" i="1"/>
  <c r="L14020" i="1"/>
  <c r="L14012" i="1"/>
  <c r="L14004" i="1"/>
  <c r="L13996" i="1"/>
  <c r="L13988" i="1"/>
  <c r="L13980" i="1"/>
  <c r="L13972" i="1"/>
  <c r="L13964" i="1"/>
  <c r="L13956" i="1"/>
  <c r="L13948" i="1"/>
  <c r="L13940" i="1"/>
  <c r="L13932" i="1"/>
  <c r="L13924" i="1"/>
  <c r="L13916" i="1"/>
  <c r="L13908" i="1"/>
  <c r="L13900" i="1"/>
  <c r="L13892" i="1"/>
  <c r="L13884" i="1"/>
  <c r="L13876" i="1"/>
  <c r="L13868" i="1"/>
  <c r="L13860" i="1"/>
  <c r="L13852" i="1"/>
  <c r="L13844" i="1"/>
  <c r="L13836" i="1"/>
  <c r="L13828" i="1"/>
  <c r="L13820" i="1"/>
  <c r="L13812" i="1"/>
  <c r="L13804" i="1"/>
  <c r="L13796" i="1"/>
  <c r="L13788" i="1"/>
  <c r="L13780" i="1"/>
  <c r="L13772" i="1"/>
  <c r="L13764" i="1"/>
  <c r="L13756" i="1"/>
  <c r="L13748" i="1"/>
  <c r="L13740" i="1"/>
  <c r="L13732" i="1"/>
  <c r="L13724" i="1"/>
  <c r="L13716" i="1"/>
  <c r="L13708" i="1"/>
  <c r="L13700" i="1"/>
  <c r="L13692" i="1"/>
  <c r="L13684" i="1"/>
  <c r="L13676" i="1"/>
  <c r="L13668" i="1"/>
  <c r="L13660" i="1"/>
  <c r="L13652" i="1"/>
  <c r="L13644" i="1"/>
  <c r="L13636" i="1"/>
  <c r="L13628" i="1"/>
  <c r="L13620" i="1"/>
  <c r="L13612" i="1"/>
  <c r="L13604" i="1"/>
  <c r="L13596" i="1"/>
  <c r="L13588" i="1"/>
  <c r="L13580" i="1"/>
  <c r="L13572" i="1"/>
  <c r="L13564" i="1"/>
  <c r="L13556" i="1"/>
  <c r="L13548" i="1"/>
  <c r="L13540" i="1"/>
  <c r="L13532" i="1"/>
  <c r="L13524" i="1"/>
  <c r="L13516" i="1"/>
  <c r="L13508" i="1"/>
  <c r="L13500" i="1"/>
  <c r="L13492" i="1"/>
  <c r="L13484" i="1"/>
  <c r="L13476" i="1"/>
  <c r="L13468" i="1"/>
  <c r="L13460" i="1"/>
  <c r="L13452" i="1"/>
  <c r="L13444" i="1"/>
  <c r="L13436" i="1"/>
  <c r="L13428" i="1"/>
  <c r="L13420" i="1"/>
  <c r="L13412" i="1"/>
  <c r="L13404" i="1"/>
  <c r="L13396" i="1"/>
  <c r="L13388" i="1"/>
  <c r="L13380" i="1"/>
  <c r="L13372" i="1"/>
  <c r="L13364" i="1"/>
  <c r="L13356" i="1"/>
  <c r="L13348" i="1"/>
  <c r="L13340" i="1"/>
  <c r="L13332" i="1"/>
  <c r="L13324" i="1"/>
  <c r="L13316" i="1"/>
  <c r="L13308" i="1"/>
  <c r="L13300" i="1"/>
  <c r="L13292" i="1"/>
  <c r="L13284" i="1"/>
  <c r="L13276" i="1"/>
  <c r="L13268" i="1"/>
  <c r="L13260" i="1"/>
  <c r="L13252" i="1"/>
  <c r="L13244" i="1"/>
  <c r="L13236" i="1"/>
  <c r="L13228" i="1"/>
  <c r="L13220" i="1"/>
  <c r="L13212" i="1"/>
  <c r="L13204" i="1"/>
  <c r="L16483" i="1"/>
  <c r="L16475" i="1"/>
  <c r="L16467" i="1"/>
  <c r="L16459" i="1"/>
  <c r="L16451" i="1"/>
  <c r="L16443" i="1"/>
  <c r="L16435" i="1"/>
  <c r="L16427" i="1"/>
  <c r="L16419" i="1"/>
  <c r="L16411" i="1"/>
  <c r="L16403" i="1"/>
  <c r="L16395" i="1"/>
  <c r="L16387" i="1"/>
  <c r="L16379" i="1"/>
  <c r="L16371" i="1"/>
  <c r="L16363" i="1"/>
  <c r="L16355" i="1"/>
  <c r="L16347" i="1"/>
  <c r="L16339" i="1"/>
  <c r="L16331" i="1"/>
  <c r="L16323" i="1"/>
  <c r="L16315" i="1"/>
  <c r="L16307" i="1"/>
  <c r="L16299" i="1"/>
  <c r="L16291" i="1"/>
  <c r="L16283" i="1"/>
  <c r="L16275" i="1"/>
  <c r="L16267" i="1"/>
  <c r="L16259" i="1"/>
  <c r="L16251" i="1"/>
  <c r="L16243" i="1"/>
  <c r="L16235" i="1"/>
  <c r="L16227" i="1"/>
  <c r="L16219" i="1"/>
  <c r="L16211" i="1"/>
  <c r="L16203" i="1"/>
  <c r="L16195" i="1"/>
  <c r="L16187" i="1"/>
  <c r="L16179" i="1"/>
  <c r="L16171" i="1"/>
  <c r="L16163" i="1"/>
  <c r="L16155" i="1"/>
  <c r="L16147" i="1"/>
  <c r="L16139" i="1"/>
  <c r="L16131" i="1"/>
  <c r="L16123" i="1"/>
  <c r="L16115" i="1"/>
  <c r="L16107" i="1"/>
  <c r="L16099" i="1"/>
  <c r="L16091" i="1"/>
  <c r="L16083" i="1"/>
  <c r="L16075" i="1"/>
  <c r="L16067" i="1"/>
  <c r="L16059" i="1"/>
  <c r="L16051" i="1"/>
  <c r="L16043" i="1"/>
  <c r="L16035" i="1"/>
  <c r="L16027" i="1"/>
  <c r="L16019" i="1"/>
  <c r="L16011" i="1"/>
  <c r="L16003" i="1"/>
  <c r="L15995" i="1"/>
  <c r="L15987" i="1"/>
  <c r="L15979" i="1"/>
  <c r="L15971" i="1"/>
  <c r="L15963" i="1"/>
  <c r="L15955" i="1"/>
  <c r="L15947" i="1"/>
  <c r="L15939" i="1"/>
  <c r="L15931" i="1"/>
  <c r="L15923" i="1"/>
  <c r="L15915" i="1"/>
  <c r="L15907" i="1"/>
  <c r="L15899" i="1"/>
  <c r="L15891" i="1"/>
  <c r="L15883" i="1"/>
  <c r="L15875" i="1"/>
  <c r="L15867" i="1"/>
  <c r="L15859" i="1"/>
  <c r="L15851" i="1"/>
  <c r="L15843" i="1"/>
  <c r="L15835" i="1"/>
  <c r="L15827" i="1"/>
  <c r="L15819" i="1"/>
  <c r="L15811" i="1"/>
  <c r="L15803" i="1"/>
  <c r="L15795" i="1"/>
  <c r="L15787" i="1"/>
  <c r="L15779" i="1"/>
  <c r="L15771" i="1"/>
  <c r="L15763" i="1"/>
  <c r="L15755" i="1"/>
  <c r="L15747" i="1"/>
  <c r="L15739" i="1"/>
  <c r="L15731" i="1"/>
  <c r="L15723" i="1"/>
  <c r="L15715" i="1"/>
  <c r="L15707" i="1"/>
  <c r="L15699" i="1"/>
  <c r="L15691" i="1"/>
  <c r="L15683" i="1"/>
  <c r="L15675" i="1"/>
  <c r="L15667" i="1"/>
  <c r="L15659" i="1"/>
  <c r="L15651" i="1"/>
  <c r="L15643" i="1"/>
  <c r="L15635" i="1"/>
  <c r="L15627" i="1"/>
  <c r="L15619" i="1"/>
  <c r="L15611" i="1"/>
  <c r="L15603" i="1"/>
  <c r="L15595" i="1"/>
  <c r="L15587" i="1"/>
  <c r="L15579" i="1"/>
  <c r="L15571" i="1"/>
  <c r="L15563" i="1"/>
  <c r="L15555" i="1"/>
  <c r="L15547" i="1"/>
  <c r="L15539" i="1"/>
  <c r="L15531" i="1"/>
  <c r="L15523" i="1"/>
  <c r="L15515" i="1"/>
  <c r="L15507" i="1"/>
  <c r="L15499" i="1"/>
  <c r="L15491" i="1"/>
  <c r="L15483" i="1"/>
  <c r="L15475" i="1"/>
  <c r="L15467" i="1"/>
  <c r="L15459" i="1"/>
  <c r="L15451" i="1"/>
  <c r="L15443" i="1"/>
  <c r="L15435" i="1"/>
  <c r="L15427" i="1"/>
  <c r="L15419" i="1"/>
  <c r="L15411" i="1"/>
  <c r="L15403" i="1"/>
  <c r="L15395" i="1"/>
  <c r="L15387" i="1"/>
  <c r="L15379" i="1"/>
  <c r="L15371" i="1"/>
  <c r="L15363" i="1"/>
  <c r="L15355" i="1"/>
  <c r="L15347" i="1"/>
  <c r="L15339" i="1"/>
  <c r="L15331" i="1"/>
  <c r="L15323" i="1"/>
  <c r="L15315" i="1"/>
  <c r="L15307" i="1"/>
  <c r="L15299" i="1"/>
  <c r="L15291" i="1"/>
  <c r="L15283" i="1"/>
  <c r="L15275" i="1"/>
  <c r="L15267" i="1"/>
  <c r="L15259" i="1"/>
  <c r="L15251" i="1"/>
  <c r="L15243" i="1"/>
  <c r="L15235" i="1"/>
  <c r="L15227" i="1"/>
  <c r="L15219" i="1"/>
  <c r="L15211" i="1"/>
  <c r="L15203" i="1"/>
  <c r="L15195" i="1"/>
  <c r="L15187" i="1"/>
  <c r="L15179" i="1"/>
  <c r="L15171" i="1"/>
  <c r="L15163" i="1"/>
  <c r="L15155" i="1"/>
  <c r="L15147" i="1"/>
  <c r="L15139" i="1"/>
  <c r="L15131" i="1"/>
  <c r="L15123" i="1"/>
  <c r="L15115" i="1"/>
  <c r="L15107" i="1"/>
  <c r="L15099" i="1"/>
  <c r="L15091" i="1"/>
  <c r="L15083" i="1"/>
  <c r="L15075" i="1"/>
  <c r="L15067" i="1"/>
  <c r="L15059" i="1"/>
  <c r="L15051" i="1"/>
  <c r="L15043" i="1"/>
  <c r="L15035" i="1"/>
  <c r="L15027" i="1"/>
  <c r="L15019" i="1"/>
  <c r="L15011" i="1"/>
  <c r="L15003" i="1"/>
  <c r="L14995" i="1"/>
  <c r="L14987" i="1"/>
  <c r="L14979" i="1"/>
  <c r="L14971" i="1"/>
  <c r="L14963" i="1"/>
  <c r="L14955" i="1"/>
  <c r="L14947" i="1"/>
  <c r="L14939" i="1"/>
  <c r="L14931" i="1"/>
  <c r="L14923" i="1"/>
  <c r="L14915" i="1"/>
  <c r="L14907" i="1"/>
  <c r="L14899" i="1"/>
  <c r="L14891" i="1"/>
  <c r="L14883" i="1"/>
  <c r="L14875" i="1"/>
  <c r="L14867" i="1"/>
  <c r="L14859" i="1"/>
  <c r="L14851" i="1"/>
  <c r="L14843" i="1"/>
  <c r="L14835" i="1"/>
  <c r="L14827" i="1"/>
  <c r="L14819" i="1"/>
  <c r="L14811" i="1"/>
  <c r="L14803" i="1"/>
  <c r="L14795" i="1"/>
  <c r="L14787" i="1"/>
  <c r="L14779" i="1"/>
  <c r="L14771" i="1"/>
  <c r="L14763" i="1"/>
  <c r="L14755" i="1"/>
  <c r="L14747" i="1"/>
  <c r="L14739" i="1"/>
  <c r="L14731" i="1"/>
  <c r="L14723" i="1"/>
  <c r="L14715" i="1"/>
  <c r="L14707" i="1"/>
  <c r="L14699" i="1"/>
  <c r="L14691" i="1"/>
  <c r="L14683" i="1"/>
  <c r="L14675" i="1"/>
  <c r="L14667" i="1"/>
  <c r="L14659" i="1"/>
  <c r="L14651" i="1"/>
  <c r="L14643" i="1"/>
  <c r="L14635" i="1"/>
  <c r="L14627" i="1"/>
  <c r="L14619" i="1"/>
  <c r="L14611" i="1"/>
  <c r="L14603" i="1"/>
  <c r="L14595" i="1"/>
  <c r="L14587" i="1"/>
  <c r="L14579" i="1"/>
  <c r="L14571" i="1"/>
  <c r="L14563" i="1"/>
  <c r="L14555" i="1"/>
  <c r="L14547" i="1"/>
  <c r="L6330" i="1"/>
  <c r="L6322" i="1"/>
  <c r="L6314" i="1"/>
  <c r="L6306" i="1"/>
  <c r="L6298" i="1"/>
  <c r="L6290" i="1"/>
  <c r="L6282" i="1"/>
  <c r="L6274" i="1"/>
  <c r="L6266" i="1"/>
  <c r="L6258" i="1"/>
  <c r="L6250" i="1"/>
  <c r="L6242" i="1"/>
  <c r="L6234" i="1"/>
  <c r="L6226" i="1"/>
  <c r="L6218" i="1"/>
  <c r="L6210" i="1"/>
  <c r="L6202" i="1"/>
  <c r="L6194" i="1"/>
  <c r="L6186" i="1"/>
  <c r="L6178" i="1"/>
  <c r="L6170" i="1"/>
  <c r="L6162" i="1"/>
  <c r="L6154" i="1"/>
  <c r="L6146" i="1"/>
  <c r="L6138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30" i="1"/>
  <c r="L5922" i="1"/>
  <c r="L5914" i="1"/>
  <c r="L5906" i="1"/>
  <c r="L5898" i="1"/>
  <c r="L5890" i="1"/>
  <c r="L5882" i="1"/>
  <c r="L5874" i="1"/>
  <c r="L5866" i="1"/>
  <c r="L5858" i="1"/>
  <c r="L5850" i="1"/>
  <c r="L5842" i="1"/>
  <c r="L5834" i="1"/>
  <c r="L5826" i="1"/>
  <c r="L5818" i="1"/>
  <c r="L5810" i="1"/>
  <c r="L5802" i="1"/>
  <c r="L5794" i="1"/>
  <c r="L5786" i="1"/>
  <c r="L5778" i="1"/>
  <c r="L5770" i="1"/>
  <c r="L5762" i="1"/>
  <c r="L5754" i="1"/>
  <c r="L5746" i="1"/>
  <c r="L5738" i="1"/>
  <c r="L5730" i="1"/>
  <c r="L5722" i="1"/>
  <c r="L5714" i="1"/>
  <c r="L5706" i="1"/>
  <c r="L5698" i="1"/>
  <c r="L5690" i="1"/>
  <c r="L5682" i="1"/>
  <c r="L5674" i="1"/>
  <c r="L5666" i="1"/>
  <c r="L5658" i="1"/>
  <c r="L5650" i="1"/>
  <c r="L5642" i="1"/>
  <c r="L5634" i="1"/>
  <c r="L5626" i="1"/>
  <c r="L5618" i="1"/>
  <c r="L5610" i="1"/>
  <c r="L5602" i="1"/>
  <c r="L5594" i="1"/>
  <c r="L5586" i="1"/>
  <c r="L5578" i="1"/>
  <c r="L5570" i="1"/>
  <c r="L5562" i="1"/>
  <c r="L5554" i="1"/>
  <c r="L5546" i="1"/>
  <c r="L5538" i="1"/>
  <c r="L5530" i="1"/>
  <c r="L5522" i="1"/>
  <c r="L5514" i="1"/>
  <c r="L5506" i="1"/>
  <c r="L5498" i="1"/>
  <c r="L5490" i="1"/>
  <c r="L5482" i="1"/>
  <c r="L5474" i="1"/>
  <c r="L5466" i="1"/>
  <c r="L5458" i="1"/>
  <c r="L5450" i="1"/>
  <c r="L5442" i="1"/>
  <c r="L5434" i="1"/>
  <c r="L5426" i="1"/>
  <c r="L5418" i="1"/>
  <c r="L5410" i="1"/>
  <c r="L5402" i="1"/>
  <c r="L5394" i="1"/>
  <c r="L5386" i="1"/>
  <c r="L5378" i="1"/>
  <c r="L5370" i="1"/>
  <c r="L5362" i="1"/>
  <c r="L5354" i="1"/>
  <c r="L5346" i="1"/>
  <c r="L5338" i="1"/>
  <c r="L5330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13593" i="1"/>
  <c r="L13585" i="1"/>
  <c r="L13577" i="1"/>
  <c r="L13569" i="1"/>
  <c r="L13561" i="1"/>
  <c r="L13553" i="1"/>
  <c r="L13545" i="1"/>
  <c r="L13537" i="1"/>
  <c r="L13529" i="1"/>
  <c r="L13521" i="1"/>
  <c r="L13513" i="1"/>
  <c r="L13505" i="1"/>
  <c r="L13497" i="1"/>
  <c r="L13489" i="1"/>
  <c r="L13481" i="1"/>
  <c r="L13473" i="1"/>
  <c r="L13465" i="1"/>
  <c r="L13457" i="1"/>
  <c r="L13449" i="1"/>
  <c r="L13441" i="1"/>
  <c r="L13433" i="1"/>
  <c r="L13425" i="1"/>
  <c r="L13417" i="1"/>
  <c r="L13409" i="1"/>
  <c r="L13401" i="1"/>
  <c r="L13393" i="1"/>
  <c r="L13385" i="1"/>
  <c r="L13377" i="1"/>
  <c r="L13369" i="1"/>
  <c r="L13361" i="1"/>
  <c r="L13353" i="1"/>
  <c r="L13345" i="1"/>
  <c r="L13337" i="1"/>
  <c r="L13329" i="1"/>
  <c r="L13321" i="1"/>
  <c r="L13313" i="1"/>
  <c r="L13305" i="1"/>
  <c r="L13297" i="1"/>
  <c r="L13289" i="1"/>
  <c r="L13281" i="1"/>
  <c r="L13273" i="1"/>
  <c r="L13265" i="1"/>
  <c r="L13257" i="1"/>
  <c r="L13249" i="1"/>
  <c r="L13241" i="1"/>
  <c r="L13233" i="1"/>
  <c r="L13225" i="1"/>
  <c r="L13217" i="1"/>
  <c r="L13209" i="1"/>
  <c r="L13201" i="1"/>
  <c r="L13193" i="1"/>
  <c r="L13185" i="1"/>
  <c r="L13177" i="1"/>
  <c r="L13169" i="1"/>
  <c r="L13161" i="1"/>
  <c r="L13153" i="1"/>
  <c r="L13145" i="1"/>
  <c r="L13137" i="1"/>
  <c r="L13129" i="1"/>
  <c r="L13121" i="1"/>
  <c r="L13113" i="1"/>
  <c r="L13105" i="1"/>
  <c r="L13097" i="1"/>
  <c r="L13089" i="1"/>
  <c r="L13081" i="1"/>
  <c r="L13073" i="1"/>
  <c r="L13065" i="1"/>
  <c r="L13057" i="1"/>
  <c r="L13049" i="1"/>
  <c r="L13041" i="1"/>
  <c r="L13033" i="1"/>
  <c r="L13025" i="1"/>
  <c r="L13017" i="1"/>
  <c r="L13009" i="1"/>
  <c r="L13001" i="1"/>
  <c r="L12993" i="1"/>
  <c r="L12985" i="1"/>
  <c r="L12977" i="1"/>
  <c r="L12969" i="1"/>
  <c r="L12961" i="1"/>
  <c r="L12953" i="1"/>
  <c r="L12945" i="1"/>
  <c r="L12937" i="1"/>
  <c r="L12929" i="1"/>
  <c r="L12921" i="1"/>
  <c r="L12913" i="1"/>
  <c r="L12905" i="1"/>
  <c r="L12897" i="1"/>
  <c r="L12889" i="1"/>
  <c r="L12881" i="1"/>
  <c r="L12873" i="1"/>
  <c r="L12865" i="1"/>
  <c r="L12857" i="1"/>
  <c r="L12849" i="1"/>
  <c r="L12841" i="1"/>
  <c r="L12833" i="1"/>
  <c r="L12825" i="1"/>
  <c r="L12817" i="1"/>
  <c r="L12809" i="1"/>
  <c r="L12801" i="1"/>
  <c r="L12793" i="1"/>
  <c r="L12785" i="1"/>
  <c r="L12777" i="1"/>
  <c r="L12769" i="1"/>
  <c r="L12761" i="1"/>
  <c r="L12753" i="1"/>
  <c r="L12745" i="1"/>
  <c r="L12737" i="1"/>
  <c r="L12729" i="1"/>
  <c r="L12721" i="1"/>
  <c r="L12713" i="1"/>
  <c r="L12705" i="1"/>
  <c r="L12697" i="1"/>
  <c r="L12689" i="1"/>
  <c r="L12681" i="1"/>
  <c r="L12673" i="1"/>
  <c r="L12665" i="1"/>
  <c r="L12657" i="1"/>
  <c r="L12649" i="1"/>
  <c r="L12641" i="1"/>
  <c r="L12633" i="1"/>
  <c r="L12625" i="1"/>
  <c r="L12617" i="1"/>
  <c r="L12609" i="1"/>
  <c r="L12601" i="1"/>
  <c r="L12593" i="1"/>
  <c r="L12585" i="1"/>
  <c r="L12577" i="1"/>
  <c r="L12569" i="1"/>
  <c r="L12561" i="1"/>
  <c r="L12553" i="1"/>
  <c r="L12545" i="1"/>
  <c r="L12537" i="1"/>
  <c r="L12529" i="1"/>
  <c r="L12521" i="1"/>
  <c r="L12513" i="1"/>
  <c r="L12505" i="1"/>
  <c r="L12497" i="1"/>
  <c r="L12489" i="1"/>
  <c r="L12481" i="1"/>
  <c r="L12473" i="1"/>
  <c r="L12465" i="1"/>
  <c r="L12457" i="1"/>
  <c r="L12449" i="1"/>
  <c r="L12441" i="1"/>
  <c r="L12433" i="1"/>
  <c r="L12425" i="1"/>
  <c r="L12417" i="1"/>
  <c r="L12409" i="1"/>
  <c r="L12401" i="1"/>
  <c r="L12393" i="1"/>
  <c r="L12385" i="1"/>
  <c r="L12377" i="1"/>
  <c r="L12369" i="1"/>
  <c r="L12361" i="1"/>
  <c r="L12353" i="1"/>
  <c r="L12345" i="1"/>
  <c r="L12337" i="1"/>
  <c r="L12329" i="1"/>
  <c r="L12321" i="1"/>
  <c r="L12313" i="1"/>
  <c r="L12305" i="1"/>
  <c r="L12297" i="1"/>
  <c r="L12289" i="1"/>
  <c r="L12281" i="1"/>
  <c r="L12273" i="1"/>
  <c r="L12265" i="1"/>
  <c r="L12257" i="1"/>
  <c r="L12249" i="1"/>
  <c r="L12241" i="1"/>
  <c r="L12233" i="1"/>
  <c r="L12225" i="1"/>
  <c r="L12217" i="1"/>
  <c r="L12209" i="1"/>
  <c r="L12201" i="1"/>
  <c r="L12193" i="1"/>
  <c r="L12185" i="1"/>
  <c r="L12177" i="1"/>
  <c r="L12169" i="1"/>
  <c r="L12161" i="1"/>
  <c r="L12153" i="1"/>
  <c r="L12145" i="1"/>
  <c r="L12137" i="1"/>
  <c r="L12129" i="1"/>
  <c r="L12121" i="1"/>
  <c r="L12113" i="1"/>
  <c r="L12105" i="1"/>
  <c r="L12097" i="1"/>
  <c r="L12089" i="1"/>
  <c r="L12081" i="1"/>
  <c r="L12073" i="1"/>
  <c r="L12065" i="1"/>
  <c r="L12057" i="1"/>
  <c r="L12049" i="1"/>
  <c r="L12041" i="1"/>
  <c r="L12033" i="1"/>
  <c r="L12025" i="1"/>
  <c r="L12017" i="1"/>
  <c r="L12009" i="1"/>
  <c r="L12001" i="1"/>
  <c r="L11993" i="1"/>
  <c r="L11985" i="1"/>
  <c r="L11977" i="1"/>
  <c r="L11969" i="1"/>
  <c r="L11961" i="1"/>
  <c r="L11953" i="1"/>
  <c r="L11945" i="1"/>
  <c r="L11937" i="1"/>
  <c r="L11929" i="1"/>
  <c r="L11921" i="1"/>
  <c r="L11913" i="1"/>
  <c r="L11905" i="1"/>
  <c r="L11897" i="1"/>
  <c r="L11889" i="1"/>
  <c r="L11881" i="1"/>
  <c r="L11873" i="1"/>
  <c r="L11865" i="1"/>
  <c r="L11857" i="1"/>
  <c r="L11849" i="1"/>
  <c r="L11841" i="1"/>
  <c r="L11833" i="1"/>
  <c r="L11825" i="1"/>
  <c r="L14248" i="1"/>
  <c r="L14240" i="1"/>
  <c r="L14232" i="1"/>
  <c r="L14224" i="1"/>
  <c r="L14216" i="1"/>
  <c r="L14208" i="1"/>
  <c r="L14200" i="1"/>
  <c r="L14192" i="1"/>
  <c r="L14184" i="1"/>
  <c r="L14176" i="1"/>
  <c r="L14168" i="1"/>
  <c r="L14160" i="1"/>
  <c r="L14152" i="1"/>
  <c r="L14144" i="1"/>
  <c r="L14136" i="1"/>
  <c r="L14128" i="1"/>
  <c r="L14120" i="1"/>
  <c r="L14112" i="1"/>
  <c r="L14104" i="1"/>
  <c r="L14096" i="1"/>
  <c r="L14088" i="1"/>
  <c r="L14080" i="1"/>
  <c r="L14072" i="1"/>
  <c r="L14064" i="1"/>
  <c r="L14056" i="1"/>
  <c r="L14048" i="1"/>
  <c r="L14040" i="1"/>
  <c r="L14032" i="1"/>
  <c r="L14024" i="1"/>
  <c r="L14016" i="1"/>
  <c r="L14008" i="1"/>
  <c r="L14000" i="1"/>
  <c r="L13992" i="1"/>
  <c r="L13984" i="1"/>
  <c r="L13976" i="1"/>
  <c r="L13968" i="1"/>
  <c r="L13960" i="1"/>
  <c r="L13952" i="1"/>
  <c r="L13944" i="1"/>
  <c r="L13936" i="1"/>
  <c r="L13928" i="1"/>
  <c r="L13920" i="1"/>
  <c r="L13912" i="1"/>
  <c r="L13904" i="1"/>
  <c r="L13896" i="1"/>
  <c r="L13888" i="1"/>
  <c r="L13880" i="1"/>
  <c r="L13872" i="1"/>
  <c r="L13864" i="1"/>
  <c r="L13856" i="1"/>
  <c r="L13848" i="1"/>
  <c r="L13840" i="1"/>
  <c r="L13832" i="1"/>
  <c r="L13824" i="1"/>
  <c r="L13816" i="1"/>
  <c r="L13808" i="1"/>
  <c r="L13800" i="1"/>
  <c r="L13792" i="1"/>
  <c r="L13784" i="1"/>
  <c r="L13776" i="1"/>
  <c r="L13768" i="1"/>
  <c r="L13760" i="1"/>
  <c r="L13752" i="1"/>
  <c r="L13744" i="1"/>
  <c r="L13736" i="1"/>
  <c r="L13728" i="1"/>
  <c r="L13720" i="1"/>
  <c r="L13712" i="1"/>
  <c r="L13704" i="1"/>
  <c r="L13696" i="1"/>
  <c r="L13688" i="1"/>
  <c r="L13680" i="1"/>
  <c r="L13672" i="1"/>
  <c r="L13664" i="1"/>
  <c r="L13656" i="1"/>
  <c r="L13648" i="1"/>
  <c r="L13640" i="1"/>
  <c r="L13632" i="1"/>
  <c r="L13624" i="1"/>
  <c r="L13616" i="1"/>
  <c r="L13608" i="1"/>
  <c r="L13600" i="1"/>
  <c r="L13592" i="1"/>
  <c r="L13584" i="1"/>
  <c r="L13576" i="1"/>
  <c r="L13568" i="1"/>
  <c r="L13560" i="1"/>
  <c r="L13552" i="1"/>
  <c r="L13544" i="1"/>
  <c r="L13536" i="1"/>
  <c r="L13528" i="1"/>
  <c r="L13520" i="1"/>
  <c r="L13512" i="1"/>
  <c r="L13504" i="1"/>
  <c r="L13496" i="1"/>
  <c r="L13488" i="1"/>
  <c r="L13480" i="1"/>
  <c r="L13472" i="1"/>
  <c r="L13464" i="1"/>
  <c r="L13456" i="1"/>
  <c r="L13448" i="1"/>
  <c r="L13440" i="1"/>
  <c r="L13432" i="1"/>
  <c r="L13424" i="1"/>
  <c r="L13416" i="1"/>
  <c r="L13408" i="1"/>
  <c r="L13400" i="1"/>
  <c r="L13392" i="1"/>
  <c r="L13384" i="1"/>
  <c r="L13376" i="1"/>
  <c r="L13368" i="1"/>
  <c r="L13360" i="1"/>
  <c r="L13352" i="1"/>
  <c r="L13344" i="1"/>
  <c r="L13336" i="1"/>
  <c r="L13328" i="1"/>
  <c r="L13320" i="1"/>
  <c r="L13312" i="1"/>
  <c r="L13304" i="1"/>
  <c r="L13296" i="1"/>
  <c r="L13288" i="1"/>
  <c r="L13280" i="1"/>
  <c r="L13272" i="1"/>
  <c r="L13264" i="1"/>
  <c r="L13256" i="1"/>
  <c r="L13248" i="1"/>
  <c r="L13240" i="1"/>
  <c r="L13232" i="1"/>
  <c r="L13224" i="1"/>
  <c r="L13216" i="1"/>
  <c r="L13208" i="1"/>
  <c r="L13200" i="1"/>
  <c r="L13192" i="1"/>
  <c r="L13184" i="1"/>
  <c r="L13176" i="1"/>
  <c r="L13168" i="1"/>
  <c r="L13160" i="1"/>
  <c r="L13152" i="1"/>
  <c r="L13144" i="1"/>
  <c r="L13136" i="1"/>
  <c r="L13128" i="1"/>
  <c r="L13120" i="1"/>
  <c r="L13112" i="1"/>
  <c r="L13104" i="1"/>
  <c r="L13096" i="1"/>
  <c r="L13088" i="1"/>
  <c r="L13080" i="1"/>
  <c r="L13072" i="1"/>
  <c r="L13064" i="1"/>
  <c r="L13056" i="1"/>
  <c r="L13048" i="1"/>
  <c r="L13040" i="1"/>
  <c r="L13032" i="1"/>
  <c r="L13024" i="1"/>
  <c r="L13016" i="1"/>
  <c r="L13008" i="1"/>
  <c r="L13000" i="1"/>
  <c r="L12992" i="1"/>
  <c r="L12984" i="1"/>
  <c r="L12976" i="1"/>
  <c r="L12968" i="1"/>
  <c r="L12960" i="1"/>
  <c r="L12952" i="1"/>
  <c r="L12944" i="1"/>
  <c r="L12936" i="1"/>
  <c r="L12928" i="1"/>
  <c r="L12920" i="1"/>
  <c r="L12912" i="1"/>
  <c r="L12904" i="1"/>
  <c r="L12896" i="1"/>
  <c r="L12888" i="1"/>
  <c r="L12880" i="1"/>
  <c r="L12872" i="1"/>
  <c r="L12864" i="1"/>
  <c r="L12856" i="1"/>
  <c r="L12848" i="1"/>
  <c r="L12840" i="1"/>
  <c r="L12832" i="1"/>
  <c r="L12824" i="1"/>
  <c r="L12816" i="1"/>
  <c r="L12808" i="1"/>
  <c r="L12800" i="1"/>
  <c r="L12792" i="1"/>
  <c r="L12784" i="1"/>
  <c r="L12776" i="1"/>
  <c r="L12768" i="1"/>
  <c r="L12760" i="1"/>
  <c r="L12752" i="1"/>
  <c r="L12744" i="1"/>
  <c r="L12736" i="1"/>
  <c r="L12728" i="1"/>
  <c r="L12720" i="1"/>
  <c r="L12712" i="1"/>
  <c r="L12704" i="1"/>
  <c r="L12696" i="1"/>
  <c r="L12688" i="1"/>
  <c r="L12680" i="1"/>
  <c r="L12672" i="1"/>
  <c r="L12664" i="1"/>
  <c r="L12656" i="1"/>
  <c r="L12648" i="1"/>
  <c r="L12640" i="1"/>
  <c r="L12632" i="1"/>
  <c r="L12624" i="1"/>
  <c r="L12616" i="1"/>
  <c r="L12608" i="1"/>
  <c r="L12600" i="1"/>
  <c r="L12592" i="1"/>
  <c r="L12584" i="1"/>
  <c r="L12576" i="1"/>
  <c r="L12568" i="1"/>
  <c r="L12560" i="1"/>
  <c r="L12552" i="1"/>
  <c r="L12544" i="1"/>
  <c r="L12536" i="1"/>
  <c r="L12528" i="1"/>
  <c r="L12520" i="1"/>
  <c r="L12512" i="1"/>
  <c r="L12504" i="1"/>
  <c r="L12496" i="1"/>
  <c r="L12488" i="1"/>
  <c r="L12480" i="1"/>
  <c r="L12472" i="1"/>
  <c r="L12464" i="1"/>
  <c r="L12456" i="1"/>
  <c r="L12448" i="1"/>
  <c r="L12440" i="1"/>
  <c r="L12432" i="1"/>
  <c r="L12424" i="1"/>
  <c r="L12416" i="1"/>
  <c r="L12408" i="1"/>
  <c r="L12400" i="1"/>
  <c r="L12392" i="1"/>
  <c r="L12384" i="1"/>
  <c r="L12376" i="1"/>
  <c r="L12368" i="1"/>
  <c r="L12360" i="1"/>
  <c r="L12352" i="1"/>
  <c r="L12344" i="1"/>
  <c r="L12336" i="1"/>
  <c r="L12328" i="1"/>
  <c r="L12320" i="1"/>
  <c r="L12312" i="1"/>
  <c r="L12304" i="1"/>
  <c r="L12296" i="1"/>
  <c r="L12288" i="1"/>
  <c r="L12280" i="1"/>
  <c r="L12272" i="1"/>
  <c r="L12264" i="1"/>
  <c r="L12256" i="1"/>
  <c r="L12248" i="1"/>
  <c r="L12240" i="1"/>
  <c r="L12232" i="1"/>
  <c r="L12224" i="1"/>
  <c r="L12216" i="1"/>
  <c r="L12208" i="1"/>
  <c r="L12200" i="1"/>
  <c r="L12192" i="1"/>
  <c r="L12184" i="1"/>
  <c r="L12176" i="1"/>
  <c r="L12168" i="1"/>
  <c r="L12160" i="1"/>
  <c r="L12152" i="1"/>
  <c r="L12144" i="1"/>
  <c r="L12136" i="1"/>
  <c r="L12128" i="1"/>
  <c r="L12120" i="1"/>
  <c r="L12112" i="1"/>
  <c r="L12104" i="1"/>
  <c r="L12096" i="1"/>
  <c r="L12088" i="1"/>
  <c r="L12080" i="1"/>
  <c r="L12072" i="1"/>
  <c r="L12064" i="1"/>
  <c r="L12056" i="1"/>
  <c r="L12048" i="1"/>
  <c r="L14539" i="1"/>
  <c r="L14531" i="1"/>
  <c r="L14523" i="1"/>
  <c r="L14515" i="1"/>
  <c r="L14507" i="1"/>
  <c r="L14499" i="1"/>
  <c r="L14491" i="1"/>
  <c r="L14483" i="1"/>
  <c r="L14475" i="1"/>
  <c r="L14467" i="1"/>
  <c r="L14459" i="1"/>
  <c r="L14451" i="1"/>
  <c r="L14443" i="1"/>
  <c r="L14435" i="1"/>
  <c r="L14427" i="1"/>
  <c r="L14419" i="1"/>
  <c r="L14411" i="1"/>
  <c r="L14403" i="1"/>
  <c r="L14395" i="1"/>
  <c r="L14387" i="1"/>
  <c r="L14379" i="1"/>
  <c r="L14371" i="1"/>
  <c r="L14363" i="1"/>
  <c r="L14355" i="1"/>
  <c r="L14347" i="1"/>
  <c r="L14339" i="1"/>
  <c r="L14331" i="1"/>
  <c r="L14323" i="1"/>
  <c r="L14315" i="1"/>
  <c r="L14307" i="1"/>
  <c r="L14299" i="1"/>
  <c r="L14291" i="1"/>
  <c r="L14283" i="1"/>
  <c r="L14275" i="1"/>
  <c r="L14267" i="1"/>
  <c r="L14259" i="1"/>
  <c r="L14251" i="1"/>
  <c r="L14243" i="1"/>
  <c r="L14235" i="1"/>
  <c r="L14227" i="1"/>
  <c r="L14219" i="1"/>
  <c r="L14211" i="1"/>
  <c r="L14203" i="1"/>
  <c r="L14195" i="1"/>
  <c r="L14187" i="1"/>
  <c r="L14179" i="1"/>
  <c r="L14171" i="1"/>
  <c r="L14163" i="1"/>
  <c r="L14155" i="1"/>
  <c r="L14147" i="1"/>
  <c r="L14139" i="1"/>
  <c r="L14131" i="1"/>
  <c r="L14123" i="1"/>
  <c r="L14115" i="1"/>
  <c r="L14107" i="1"/>
  <c r="L14099" i="1"/>
  <c r="L14091" i="1"/>
  <c r="L14083" i="1"/>
  <c r="L14075" i="1"/>
  <c r="L14067" i="1"/>
  <c r="L14059" i="1"/>
  <c r="L14051" i="1"/>
  <c r="L14043" i="1"/>
  <c r="L14035" i="1"/>
  <c r="L14027" i="1"/>
  <c r="L14019" i="1"/>
  <c r="L14011" i="1"/>
  <c r="L14003" i="1"/>
  <c r="L13995" i="1"/>
  <c r="L13987" i="1"/>
  <c r="L13979" i="1"/>
  <c r="L13971" i="1"/>
  <c r="L13963" i="1"/>
  <c r="L13955" i="1"/>
  <c r="L13947" i="1"/>
  <c r="L13939" i="1"/>
  <c r="L13931" i="1"/>
  <c r="L13923" i="1"/>
  <c r="L13915" i="1"/>
  <c r="L13907" i="1"/>
  <c r="L13899" i="1"/>
  <c r="L13891" i="1"/>
  <c r="L13883" i="1"/>
  <c r="L13875" i="1"/>
  <c r="L13867" i="1"/>
  <c r="L13859" i="1"/>
  <c r="L13851" i="1"/>
  <c r="L13843" i="1"/>
  <c r="L13835" i="1"/>
  <c r="L13827" i="1"/>
  <c r="L13819" i="1"/>
  <c r="L13811" i="1"/>
  <c r="L13803" i="1"/>
  <c r="L13795" i="1"/>
  <c r="L13787" i="1"/>
  <c r="L13779" i="1"/>
  <c r="L13771" i="1"/>
  <c r="L13763" i="1"/>
  <c r="L13755" i="1"/>
  <c r="L13747" i="1"/>
  <c r="L13739" i="1"/>
  <c r="L13731" i="1"/>
  <c r="L13723" i="1"/>
  <c r="L13715" i="1"/>
  <c r="L13707" i="1"/>
  <c r="L13699" i="1"/>
  <c r="L13691" i="1"/>
  <c r="L13683" i="1"/>
  <c r="L13675" i="1"/>
  <c r="L13667" i="1"/>
  <c r="L13659" i="1"/>
  <c r="L13651" i="1"/>
  <c r="L13643" i="1"/>
  <c r="L13635" i="1"/>
  <c r="L13627" i="1"/>
  <c r="L13619" i="1"/>
  <c r="L13611" i="1"/>
  <c r="L13603" i="1"/>
  <c r="L13595" i="1"/>
  <c r="L13587" i="1"/>
  <c r="L13579" i="1"/>
  <c r="L13571" i="1"/>
  <c r="L13563" i="1"/>
  <c r="L13555" i="1"/>
  <c r="L13547" i="1"/>
  <c r="L13539" i="1"/>
  <c r="L13531" i="1"/>
  <c r="L13523" i="1"/>
  <c r="L13515" i="1"/>
  <c r="L13507" i="1"/>
  <c r="L13499" i="1"/>
  <c r="L13491" i="1"/>
  <c r="L13483" i="1"/>
  <c r="L13475" i="1"/>
  <c r="L13467" i="1"/>
  <c r="L13459" i="1"/>
  <c r="L13451" i="1"/>
  <c r="L13443" i="1"/>
  <c r="L13435" i="1"/>
  <c r="L13427" i="1"/>
  <c r="L13419" i="1"/>
  <c r="L13411" i="1"/>
  <c r="L13403" i="1"/>
  <c r="L13395" i="1"/>
  <c r="L13387" i="1"/>
  <c r="L13379" i="1"/>
  <c r="L13371" i="1"/>
  <c r="L13363" i="1"/>
  <c r="L13355" i="1"/>
  <c r="L13347" i="1"/>
  <c r="L13339" i="1"/>
  <c r="L13331" i="1"/>
  <c r="L13323" i="1"/>
  <c r="L13315" i="1"/>
  <c r="L13307" i="1"/>
  <c r="L13299" i="1"/>
  <c r="L13291" i="1"/>
  <c r="L13283" i="1"/>
  <c r="L13275" i="1"/>
  <c r="L13267" i="1"/>
  <c r="L13259" i="1"/>
  <c r="L13251" i="1"/>
  <c r="L13243" i="1"/>
  <c r="L13235" i="1"/>
  <c r="L13227" i="1"/>
  <c r="L13219" i="1"/>
  <c r="L13211" i="1"/>
  <c r="L13203" i="1"/>
  <c r="L11817" i="1"/>
  <c r="L11809" i="1"/>
  <c r="L11801" i="1"/>
  <c r="L11793" i="1"/>
  <c r="L11785" i="1"/>
  <c r="L11777" i="1"/>
  <c r="L11769" i="1"/>
  <c r="L11761" i="1"/>
  <c r="L11753" i="1"/>
  <c r="L11745" i="1"/>
  <c r="L11737" i="1"/>
  <c r="L11729" i="1"/>
  <c r="L11721" i="1"/>
  <c r="L11713" i="1"/>
  <c r="L11705" i="1"/>
  <c r="L11697" i="1"/>
  <c r="L11689" i="1"/>
  <c r="L11681" i="1"/>
  <c r="L11673" i="1"/>
  <c r="L11665" i="1"/>
  <c r="L11657" i="1"/>
  <c r="L11649" i="1"/>
  <c r="L11641" i="1"/>
  <c r="L11633" i="1"/>
  <c r="L11625" i="1"/>
  <c r="L11617" i="1"/>
  <c r="L11609" i="1"/>
  <c r="L11601" i="1"/>
  <c r="L11593" i="1"/>
  <c r="L11585" i="1"/>
  <c r="L11577" i="1"/>
  <c r="L11569" i="1"/>
  <c r="L11561" i="1"/>
  <c r="L11553" i="1"/>
  <c r="L11545" i="1"/>
  <c r="L11537" i="1"/>
  <c r="L11529" i="1"/>
  <c r="L11521" i="1"/>
  <c r="L11513" i="1"/>
  <c r="L11505" i="1"/>
  <c r="L11497" i="1"/>
  <c r="L11489" i="1"/>
  <c r="L11481" i="1"/>
  <c r="L11473" i="1"/>
  <c r="L11465" i="1"/>
  <c r="L11457" i="1"/>
  <c r="L11449" i="1"/>
  <c r="L11441" i="1"/>
  <c r="L11433" i="1"/>
  <c r="L11425" i="1"/>
  <c r="L11417" i="1"/>
  <c r="L11409" i="1"/>
  <c r="L11401" i="1"/>
  <c r="L11393" i="1"/>
  <c r="L11385" i="1"/>
  <c r="L11377" i="1"/>
  <c r="L11369" i="1"/>
  <c r="L11361" i="1"/>
  <c r="L11353" i="1"/>
  <c r="L11345" i="1"/>
  <c r="L11337" i="1"/>
  <c r="L11329" i="1"/>
  <c r="L11321" i="1"/>
  <c r="L11313" i="1"/>
  <c r="L11305" i="1"/>
  <c r="L11297" i="1"/>
  <c r="L11289" i="1"/>
  <c r="L11281" i="1"/>
  <c r="L11273" i="1"/>
  <c r="L11265" i="1"/>
  <c r="L11257" i="1"/>
  <c r="L11249" i="1"/>
  <c r="L11241" i="1"/>
  <c r="L11233" i="1"/>
  <c r="L11225" i="1"/>
  <c r="L11217" i="1"/>
  <c r="L11209" i="1"/>
  <c r="L11201" i="1"/>
  <c r="L11193" i="1"/>
  <c r="L11185" i="1"/>
  <c r="L11177" i="1"/>
  <c r="L11169" i="1"/>
  <c r="L11161" i="1"/>
  <c r="L11153" i="1"/>
  <c r="L11145" i="1"/>
  <c r="L11137" i="1"/>
  <c r="L11129" i="1"/>
  <c r="L11121" i="1"/>
  <c r="L11113" i="1"/>
  <c r="L11105" i="1"/>
  <c r="L11097" i="1"/>
  <c r="L11089" i="1"/>
  <c r="L11081" i="1"/>
  <c r="L11073" i="1"/>
  <c r="L11065" i="1"/>
  <c r="L11057" i="1"/>
  <c r="L11049" i="1"/>
  <c r="L11041" i="1"/>
  <c r="L11033" i="1"/>
  <c r="L11025" i="1"/>
  <c r="L11017" i="1"/>
  <c r="L11009" i="1"/>
  <c r="L11001" i="1"/>
  <c r="L10993" i="1"/>
  <c r="L10985" i="1"/>
  <c r="L10977" i="1"/>
  <c r="L10969" i="1"/>
  <c r="L10961" i="1"/>
  <c r="L10953" i="1"/>
  <c r="L10945" i="1"/>
  <c r="L10937" i="1"/>
  <c r="L10929" i="1"/>
  <c r="L10921" i="1"/>
  <c r="L10913" i="1"/>
  <c r="L10905" i="1"/>
  <c r="L10897" i="1"/>
  <c r="L10889" i="1"/>
  <c r="L10881" i="1"/>
  <c r="L10873" i="1"/>
  <c r="L10865" i="1"/>
  <c r="L10857" i="1"/>
  <c r="L10849" i="1"/>
  <c r="L10841" i="1"/>
  <c r="L10833" i="1"/>
  <c r="L10825" i="1"/>
  <c r="L10817" i="1"/>
  <c r="L10809" i="1"/>
  <c r="L10801" i="1"/>
  <c r="L10793" i="1"/>
  <c r="L10785" i="1"/>
  <c r="L10777" i="1"/>
  <c r="L10769" i="1"/>
  <c r="L10761" i="1"/>
  <c r="L10753" i="1"/>
  <c r="L10745" i="1"/>
  <c r="L10737" i="1"/>
  <c r="L10729" i="1"/>
  <c r="L10721" i="1"/>
  <c r="L10713" i="1"/>
  <c r="L10705" i="1"/>
  <c r="L10697" i="1"/>
  <c r="L10689" i="1"/>
  <c r="L10681" i="1"/>
  <c r="L10673" i="1"/>
  <c r="L10665" i="1"/>
  <c r="L10657" i="1"/>
  <c r="L10649" i="1"/>
  <c r="L10641" i="1"/>
  <c r="L10633" i="1"/>
  <c r="L10625" i="1"/>
  <c r="L10617" i="1"/>
  <c r="L10609" i="1"/>
  <c r="L10601" i="1"/>
  <c r="L10593" i="1"/>
  <c r="L10585" i="1"/>
  <c r="L10577" i="1"/>
  <c r="L10569" i="1"/>
  <c r="L10561" i="1"/>
  <c r="L10553" i="1"/>
  <c r="L10545" i="1"/>
  <c r="L10537" i="1"/>
  <c r="L10529" i="1"/>
  <c r="L10521" i="1"/>
  <c r="L10513" i="1"/>
  <c r="L10505" i="1"/>
  <c r="L10497" i="1"/>
  <c r="L10489" i="1"/>
  <c r="L10481" i="1"/>
  <c r="L10473" i="1"/>
  <c r="L10465" i="1"/>
  <c r="L10457" i="1"/>
  <c r="L10449" i="1"/>
  <c r="L10441" i="1"/>
  <c r="L10433" i="1"/>
  <c r="L10425" i="1"/>
  <c r="L10417" i="1"/>
  <c r="L10409" i="1"/>
  <c r="L10401" i="1"/>
  <c r="L10393" i="1"/>
  <c r="L10385" i="1"/>
  <c r="L10377" i="1"/>
  <c r="L10369" i="1"/>
  <c r="L10361" i="1"/>
  <c r="L10353" i="1"/>
  <c r="L10345" i="1"/>
  <c r="L10337" i="1"/>
  <c r="L10329" i="1"/>
  <c r="L10321" i="1"/>
  <c r="L10313" i="1"/>
  <c r="L10305" i="1"/>
  <c r="L10297" i="1"/>
  <c r="L10289" i="1"/>
  <c r="L10281" i="1"/>
  <c r="L10273" i="1"/>
  <c r="L10265" i="1"/>
  <c r="L10257" i="1"/>
  <c r="L10249" i="1"/>
  <c r="L10241" i="1"/>
  <c r="L10233" i="1"/>
  <c r="L10225" i="1"/>
  <c r="L10217" i="1"/>
  <c r="L10209" i="1"/>
  <c r="L10201" i="1"/>
  <c r="L10193" i="1"/>
  <c r="L10185" i="1"/>
  <c r="L10177" i="1"/>
  <c r="L10169" i="1"/>
  <c r="L10161" i="1"/>
  <c r="L10153" i="1"/>
  <c r="L10145" i="1"/>
  <c r="L10137" i="1"/>
  <c r="L10129" i="1"/>
  <c r="L10121" i="1"/>
  <c r="L10113" i="1"/>
  <c r="L10105" i="1"/>
  <c r="L10097" i="1"/>
  <c r="L10089" i="1"/>
  <c r="L10081" i="1"/>
  <c r="L10073" i="1"/>
  <c r="L10065" i="1"/>
  <c r="L10057" i="1"/>
  <c r="L10049" i="1"/>
  <c r="L10041" i="1"/>
  <c r="L10033" i="1"/>
  <c r="L10025" i="1"/>
  <c r="L10017" i="1"/>
  <c r="L10009" i="1"/>
  <c r="L10001" i="1"/>
  <c r="L9993" i="1"/>
  <c r="L9985" i="1"/>
  <c r="L9977" i="1"/>
  <c r="L9969" i="1"/>
  <c r="L9961" i="1"/>
  <c r="L9953" i="1"/>
  <c r="L9945" i="1"/>
  <c r="L9937" i="1"/>
  <c r="L9929" i="1"/>
  <c r="L9921" i="1"/>
  <c r="L9913" i="1"/>
  <c r="L9905" i="1"/>
  <c r="L9897" i="1"/>
  <c r="L9889" i="1"/>
  <c r="L9881" i="1"/>
  <c r="L9873" i="1"/>
  <c r="L9865" i="1"/>
  <c r="L9857" i="1"/>
  <c r="L9849" i="1"/>
  <c r="L9841" i="1"/>
  <c r="L9833" i="1"/>
  <c r="L9825" i="1"/>
  <c r="L9817" i="1"/>
  <c r="L9809" i="1"/>
  <c r="L9801" i="1"/>
  <c r="L9793" i="1"/>
  <c r="L9785" i="1"/>
  <c r="L9777" i="1"/>
  <c r="L9769" i="1"/>
  <c r="L9761" i="1"/>
  <c r="L9753" i="1"/>
  <c r="L9745" i="1"/>
  <c r="L9737" i="1"/>
  <c r="L9729" i="1"/>
  <c r="L9721" i="1"/>
  <c r="L9713" i="1"/>
  <c r="L9705" i="1"/>
  <c r="L9697" i="1"/>
  <c r="L9689" i="1"/>
  <c r="L9681" i="1"/>
  <c r="L9673" i="1"/>
  <c r="L9665" i="1"/>
  <c r="L9657" i="1"/>
  <c r="L9649" i="1"/>
  <c r="L9641" i="1"/>
  <c r="L9633" i="1"/>
  <c r="L9625" i="1"/>
  <c r="L9617" i="1"/>
  <c r="L9609" i="1"/>
  <c r="L9601" i="1"/>
  <c r="L9593" i="1"/>
  <c r="L9585" i="1"/>
  <c r="L9577" i="1"/>
  <c r="L9569" i="1"/>
  <c r="L9561" i="1"/>
  <c r="L9553" i="1"/>
  <c r="L9545" i="1"/>
  <c r="L9537" i="1"/>
  <c r="L9529" i="1"/>
  <c r="L9521" i="1"/>
  <c r="L9513" i="1"/>
  <c r="L9505" i="1"/>
  <c r="L9497" i="1"/>
  <c r="L9489" i="1"/>
  <c r="L9481" i="1"/>
  <c r="L9473" i="1"/>
  <c r="L9465" i="1"/>
  <c r="L9457" i="1"/>
  <c r="L9449" i="1"/>
  <c r="L9441" i="1"/>
  <c r="L9433" i="1"/>
  <c r="L9425" i="1"/>
  <c r="L9417" i="1"/>
  <c r="L9409" i="1"/>
  <c r="L9401" i="1"/>
  <c r="L9393" i="1"/>
  <c r="L9385" i="1"/>
  <c r="L9377" i="1"/>
  <c r="L9369" i="1"/>
  <c r="L9361" i="1"/>
  <c r="L9353" i="1"/>
  <c r="L9345" i="1"/>
  <c r="L9337" i="1"/>
  <c r="L9329" i="1"/>
  <c r="L9321" i="1"/>
  <c r="L9313" i="1"/>
  <c r="L9305" i="1"/>
  <c r="L9297" i="1"/>
  <c r="L9289" i="1"/>
  <c r="L9281" i="1"/>
  <c r="L9273" i="1"/>
  <c r="L9265" i="1"/>
  <c r="L9257" i="1"/>
  <c r="L9249" i="1"/>
  <c r="L9241" i="1"/>
  <c r="L9233" i="1"/>
  <c r="L9225" i="1"/>
  <c r="L9217" i="1"/>
  <c r="L9209" i="1"/>
  <c r="L9201" i="1"/>
  <c r="L9193" i="1"/>
  <c r="L9185" i="1"/>
  <c r="L9177" i="1"/>
  <c r="L12040" i="1"/>
  <c r="L12032" i="1"/>
  <c r="L12024" i="1"/>
  <c r="L12016" i="1"/>
  <c r="L12008" i="1"/>
  <c r="L12000" i="1"/>
  <c r="L11992" i="1"/>
  <c r="L11984" i="1"/>
  <c r="L11976" i="1"/>
  <c r="L11968" i="1"/>
  <c r="L11960" i="1"/>
  <c r="L11952" i="1"/>
  <c r="L11944" i="1"/>
  <c r="L11936" i="1"/>
  <c r="L11928" i="1"/>
  <c r="L11920" i="1"/>
  <c r="L11912" i="1"/>
  <c r="L11904" i="1"/>
  <c r="L11896" i="1"/>
  <c r="L11888" i="1"/>
  <c r="L11880" i="1"/>
  <c r="L11872" i="1"/>
  <c r="L11864" i="1"/>
  <c r="L11856" i="1"/>
  <c r="L11848" i="1"/>
  <c r="L11840" i="1"/>
  <c r="L11832" i="1"/>
  <c r="L11824" i="1"/>
  <c r="L11816" i="1"/>
  <c r="L11808" i="1"/>
  <c r="L11800" i="1"/>
  <c r="L11792" i="1"/>
  <c r="L11784" i="1"/>
  <c r="L11776" i="1"/>
  <c r="L11768" i="1"/>
  <c r="L11760" i="1"/>
  <c r="L11752" i="1"/>
  <c r="L11744" i="1"/>
  <c r="L11736" i="1"/>
  <c r="L11728" i="1"/>
  <c r="L11720" i="1"/>
  <c r="L11712" i="1"/>
  <c r="L11704" i="1"/>
  <c r="L11696" i="1"/>
  <c r="L11688" i="1"/>
  <c r="L11680" i="1"/>
  <c r="L11672" i="1"/>
  <c r="L11664" i="1"/>
  <c r="L11656" i="1"/>
  <c r="L11648" i="1"/>
  <c r="L11640" i="1"/>
  <c r="L11632" i="1"/>
  <c r="L11624" i="1"/>
  <c r="L11616" i="1"/>
  <c r="L11608" i="1"/>
  <c r="L11600" i="1"/>
  <c r="L11592" i="1"/>
  <c r="L11584" i="1"/>
  <c r="L11576" i="1"/>
  <c r="L11568" i="1"/>
  <c r="L11560" i="1"/>
  <c r="L11552" i="1"/>
  <c r="L11544" i="1"/>
  <c r="L11536" i="1"/>
  <c r="L11528" i="1"/>
  <c r="L11520" i="1"/>
  <c r="L11512" i="1"/>
  <c r="L11504" i="1"/>
  <c r="L11496" i="1"/>
  <c r="L11488" i="1"/>
  <c r="L11480" i="1"/>
  <c r="L11472" i="1"/>
  <c r="L11464" i="1"/>
  <c r="L11456" i="1"/>
  <c r="L11448" i="1"/>
  <c r="L11440" i="1"/>
  <c r="L11432" i="1"/>
  <c r="L11424" i="1"/>
  <c r="L11416" i="1"/>
  <c r="L11408" i="1"/>
  <c r="L11400" i="1"/>
  <c r="L11392" i="1"/>
  <c r="L11384" i="1"/>
  <c r="L11376" i="1"/>
  <c r="L11368" i="1"/>
  <c r="L11360" i="1"/>
  <c r="L11352" i="1"/>
  <c r="L11344" i="1"/>
  <c r="L11336" i="1"/>
  <c r="L11328" i="1"/>
  <c r="L11320" i="1"/>
  <c r="L11312" i="1"/>
  <c r="L11304" i="1"/>
  <c r="L11296" i="1"/>
  <c r="L11288" i="1"/>
  <c r="L11280" i="1"/>
  <c r="L11272" i="1"/>
  <c r="L11264" i="1"/>
  <c r="L11256" i="1"/>
  <c r="L11248" i="1"/>
  <c r="L11240" i="1"/>
  <c r="L11232" i="1"/>
  <c r="L11224" i="1"/>
  <c r="L11216" i="1"/>
  <c r="L11208" i="1"/>
  <c r="L11200" i="1"/>
  <c r="L11192" i="1"/>
  <c r="L11184" i="1"/>
  <c r="L11176" i="1"/>
  <c r="L11168" i="1"/>
  <c r="L11160" i="1"/>
  <c r="L11152" i="1"/>
  <c r="L11144" i="1"/>
  <c r="L11136" i="1"/>
  <c r="L11128" i="1"/>
  <c r="L11120" i="1"/>
  <c r="L11112" i="1"/>
  <c r="L11104" i="1"/>
  <c r="L11096" i="1"/>
  <c r="L11088" i="1"/>
  <c r="L11080" i="1"/>
  <c r="L11072" i="1"/>
  <c r="L11064" i="1"/>
  <c r="L11056" i="1"/>
  <c r="L11048" i="1"/>
  <c r="L11040" i="1"/>
  <c r="L11032" i="1"/>
  <c r="L11024" i="1"/>
  <c r="L11016" i="1"/>
  <c r="L11008" i="1"/>
  <c r="L11000" i="1"/>
  <c r="L10992" i="1"/>
  <c r="L10984" i="1"/>
  <c r="L10976" i="1"/>
  <c r="L10968" i="1"/>
  <c r="L10960" i="1"/>
  <c r="L10952" i="1"/>
  <c r="L10944" i="1"/>
  <c r="L10936" i="1"/>
  <c r="L10928" i="1"/>
  <c r="L10920" i="1"/>
  <c r="L10912" i="1"/>
  <c r="L10904" i="1"/>
  <c r="L10896" i="1"/>
  <c r="L10888" i="1"/>
  <c r="L10880" i="1"/>
  <c r="L10872" i="1"/>
  <c r="L10864" i="1"/>
  <c r="L10856" i="1"/>
  <c r="L10848" i="1"/>
  <c r="L10840" i="1"/>
  <c r="L10832" i="1"/>
  <c r="L10824" i="1"/>
  <c r="L10816" i="1"/>
  <c r="L10808" i="1"/>
  <c r="L10800" i="1"/>
  <c r="L10792" i="1"/>
  <c r="L10784" i="1"/>
  <c r="L10776" i="1"/>
  <c r="L10768" i="1"/>
  <c r="L10760" i="1"/>
  <c r="L10752" i="1"/>
  <c r="L10744" i="1"/>
  <c r="L10736" i="1"/>
  <c r="L10728" i="1"/>
  <c r="L10720" i="1"/>
  <c r="L10712" i="1"/>
  <c r="L10704" i="1"/>
  <c r="L10696" i="1"/>
  <c r="L10688" i="1"/>
  <c r="L10680" i="1"/>
  <c r="L10672" i="1"/>
  <c r="L10664" i="1"/>
  <c r="L10656" i="1"/>
  <c r="L10648" i="1"/>
  <c r="L10640" i="1"/>
  <c r="L10632" i="1"/>
  <c r="L10624" i="1"/>
  <c r="L10616" i="1"/>
  <c r="L10608" i="1"/>
  <c r="L10600" i="1"/>
  <c r="L10592" i="1"/>
  <c r="L10584" i="1"/>
  <c r="L10576" i="1"/>
  <c r="L10568" i="1"/>
  <c r="L10560" i="1"/>
  <c r="L10552" i="1"/>
  <c r="L10544" i="1"/>
  <c r="L10536" i="1"/>
  <c r="L10528" i="1"/>
  <c r="L10520" i="1"/>
  <c r="L10512" i="1"/>
  <c r="L10504" i="1"/>
  <c r="L10496" i="1"/>
  <c r="L10488" i="1"/>
  <c r="L10480" i="1"/>
  <c r="L10472" i="1"/>
  <c r="L10464" i="1"/>
  <c r="L10456" i="1"/>
  <c r="L10448" i="1"/>
  <c r="L10440" i="1"/>
  <c r="L10432" i="1"/>
  <c r="L10424" i="1"/>
  <c r="L10416" i="1"/>
  <c r="L10408" i="1"/>
  <c r="L10400" i="1"/>
  <c r="L10392" i="1"/>
  <c r="L10384" i="1"/>
  <c r="L10376" i="1"/>
  <c r="L10368" i="1"/>
  <c r="L10360" i="1"/>
  <c r="L10352" i="1"/>
  <c r="L10344" i="1"/>
  <c r="L10336" i="1"/>
  <c r="L10328" i="1"/>
  <c r="L10320" i="1"/>
  <c r="L10312" i="1"/>
  <c r="L10304" i="1"/>
  <c r="L10296" i="1"/>
  <c r="L10288" i="1"/>
  <c r="L10280" i="1"/>
  <c r="L10272" i="1"/>
  <c r="L10264" i="1"/>
  <c r="L10256" i="1"/>
  <c r="L10248" i="1"/>
  <c r="L10240" i="1"/>
  <c r="L10232" i="1"/>
  <c r="L10224" i="1"/>
  <c r="L10216" i="1"/>
  <c r="L10208" i="1"/>
  <c r="L10200" i="1"/>
  <c r="L10192" i="1"/>
  <c r="L10184" i="1"/>
  <c r="L10176" i="1"/>
  <c r="L10168" i="1"/>
  <c r="L10160" i="1"/>
  <c r="L10152" i="1"/>
  <c r="L10144" i="1"/>
  <c r="L10136" i="1"/>
  <c r="L10128" i="1"/>
  <c r="L10120" i="1"/>
  <c r="L10112" i="1"/>
  <c r="L10104" i="1"/>
  <c r="L10096" i="1"/>
  <c r="L10088" i="1"/>
  <c r="L10080" i="1"/>
  <c r="L10072" i="1"/>
  <c r="L10064" i="1"/>
  <c r="L10056" i="1"/>
  <c r="L10048" i="1"/>
  <c r="L10040" i="1"/>
  <c r="L10032" i="1"/>
  <c r="L10024" i="1"/>
  <c r="L10016" i="1"/>
  <c r="L10008" i="1"/>
  <c r="L10000" i="1"/>
  <c r="L9992" i="1"/>
  <c r="L9984" i="1"/>
  <c r="L9976" i="1"/>
  <c r="L9968" i="1"/>
  <c r="L9960" i="1"/>
  <c r="L9952" i="1"/>
  <c r="L9944" i="1"/>
  <c r="L9936" i="1"/>
  <c r="L9928" i="1"/>
  <c r="L9920" i="1"/>
  <c r="L9912" i="1"/>
  <c r="L9904" i="1"/>
  <c r="L9896" i="1"/>
  <c r="L9888" i="1"/>
  <c r="L9880" i="1"/>
  <c r="L9872" i="1"/>
  <c r="L9864" i="1"/>
  <c r="L9856" i="1"/>
  <c r="L9848" i="1"/>
  <c r="L9840" i="1"/>
  <c r="L9832" i="1"/>
  <c r="L9824" i="1"/>
  <c r="L9816" i="1"/>
  <c r="L9808" i="1"/>
  <c r="L9800" i="1"/>
  <c r="L9792" i="1"/>
  <c r="L9784" i="1"/>
  <c r="L9776" i="1"/>
  <c r="L9768" i="1"/>
  <c r="L9760" i="1"/>
  <c r="L9752" i="1"/>
  <c r="L9744" i="1"/>
  <c r="L9736" i="1"/>
  <c r="L9728" i="1"/>
  <c r="L9720" i="1"/>
  <c r="L9712" i="1"/>
  <c r="L9704" i="1"/>
  <c r="L9696" i="1"/>
  <c r="L9688" i="1"/>
  <c r="L9680" i="1"/>
  <c r="L9672" i="1"/>
  <c r="L9664" i="1"/>
  <c r="L9656" i="1"/>
  <c r="L9648" i="1"/>
  <c r="L9640" i="1"/>
  <c r="L9632" i="1"/>
  <c r="L9624" i="1"/>
  <c r="L9616" i="1"/>
  <c r="L9608" i="1"/>
  <c r="L9600" i="1"/>
  <c r="L9592" i="1"/>
  <c r="L9584" i="1"/>
  <c r="L9576" i="1"/>
  <c r="L9568" i="1"/>
  <c r="L9560" i="1"/>
  <c r="L9552" i="1"/>
  <c r="L9544" i="1"/>
  <c r="L9536" i="1"/>
  <c r="L9528" i="1"/>
  <c r="L9520" i="1"/>
  <c r="L9512" i="1"/>
  <c r="L9504" i="1"/>
  <c r="L9496" i="1"/>
  <c r="L9488" i="1"/>
  <c r="L9480" i="1"/>
  <c r="L9472" i="1"/>
  <c r="L9464" i="1"/>
  <c r="L9456" i="1"/>
  <c r="L9448" i="1"/>
  <c r="L9440" i="1"/>
  <c r="L9432" i="1"/>
  <c r="L9424" i="1"/>
  <c r="L9416" i="1"/>
  <c r="L9408" i="1"/>
  <c r="L9400" i="1"/>
  <c r="L9392" i="1"/>
  <c r="L9384" i="1"/>
  <c r="L9376" i="1"/>
  <c r="L9368" i="1"/>
  <c r="L9360" i="1"/>
  <c r="L9352" i="1"/>
  <c r="L9344" i="1"/>
  <c r="L9336" i="1"/>
  <c r="L9328" i="1"/>
  <c r="L9320" i="1"/>
  <c r="L9312" i="1"/>
  <c r="L9304" i="1"/>
  <c r="L9296" i="1"/>
  <c r="L9288" i="1"/>
  <c r="L9280" i="1"/>
  <c r="L9272" i="1"/>
  <c r="L9264" i="1"/>
  <c r="L9256" i="1"/>
  <c r="L9248" i="1"/>
  <c r="L9240" i="1"/>
  <c r="L9232" i="1"/>
  <c r="L9224" i="1"/>
  <c r="L9216" i="1"/>
  <c r="L9208" i="1"/>
  <c r="L9200" i="1"/>
  <c r="L9192" i="1"/>
  <c r="L9184" i="1"/>
  <c r="L9176" i="1"/>
  <c r="L11735" i="1"/>
  <c r="L11727" i="1"/>
  <c r="L11719" i="1"/>
  <c r="L11711" i="1"/>
  <c r="L11703" i="1"/>
  <c r="L11695" i="1"/>
  <c r="L11687" i="1"/>
  <c r="L11679" i="1"/>
  <c r="L11671" i="1"/>
  <c r="L11663" i="1"/>
  <c r="L11655" i="1"/>
  <c r="L11647" i="1"/>
  <c r="L11639" i="1"/>
  <c r="L11631" i="1"/>
  <c r="L11623" i="1"/>
  <c r="L11615" i="1"/>
  <c r="L11607" i="1"/>
  <c r="L11599" i="1"/>
  <c r="L11591" i="1"/>
  <c r="L11583" i="1"/>
  <c r="L11575" i="1"/>
  <c r="L11567" i="1"/>
  <c r="L11559" i="1"/>
  <c r="L11551" i="1"/>
  <c r="L11543" i="1"/>
  <c r="L11535" i="1"/>
  <c r="L11527" i="1"/>
  <c r="L11519" i="1"/>
  <c r="L11511" i="1"/>
  <c r="L11503" i="1"/>
  <c r="L11495" i="1"/>
  <c r="L11487" i="1"/>
  <c r="L11479" i="1"/>
  <c r="L11471" i="1"/>
  <c r="L11463" i="1"/>
  <c r="L11455" i="1"/>
  <c r="L11447" i="1"/>
  <c r="L11439" i="1"/>
  <c r="L11431" i="1"/>
  <c r="L11423" i="1"/>
  <c r="L11415" i="1"/>
  <c r="L11407" i="1"/>
  <c r="L11399" i="1"/>
  <c r="L11391" i="1"/>
  <c r="L11383" i="1"/>
  <c r="L11375" i="1"/>
  <c r="L11367" i="1"/>
  <c r="L11359" i="1"/>
  <c r="L11351" i="1"/>
  <c r="L11343" i="1"/>
  <c r="L11335" i="1"/>
  <c r="L11327" i="1"/>
  <c r="L11319" i="1"/>
  <c r="L11311" i="1"/>
  <c r="L11303" i="1"/>
  <c r="L11295" i="1"/>
  <c r="L11287" i="1"/>
  <c r="L11279" i="1"/>
  <c r="L11271" i="1"/>
  <c r="L11263" i="1"/>
  <c r="L11255" i="1"/>
  <c r="L11247" i="1"/>
  <c r="L11239" i="1"/>
  <c r="L11231" i="1"/>
  <c r="L11223" i="1"/>
  <c r="L11215" i="1"/>
  <c r="L11207" i="1"/>
  <c r="L11199" i="1"/>
  <c r="L11191" i="1"/>
  <c r="L11183" i="1"/>
  <c r="L11175" i="1"/>
  <c r="L11167" i="1"/>
  <c r="L11159" i="1"/>
  <c r="L11151" i="1"/>
  <c r="L11143" i="1"/>
  <c r="L11135" i="1"/>
  <c r="L11127" i="1"/>
  <c r="L11119" i="1"/>
  <c r="L11111" i="1"/>
  <c r="L11103" i="1"/>
  <c r="L11095" i="1"/>
  <c r="L11087" i="1"/>
  <c r="L11079" i="1"/>
  <c r="L11071" i="1"/>
  <c r="L11063" i="1"/>
  <c r="L11055" i="1"/>
  <c r="L11047" i="1"/>
  <c r="L11039" i="1"/>
  <c r="L11031" i="1"/>
  <c r="L11023" i="1"/>
  <c r="L11015" i="1"/>
  <c r="L11007" i="1"/>
  <c r="L10999" i="1"/>
  <c r="L10991" i="1"/>
  <c r="L10983" i="1"/>
  <c r="L10975" i="1"/>
  <c r="L10967" i="1"/>
  <c r="L10959" i="1"/>
  <c r="L10951" i="1"/>
  <c r="L10943" i="1"/>
  <c r="L10935" i="1"/>
  <c r="L10927" i="1"/>
  <c r="L10919" i="1"/>
  <c r="L10911" i="1"/>
  <c r="L10903" i="1"/>
  <c r="L10895" i="1"/>
  <c r="L10887" i="1"/>
  <c r="L10879" i="1"/>
  <c r="L10871" i="1"/>
  <c r="L10863" i="1"/>
  <c r="L10855" i="1"/>
  <c r="L10847" i="1"/>
  <c r="L10839" i="1"/>
  <c r="L10831" i="1"/>
  <c r="L10823" i="1"/>
  <c r="L10815" i="1"/>
  <c r="L10807" i="1"/>
  <c r="L10799" i="1"/>
  <c r="L10791" i="1"/>
  <c r="L10783" i="1"/>
  <c r="L10775" i="1"/>
  <c r="L10767" i="1"/>
  <c r="L10759" i="1"/>
  <c r="L10751" i="1"/>
  <c r="L10743" i="1"/>
  <c r="L10735" i="1"/>
  <c r="L10727" i="1"/>
  <c r="L10719" i="1"/>
  <c r="L10711" i="1"/>
  <c r="L10703" i="1"/>
  <c r="L10695" i="1"/>
  <c r="L10687" i="1"/>
  <c r="L10679" i="1"/>
  <c r="L10671" i="1"/>
  <c r="L10663" i="1"/>
  <c r="L10655" i="1"/>
  <c r="L10647" i="1"/>
  <c r="L10639" i="1"/>
  <c r="L10631" i="1"/>
  <c r="L10623" i="1"/>
  <c r="L10615" i="1"/>
  <c r="L10607" i="1"/>
  <c r="L10599" i="1"/>
  <c r="L10591" i="1"/>
  <c r="L10583" i="1"/>
  <c r="L10575" i="1"/>
  <c r="L10567" i="1"/>
  <c r="L10559" i="1"/>
  <c r="L10551" i="1"/>
  <c r="L10543" i="1"/>
  <c r="L10535" i="1"/>
  <c r="L10527" i="1"/>
  <c r="L10519" i="1"/>
  <c r="L10511" i="1"/>
  <c r="L10503" i="1"/>
  <c r="L10495" i="1"/>
  <c r="L10487" i="1"/>
  <c r="L10479" i="1"/>
  <c r="L10471" i="1"/>
  <c r="L10463" i="1"/>
  <c r="L10455" i="1"/>
  <c r="L10447" i="1"/>
  <c r="L10439" i="1"/>
  <c r="L10431" i="1"/>
  <c r="L10423" i="1"/>
  <c r="L10415" i="1"/>
  <c r="L10407" i="1"/>
  <c r="L10399" i="1"/>
  <c r="L10391" i="1"/>
  <c r="L10383" i="1"/>
  <c r="L10375" i="1"/>
  <c r="L10367" i="1"/>
  <c r="L10359" i="1"/>
  <c r="L10351" i="1"/>
  <c r="L10343" i="1"/>
  <c r="L10335" i="1"/>
  <c r="L10327" i="1"/>
  <c r="L10319" i="1"/>
  <c r="L10311" i="1"/>
  <c r="L10303" i="1"/>
  <c r="L10295" i="1"/>
  <c r="L10287" i="1"/>
  <c r="L10279" i="1"/>
  <c r="L10271" i="1"/>
  <c r="L10263" i="1"/>
  <c r="L10255" i="1"/>
  <c r="L10247" i="1"/>
  <c r="L10239" i="1"/>
  <c r="L10231" i="1"/>
  <c r="L10223" i="1"/>
  <c r="L10215" i="1"/>
  <c r="L10207" i="1"/>
  <c r="L10199" i="1"/>
  <c r="L10191" i="1"/>
  <c r="L10183" i="1"/>
  <c r="L10175" i="1"/>
  <c r="L10167" i="1"/>
  <c r="L10159" i="1"/>
  <c r="L10151" i="1"/>
  <c r="L10143" i="1"/>
  <c r="L10135" i="1"/>
  <c r="L10127" i="1"/>
  <c r="L10119" i="1"/>
  <c r="L10111" i="1"/>
  <c r="L10103" i="1"/>
  <c r="L10095" i="1"/>
  <c r="L10087" i="1"/>
  <c r="L10079" i="1"/>
  <c r="L10071" i="1"/>
  <c r="L10063" i="1"/>
  <c r="L10055" i="1"/>
  <c r="L10047" i="1"/>
  <c r="L10039" i="1"/>
  <c r="L10031" i="1"/>
  <c r="L10023" i="1"/>
  <c r="L10015" i="1"/>
  <c r="L10007" i="1"/>
  <c r="L9999" i="1"/>
  <c r="L9991" i="1"/>
  <c r="L9983" i="1"/>
  <c r="L9975" i="1"/>
  <c r="L9967" i="1"/>
  <c r="L9959" i="1"/>
  <c r="L9951" i="1"/>
  <c r="L9943" i="1"/>
  <c r="L9935" i="1"/>
  <c r="L9927" i="1"/>
  <c r="L9919" i="1"/>
  <c r="L9911" i="1"/>
  <c r="L9903" i="1"/>
  <c r="L9895" i="1"/>
  <c r="L9887" i="1"/>
  <c r="L9879" i="1"/>
  <c r="L9871" i="1"/>
  <c r="L9863" i="1"/>
  <c r="L9855" i="1"/>
  <c r="L9847" i="1"/>
  <c r="L9839" i="1"/>
  <c r="L9831" i="1"/>
  <c r="L9823" i="1"/>
  <c r="L9815" i="1"/>
  <c r="L9807" i="1"/>
  <c r="L9799" i="1"/>
  <c r="L9791" i="1"/>
  <c r="L9783" i="1"/>
  <c r="L9775" i="1"/>
  <c r="L9767" i="1"/>
  <c r="L9759" i="1"/>
  <c r="L9751" i="1"/>
  <c r="L9743" i="1"/>
  <c r="L9735" i="1"/>
  <c r="L9727" i="1"/>
  <c r="L9719" i="1"/>
  <c r="L9711" i="1"/>
  <c r="L9703" i="1"/>
  <c r="L9695" i="1"/>
  <c r="L9687" i="1"/>
  <c r="L9679" i="1"/>
  <c r="L9671" i="1"/>
  <c r="L9663" i="1"/>
  <c r="L9655" i="1"/>
  <c r="L9647" i="1"/>
  <c r="L9639" i="1"/>
  <c r="L9631" i="1"/>
  <c r="L9623" i="1"/>
  <c r="L9615" i="1"/>
  <c r="L9607" i="1"/>
  <c r="L9599" i="1"/>
  <c r="L9591" i="1"/>
  <c r="L9583" i="1"/>
  <c r="L9575" i="1"/>
  <c r="L9567" i="1"/>
  <c r="L9559" i="1"/>
  <c r="L9551" i="1"/>
  <c r="L9543" i="1"/>
  <c r="L9535" i="1"/>
  <c r="L9527" i="1"/>
  <c r="L9519" i="1"/>
  <c r="L9511" i="1"/>
  <c r="L9503" i="1"/>
  <c r="L9495" i="1"/>
  <c r="L9487" i="1"/>
  <c r="L9479" i="1"/>
  <c r="L9471" i="1"/>
  <c r="L9463" i="1"/>
  <c r="L9455" i="1"/>
  <c r="L9447" i="1"/>
  <c r="L9439" i="1"/>
  <c r="L9431" i="1"/>
  <c r="L9423" i="1"/>
  <c r="L9415" i="1"/>
  <c r="L9407" i="1"/>
  <c r="L9399" i="1"/>
  <c r="L9391" i="1"/>
  <c r="L9383" i="1"/>
  <c r="L9375" i="1"/>
  <c r="L9367" i="1"/>
  <c r="L9359" i="1"/>
  <c r="L9351" i="1"/>
  <c r="L9343" i="1"/>
  <c r="L9335" i="1"/>
  <c r="L9327" i="1"/>
  <c r="L9319" i="1"/>
  <c r="L9311" i="1"/>
  <c r="L9303" i="1"/>
  <c r="L9295" i="1"/>
  <c r="L9287" i="1"/>
  <c r="L9279" i="1"/>
  <c r="L9271" i="1"/>
  <c r="L9263" i="1"/>
  <c r="L9255" i="1"/>
  <c r="L9247" i="1"/>
  <c r="L9239" i="1"/>
  <c r="L9231" i="1"/>
  <c r="L9223" i="1"/>
  <c r="L9215" i="1"/>
  <c r="L9207" i="1"/>
  <c r="L9199" i="1"/>
  <c r="L9191" i="1"/>
  <c r="L9183" i="1"/>
  <c r="L9175" i="1"/>
  <c r="L9167" i="1"/>
  <c r="L9159" i="1"/>
  <c r="L9151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1" i="1"/>
  <c r="L3853" i="1"/>
  <c r="L3845" i="1"/>
  <c r="L3837" i="1"/>
  <c r="L3829" i="1"/>
  <c r="L3821" i="1"/>
  <c r="L3813" i="1"/>
  <c r="L3805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13196" i="1"/>
  <c r="L13188" i="1"/>
  <c r="L13180" i="1"/>
  <c r="L13172" i="1"/>
  <c r="L13164" i="1"/>
  <c r="L13156" i="1"/>
  <c r="L13148" i="1"/>
  <c r="L13140" i="1"/>
  <c r="L13132" i="1"/>
  <c r="L13124" i="1"/>
  <c r="L13116" i="1"/>
  <c r="L13108" i="1"/>
  <c r="L13100" i="1"/>
  <c r="L13092" i="1"/>
  <c r="L13084" i="1"/>
  <c r="L13076" i="1"/>
  <c r="L13068" i="1"/>
  <c r="L13060" i="1"/>
  <c r="L13052" i="1"/>
  <c r="L13044" i="1"/>
  <c r="L13036" i="1"/>
  <c r="L13028" i="1"/>
  <c r="L13020" i="1"/>
  <c r="L13012" i="1"/>
  <c r="L13004" i="1"/>
  <c r="L12996" i="1"/>
  <c r="L12988" i="1"/>
  <c r="L12980" i="1"/>
  <c r="L12972" i="1"/>
  <c r="L12964" i="1"/>
  <c r="L12956" i="1"/>
  <c r="L12948" i="1"/>
  <c r="L12940" i="1"/>
  <c r="L12932" i="1"/>
  <c r="L12924" i="1"/>
  <c r="L12916" i="1"/>
  <c r="L12908" i="1"/>
  <c r="L12900" i="1"/>
  <c r="L12892" i="1"/>
  <c r="L12884" i="1"/>
  <c r="L12876" i="1"/>
  <c r="L12868" i="1"/>
  <c r="L12860" i="1"/>
  <c r="L12852" i="1"/>
  <c r="L12844" i="1"/>
  <c r="L12836" i="1"/>
  <c r="L12828" i="1"/>
  <c r="L12820" i="1"/>
  <c r="L12812" i="1"/>
  <c r="L12804" i="1"/>
  <c r="L12796" i="1"/>
  <c r="L12788" i="1"/>
  <c r="L12780" i="1"/>
  <c r="L12772" i="1"/>
  <c r="L12764" i="1"/>
  <c r="L12756" i="1"/>
  <c r="L12748" i="1"/>
  <c r="L12740" i="1"/>
  <c r="L12732" i="1"/>
  <c r="L12724" i="1"/>
  <c r="L12716" i="1"/>
  <c r="L12708" i="1"/>
  <c r="L12700" i="1"/>
  <c r="L12692" i="1"/>
  <c r="L12684" i="1"/>
  <c r="L12676" i="1"/>
  <c r="L12668" i="1"/>
  <c r="L12660" i="1"/>
  <c r="L12652" i="1"/>
  <c r="L12644" i="1"/>
  <c r="L12636" i="1"/>
  <c r="L12628" i="1"/>
  <c r="L12620" i="1"/>
  <c r="L12612" i="1"/>
  <c r="L12604" i="1"/>
  <c r="L12596" i="1"/>
  <c r="L12588" i="1"/>
  <c r="L12580" i="1"/>
  <c r="L12572" i="1"/>
  <c r="L12564" i="1"/>
  <c r="L12556" i="1"/>
  <c r="L12548" i="1"/>
  <c r="L12540" i="1"/>
  <c r="L12532" i="1"/>
  <c r="L12524" i="1"/>
  <c r="L12516" i="1"/>
  <c r="L12508" i="1"/>
  <c r="L12500" i="1"/>
  <c r="L12492" i="1"/>
  <c r="L12484" i="1"/>
  <c r="L12476" i="1"/>
  <c r="L12468" i="1"/>
  <c r="L12460" i="1"/>
  <c r="L12452" i="1"/>
  <c r="L12444" i="1"/>
  <c r="L12436" i="1"/>
  <c r="L12428" i="1"/>
  <c r="L12420" i="1"/>
  <c r="L12412" i="1"/>
  <c r="L12404" i="1"/>
  <c r="L12396" i="1"/>
  <c r="L12388" i="1"/>
  <c r="L12380" i="1"/>
  <c r="L12372" i="1"/>
  <c r="L12364" i="1"/>
  <c r="L12356" i="1"/>
  <c r="L12348" i="1"/>
  <c r="L12340" i="1"/>
  <c r="L12332" i="1"/>
  <c r="L12324" i="1"/>
  <c r="L12316" i="1"/>
  <c r="L12308" i="1"/>
  <c r="L12300" i="1"/>
  <c r="L12292" i="1"/>
  <c r="L12284" i="1"/>
  <c r="L12276" i="1"/>
  <c r="L12268" i="1"/>
  <c r="L12260" i="1"/>
  <c r="L12252" i="1"/>
  <c r="L12244" i="1"/>
  <c r="L12236" i="1"/>
  <c r="L12228" i="1"/>
  <c r="L12220" i="1"/>
  <c r="L12212" i="1"/>
  <c r="L12204" i="1"/>
  <c r="L12196" i="1"/>
  <c r="L12188" i="1"/>
  <c r="L12180" i="1"/>
  <c r="L12172" i="1"/>
  <c r="L12164" i="1"/>
  <c r="L12156" i="1"/>
  <c r="L12148" i="1"/>
  <c r="L12140" i="1"/>
  <c r="L12132" i="1"/>
  <c r="L12124" i="1"/>
  <c r="L12116" i="1"/>
  <c r="L12108" i="1"/>
  <c r="L12100" i="1"/>
  <c r="L12092" i="1"/>
  <c r="L12084" i="1"/>
  <c r="L12076" i="1"/>
  <c r="L12068" i="1"/>
  <c r="L12060" i="1"/>
  <c r="L12052" i="1"/>
  <c r="L12044" i="1"/>
  <c r="L12036" i="1"/>
  <c r="L12028" i="1"/>
  <c r="L12020" i="1"/>
  <c r="L12012" i="1"/>
  <c r="L12004" i="1"/>
  <c r="L11996" i="1"/>
  <c r="L11988" i="1"/>
  <c r="L11980" i="1"/>
  <c r="L11972" i="1"/>
  <c r="L11964" i="1"/>
  <c r="L11956" i="1"/>
  <c r="L11948" i="1"/>
  <c r="L11940" i="1"/>
  <c r="L11932" i="1"/>
  <c r="L11924" i="1"/>
  <c r="L11916" i="1"/>
  <c r="L11908" i="1"/>
  <c r="L11900" i="1"/>
  <c r="L11892" i="1"/>
  <c r="L11884" i="1"/>
  <c r="L11876" i="1"/>
  <c r="L11868" i="1"/>
  <c r="L11860" i="1"/>
  <c r="L11852" i="1"/>
  <c r="L11844" i="1"/>
  <c r="L11836" i="1"/>
  <c r="L11828" i="1"/>
  <c r="L11820" i="1"/>
  <c r="L11812" i="1"/>
  <c r="L11804" i="1"/>
  <c r="L11796" i="1"/>
  <c r="L11788" i="1"/>
  <c r="L11780" i="1"/>
  <c r="L11772" i="1"/>
  <c r="L11764" i="1"/>
  <c r="L11756" i="1"/>
  <c r="L11748" i="1"/>
  <c r="L11740" i="1"/>
  <c r="L11732" i="1"/>
  <c r="L11724" i="1"/>
  <c r="L11716" i="1"/>
  <c r="L11708" i="1"/>
  <c r="L11700" i="1"/>
  <c r="L11692" i="1"/>
  <c r="L11684" i="1"/>
  <c r="L11676" i="1"/>
  <c r="L11668" i="1"/>
  <c r="L11660" i="1"/>
  <c r="L11652" i="1"/>
  <c r="L11644" i="1"/>
  <c r="L11636" i="1"/>
  <c r="L11628" i="1"/>
  <c r="L11620" i="1"/>
  <c r="L11612" i="1"/>
  <c r="L11604" i="1"/>
  <c r="L11596" i="1"/>
  <c r="L11588" i="1"/>
  <c r="L11580" i="1"/>
  <c r="L11572" i="1"/>
  <c r="L11564" i="1"/>
  <c r="L11556" i="1"/>
  <c r="L11548" i="1"/>
  <c r="L11540" i="1"/>
  <c r="L11532" i="1"/>
  <c r="L11524" i="1"/>
  <c r="L11516" i="1"/>
  <c r="L11508" i="1"/>
  <c r="L11500" i="1"/>
  <c r="L11492" i="1"/>
  <c r="L11484" i="1"/>
  <c r="L11476" i="1"/>
  <c r="L11468" i="1"/>
  <c r="L11460" i="1"/>
  <c r="L11452" i="1"/>
  <c r="L11444" i="1"/>
  <c r="L11436" i="1"/>
  <c r="L11428" i="1"/>
  <c r="L11420" i="1"/>
  <c r="L11412" i="1"/>
  <c r="L11404" i="1"/>
  <c r="L11396" i="1"/>
  <c r="L11388" i="1"/>
  <c r="L11380" i="1"/>
  <c r="L11372" i="1"/>
  <c r="L11364" i="1"/>
  <c r="L11356" i="1"/>
  <c r="L11348" i="1"/>
  <c r="L11340" i="1"/>
  <c r="L11332" i="1"/>
  <c r="L11324" i="1"/>
  <c r="L11316" i="1"/>
  <c r="L11308" i="1"/>
  <c r="L11300" i="1"/>
  <c r="L11292" i="1"/>
  <c r="L11284" i="1"/>
  <c r="L11276" i="1"/>
  <c r="L11268" i="1"/>
  <c r="L11260" i="1"/>
  <c r="L11252" i="1"/>
  <c r="L11244" i="1"/>
  <c r="L11236" i="1"/>
  <c r="L11228" i="1"/>
  <c r="L11220" i="1"/>
  <c r="L11212" i="1"/>
  <c r="L11204" i="1"/>
  <c r="L11196" i="1"/>
  <c r="L11188" i="1"/>
  <c r="L11180" i="1"/>
  <c r="L11172" i="1"/>
  <c r="L11164" i="1"/>
  <c r="L11156" i="1"/>
  <c r="L11148" i="1"/>
  <c r="L11140" i="1"/>
  <c r="L11132" i="1"/>
  <c r="L11124" i="1"/>
  <c r="L11116" i="1"/>
  <c r="L11108" i="1"/>
  <c r="L11100" i="1"/>
  <c r="L11092" i="1"/>
  <c r="L11084" i="1"/>
  <c r="L11076" i="1"/>
  <c r="L11068" i="1"/>
  <c r="L11060" i="1"/>
  <c r="L11052" i="1"/>
  <c r="L11044" i="1"/>
  <c r="L11036" i="1"/>
  <c r="L11028" i="1"/>
  <c r="L11020" i="1"/>
  <c r="L11012" i="1"/>
  <c r="L11004" i="1"/>
  <c r="L10996" i="1"/>
  <c r="L10988" i="1"/>
  <c r="L10980" i="1"/>
  <c r="L10972" i="1"/>
  <c r="L10964" i="1"/>
  <c r="L10956" i="1"/>
  <c r="L10948" i="1"/>
  <c r="L10940" i="1"/>
  <c r="L10932" i="1"/>
  <c r="L10924" i="1"/>
  <c r="L10916" i="1"/>
  <c r="L10908" i="1"/>
  <c r="L10900" i="1"/>
  <c r="L10892" i="1"/>
  <c r="L10884" i="1"/>
  <c r="L10876" i="1"/>
  <c r="L10868" i="1"/>
  <c r="L10860" i="1"/>
  <c r="L10852" i="1"/>
  <c r="L10844" i="1"/>
  <c r="L10836" i="1"/>
  <c r="L10828" i="1"/>
  <c r="L10820" i="1"/>
  <c r="L10812" i="1"/>
  <c r="L10804" i="1"/>
  <c r="L10796" i="1"/>
  <c r="L10788" i="1"/>
  <c r="L10780" i="1"/>
  <c r="L10772" i="1"/>
  <c r="L10764" i="1"/>
  <c r="L10756" i="1"/>
  <c r="L10748" i="1"/>
  <c r="L10740" i="1"/>
  <c r="L10732" i="1"/>
  <c r="L10724" i="1"/>
  <c r="L10716" i="1"/>
  <c r="L10708" i="1"/>
  <c r="L10700" i="1"/>
  <c r="L10692" i="1"/>
  <c r="L10684" i="1"/>
  <c r="L10676" i="1"/>
  <c r="L10668" i="1"/>
  <c r="L10660" i="1"/>
  <c r="L10652" i="1"/>
  <c r="L10644" i="1"/>
  <c r="L10636" i="1"/>
  <c r="L10628" i="1"/>
  <c r="L10620" i="1"/>
  <c r="L10612" i="1"/>
  <c r="L10604" i="1"/>
  <c r="L10596" i="1"/>
  <c r="L10588" i="1"/>
  <c r="L10580" i="1"/>
  <c r="L10572" i="1"/>
  <c r="L10564" i="1"/>
  <c r="L10556" i="1"/>
  <c r="L10548" i="1"/>
  <c r="L10540" i="1"/>
  <c r="L10532" i="1"/>
  <c r="L10524" i="1"/>
  <c r="L10516" i="1"/>
  <c r="L10508" i="1"/>
  <c r="L10500" i="1"/>
  <c r="L10492" i="1"/>
  <c r="L10484" i="1"/>
  <c r="L10476" i="1"/>
  <c r="L10468" i="1"/>
  <c r="L10460" i="1"/>
  <c r="L10452" i="1"/>
  <c r="L10444" i="1"/>
  <c r="L10436" i="1"/>
  <c r="L10428" i="1"/>
  <c r="L10420" i="1"/>
  <c r="L10412" i="1"/>
  <c r="L10404" i="1"/>
  <c r="L10396" i="1"/>
  <c r="L10388" i="1"/>
  <c r="L10380" i="1"/>
  <c r="L10372" i="1"/>
  <c r="L10364" i="1"/>
  <c r="L10356" i="1"/>
  <c r="L10348" i="1"/>
  <c r="L10340" i="1"/>
  <c r="L10332" i="1"/>
  <c r="L10324" i="1"/>
  <c r="L10316" i="1"/>
  <c r="L10308" i="1"/>
  <c r="L10300" i="1"/>
  <c r="L10292" i="1"/>
  <c r="L10284" i="1"/>
  <c r="L10276" i="1"/>
  <c r="L10268" i="1"/>
  <c r="L10260" i="1"/>
  <c r="L10252" i="1"/>
  <c r="L10244" i="1"/>
  <c r="L10236" i="1"/>
  <c r="L10228" i="1"/>
  <c r="L10220" i="1"/>
  <c r="L10212" i="1"/>
  <c r="L10204" i="1"/>
  <c r="L10196" i="1"/>
  <c r="L10188" i="1"/>
  <c r="L10180" i="1"/>
  <c r="L10172" i="1"/>
  <c r="L10164" i="1"/>
  <c r="L10156" i="1"/>
  <c r="L10148" i="1"/>
  <c r="L10140" i="1"/>
  <c r="L10132" i="1"/>
  <c r="L10124" i="1"/>
  <c r="L10116" i="1"/>
  <c r="L10108" i="1"/>
  <c r="L10100" i="1"/>
  <c r="L10092" i="1"/>
  <c r="L10084" i="1"/>
  <c r="L10076" i="1"/>
  <c r="L10068" i="1"/>
  <c r="L10060" i="1"/>
  <c r="L10052" i="1"/>
  <c r="L10044" i="1"/>
  <c r="L10036" i="1"/>
  <c r="L10028" i="1"/>
  <c r="L10020" i="1"/>
  <c r="L10012" i="1"/>
  <c r="L10004" i="1"/>
  <c r="L9996" i="1"/>
  <c r="L9988" i="1"/>
  <c r="L9980" i="1"/>
  <c r="L9972" i="1"/>
  <c r="L9964" i="1"/>
  <c r="L9956" i="1"/>
  <c r="L9948" i="1"/>
  <c r="L9940" i="1"/>
  <c r="L9932" i="1"/>
  <c r="L9924" i="1"/>
  <c r="L9916" i="1"/>
  <c r="L9908" i="1"/>
  <c r="L9900" i="1"/>
  <c r="L9892" i="1"/>
  <c r="L9884" i="1"/>
  <c r="L9876" i="1"/>
  <c r="L9868" i="1"/>
  <c r="L9860" i="1"/>
  <c r="L9852" i="1"/>
  <c r="L9844" i="1"/>
  <c r="L9836" i="1"/>
  <c r="L9828" i="1"/>
  <c r="L9820" i="1"/>
  <c r="L9812" i="1"/>
  <c r="L9804" i="1"/>
  <c r="L9796" i="1"/>
  <c r="L9788" i="1"/>
  <c r="L9780" i="1"/>
  <c r="L9772" i="1"/>
  <c r="L9764" i="1"/>
  <c r="L9756" i="1"/>
  <c r="L9748" i="1"/>
  <c r="L9740" i="1"/>
  <c r="L9732" i="1"/>
  <c r="L9724" i="1"/>
  <c r="L9716" i="1"/>
  <c r="L9708" i="1"/>
  <c r="L9700" i="1"/>
  <c r="L9692" i="1"/>
  <c r="L9684" i="1"/>
  <c r="L9676" i="1"/>
  <c r="L9668" i="1"/>
  <c r="L9660" i="1"/>
  <c r="L9652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4" i="1"/>
  <c r="L8676" i="1"/>
  <c r="L8668" i="1"/>
  <c r="L8660" i="1"/>
  <c r="L8652" i="1"/>
  <c r="L8644" i="1"/>
  <c r="L8636" i="1"/>
  <c r="L8628" i="1"/>
  <c r="L8620" i="1"/>
  <c r="L8612" i="1"/>
  <c r="L8604" i="1"/>
  <c r="L8596" i="1"/>
  <c r="L8588" i="1"/>
  <c r="L8580" i="1"/>
  <c r="L8572" i="1"/>
  <c r="L8564" i="1"/>
  <c r="L8556" i="1"/>
  <c r="L8548" i="1"/>
  <c r="L8540" i="1"/>
  <c r="L8532" i="1"/>
  <c r="L8524" i="1"/>
  <c r="L8516" i="1"/>
  <c r="L8508" i="1"/>
  <c r="L8500" i="1"/>
  <c r="L8492" i="1"/>
  <c r="L8484" i="1"/>
  <c r="L8476" i="1"/>
  <c r="L8468" i="1"/>
  <c r="L8460" i="1"/>
  <c r="L8452" i="1"/>
  <c r="L8444" i="1"/>
  <c r="L8436" i="1"/>
  <c r="L8428" i="1"/>
  <c r="L8420" i="1"/>
  <c r="L8412" i="1"/>
  <c r="L8404" i="1"/>
  <c r="L8396" i="1"/>
  <c r="L8388" i="1"/>
  <c r="L8380" i="1"/>
  <c r="L8372" i="1"/>
  <c r="L8364" i="1"/>
  <c r="L8356" i="1"/>
  <c r="L8348" i="1"/>
  <c r="L8340" i="1"/>
  <c r="L8332" i="1"/>
  <c r="L8324" i="1"/>
  <c r="L8316" i="1"/>
  <c r="L8308" i="1"/>
  <c r="L8300" i="1"/>
  <c r="L8292" i="1"/>
  <c r="L8284" i="1"/>
  <c r="L8276" i="1"/>
  <c r="L8268" i="1"/>
  <c r="L8260" i="1"/>
  <c r="L8252" i="1"/>
  <c r="L8244" i="1"/>
  <c r="L8236" i="1"/>
  <c r="L8228" i="1"/>
  <c r="L8220" i="1"/>
  <c r="L8212" i="1"/>
  <c r="L8204" i="1"/>
  <c r="L8196" i="1"/>
  <c r="L8188" i="1"/>
  <c r="L8180" i="1"/>
  <c r="L8172" i="1"/>
  <c r="L8164" i="1"/>
  <c r="L8156" i="1"/>
  <c r="L8148" i="1"/>
  <c r="L8140" i="1"/>
  <c r="L8132" i="1"/>
  <c r="L8124" i="1"/>
  <c r="L8116" i="1"/>
  <c r="L8108" i="1"/>
  <c r="L8100" i="1"/>
  <c r="L8092" i="1"/>
  <c r="L8084" i="1"/>
  <c r="L8076" i="1"/>
  <c r="L8068" i="1"/>
  <c r="L8060" i="1"/>
  <c r="L8052" i="1"/>
  <c r="L8044" i="1"/>
  <c r="L8036" i="1"/>
  <c r="L8028" i="1"/>
  <c r="L8020" i="1"/>
  <c r="L8012" i="1"/>
  <c r="L8004" i="1"/>
  <c r="L7996" i="1"/>
  <c r="L7988" i="1"/>
  <c r="L7980" i="1"/>
  <c r="L7972" i="1"/>
  <c r="L7964" i="1"/>
  <c r="L7956" i="1"/>
  <c r="L7948" i="1"/>
  <c r="L7940" i="1"/>
  <c r="L7932" i="1"/>
  <c r="L7924" i="1"/>
  <c r="L7916" i="1"/>
  <c r="L7908" i="1"/>
  <c r="L7900" i="1"/>
  <c r="L7892" i="1"/>
  <c r="L7884" i="1"/>
  <c r="L7876" i="1"/>
  <c r="L7868" i="1"/>
  <c r="L7860" i="1"/>
  <c r="L7852" i="1"/>
  <c r="L7844" i="1"/>
  <c r="L7836" i="1"/>
  <c r="L7828" i="1"/>
  <c r="L7820" i="1"/>
  <c r="L7812" i="1"/>
  <c r="L7804" i="1"/>
  <c r="L7796" i="1"/>
  <c r="L7788" i="1"/>
  <c r="L7780" i="1"/>
  <c r="L7772" i="1"/>
  <c r="L7764" i="1"/>
  <c r="L7756" i="1"/>
  <c r="L7748" i="1"/>
  <c r="L7740" i="1"/>
  <c r="L7732" i="1"/>
  <c r="L7724" i="1"/>
  <c r="L7716" i="1"/>
  <c r="L7708" i="1"/>
  <c r="L7700" i="1"/>
  <c r="L7692" i="1"/>
  <c r="L7684" i="1"/>
  <c r="L7676" i="1"/>
  <c r="L7668" i="1"/>
  <c r="L7660" i="1"/>
  <c r="L7652" i="1"/>
  <c r="L7644" i="1"/>
  <c r="L7636" i="1"/>
  <c r="L7628" i="1"/>
  <c r="L7620" i="1"/>
  <c r="L7612" i="1"/>
  <c r="L7604" i="1"/>
  <c r="L7596" i="1"/>
  <c r="L7588" i="1"/>
  <c r="L7580" i="1"/>
  <c r="L7572" i="1"/>
  <c r="L7564" i="1"/>
  <c r="L7556" i="1"/>
  <c r="L7548" i="1"/>
  <c r="L7540" i="1"/>
  <c r="L7532" i="1"/>
  <c r="L7524" i="1"/>
  <c r="L7516" i="1"/>
  <c r="L7508" i="1"/>
  <c r="L7500" i="1"/>
  <c r="L7492" i="1"/>
  <c r="L7484" i="1"/>
  <c r="L7476" i="1"/>
  <c r="L7468" i="1"/>
  <c r="L7460" i="1"/>
  <c r="L7452" i="1"/>
  <c r="L7444" i="1"/>
  <c r="L7436" i="1"/>
  <c r="L7428" i="1"/>
  <c r="L7420" i="1"/>
  <c r="L7412" i="1"/>
  <c r="L7404" i="1"/>
  <c r="L7396" i="1"/>
  <c r="L7388" i="1"/>
  <c r="L7380" i="1"/>
  <c r="L7372" i="1"/>
  <c r="L7364" i="1"/>
  <c r="L7356" i="1"/>
  <c r="L7348" i="1"/>
  <c r="L7340" i="1"/>
  <c r="L7332" i="1"/>
  <c r="L7324" i="1"/>
  <c r="L7316" i="1"/>
  <c r="L7308" i="1"/>
  <c r="L7300" i="1"/>
  <c r="L7292" i="1"/>
  <c r="L7284" i="1"/>
  <c r="L7276" i="1"/>
  <c r="L7268" i="1"/>
  <c r="L7260" i="1"/>
  <c r="L7252" i="1"/>
  <c r="L7244" i="1"/>
  <c r="L7236" i="1"/>
  <c r="L7228" i="1"/>
  <c r="L7220" i="1"/>
  <c r="L7212" i="1"/>
  <c r="L7204" i="1"/>
  <c r="L7196" i="1"/>
  <c r="L7188" i="1"/>
  <c r="L7180" i="1"/>
  <c r="L7172" i="1"/>
  <c r="L7164" i="1"/>
  <c r="L7156" i="1"/>
  <c r="L7148" i="1"/>
  <c r="L7140" i="1"/>
  <c r="L7132" i="1"/>
  <c r="L7124" i="1"/>
  <c r="L7116" i="1"/>
  <c r="L7108" i="1"/>
  <c r="L7100" i="1"/>
  <c r="L7092" i="1"/>
  <c r="L7084" i="1"/>
  <c r="L7076" i="1"/>
  <c r="L7068" i="1"/>
  <c r="L7060" i="1"/>
  <c r="L7052" i="1"/>
  <c r="L7044" i="1"/>
  <c r="L7036" i="1"/>
  <c r="L7028" i="1"/>
  <c r="L7020" i="1"/>
  <c r="L7012" i="1"/>
  <c r="L7004" i="1"/>
  <c r="L6996" i="1"/>
  <c r="L6988" i="1"/>
  <c r="L6980" i="1"/>
  <c r="L6972" i="1"/>
  <c r="L6964" i="1"/>
  <c r="L6956" i="1"/>
  <c r="L6948" i="1"/>
  <c r="L6940" i="1"/>
  <c r="L6932" i="1"/>
  <c r="L6924" i="1"/>
  <c r="L6916" i="1"/>
  <c r="L6908" i="1"/>
  <c r="L6900" i="1"/>
  <c r="L6892" i="1"/>
  <c r="L6884" i="1"/>
  <c r="L6876" i="1"/>
  <c r="L6868" i="1"/>
  <c r="L6860" i="1"/>
  <c r="L6852" i="1"/>
  <c r="L6844" i="1"/>
  <c r="L6836" i="1"/>
  <c r="L6828" i="1"/>
  <c r="L6820" i="1"/>
  <c r="L6812" i="1"/>
  <c r="L6804" i="1"/>
  <c r="L6796" i="1"/>
  <c r="L6788" i="1"/>
  <c r="L6780" i="1"/>
  <c r="L6772" i="1"/>
  <c r="L6764" i="1"/>
  <c r="L6756" i="1"/>
  <c r="L6748" i="1"/>
  <c r="L6740" i="1"/>
  <c r="L6732" i="1"/>
  <c r="L6724" i="1"/>
  <c r="L6716" i="1"/>
  <c r="L6708" i="1"/>
  <c r="L6700" i="1"/>
  <c r="L6692" i="1"/>
  <c r="L6684" i="1"/>
  <c r="L6676" i="1"/>
  <c r="L6668" i="1"/>
  <c r="L6660" i="1"/>
  <c r="L6652" i="1"/>
  <c r="L6644" i="1"/>
  <c r="L6636" i="1"/>
  <c r="L6628" i="1"/>
  <c r="L6620" i="1"/>
  <c r="L6612" i="1"/>
  <c r="L6604" i="1"/>
  <c r="L6596" i="1"/>
  <c r="L6588" i="1"/>
  <c r="L6580" i="1"/>
  <c r="L6572" i="1"/>
  <c r="L6564" i="1"/>
  <c r="L6556" i="1"/>
  <c r="L6548" i="1"/>
  <c r="L6540" i="1"/>
  <c r="L6532" i="1"/>
  <c r="L6524" i="1"/>
  <c r="L6516" i="1"/>
  <c r="L6508" i="1"/>
  <c r="L6500" i="1"/>
  <c r="L6492" i="1"/>
  <c r="L6484" i="1"/>
  <c r="L6476" i="1"/>
  <c r="L6468" i="1"/>
  <c r="L6460" i="1"/>
  <c r="L6452" i="1"/>
  <c r="L6444" i="1"/>
  <c r="L6436" i="1"/>
  <c r="L6428" i="1"/>
  <c r="L6420" i="1"/>
  <c r="L6412" i="1"/>
  <c r="L6404" i="1"/>
  <c r="L6396" i="1"/>
  <c r="L6388" i="1"/>
  <c r="L6380" i="1"/>
  <c r="L6372" i="1"/>
  <c r="L6364" i="1"/>
  <c r="L6356" i="1"/>
  <c r="L6348" i="1"/>
  <c r="L6340" i="1"/>
  <c r="L6332" i="1"/>
  <c r="L6324" i="1"/>
  <c r="L6316" i="1"/>
  <c r="L6308" i="1"/>
  <c r="L6300" i="1"/>
  <c r="L6292" i="1"/>
  <c r="L6284" i="1"/>
  <c r="L6276" i="1"/>
  <c r="L6268" i="1"/>
  <c r="L6260" i="1"/>
  <c r="L6252" i="1"/>
  <c r="L6244" i="1"/>
  <c r="L6236" i="1"/>
  <c r="L6228" i="1"/>
  <c r="L6220" i="1"/>
  <c r="L6212" i="1"/>
  <c r="L6204" i="1"/>
  <c r="L6196" i="1"/>
  <c r="L6188" i="1"/>
  <c r="L6180" i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8" i="1"/>
  <c r="L3860" i="1"/>
  <c r="L3852" i="1"/>
  <c r="L3844" i="1"/>
  <c r="L3836" i="1"/>
  <c r="L3828" i="1"/>
  <c r="L3820" i="1"/>
  <c r="L3812" i="1"/>
  <c r="L3804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13195" i="1"/>
  <c r="L13187" i="1"/>
  <c r="L13179" i="1"/>
  <c r="L13171" i="1"/>
  <c r="L13163" i="1"/>
  <c r="L13155" i="1"/>
  <c r="L13147" i="1"/>
  <c r="L13139" i="1"/>
  <c r="L13131" i="1"/>
  <c r="L13123" i="1"/>
  <c r="L13115" i="1"/>
  <c r="L13107" i="1"/>
  <c r="L13099" i="1"/>
  <c r="L13091" i="1"/>
  <c r="L13083" i="1"/>
  <c r="L13075" i="1"/>
  <c r="L13067" i="1"/>
  <c r="L13059" i="1"/>
  <c r="L13051" i="1"/>
  <c r="L13043" i="1"/>
  <c r="L13035" i="1"/>
  <c r="L13027" i="1"/>
  <c r="L13019" i="1"/>
  <c r="L13011" i="1"/>
  <c r="L13003" i="1"/>
  <c r="L12995" i="1"/>
  <c r="L12987" i="1"/>
  <c r="L12979" i="1"/>
  <c r="L12971" i="1"/>
  <c r="L12963" i="1"/>
  <c r="L12955" i="1"/>
  <c r="L12947" i="1"/>
  <c r="L12939" i="1"/>
  <c r="L12931" i="1"/>
  <c r="L12923" i="1"/>
  <c r="L12915" i="1"/>
  <c r="L12907" i="1"/>
  <c r="L12899" i="1"/>
  <c r="L12891" i="1"/>
  <c r="L12883" i="1"/>
  <c r="L12875" i="1"/>
  <c r="L12867" i="1"/>
  <c r="L12859" i="1"/>
  <c r="L12851" i="1"/>
  <c r="L12843" i="1"/>
  <c r="L12835" i="1"/>
  <c r="L12827" i="1"/>
  <c r="L12819" i="1"/>
  <c r="L12811" i="1"/>
  <c r="L12803" i="1"/>
  <c r="L12795" i="1"/>
  <c r="L12787" i="1"/>
  <c r="L12779" i="1"/>
  <c r="L12771" i="1"/>
  <c r="L12763" i="1"/>
  <c r="L12755" i="1"/>
  <c r="L12747" i="1"/>
  <c r="L12739" i="1"/>
  <c r="L12731" i="1"/>
  <c r="L12723" i="1"/>
  <c r="L12715" i="1"/>
  <c r="L12707" i="1"/>
  <c r="L12699" i="1"/>
  <c r="L12691" i="1"/>
  <c r="L12683" i="1"/>
  <c r="L12675" i="1"/>
  <c r="L12667" i="1"/>
  <c r="L12659" i="1"/>
  <c r="L12651" i="1"/>
  <c r="L12643" i="1"/>
  <c r="L12635" i="1"/>
  <c r="L12627" i="1"/>
  <c r="L12619" i="1"/>
  <c r="L12611" i="1"/>
  <c r="L12603" i="1"/>
  <c r="L12595" i="1"/>
  <c r="L12587" i="1"/>
  <c r="L12579" i="1"/>
  <c r="L12571" i="1"/>
  <c r="L12563" i="1"/>
  <c r="L12555" i="1"/>
  <c r="L12547" i="1"/>
  <c r="L12539" i="1"/>
  <c r="L12531" i="1"/>
  <c r="L12523" i="1"/>
  <c r="L12515" i="1"/>
  <c r="L12507" i="1"/>
  <c r="L12499" i="1"/>
  <c r="L12491" i="1"/>
  <c r="L12483" i="1"/>
  <c r="L12475" i="1"/>
  <c r="L12467" i="1"/>
  <c r="L12459" i="1"/>
  <c r="L12451" i="1"/>
  <c r="L12443" i="1"/>
  <c r="L12435" i="1"/>
  <c r="L12427" i="1"/>
  <c r="L12419" i="1"/>
  <c r="L12411" i="1"/>
  <c r="L12403" i="1"/>
  <c r="L12395" i="1"/>
  <c r="L12387" i="1"/>
  <c r="L12379" i="1"/>
  <c r="L12371" i="1"/>
  <c r="L12363" i="1"/>
  <c r="L12355" i="1"/>
  <c r="L12347" i="1"/>
  <c r="L12339" i="1"/>
  <c r="L12331" i="1"/>
  <c r="L12323" i="1"/>
  <c r="L12315" i="1"/>
  <c r="L12307" i="1"/>
  <c r="L12299" i="1"/>
  <c r="L12291" i="1"/>
  <c r="L12283" i="1"/>
  <c r="L12275" i="1"/>
  <c r="L12267" i="1"/>
  <c r="L12259" i="1"/>
  <c r="L12251" i="1"/>
  <c r="L12243" i="1"/>
  <c r="L12235" i="1"/>
  <c r="L12227" i="1"/>
  <c r="L12219" i="1"/>
  <c r="L12211" i="1"/>
  <c r="L12203" i="1"/>
  <c r="L12195" i="1"/>
  <c r="L12187" i="1"/>
  <c r="L12179" i="1"/>
  <c r="L12171" i="1"/>
  <c r="L12163" i="1"/>
  <c r="L12155" i="1"/>
  <c r="L12147" i="1"/>
  <c r="L12139" i="1"/>
  <c r="L12131" i="1"/>
  <c r="L12123" i="1"/>
  <c r="L12115" i="1"/>
  <c r="L12107" i="1"/>
  <c r="L12099" i="1"/>
  <c r="L12091" i="1"/>
  <c r="L12083" i="1"/>
  <c r="L12075" i="1"/>
  <c r="L12067" i="1"/>
  <c r="L12059" i="1"/>
  <c r="L12051" i="1"/>
  <c r="L12043" i="1"/>
  <c r="L12035" i="1"/>
  <c r="L12027" i="1"/>
  <c r="L12019" i="1"/>
  <c r="L12011" i="1"/>
  <c r="L12003" i="1"/>
  <c r="L11995" i="1"/>
  <c r="L11987" i="1"/>
  <c r="L11979" i="1"/>
  <c r="L11971" i="1"/>
  <c r="L11963" i="1"/>
  <c r="L11955" i="1"/>
  <c r="L11947" i="1"/>
  <c r="L11939" i="1"/>
  <c r="L11931" i="1"/>
  <c r="L11923" i="1"/>
  <c r="L11915" i="1"/>
  <c r="L11907" i="1"/>
  <c r="L11899" i="1"/>
  <c r="L11891" i="1"/>
  <c r="L11883" i="1"/>
  <c r="L11875" i="1"/>
  <c r="L11867" i="1"/>
  <c r="L11859" i="1"/>
  <c r="L11851" i="1"/>
  <c r="L11843" i="1"/>
  <c r="L11835" i="1"/>
  <c r="L11827" i="1"/>
  <c r="L11819" i="1"/>
  <c r="L11811" i="1"/>
  <c r="L11803" i="1"/>
  <c r="L11795" i="1"/>
  <c r="L11787" i="1"/>
  <c r="L11779" i="1"/>
  <c r="L11771" i="1"/>
  <c r="L11763" i="1"/>
  <c r="L11755" i="1"/>
  <c r="L11747" i="1"/>
  <c r="L11739" i="1"/>
  <c r="L11731" i="1"/>
  <c r="L11723" i="1"/>
  <c r="L11715" i="1"/>
  <c r="L11707" i="1"/>
  <c r="L11699" i="1"/>
  <c r="L11691" i="1"/>
  <c r="L11683" i="1"/>
  <c r="L11675" i="1"/>
  <c r="L11667" i="1"/>
  <c r="L11659" i="1"/>
  <c r="L11651" i="1"/>
  <c r="L11643" i="1"/>
  <c r="L11635" i="1"/>
  <c r="L11627" i="1"/>
  <c r="L11619" i="1"/>
  <c r="L11611" i="1"/>
  <c r="L11603" i="1"/>
  <c r="L11595" i="1"/>
  <c r="L11587" i="1"/>
  <c r="L11579" i="1"/>
  <c r="L11571" i="1"/>
  <c r="L11563" i="1"/>
  <c r="L11555" i="1"/>
  <c r="L11547" i="1"/>
  <c r="L11539" i="1"/>
  <c r="L11531" i="1"/>
  <c r="L11523" i="1"/>
  <c r="L11515" i="1"/>
  <c r="L11507" i="1"/>
  <c r="L11499" i="1"/>
  <c r="L11491" i="1"/>
  <c r="L11483" i="1"/>
  <c r="L11475" i="1"/>
  <c r="L11467" i="1"/>
  <c r="L11459" i="1"/>
  <c r="L11451" i="1"/>
  <c r="L11443" i="1"/>
  <c r="L11435" i="1"/>
  <c r="L11427" i="1"/>
  <c r="L11419" i="1"/>
  <c r="L11411" i="1"/>
  <c r="L11403" i="1"/>
  <c r="L11395" i="1"/>
  <c r="L11387" i="1"/>
  <c r="L11379" i="1"/>
  <c r="L11371" i="1"/>
  <c r="L11363" i="1"/>
  <c r="L11355" i="1"/>
  <c r="L11347" i="1"/>
  <c r="L11339" i="1"/>
  <c r="L11331" i="1"/>
  <c r="L11323" i="1"/>
  <c r="L11315" i="1"/>
  <c r="L11307" i="1"/>
  <c r="L11299" i="1"/>
  <c r="L11291" i="1"/>
  <c r="L11283" i="1"/>
  <c r="L11275" i="1"/>
  <c r="L11267" i="1"/>
  <c r="L11259" i="1"/>
  <c r="L11251" i="1"/>
  <c r="L11243" i="1"/>
  <c r="L11235" i="1"/>
  <c r="L11227" i="1"/>
  <c r="L11219" i="1"/>
  <c r="L11211" i="1"/>
  <c r="L11203" i="1"/>
  <c r="L11195" i="1"/>
  <c r="L11187" i="1"/>
  <c r="L11179" i="1"/>
  <c r="L11171" i="1"/>
  <c r="L11163" i="1"/>
  <c r="L11155" i="1"/>
  <c r="L11147" i="1"/>
  <c r="L11139" i="1"/>
  <c r="L11131" i="1"/>
  <c r="L11123" i="1"/>
  <c r="L11115" i="1"/>
  <c r="L11107" i="1"/>
  <c r="L11099" i="1"/>
  <c r="L11091" i="1"/>
  <c r="L11083" i="1"/>
  <c r="L11075" i="1"/>
  <c r="L11067" i="1"/>
  <c r="L11059" i="1"/>
  <c r="L11051" i="1"/>
  <c r="L11043" i="1"/>
  <c r="L11035" i="1"/>
  <c r="L11027" i="1"/>
  <c r="L11019" i="1"/>
  <c r="L11011" i="1"/>
  <c r="L11003" i="1"/>
  <c r="L10995" i="1"/>
  <c r="L10987" i="1"/>
  <c r="L10979" i="1"/>
  <c r="L10971" i="1"/>
  <c r="L10963" i="1"/>
  <c r="L10955" i="1"/>
  <c r="L10947" i="1"/>
  <c r="L10939" i="1"/>
  <c r="L10931" i="1"/>
  <c r="L10923" i="1"/>
  <c r="L10915" i="1"/>
  <c r="L10907" i="1"/>
  <c r="L10899" i="1"/>
  <c r="L10891" i="1"/>
  <c r="L10883" i="1"/>
  <c r="L10875" i="1"/>
  <c r="L10867" i="1"/>
  <c r="L10859" i="1"/>
  <c r="L10851" i="1"/>
  <c r="L10843" i="1"/>
  <c r="L10835" i="1"/>
  <c r="L10827" i="1"/>
  <c r="L10819" i="1"/>
  <c r="L10811" i="1"/>
  <c r="L10803" i="1"/>
  <c r="L10795" i="1"/>
  <c r="L10787" i="1"/>
  <c r="L10779" i="1"/>
  <c r="L10771" i="1"/>
  <c r="L10763" i="1"/>
  <c r="L10755" i="1"/>
  <c r="L10747" i="1"/>
  <c r="L10739" i="1"/>
  <c r="L10731" i="1"/>
  <c r="L10723" i="1"/>
  <c r="L10715" i="1"/>
  <c r="L10707" i="1"/>
  <c r="L10699" i="1"/>
  <c r="L10691" i="1"/>
  <c r="L10683" i="1"/>
  <c r="L10675" i="1"/>
  <c r="L10667" i="1"/>
  <c r="L10659" i="1"/>
  <c r="L10651" i="1"/>
  <c r="L10643" i="1"/>
  <c r="L10635" i="1"/>
  <c r="L10627" i="1"/>
  <c r="L10619" i="1"/>
  <c r="L10611" i="1"/>
  <c r="L10603" i="1"/>
  <c r="L10595" i="1"/>
  <c r="L10587" i="1"/>
  <c r="L10579" i="1"/>
  <c r="L10571" i="1"/>
  <c r="L10563" i="1"/>
  <c r="L10555" i="1"/>
  <c r="L10547" i="1"/>
  <c r="L10539" i="1"/>
  <c r="L10531" i="1"/>
  <c r="L10523" i="1"/>
  <c r="L10515" i="1"/>
  <c r="L10507" i="1"/>
  <c r="L10499" i="1"/>
  <c r="L10491" i="1"/>
  <c r="L10483" i="1"/>
  <c r="L10475" i="1"/>
  <c r="L10467" i="1"/>
  <c r="L10459" i="1"/>
  <c r="L10451" i="1"/>
  <c r="L10443" i="1"/>
  <c r="L10435" i="1"/>
  <c r="L10427" i="1"/>
  <c r="L10419" i="1"/>
  <c r="L10411" i="1"/>
  <c r="L10403" i="1"/>
  <c r="L10395" i="1"/>
  <c r="L10387" i="1"/>
  <c r="L10379" i="1"/>
  <c r="L10371" i="1"/>
  <c r="L10363" i="1"/>
  <c r="L10355" i="1"/>
  <c r="L10347" i="1"/>
  <c r="L10339" i="1"/>
  <c r="L10331" i="1"/>
  <c r="L10323" i="1"/>
  <c r="L10315" i="1"/>
  <c r="L10307" i="1"/>
  <c r="L10299" i="1"/>
  <c r="L10291" i="1"/>
  <c r="L10283" i="1"/>
  <c r="L10275" i="1"/>
  <c r="L10267" i="1"/>
  <c r="L10259" i="1"/>
  <c r="L10251" i="1"/>
  <c r="L10243" i="1"/>
  <c r="L10235" i="1"/>
  <c r="L10227" i="1"/>
  <c r="L10219" i="1"/>
  <c r="L10211" i="1"/>
  <c r="L10203" i="1"/>
  <c r="L10195" i="1"/>
  <c r="L10187" i="1"/>
  <c r="L10179" i="1"/>
  <c r="L10171" i="1"/>
  <c r="L10163" i="1"/>
  <c r="L10155" i="1"/>
  <c r="L10147" i="1"/>
  <c r="L10139" i="1"/>
  <c r="L10131" i="1"/>
  <c r="L10123" i="1"/>
  <c r="L10115" i="1"/>
  <c r="L10107" i="1"/>
  <c r="L10099" i="1"/>
  <c r="L10091" i="1"/>
  <c r="L10083" i="1"/>
  <c r="L10075" i="1"/>
  <c r="L10067" i="1"/>
  <c r="L10059" i="1"/>
  <c r="L10051" i="1"/>
  <c r="L10043" i="1"/>
  <c r="L10035" i="1"/>
  <c r="L10027" i="1"/>
  <c r="L10019" i="1"/>
  <c r="L10011" i="1"/>
  <c r="L10003" i="1"/>
  <c r="L9995" i="1"/>
  <c r="L9987" i="1"/>
  <c r="L9979" i="1"/>
  <c r="L9971" i="1"/>
  <c r="L9963" i="1"/>
  <c r="L9955" i="1"/>
  <c r="L9947" i="1"/>
  <c r="L9939" i="1"/>
  <c r="L9931" i="1"/>
  <c r="L9923" i="1"/>
  <c r="L9915" i="1"/>
  <c r="L9907" i="1"/>
  <c r="L9899" i="1"/>
  <c r="L9891" i="1"/>
  <c r="L9883" i="1"/>
  <c r="L9875" i="1"/>
  <c r="L9867" i="1"/>
  <c r="L9859" i="1"/>
  <c r="L9851" i="1"/>
  <c r="L9843" i="1"/>
  <c r="L9835" i="1"/>
  <c r="L9827" i="1"/>
  <c r="L9819" i="1"/>
  <c r="L9811" i="1"/>
  <c r="L9803" i="1"/>
  <c r="L9795" i="1"/>
  <c r="L9787" i="1"/>
  <c r="L9779" i="1"/>
  <c r="L9771" i="1"/>
  <c r="L9763" i="1"/>
  <c r="L9755" i="1"/>
  <c r="L9747" i="1"/>
  <c r="L9739" i="1"/>
  <c r="L9731" i="1"/>
  <c r="L9723" i="1"/>
  <c r="L9715" i="1"/>
  <c r="L9707" i="1"/>
  <c r="L9699" i="1"/>
  <c r="L9691" i="1"/>
  <c r="L9683" i="1"/>
  <c r="L9675" i="1"/>
  <c r="L9667" i="1"/>
  <c r="L9659" i="1"/>
  <c r="L9651" i="1"/>
  <c r="L9643" i="1"/>
  <c r="L9635" i="1"/>
  <c r="L9627" i="1"/>
  <c r="L9619" i="1"/>
  <c r="L9611" i="1"/>
  <c r="L9603" i="1"/>
  <c r="L9595" i="1"/>
  <c r="L9587" i="1"/>
  <c r="L9579" i="1"/>
  <c r="L9571" i="1"/>
  <c r="L9563" i="1"/>
  <c r="L9555" i="1"/>
  <c r="L9547" i="1"/>
  <c r="L9539" i="1"/>
  <c r="L9531" i="1"/>
  <c r="L9523" i="1"/>
  <c r="L9515" i="1"/>
  <c r="L9507" i="1"/>
  <c r="L9499" i="1"/>
  <c r="L9491" i="1"/>
  <c r="L9483" i="1"/>
  <c r="L9475" i="1"/>
  <c r="L9467" i="1"/>
  <c r="L9459" i="1"/>
  <c r="L9451" i="1"/>
  <c r="L9443" i="1"/>
  <c r="L9435" i="1"/>
  <c r="L9427" i="1"/>
  <c r="L9419" i="1"/>
  <c r="L9411" i="1"/>
  <c r="L9403" i="1"/>
  <c r="L9395" i="1"/>
  <c r="L9387" i="1"/>
  <c r="L9379" i="1"/>
  <c r="L9371" i="1"/>
  <c r="L9363" i="1"/>
  <c r="L9355" i="1"/>
  <c r="L9347" i="1"/>
  <c r="L9339" i="1"/>
  <c r="L9331" i="1"/>
  <c r="L9323" i="1"/>
  <c r="L9315" i="1"/>
  <c r="L9307" i="1"/>
  <c r="L9299" i="1"/>
  <c r="L9291" i="1"/>
  <c r="L9283" i="1"/>
  <c r="L9275" i="1"/>
  <c r="L9267" i="1"/>
  <c r="L9259" i="1"/>
  <c r="L9251" i="1"/>
  <c r="L9243" i="1"/>
  <c r="L9235" i="1"/>
  <c r="L9227" i="1"/>
  <c r="L9219" i="1"/>
  <c r="L9211" i="1"/>
  <c r="L9203" i="1"/>
  <c r="L9195" i="1"/>
  <c r="L9187" i="1"/>
  <c r="L9179" i="1"/>
  <c r="L9171" i="1"/>
  <c r="L9163" i="1"/>
  <c r="L9155" i="1"/>
  <c r="L9147" i="1"/>
  <c r="L9139" i="1"/>
  <c r="L9131" i="1"/>
  <c r="L9123" i="1"/>
  <c r="L9115" i="1"/>
  <c r="L9107" i="1"/>
  <c r="L9099" i="1"/>
  <c r="L9091" i="1"/>
  <c r="L9083" i="1"/>
  <c r="L9075" i="1"/>
  <c r="L9067" i="1"/>
  <c r="L9059" i="1"/>
  <c r="L9051" i="1"/>
  <c r="L9043" i="1"/>
  <c r="L9035" i="1"/>
  <c r="L9027" i="1"/>
  <c r="L9019" i="1"/>
  <c r="L9011" i="1"/>
  <c r="L9003" i="1"/>
  <c r="L8995" i="1"/>
  <c r="L8987" i="1"/>
  <c r="L8979" i="1"/>
  <c r="L8971" i="1"/>
  <c r="L8963" i="1"/>
  <c r="L8955" i="1"/>
  <c r="L8947" i="1"/>
  <c r="L8939" i="1"/>
  <c r="L8931" i="1"/>
  <c r="L8923" i="1"/>
  <c r="L8915" i="1"/>
  <c r="L8907" i="1"/>
  <c r="L8899" i="1"/>
  <c r="L8891" i="1"/>
  <c r="L8883" i="1"/>
  <c r="L8875" i="1"/>
  <c r="L8867" i="1"/>
  <c r="L8859" i="1"/>
  <c r="L8851" i="1"/>
  <c r="L8843" i="1"/>
  <c r="L8835" i="1"/>
  <c r="L8827" i="1"/>
  <c r="L8819" i="1"/>
  <c r="L8811" i="1"/>
  <c r="L8803" i="1"/>
  <c r="L8795" i="1"/>
  <c r="L8787" i="1"/>
  <c r="L8779" i="1"/>
  <c r="L8771" i="1"/>
  <c r="L8763" i="1"/>
  <c r="L8755" i="1"/>
  <c r="L8747" i="1"/>
  <c r="L8739" i="1"/>
  <c r="L8731" i="1"/>
  <c r="L8723" i="1"/>
  <c r="L8715" i="1"/>
  <c r="L8707" i="1"/>
  <c r="L8699" i="1"/>
  <c r="L8691" i="1"/>
  <c r="L8683" i="1"/>
  <c r="L8675" i="1"/>
  <c r="L8667" i="1"/>
  <c r="L8659" i="1"/>
  <c r="L8651" i="1"/>
  <c r="L8643" i="1"/>
  <c r="L8635" i="1"/>
  <c r="L8627" i="1"/>
  <c r="L8619" i="1"/>
  <c r="L8611" i="1"/>
  <c r="L8603" i="1"/>
  <c r="L8595" i="1"/>
  <c r="L8587" i="1"/>
  <c r="L8579" i="1"/>
  <c r="L8571" i="1"/>
  <c r="L8563" i="1"/>
  <c r="L8555" i="1"/>
  <c r="L8547" i="1"/>
  <c r="L8539" i="1"/>
  <c r="L8531" i="1"/>
  <c r="L8523" i="1"/>
  <c r="L8515" i="1"/>
  <c r="L8507" i="1"/>
  <c r="L8499" i="1"/>
  <c r="L8491" i="1"/>
  <c r="L8483" i="1"/>
  <c r="L8475" i="1"/>
  <c r="L8467" i="1"/>
  <c r="L8459" i="1"/>
  <c r="L8451" i="1"/>
  <c r="L8443" i="1"/>
  <c r="L8435" i="1"/>
  <c r="L8427" i="1"/>
  <c r="L8419" i="1"/>
  <c r="L8411" i="1"/>
  <c r="L8403" i="1"/>
  <c r="L8395" i="1"/>
  <c r="L8387" i="1"/>
  <c r="L8379" i="1"/>
  <c r="L8371" i="1"/>
  <c r="L8363" i="1"/>
  <c r="L8355" i="1"/>
  <c r="L8347" i="1"/>
  <c r="L8339" i="1"/>
  <c r="L8331" i="1"/>
  <c r="L8323" i="1"/>
  <c r="L8315" i="1"/>
  <c r="L8307" i="1"/>
  <c r="L8299" i="1"/>
  <c r="L8291" i="1"/>
  <c r="L8283" i="1"/>
  <c r="L8275" i="1"/>
  <c r="L8267" i="1"/>
  <c r="L8259" i="1"/>
  <c r="L8251" i="1"/>
  <c r="L8243" i="1"/>
  <c r="L8235" i="1"/>
  <c r="L8227" i="1"/>
  <c r="L8219" i="1"/>
  <c r="L8211" i="1"/>
  <c r="L8203" i="1"/>
  <c r="L8195" i="1"/>
  <c r="L8187" i="1"/>
  <c r="L8179" i="1"/>
  <c r="L8171" i="1"/>
  <c r="L8163" i="1"/>
  <c r="L8155" i="1"/>
  <c r="L8147" i="1"/>
  <c r="L8139" i="1"/>
  <c r="L8131" i="1"/>
  <c r="L8123" i="1"/>
  <c r="L8115" i="1"/>
  <c r="L8107" i="1"/>
  <c r="L8099" i="1"/>
  <c r="L8091" i="1"/>
  <c r="L8083" i="1"/>
  <c r="L8075" i="1"/>
  <c r="L8067" i="1"/>
  <c r="L8059" i="1"/>
  <c r="L8051" i="1"/>
  <c r="L8043" i="1"/>
  <c r="L8035" i="1"/>
  <c r="L8027" i="1"/>
  <c r="L8019" i="1"/>
  <c r="L8011" i="1"/>
  <c r="L8003" i="1"/>
  <c r="L7995" i="1"/>
  <c r="L7987" i="1"/>
  <c r="L7979" i="1"/>
  <c r="L7971" i="1"/>
  <c r="L7963" i="1"/>
  <c r="L7955" i="1"/>
  <c r="L7947" i="1"/>
  <c r="L7939" i="1"/>
  <c r="L7931" i="1"/>
  <c r="L7923" i="1"/>
  <c r="L7915" i="1"/>
  <c r="L7907" i="1"/>
  <c r="L7899" i="1"/>
  <c r="L7891" i="1"/>
  <c r="L7883" i="1"/>
  <c r="L7875" i="1"/>
  <c r="L7867" i="1"/>
  <c r="L7859" i="1"/>
  <c r="L7851" i="1"/>
  <c r="L7843" i="1"/>
  <c r="L7835" i="1"/>
  <c r="L7827" i="1"/>
  <c r="L7819" i="1"/>
  <c r="L7811" i="1"/>
  <c r="L7803" i="1"/>
  <c r="L7795" i="1"/>
  <c r="L7787" i="1"/>
  <c r="L7779" i="1"/>
  <c r="L7771" i="1"/>
  <c r="L7763" i="1"/>
  <c r="L7755" i="1"/>
  <c r="L7747" i="1"/>
  <c r="L7739" i="1"/>
  <c r="L7731" i="1"/>
  <c r="L7723" i="1"/>
  <c r="L7715" i="1"/>
  <c r="L7707" i="1"/>
  <c r="L7699" i="1"/>
  <c r="L7691" i="1"/>
  <c r="L7683" i="1"/>
  <c r="L7675" i="1"/>
  <c r="L7667" i="1"/>
  <c r="L7659" i="1"/>
  <c r="L7651" i="1"/>
  <c r="L7643" i="1"/>
  <c r="L7635" i="1"/>
  <c r="L7627" i="1"/>
  <c r="L7619" i="1"/>
  <c r="L7611" i="1"/>
  <c r="L7603" i="1"/>
  <c r="L7595" i="1"/>
  <c r="L7587" i="1"/>
  <c r="L7579" i="1"/>
  <c r="L7571" i="1"/>
  <c r="L7563" i="1"/>
  <c r="L7555" i="1"/>
  <c r="L7547" i="1"/>
  <c r="L7539" i="1"/>
  <c r="L7531" i="1"/>
  <c r="L7523" i="1"/>
  <c r="L7515" i="1"/>
  <c r="L7507" i="1"/>
  <c r="L7499" i="1"/>
  <c r="L7491" i="1"/>
  <c r="L7483" i="1"/>
  <c r="L7475" i="1"/>
  <c r="L7467" i="1"/>
  <c r="L7459" i="1"/>
  <c r="L7451" i="1"/>
  <c r="L7443" i="1"/>
  <c r="L7435" i="1"/>
  <c r="L7427" i="1"/>
  <c r="L7419" i="1"/>
  <c r="L7411" i="1"/>
  <c r="L7403" i="1"/>
  <c r="L7395" i="1"/>
  <c r="L7387" i="1"/>
  <c r="L7379" i="1"/>
  <c r="L7371" i="1"/>
  <c r="L7363" i="1"/>
  <c r="L7355" i="1"/>
  <c r="L7347" i="1"/>
  <c r="L7339" i="1"/>
  <c r="L7331" i="1"/>
  <c r="L7323" i="1"/>
  <c r="L7315" i="1"/>
  <c r="L7307" i="1"/>
  <c r="L7299" i="1"/>
  <c r="L7291" i="1"/>
  <c r="L7283" i="1"/>
  <c r="L7275" i="1"/>
  <c r="L7267" i="1"/>
  <c r="L7259" i="1"/>
  <c r="L7251" i="1"/>
  <c r="L7243" i="1"/>
  <c r="L7235" i="1"/>
  <c r="L7227" i="1"/>
  <c r="L7219" i="1"/>
  <c r="L7211" i="1"/>
  <c r="L7203" i="1"/>
  <c r="L7195" i="1"/>
  <c r="L7187" i="1"/>
  <c r="L7179" i="1"/>
  <c r="L7171" i="1"/>
  <c r="L7163" i="1"/>
  <c r="L7155" i="1"/>
  <c r="L7147" i="1"/>
  <c r="L7139" i="1"/>
  <c r="L7131" i="1"/>
  <c r="L7123" i="1"/>
  <c r="L7115" i="1"/>
  <c r="L7107" i="1"/>
  <c r="L7099" i="1"/>
  <c r="L7091" i="1"/>
  <c r="L7083" i="1"/>
  <c r="L7075" i="1"/>
  <c r="L7067" i="1"/>
  <c r="L7059" i="1"/>
  <c r="L7051" i="1"/>
  <c r="L7043" i="1"/>
  <c r="L7035" i="1"/>
  <c r="L7027" i="1"/>
  <c r="L7019" i="1"/>
  <c r="L7011" i="1"/>
  <c r="L7003" i="1"/>
  <c r="L6995" i="1"/>
  <c r="L6987" i="1"/>
  <c r="L6979" i="1"/>
  <c r="L6971" i="1"/>
  <c r="L6963" i="1"/>
  <c r="L6955" i="1"/>
  <c r="L6947" i="1"/>
  <c r="L6939" i="1"/>
  <c r="L6931" i="1"/>
  <c r="L6923" i="1"/>
  <c r="L6915" i="1"/>
  <c r="L6907" i="1"/>
  <c r="L6899" i="1"/>
  <c r="L6891" i="1"/>
  <c r="L6883" i="1"/>
  <c r="L6875" i="1"/>
  <c r="L6867" i="1"/>
  <c r="L6859" i="1"/>
  <c r="L6851" i="1"/>
  <c r="L6843" i="1"/>
  <c r="L6835" i="1"/>
  <c r="L6827" i="1"/>
  <c r="L6819" i="1"/>
  <c r="L6811" i="1"/>
  <c r="L6803" i="1"/>
  <c r="L6795" i="1"/>
  <c r="L6787" i="1"/>
  <c r="L6779" i="1"/>
  <c r="L6771" i="1"/>
  <c r="L6763" i="1"/>
  <c r="L6755" i="1"/>
  <c r="L6747" i="1"/>
  <c r="L6739" i="1"/>
  <c r="L6731" i="1"/>
  <c r="L6723" i="1"/>
  <c r="L6715" i="1"/>
  <c r="L6707" i="1"/>
  <c r="L6699" i="1"/>
  <c r="L6691" i="1"/>
  <c r="L6683" i="1"/>
  <c r="L6675" i="1"/>
  <c r="L6667" i="1"/>
  <c r="L6659" i="1"/>
  <c r="L6651" i="1"/>
  <c r="L6643" i="1"/>
  <c r="L6635" i="1"/>
  <c r="L6627" i="1"/>
  <c r="L6619" i="1"/>
  <c r="L6611" i="1"/>
  <c r="L6603" i="1"/>
  <c r="L6595" i="1"/>
  <c r="L6587" i="1"/>
  <c r="L6579" i="1"/>
  <c r="L6571" i="1"/>
  <c r="L6563" i="1"/>
  <c r="L6555" i="1"/>
  <c r="L6547" i="1"/>
  <c r="L6539" i="1"/>
  <c r="L6531" i="1"/>
  <c r="L6523" i="1"/>
  <c r="L6515" i="1"/>
  <c r="L6507" i="1"/>
  <c r="L6499" i="1"/>
  <c r="L6491" i="1"/>
  <c r="L6483" i="1"/>
  <c r="L6475" i="1"/>
  <c r="L6467" i="1"/>
  <c r="L6459" i="1"/>
  <c r="L6451" i="1"/>
  <c r="L6443" i="1"/>
  <c r="L6435" i="1"/>
  <c r="L6427" i="1"/>
  <c r="L6419" i="1"/>
  <c r="L6411" i="1"/>
  <c r="L6403" i="1"/>
  <c r="L6395" i="1"/>
  <c r="L6387" i="1"/>
  <c r="L6379" i="1"/>
  <c r="L6371" i="1"/>
  <c r="L6363" i="1"/>
  <c r="L6355" i="1"/>
  <c r="L6347" i="1"/>
  <c r="L6339" i="1"/>
  <c r="L6331" i="1"/>
  <c r="L6323" i="1"/>
  <c r="L6315" i="1"/>
  <c r="L6307" i="1"/>
  <c r="L6299" i="1"/>
  <c r="L6291" i="1"/>
  <c r="L6283" i="1"/>
  <c r="L6275" i="1"/>
  <c r="L6267" i="1"/>
  <c r="L6259" i="1"/>
  <c r="L6251" i="1"/>
  <c r="L6243" i="1"/>
  <c r="L6235" i="1"/>
  <c r="L6227" i="1"/>
  <c r="L6219" i="1"/>
  <c r="L6211" i="1"/>
  <c r="L6203" i="1"/>
  <c r="L6195" i="1"/>
  <c r="L6187" i="1"/>
  <c r="L6179" i="1"/>
  <c r="L6171" i="1"/>
  <c r="L6163" i="1"/>
  <c r="L6155" i="1"/>
  <c r="L6147" i="1"/>
  <c r="L6139" i="1"/>
  <c r="L6131" i="1"/>
  <c r="L6123" i="1"/>
  <c r="L6115" i="1"/>
  <c r="L6107" i="1"/>
  <c r="L6099" i="1"/>
  <c r="L6091" i="1"/>
  <c r="L6083" i="1"/>
  <c r="L6075" i="1"/>
  <c r="L6067" i="1"/>
  <c r="L6059" i="1"/>
  <c r="L6051" i="1"/>
  <c r="L6043" i="1"/>
  <c r="L6035" i="1"/>
  <c r="L6027" i="1"/>
  <c r="L6019" i="1"/>
  <c r="L6011" i="1"/>
  <c r="L6003" i="1"/>
  <c r="L5995" i="1"/>
  <c r="L5987" i="1"/>
  <c r="L5979" i="1"/>
  <c r="L5971" i="1"/>
  <c r="L5963" i="1"/>
  <c r="L5955" i="1"/>
  <c r="L5947" i="1"/>
  <c r="L5939" i="1"/>
  <c r="L5931" i="1"/>
  <c r="L5923" i="1"/>
  <c r="L5915" i="1"/>
  <c r="L5907" i="1"/>
  <c r="L5899" i="1"/>
  <c r="L5891" i="1"/>
  <c r="L5883" i="1"/>
  <c r="L5875" i="1"/>
  <c r="L5867" i="1"/>
  <c r="L5859" i="1"/>
  <c r="L5851" i="1"/>
  <c r="L5843" i="1"/>
  <c r="L5835" i="1"/>
  <c r="L5827" i="1"/>
  <c r="L5819" i="1"/>
  <c r="L5811" i="1"/>
  <c r="L5803" i="1"/>
  <c r="L5795" i="1"/>
  <c r="L5787" i="1"/>
  <c r="L5779" i="1"/>
  <c r="L5771" i="1"/>
  <c r="L5763" i="1"/>
  <c r="L5755" i="1"/>
  <c r="L5747" i="1"/>
  <c r="L5739" i="1"/>
  <c r="L5731" i="1"/>
  <c r="L5723" i="1"/>
  <c r="L5715" i="1"/>
  <c r="L5707" i="1"/>
  <c r="L5699" i="1"/>
  <c r="L5691" i="1"/>
  <c r="L5683" i="1"/>
  <c r="L5675" i="1"/>
  <c r="L5667" i="1"/>
  <c r="L5659" i="1"/>
  <c r="L5651" i="1"/>
  <c r="L5643" i="1"/>
  <c r="L5635" i="1"/>
  <c r="L5627" i="1"/>
  <c r="L5619" i="1"/>
  <c r="L5611" i="1"/>
  <c r="L5603" i="1"/>
  <c r="L5595" i="1"/>
  <c r="L5587" i="1"/>
  <c r="L5579" i="1"/>
  <c r="L5571" i="1"/>
  <c r="L5563" i="1"/>
  <c r="L5555" i="1"/>
  <c r="L5547" i="1"/>
  <c r="L5539" i="1"/>
  <c r="L5531" i="1"/>
  <c r="L5523" i="1"/>
  <c r="L5515" i="1"/>
  <c r="L5507" i="1"/>
  <c r="L5499" i="1"/>
  <c r="L5491" i="1"/>
  <c r="L5483" i="1"/>
  <c r="L5475" i="1"/>
  <c r="L5467" i="1"/>
  <c r="L5459" i="1"/>
  <c r="L5451" i="1"/>
  <c r="L5443" i="1"/>
  <c r="L5435" i="1"/>
  <c r="L5427" i="1"/>
  <c r="L5419" i="1"/>
  <c r="L5411" i="1"/>
  <c r="L5403" i="1"/>
  <c r="L5395" i="1"/>
  <c r="L5387" i="1"/>
  <c r="L5379" i="1"/>
  <c r="L5371" i="1"/>
  <c r="L5363" i="1"/>
  <c r="L5355" i="1"/>
  <c r="L5347" i="1"/>
  <c r="L5339" i="1"/>
  <c r="L5331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9169" i="1"/>
  <c r="L9161" i="1"/>
  <c r="L9153" i="1"/>
  <c r="L9145" i="1"/>
  <c r="L9137" i="1"/>
  <c r="L9129" i="1"/>
  <c r="L9121" i="1"/>
  <c r="L9113" i="1"/>
  <c r="L9105" i="1"/>
  <c r="L9097" i="1"/>
  <c r="L9089" i="1"/>
  <c r="L9081" i="1"/>
  <c r="L9073" i="1"/>
  <c r="L9065" i="1"/>
  <c r="L9057" i="1"/>
  <c r="L9049" i="1"/>
  <c r="L9041" i="1"/>
  <c r="L9033" i="1"/>
  <c r="L9025" i="1"/>
  <c r="L9017" i="1"/>
  <c r="L9009" i="1"/>
  <c r="L9001" i="1"/>
  <c r="L8993" i="1"/>
  <c r="L8985" i="1"/>
  <c r="L8977" i="1"/>
  <c r="L8969" i="1"/>
  <c r="L8961" i="1"/>
  <c r="L8953" i="1"/>
  <c r="L8945" i="1"/>
  <c r="L8937" i="1"/>
  <c r="L8929" i="1"/>
  <c r="L8921" i="1"/>
  <c r="L8913" i="1"/>
  <c r="L8905" i="1"/>
  <c r="L8897" i="1"/>
  <c r="L8889" i="1"/>
  <c r="L8881" i="1"/>
  <c r="L8873" i="1"/>
  <c r="L8865" i="1"/>
  <c r="L8857" i="1"/>
  <c r="L8849" i="1"/>
  <c r="L8841" i="1"/>
  <c r="L8833" i="1"/>
  <c r="L8825" i="1"/>
  <c r="L8817" i="1"/>
  <c r="L8809" i="1"/>
  <c r="L8801" i="1"/>
  <c r="L8793" i="1"/>
  <c r="L8785" i="1"/>
  <c r="L8777" i="1"/>
  <c r="L8769" i="1"/>
  <c r="L8761" i="1"/>
  <c r="L8753" i="1"/>
  <c r="L8745" i="1"/>
  <c r="L8737" i="1"/>
  <c r="L8729" i="1"/>
  <c r="L8721" i="1"/>
  <c r="L8713" i="1"/>
  <c r="L8705" i="1"/>
  <c r="L8697" i="1"/>
  <c r="L8689" i="1"/>
  <c r="L8681" i="1"/>
  <c r="L8673" i="1"/>
  <c r="L8665" i="1"/>
  <c r="L8657" i="1"/>
  <c r="L8649" i="1"/>
  <c r="L8641" i="1"/>
  <c r="L8633" i="1"/>
  <c r="L8625" i="1"/>
  <c r="L8617" i="1"/>
  <c r="L8609" i="1"/>
  <c r="L8601" i="1"/>
  <c r="L8593" i="1"/>
  <c r="L8585" i="1"/>
  <c r="L8577" i="1"/>
  <c r="L8569" i="1"/>
  <c r="L8561" i="1"/>
  <c r="L8553" i="1"/>
  <c r="L8545" i="1"/>
  <c r="L8537" i="1"/>
  <c r="L8529" i="1"/>
  <c r="L8521" i="1"/>
  <c r="L8513" i="1"/>
  <c r="L8505" i="1"/>
  <c r="L8497" i="1"/>
  <c r="L8489" i="1"/>
  <c r="L8481" i="1"/>
  <c r="L8473" i="1"/>
  <c r="L8465" i="1"/>
  <c r="L8457" i="1"/>
  <c r="L8449" i="1"/>
  <c r="L8441" i="1"/>
  <c r="L8433" i="1"/>
  <c r="L8425" i="1"/>
  <c r="L8417" i="1"/>
  <c r="L8409" i="1"/>
  <c r="L8401" i="1"/>
  <c r="L8393" i="1"/>
  <c r="L8385" i="1"/>
  <c r="L8377" i="1"/>
  <c r="L8369" i="1"/>
  <c r="L8361" i="1"/>
  <c r="L8353" i="1"/>
  <c r="L8345" i="1"/>
  <c r="L8337" i="1"/>
  <c r="L8329" i="1"/>
  <c r="L8321" i="1"/>
  <c r="L8313" i="1"/>
  <c r="L8305" i="1"/>
  <c r="L8297" i="1"/>
  <c r="L8289" i="1"/>
  <c r="L8281" i="1"/>
  <c r="L8273" i="1"/>
  <c r="L8265" i="1"/>
  <c r="L8257" i="1"/>
  <c r="L8249" i="1"/>
  <c r="L8241" i="1"/>
  <c r="L8233" i="1"/>
  <c r="L8225" i="1"/>
  <c r="L8217" i="1"/>
  <c r="L8209" i="1"/>
  <c r="L8201" i="1"/>
  <c r="L8193" i="1"/>
  <c r="L8185" i="1"/>
  <c r="L8177" i="1"/>
  <c r="L8169" i="1"/>
  <c r="L8161" i="1"/>
  <c r="L8153" i="1"/>
  <c r="L8145" i="1"/>
  <c r="L8137" i="1"/>
  <c r="L8129" i="1"/>
  <c r="L8121" i="1"/>
  <c r="L8113" i="1"/>
  <c r="L8105" i="1"/>
  <c r="L8097" i="1"/>
  <c r="L8089" i="1"/>
  <c r="L8081" i="1"/>
  <c r="L8073" i="1"/>
  <c r="L8065" i="1"/>
  <c r="L8057" i="1"/>
  <c r="L8049" i="1"/>
  <c r="L8041" i="1"/>
  <c r="L8033" i="1"/>
  <c r="L8025" i="1"/>
  <c r="L8017" i="1"/>
  <c r="L8009" i="1"/>
  <c r="L8001" i="1"/>
  <c r="L7993" i="1"/>
  <c r="L7985" i="1"/>
  <c r="L7977" i="1"/>
  <c r="L7969" i="1"/>
  <c r="L7961" i="1"/>
  <c r="L7953" i="1"/>
  <c r="L7945" i="1"/>
  <c r="L7937" i="1"/>
  <c r="L7929" i="1"/>
  <c r="L7921" i="1"/>
  <c r="L7913" i="1"/>
  <c r="L7905" i="1"/>
  <c r="L7897" i="1"/>
  <c r="L7889" i="1"/>
  <c r="L7881" i="1"/>
  <c r="L7873" i="1"/>
  <c r="L7865" i="1"/>
  <c r="L7857" i="1"/>
  <c r="L7849" i="1"/>
  <c r="L7841" i="1"/>
  <c r="L7833" i="1"/>
  <c r="L7825" i="1"/>
  <c r="L7817" i="1"/>
  <c r="L7809" i="1"/>
  <c r="L7801" i="1"/>
  <c r="L7793" i="1"/>
  <c r="L7785" i="1"/>
  <c r="L7777" i="1"/>
  <c r="L7769" i="1"/>
  <c r="L7761" i="1"/>
  <c r="L7753" i="1"/>
  <c r="L7745" i="1"/>
  <c r="L7737" i="1"/>
  <c r="L7729" i="1"/>
  <c r="L7721" i="1"/>
  <c r="L7713" i="1"/>
  <c r="L7705" i="1"/>
  <c r="L7697" i="1"/>
  <c r="L7689" i="1"/>
  <c r="L7681" i="1"/>
  <c r="L7673" i="1"/>
  <c r="L7665" i="1"/>
  <c r="L7657" i="1"/>
  <c r="L7649" i="1"/>
  <c r="L7641" i="1"/>
  <c r="L7633" i="1"/>
  <c r="L7625" i="1"/>
  <c r="L7617" i="1"/>
  <c r="L7609" i="1"/>
  <c r="L7601" i="1"/>
  <c r="L7593" i="1"/>
  <c r="L7585" i="1"/>
  <c r="L7577" i="1"/>
  <c r="L7569" i="1"/>
  <c r="L7561" i="1"/>
  <c r="L7553" i="1"/>
  <c r="L7545" i="1"/>
  <c r="L7537" i="1"/>
  <c r="L7529" i="1"/>
  <c r="L7521" i="1"/>
  <c r="L7513" i="1"/>
  <c r="L7505" i="1"/>
  <c r="L7497" i="1"/>
  <c r="L7489" i="1"/>
  <c r="L7481" i="1"/>
  <c r="L7473" i="1"/>
  <c r="L7465" i="1"/>
  <c r="L7457" i="1"/>
  <c r="L7449" i="1"/>
  <c r="L7441" i="1"/>
  <c r="L7433" i="1"/>
  <c r="L7425" i="1"/>
  <c r="L7417" i="1"/>
  <c r="L7409" i="1"/>
  <c r="L7401" i="1"/>
  <c r="L7393" i="1"/>
  <c r="L7385" i="1"/>
  <c r="L7377" i="1"/>
  <c r="L7369" i="1"/>
  <c r="L7361" i="1"/>
  <c r="L7353" i="1"/>
  <c r="L7345" i="1"/>
  <c r="L7337" i="1"/>
  <c r="L7329" i="1"/>
  <c r="L7321" i="1"/>
  <c r="L7313" i="1"/>
  <c r="L7305" i="1"/>
  <c r="L7297" i="1"/>
  <c r="L7289" i="1"/>
  <c r="L7281" i="1"/>
  <c r="L7273" i="1"/>
  <c r="L7265" i="1"/>
  <c r="L7257" i="1"/>
  <c r="L7249" i="1"/>
  <c r="L7241" i="1"/>
  <c r="L7233" i="1"/>
  <c r="L7225" i="1"/>
  <c r="L7217" i="1"/>
  <c r="L7209" i="1"/>
  <c r="L7201" i="1"/>
  <c r="L7193" i="1"/>
  <c r="L7185" i="1"/>
  <c r="L7177" i="1"/>
  <c r="L7169" i="1"/>
  <c r="L7161" i="1"/>
  <c r="L7153" i="1"/>
  <c r="L7145" i="1"/>
  <c r="L7137" i="1"/>
  <c r="L7129" i="1"/>
  <c r="L7121" i="1"/>
  <c r="L7113" i="1"/>
  <c r="L7105" i="1"/>
  <c r="L7097" i="1"/>
  <c r="L7089" i="1"/>
  <c r="L7081" i="1"/>
  <c r="L7073" i="1"/>
  <c r="L7065" i="1"/>
  <c r="L7057" i="1"/>
  <c r="L7049" i="1"/>
  <c r="L7041" i="1"/>
  <c r="L7033" i="1"/>
  <c r="L7025" i="1"/>
  <c r="L7017" i="1"/>
  <c r="L7009" i="1"/>
  <c r="L7001" i="1"/>
  <c r="L6993" i="1"/>
  <c r="L6985" i="1"/>
  <c r="L6977" i="1"/>
  <c r="L6969" i="1"/>
  <c r="L6961" i="1"/>
  <c r="L6953" i="1"/>
  <c r="L6945" i="1"/>
  <c r="L6937" i="1"/>
  <c r="L6929" i="1"/>
  <c r="L6921" i="1"/>
  <c r="L6913" i="1"/>
  <c r="L6905" i="1"/>
  <c r="L6897" i="1"/>
  <c r="L6889" i="1"/>
  <c r="L6881" i="1"/>
  <c r="L6873" i="1"/>
  <c r="L6865" i="1"/>
  <c r="L6857" i="1"/>
  <c r="L6849" i="1"/>
  <c r="L6841" i="1"/>
  <c r="L6833" i="1"/>
  <c r="L6825" i="1"/>
  <c r="L6817" i="1"/>
  <c r="L6809" i="1"/>
  <c r="L6801" i="1"/>
  <c r="L6793" i="1"/>
  <c r="L6785" i="1"/>
  <c r="L6777" i="1"/>
  <c r="L6769" i="1"/>
  <c r="L6761" i="1"/>
  <c r="L6753" i="1"/>
  <c r="L6745" i="1"/>
  <c r="L6737" i="1"/>
  <c r="L6729" i="1"/>
  <c r="L6721" i="1"/>
  <c r="L6713" i="1"/>
  <c r="L6705" i="1"/>
  <c r="L6697" i="1"/>
  <c r="L6689" i="1"/>
  <c r="L6681" i="1"/>
  <c r="L6673" i="1"/>
  <c r="L6665" i="1"/>
  <c r="L6657" i="1"/>
  <c r="L6649" i="1"/>
  <c r="L6641" i="1"/>
  <c r="L6633" i="1"/>
  <c r="L6625" i="1"/>
  <c r="L6617" i="1"/>
  <c r="L6609" i="1"/>
  <c r="L6601" i="1"/>
  <c r="L6593" i="1"/>
  <c r="L6585" i="1"/>
  <c r="L6577" i="1"/>
  <c r="L6569" i="1"/>
  <c r="L6561" i="1"/>
  <c r="L6553" i="1"/>
  <c r="L6545" i="1"/>
  <c r="L6537" i="1"/>
  <c r="L6529" i="1"/>
  <c r="L6521" i="1"/>
  <c r="L6513" i="1"/>
  <c r="L6505" i="1"/>
  <c r="L6497" i="1"/>
  <c r="L6489" i="1"/>
  <c r="L6481" i="1"/>
  <c r="L6473" i="1"/>
  <c r="L6465" i="1"/>
  <c r="L6457" i="1"/>
  <c r="L6449" i="1"/>
  <c r="L6441" i="1"/>
  <c r="L6433" i="1"/>
  <c r="L6425" i="1"/>
  <c r="L6417" i="1"/>
  <c r="L6409" i="1"/>
  <c r="L6401" i="1"/>
  <c r="L6393" i="1"/>
  <c r="L6385" i="1"/>
  <c r="L6377" i="1"/>
  <c r="L6369" i="1"/>
  <c r="L6361" i="1"/>
  <c r="L6353" i="1"/>
  <c r="L6345" i="1"/>
  <c r="L6337" i="1"/>
  <c r="L6329" i="1"/>
  <c r="L6321" i="1"/>
  <c r="L6313" i="1"/>
  <c r="L6305" i="1"/>
  <c r="L6297" i="1"/>
  <c r="L6289" i="1"/>
  <c r="L6281" i="1"/>
  <c r="L6273" i="1"/>
  <c r="L6265" i="1"/>
  <c r="L6257" i="1"/>
  <c r="L6249" i="1"/>
  <c r="L6241" i="1"/>
  <c r="L6233" i="1"/>
  <c r="L6225" i="1"/>
  <c r="L6217" i="1"/>
  <c r="L6209" i="1"/>
  <c r="L6201" i="1"/>
  <c r="L6193" i="1"/>
  <c r="L6185" i="1"/>
  <c r="L6177" i="1"/>
  <c r="L6169" i="1"/>
  <c r="L6161" i="1"/>
  <c r="L6153" i="1"/>
  <c r="L6145" i="1"/>
  <c r="L6137" i="1"/>
  <c r="L6129" i="1"/>
  <c r="L6121" i="1"/>
  <c r="L6113" i="1"/>
  <c r="L6105" i="1"/>
  <c r="L6097" i="1"/>
  <c r="L6089" i="1"/>
  <c r="L6081" i="1"/>
  <c r="L6073" i="1"/>
  <c r="L6065" i="1"/>
  <c r="L6057" i="1"/>
  <c r="L6049" i="1"/>
  <c r="L6041" i="1"/>
  <c r="L6033" i="1"/>
  <c r="L6025" i="1"/>
  <c r="L6017" i="1"/>
  <c r="L6009" i="1"/>
  <c r="L6001" i="1"/>
  <c r="L5993" i="1"/>
  <c r="L5985" i="1"/>
  <c r="L5977" i="1"/>
  <c r="L5969" i="1"/>
  <c r="L5961" i="1"/>
  <c r="L5953" i="1"/>
  <c r="L5945" i="1"/>
  <c r="L5937" i="1"/>
  <c r="L5929" i="1"/>
  <c r="L5921" i="1"/>
  <c r="L5913" i="1"/>
  <c r="L5905" i="1"/>
  <c r="L5897" i="1"/>
  <c r="L5889" i="1"/>
  <c r="L5881" i="1"/>
  <c r="L5873" i="1"/>
  <c r="L5865" i="1"/>
  <c r="L5857" i="1"/>
  <c r="L5849" i="1"/>
  <c r="L5841" i="1"/>
  <c r="L5833" i="1"/>
  <c r="L5825" i="1"/>
  <c r="L5817" i="1"/>
  <c r="L5809" i="1"/>
  <c r="L5801" i="1"/>
  <c r="L5793" i="1"/>
  <c r="L5785" i="1"/>
  <c r="L5777" i="1"/>
  <c r="L5769" i="1"/>
  <c r="L5761" i="1"/>
  <c r="L5753" i="1"/>
  <c r="L5745" i="1"/>
  <c r="L5737" i="1"/>
  <c r="L5729" i="1"/>
  <c r="L5721" i="1"/>
  <c r="L5713" i="1"/>
  <c r="L5705" i="1"/>
  <c r="L5697" i="1"/>
  <c r="L5689" i="1"/>
  <c r="L5681" i="1"/>
  <c r="L5673" i="1"/>
  <c r="L5665" i="1"/>
  <c r="L5657" i="1"/>
  <c r="L5649" i="1"/>
  <c r="L5641" i="1"/>
  <c r="L5633" i="1"/>
  <c r="L5625" i="1"/>
  <c r="L5617" i="1"/>
  <c r="L5609" i="1"/>
  <c r="L5601" i="1"/>
  <c r="L5593" i="1"/>
  <c r="L5585" i="1"/>
  <c r="L5577" i="1"/>
  <c r="L5569" i="1"/>
  <c r="L5561" i="1"/>
  <c r="L5553" i="1"/>
  <c r="L5545" i="1"/>
  <c r="L5537" i="1"/>
  <c r="L5529" i="1"/>
  <c r="L5521" i="1"/>
  <c r="L5513" i="1"/>
  <c r="L5505" i="1"/>
  <c r="L5497" i="1"/>
  <c r="L5489" i="1"/>
  <c r="L5481" i="1"/>
  <c r="L5473" i="1"/>
  <c r="L5465" i="1"/>
  <c r="L5457" i="1"/>
  <c r="L5449" i="1"/>
  <c r="L5441" i="1"/>
  <c r="L5433" i="1"/>
  <c r="L5425" i="1"/>
  <c r="L5417" i="1"/>
  <c r="L5409" i="1"/>
  <c r="L5401" i="1"/>
  <c r="L5393" i="1"/>
  <c r="L5385" i="1"/>
  <c r="L5377" i="1"/>
  <c r="L5369" i="1"/>
  <c r="L5361" i="1"/>
  <c r="L5353" i="1"/>
  <c r="L5345" i="1"/>
  <c r="L5337" i="1"/>
  <c r="L5329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9168" i="1"/>
  <c r="L9160" i="1"/>
  <c r="L9152" i="1"/>
  <c r="L9144" i="1"/>
  <c r="L9136" i="1"/>
  <c r="L9128" i="1"/>
  <c r="L9120" i="1"/>
  <c r="L9112" i="1"/>
  <c r="L9104" i="1"/>
  <c r="L9096" i="1"/>
  <c r="L9088" i="1"/>
  <c r="L9080" i="1"/>
  <c r="L9072" i="1"/>
  <c r="L9064" i="1"/>
  <c r="L9056" i="1"/>
  <c r="L9048" i="1"/>
  <c r="L9040" i="1"/>
  <c r="L9032" i="1"/>
  <c r="L9024" i="1"/>
  <c r="L9016" i="1"/>
  <c r="L9008" i="1"/>
  <c r="L9000" i="1"/>
  <c r="L8992" i="1"/>
  <c r="L8984" i="1"/>
  <c r="L8976" i="1"/>
  <c r="L8968" i="1"/>
  <c r="L8960" i="1"/>
  <c r="L8952" i="1"/>
  <c r="L8944" i="1"/>
  <c r="L8936" i="1"/>
  <c r="L8928" i="1"/>
  <c r="L8920" i="1"/>
  <c r="L8912" i="1"/>
  <c r="L8904" i="1"/>
  <c r="L8896" i="1"/>
  <c r="L8888" i="1"/>
  <c r="L8880" i="1"/>
  <c r="L8872" i="1"/>
  <c r="L8864" i="1"/>
  <c r="L8856" i="1"/>
  <c r="L8848" i="1"/>
  <c r="L8840" i="1"/>
  <c r="L8832" i="1"/>
  <c r="L8824" i="1"/>
  <c r="L8816" i="1"/>
  <c r="L8808" i="1"/>
  <c r="L8800" i="1"/>
  <c r="L8792" i="1"/>
  <c r="L8784" i="1"/>
  <c r="L8776" i="1"/>
  <c r="L8768" i="1"/>
  <c r="L8760" i="1"/>
  <c r="L8752" i="1"/>
  <c r="L8744" i="1"/>
  <c r="L8736" i="1"/>
  <c r="L8728" i="1"/>
  <c r="L8720" i="1"/>
  <c r="L8712" i="1"/>
  <c r="L8704" i="1"/>
  <c r="L8696" i="1"/>
  <c r="L8688" i="1"/>
  <c r="L8680" i="1"/>
  <c r="L8672" i="1"/>
  <c r="L8664" i="1"/>
  <c r="L8656" i="1"/>
  <c r="L8648" i="1"/>
  <c r="L8640" i="1"/>
  <c r="L8632" i="1"/>
  <c r="L8624" i="1"/>
  <c r="L8616" i="1"/>
  <c r="L8608" i="1"/>
  <c r="L8600" i="1"/>
  <c r="L8592" i="1"/>
  <c r="L8584" i="1"/>
  <c r="L8576" i="1"/>
  <c r="L8568" i="1"/>
  <c r="L8560" i="1"/>
  <c r="L8552" i="1"/>
  <c r="L8544" i="1"/>
  <c r="L8536" i="1"/>
  <c r="L8528" i="1"/>
  <c r="L8520" i="1"/>
  <c r="L8512" i="1"/>
  <c r="L8504" i="1"/>
  <c r="L8496" i="1"/>
  <c r="L8488" i="1"/>
  <c r="L8480" i="1"/>
  <c r="L8472" i="1"/>
  <c r="L8464" i="1"/>
  <c r="L8456" i="1"/>
  <c r="L8448" i="1"/>
  <c r="L8440" i="1"/>
  <c r="L8432" i="1"/>
  <c r="L8424" i="1"/>
  <c r="L8416" i="1"/>
  <c r="L8408" i="1"/>
  <c r="L8400" i="1"/>
  <c r="L8392" i="1"/>
  <c r="L8384" i="1"/>
  <c r="L8376" i="1"/>
  <c r="L8368" i="1"/>
  <c r="L8360" i="1"/>
  <c r="L8352" i="1"/>
  <c r="L8344" i="1"/>
  <c r="L8336" i="1"/>
  <c r="L8328" i="1"/>
  <c r="L8320" i="1"/>
  <c r="L8312" i="1"/>
  <c r="L8304" i="1"/>
  <c r="L8296" i="1"/>
  <c r="L8288" i="1"/>
  <c r="L8280" i="1"/>
  <c r="L8272" i="1"/>
  <c r="L8264" i="1"/>
  <c r="L8256" i="1"/>
  <c r="L8248" i="1"/>
  <c r="L8240" i="1"/>
  <c r="L8232" i="1"/>
  <c r="L8224" i="1"/>
  <c r="L8216" i="1"/>
  <c r="L8208" i="1"/>
  <c r="L8200" i="1"/>
  <c r="L8192" i="1"/>
  <c r="L8184" i="1"/>
  <c r="L8176" i="1"/>
  <c r="L8168" i="1"/>
  <c r="L8160" i="1"/>
  <c r="L8152" i="1"/>
  <c r="L8144" i="1"/>
  <c r="L8136" i="1"/>
  <c r="L8128" i="1"/>
  <c r="L8120" i="1"/>
  <c r="L8112" i="1"/>
  <c r="L8104" i="1"/>
  <c r="L8096" i="1"/>
  <c r="L8088" i="1"/>
  <c r="L8080" i="1"/>
  <c r="L8072" i="1"/>
  <c r="L8064" i="1"/>
  <c r="L8056" i="1"/>
  <c r="L8048" i="1"/>
  <c r="L8040" i="1"/>
  <c r="L8032" i="1"/>
  <c r="L8024" i="1"/>
  <c r="L8016" i="1"/>
  <c r="L8008" i="1"/>
  <c r="L8000" i="1"/>
  <c r="L7992" i="1"/>
  <c r="L7984" i="1"/>
  <c r="L7976" i="1"/>
  <c r="L7968" i="1"/>
  <c r="L7960" i="1"/>
  <c r="L7952" i="1"/>
  <c r="L7944" i="1"/>
  <c r="L7936" i="1"/>
  <c r="L7928" i="1"/>
  <c r="L7920" i="1"/>
  <c r="L7912" i="1"/>
  <c r="L7904" i="1"/>
  <c r="L7896" i="1"/>
  <c r="L7888" i="1"/>
  <c r="L7880" i="1"/>
  <c r="L7872" i="1"/>
  <c r="L7864" i="1"/>
  <c r="L7856" i="1"/>
  <c r="L7848" i="1"/>
  <c r="L7840" i="1"/>
  <c r="L7832" i="1"/>
  <c r="L7824" i="1"/>
  <c r="L7816" i="1"/>
  <c r="L7808" i="1"/>
  <c r="L7800" i="1"/>
  <c r="L7792" i="1"/>
  <c r="L7784" i="1"/>
  <c r="L7776" i="1"/>
  <c r="L7768" i="1"/>
  <c r="L7760" i="1"/>
  <c r="L7752" i="1"/>
  <c r="L7744" i="1"/>
  <c r="L7736" i="1"/>
  <c r="L7728" i="1"/>
  <c r="L7720" i="1"/>
  <c r="L7712" i="1"/>
  <c r="L7704" i="1"/>
  <c r="L7696" i="1"/>
  <c r="L7688" i="1"/>
  <c r="L7680" i="1"/>
  <c r="L7672" i="1"/>
  <c r="L7664" i="1"/>
  <c r="L7656" i="1"/>
  <c r="L7648" i="1"/>
  <c r="L7640" i="1"/>
  <c r="L7632" i="1"/>
  <c r="L7624" i="1"/>
  <c r="L7616" i="1"/>
  <c r="L7608" i="1"/>
  <c r="L7600" i="1"/>
  <c r="L7592" i="1"/>
  <c r="L7584" i="1"/>
  <c r="L7576" i="1"/>
  <c r="L7568" i="1"/>
  <c r="L7560" i="1"/>
  <c r="L7552" i="1"/>
  <c r="L7544" i="1"/>
  <c r="L7536" i="1"/>
  <c r="L7528" i="1"/>
  <c r="L7520" i="1"/>
  <c r="L7512" i="1"/>
  <c r="L7504" i="1"/>
  <c r="L7496" i="1"/>
  <c r="L7488" i="1"/>
  <c r="L7480" i="1"/>
  <c r="L7472" i="1"/>
  <c r="L7464" i="1"/>
  <c r="L7456" i="1"/>
  <c r="L7448" i="1"/>
  <c r="L7440" i="1"/>
  <c r="L7432" i="1"/>
  <c r="L7424" i="1"/>
  <c r="L7416" i="1"/>
  <c r="L7408" i="1"/>
  <c r="L7400" i="1"/>
  <c r="L7392" i="1"/>
  <c r="L7384" i="1"/>
  <c r="L7376" i="1"/>
  <c r="L7368" i="1"/>
  <c r="L7360" i="1"/>
  <c r="L7352" i="1"/>
  <c r="L7344" i="1"/>
  <c r="L7336" i="1"/>
  <c r="L7328" i="1"/>
  <c r="L7320" i="1"/>
  <c r="L7312" i="1"/>
  <c r="L7304" i="1"/>
  <c r="L7296" i="1"/>
  <c r="L7288" i="1"/>
  <c r="L7280" i="1"/>
  <c r="L7272" i="1"/>
  <c r="L7264" i="1"/>
  <c r="L7256" i="1"/>
  <c r="L7248" i="1"/>
  <c r="L7240" i="1"/>
  <c r="L7232" i="1"/>
  <c r="L7224" i="1"/>
  <c r="L7216" i="1"/>
  <c r="L7208" i="1"/>
  <c r="L7200" i="1"/>
  <c r="L7192" i="1"/>
  <c r="L7184" i="1"/>
  <c r="L7176" i="1"/>
  <c r="L7168" i="1"/>
  <c r="L7160" i="1"/>
  <c r="L7152" i="1"/>
  <c r="L7144" i="1"/>
  <c r="L7136" i="1"/>
  <c r="L7128" i="1"/>
  <c r="L7120" i="1"/>
  <c r="L7112" i="1"/>
  <c r="L7104" i="1"/>
  <c r="L7096" i="1"/>
  <c r="L7088" i="1"/>
  <c r="L7080" i="1"/>
  <c r="L7072" i="1"/>
  <c r="L7064" i="1"/>
  <c r="L7056" i="1"/>
  <c r="L7048" i="1"/>
  <c r="L7040" i="1"/>
  <c r="L7032" i="1"/>
  <c r="L7024" i="1"/>
  <c r="L7016" i="1"/>
  <c r="L7008" i="1"/>
  <c r="L7000" i="1"/>
  <c r="L6992" i="1"/>
  <c r="L6984" i="1"/>
  <c r="L6976" i="1"/>
  <c r="L6968" i="1"/>
  <c r="L6960" i="1"/>
  <c r="L6952" i="1"/>
  <c r="L6944" i="1"/>
  <c r="L6936" i="1"/>
  <c r="L6928" i="1"/>
  <c r="L6920" i="1"/>
  <c r="L6912" i="1"/>
  <c r="L6904" i="1"/>
  <c r="L6896" i="1"/>
  <c r="L6888" i="1"/>
  <c r="L6880" i="1"/>
  <c r="L6872" i="1"/>
  <c r="L6864" i="1"/>
  <c r="L6856" i="1"/>
  <c r="L6848" i="1"/>
  <c r="L6840" i="1"/>
  <c r="L6832" i="1"/>
  <c r="L6824" i="1"/>
  <c r="L6816" i="1"/>
  <c r="L6808" i="1"/>
  <c r="L6800" i="1"/>
  <c r="L6792" i="1"/>
  <c r="L6784" i="1"/>
  <c r="L6776" i="1"/>
  <c r="L6768" i="1"/>
  <c r="L6760" i="1"/>
  <c r="L6752" i="1"/>
  <c r="L6744" i="1"/>
  <c r="L6736" i="1"/>
  <c r="L6728" i="1"/>
  <c r="L6720" i="1"/>
  <c r="L6712" i="1"/>
  <c r="L6704" i="1"/>
  <c r="L6696" i="1"/>
  <c r="L6688" i="1"/>
  <c r="L6680" i="1"/>
  <c r="L6672" i="1"/>
  <c r="L6664" i="1"/>
  <c r="L6656" i="1"/>
  <c r="L6648" i="1"/>
  <c r="L6640" i="1"/>
  <c r="L6632" i="1"/>
  <c r="L6624" i="1"/>
  <c r="L6616" i="1"/>
  <c r="L6608" i="1"/>
  <c r="L6600" i="1"/>
  <c r="L6592" i="1"/>
  <c r="L6584" i="1"/>
  <c r="L6576" i="1"/>
  <c r="L6568" i="1"/>
  <c r="L6560" i="1"/>
  <c r="L6552" i="1"/>
  <c r="L6544" i="1"/>
  <c r="L6536" i="1"/>
  <c r="L6528" i="1"/>
  <c r="L6520" i="1"/>
  <c r="L6512" i="1"/>
  <c r="L6504" i="1"/>
  <c r="L6496" i="1"/>
  <c r="L6488" i="1"/>
  <c r="L6480" i="1"/>
  <c r="L6472" i="1"/>
  <c r="L6464" i="1"/>
  <c r="L6456" i="1"/>
  <c r="L6448" i="1"/>
  <c r="L6440" i="1"/>
  <c r="L6432" i="1"/>
  <c r="L6424" i="1"/>
  <c r="L6416" i="1"/>
  <c r="L6408" i="1"/>
  <c r="L6400" i="1"/>
  <c r="L6392" i="1"/>
  <c r="L6384" i="1"/>
  <c r="L6376" i="1"/>
  <c r="L6368" i="1"/>
  <c r="L6360" i="1"/>
  <c r="L6352" i="1"/>
  <c r="L6344" i="1"/>
  <c r="L6336" i="1"/>
  <c r="L6328" i="1"/>
  <c r="L6320" i="1"/>
  <c r="L6312" i="1"/>
  <c r="L6304" i="1"/>
  <c r="L6296" i="1"/>
  <c r="L6288" i="1"/>
  <c r="L6280" i="1"/>
  <c r="L6272" i="1"/>
  <c r="L6264" i="1"/>
  <c r="L6256" i="1"/>
  <c r="L6248" i="1"/>
  <c r="L6240" i="1"/>
  <c r="L6232" i="1"/>
  <c r="L6224" i="1"/>
  <c r="L6216" i="1"/>
  <c r="L6208" i="1"/>
  <c r="L6200" i="1"/>
  <c r="L6192" i="1"/>
  <c r="L6184" i="1"/>
  <c r="L6176" i="1"/>
  <c r="L6168" i="1"/>
  <c r="L6160" i="1"/>
  <c r="L6152" i="1"/>
  <c r="L6144" i="1"/>
  <c r="L6136" i="1"/>
  <c r="L6128" i="1"/>
  <c r="L6120" i="1"/>
  <c r="L6112" i="1"/>
  <c r="L6104" i="1"/>
  <c r="L6096" i="1"/>
  <c r="L6088" i="1"/>
  <c r="L6080" i="1"/>
  <c r="L6072" i="1"/>
  <c r="L6064" i="1"/>
  <c r="L6056" i="1"/>
  <c r="L6048" i="1"/>
  <c r="L6040" i="1"/>
  <c r="L6032" i="1"/>
  <c r="L6024" i="1"/>
  <c r="L6016" i="1"/>
  <c r="L6008" i="1"/>
  <c r="L6000" i="1"/>
  <c r="L5992" i="1"/>
  <c r="L5984" i="1"/>
  <c r="L5976" i="1"/>
  <c r="L5968" i="1"/>
  <c r="L5960" i="1"/>
  <c r="L5952" i="1"/>
  <c r="L5944" i="1"/>
  <c r="L5936" i="1"/>
  <c r="L5928" i="1"/>
  <c r="L5920" i="1"/>
  <c r="L5912" i="1"/>
  <c r="L5904" i="1"/>
  <c r="L5896" i="1"/>
  <c r="L5888" i="1"/>
  <c r="L5880" i="1"/>
  <c r="L5872" i="1"/>
  <c r="L5864" i="1"/>
  <c r="L5856" i="1"/>
  <c r="L5848" i="1"/>
  <c r="L5840" i="1"/>
  <c r="L5832" i="1"/>
  <c r="L5824" i="1"/>
  <c r="L5816" i="1"/>
  <c r="L5808" i="1"/>
  <c r="L5800" i="1"/>
  <c r="L5792" i="1"/>
  <c r="L5784" i="1"/>
  <c r="L5776" i="1"/>
  <c r="L5768" i="1"/>
  <c r="L5760" i="1"/>
  <c r="L5752" i="1"/>
  <c r="L5744" i="1"/>
  <c r="L5736" i="1"/>
  <c r="L5728" i="1"/>
  <c r="L5720" i="1"/>
  <c r="L5712" i="1"/>
  <c r="L5704" i="1"/>
  <c r="L5696" i="1"/>
  <c r="L5688" i="1"/>
  <c r="L5680" i="1"/>
  <c r="L5672" i="1"/>
  <c r="L5664" i="1"/>
  <c r="L5656" i="1"/>
  <c r="L5648" i="1"/>
  <c r="L5640" i="1"/>
  <c r="L5632" i="1"/>
  <c r="L5624" i="1"/>
  <c r="L5616" i="1"/>
  <c r="L5608" i="1"/>
  <c r="L5600" i="1"/>
  <c r="L5592" i="1"/>
  <c r="L5584" i="1"/>
  <c r="L5576" i="1"/>
  <c r="L5568" i="1"/>
  <c r="L5560" i="1"/>
  <c r="L5552" i="1"/>
  <c r="L5544" i="1"/>
  <c r="L5536" i="1"/>
  <c r="L5528" i="1"/>
  <c r="L5520" i="1"/>
  <c r="L5512" i="1"/>
  <c r="L5504" i="1"/>
  <c r="L5496" i="1"/>
  <c r="L5488" i="1"/>
  <c r="L5480" i="1"/>
  <c r="L5472" i="1"/>
  <c r="L5464" i="1"/>
  <c r="L5456" i="1"/>
  <c r="L5448" i="1"/>
  <c r="L5440" i="1"/>
  <c r="L5432" i="1"/>
  <c r="L5424" i="1"/>
  <c r="L5416" i="1"/>
  <c r="L5408" i="1"/>
  <c r="L5400" i="1"/>
  <c r="L5392" i="1"/>
  <c r="L5384" i="1"/>
  <c r="L5376" i="1"/>
  <c r="L5368" i="1"/>
  <c r="L5360" i="1"/>
  <c r="L5352" i="1"/>
  <c r="L5344" i="1"/>
  <c r="L5336" i="1"/>
  <c r="L5328" i="1"/>
  <c r="L5320" i="1"/>
  <c r="L5312" i="1"/>
  <c r="L5304" i="1"/>
  <c r="L5296" i="1"/>
  <c r="L5288" i="1"/>
  <c r="L5280" i="1"/>
  <c r="L5272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4" i="1"/>
  <c r="L4816" i="1"/>
  <c r="L4808" i="1"/>
  <c r="L4800" i="1"/>
  <c r="L4792" i="1"/>
  <c r="L4784" i="1"/>
  <c r="L4776" i="1"/>
  <c r="L4768" i="1"/>
  <c r="L4760" i="1"/>
  <c r="L4752" i="1"/>
  <c r="L4744" i="1"/>
  <c r="L4736" i="1"/>
  <c r="L4728" i="1"/>
  <c r="L4720" i="1"/>
  <c r="L4712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20" i="1"/>
  <c r="L4512" i="1"/>
  <c r="L4504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64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4" i="1"/>
  <c r="L3856" i="1"/>
  <c r="L3848" i="1"/>
  <c r="L3840" i="1"/>
  <c r="L3832" i="1"/>
  <c r="L3824" i="1"/>
  <c r="L3816" i="1"/>
  <c r="L3808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9143" i="1"/>
  <c r="L9135" i="1"/>
  <c r="L9127" i="1"/>
  <c r="L9119" i="1"/>
  <c r="L9111" i="1"/>
  <c r="L9103" i="1"/>
  <c r="L9095" i="1"/>
  <c r="L9087" i="1"/>
  <c r="L9079" i="1"/>
  <c r="L9071" i="1"/>
  <c r="L9063" i="1"/>
  <c r="L9055" i="1"/>
  <c r="L9047" i="1"/>
  <c r="L9039" i="1"/>
  <c r="L9031" i="1"/>
  <c r="L9023" i="1"/>
  <c r="L9015" i="1"/>
  <c r="L9007" i="1"/>
  <c r="L8999" i="1"/>
  <c r="L8991" i="1"/>
  <c r="L8983" i="1"/>
  <c r="L8975" i="1"/>
  <c r="L8967" i="1"/>
  <c r="L8959" i="1"/>
  <c r="L8951" i="1"/>
  <c r="L8943" i="1"/>
  <c r="L8935" i="1"/>
  <c r="L8927" i="1"/>
  <c r="L8919" i="1"/>
  <c r="L8911" i="1"/>
  <c r="L8903" i="1"/>
  <c r="L8895" i="1"/>
  <c r="L8887" i="1"/>
  <c r="L8879" i="1"/>
  <c r="L8871" i="1"/>
  <c r="L8863" i="1"/>
  <c r="L8855" i="1"/>
  <c r="L8847" i="1"/>
  <c r="L8839" i="1"/>
  <c r="L8831" i="1"/>
  <c r="L8823" i="1"/>
  <c r="L8815" i="1"/>
  <c r="L8807" i="1"/>
  <c r="L8799" i="1"/>
  <c r="L8791" i="1"/>
  <c r="L8783" i="1"/>
  <c r="L8775" i="1"/>
  <c r="L8767" i="1"/>
  <c r="L8759" i="1"/>
  <c r="L8751" i="1"/>
  <c r="L8743" i="1"/>
  <c r="L8735" i="1"/>
  <c r="L8727" i="1"/>
  <c r="L8719" i="1"/>
  <c r="L8711" i="1"/>
  <c r="L8703" i="1"/>
  <c r="L8695" i="1"/>
  <c r="L8687" i="1"/>
  <c r="L8679" i="1"/>
  <c r="L8671" i="1"/>
  <c r="L8663" i="1"/>
  <c r="L8655" i="1"/>
  <c r="L8647" i="1"/>
  <c r="L8639" i="1"/>
  <c r="L8631" i="1"/>
  <c r="L8623" i="1"/>
  <c r="L8615" i="1"/>
  <c r="L8607" i="1"/>
  <c r="L8599" i="1"/>
  <c r="L8591" i="1"/>
  <c r="L8583" i="1"/>
  <c r="L8575" i="1"/>
  <c r="L8567" i="1"/>
  <c r="L8559" i="1"/>
  <c r="L8551" i="1"/>
  <c r="L8543" i="1"/>
  <c r="L8535" i="1"/>
  <c r="L8527" i="1"/>
  <c r="L8519" i="1"/>
  <c r="L8511" i="1"/>
  <c r="L8503" i="1"/>
  <c r="L8495" i="1"/>
  <c r="L8487" i="1"/>
  <c r="L8479" i="1"/>
  <c r="L8471" i="1"/>
  <c r="L8463" i="1"/>
  <c r="L8455" i="1"/>
  <c r="L8447" i="1"/>
  <c r="L8439" i="1"/>
  <c r="L8431" i="1"/>
  <c r="L8423" i="1"/>
  <c r="L8415" i="1"/>
  <c r="L8407" i="1"/>
  <c r="L8399" i="1"/>
  <c r="L8391" i="1"/>
  <c r="L8383" i="1"/>
  <c r="L8375" i="1"/>
  <c r="L8367" i="1"/>
  <c r="L8359" i="1"/>
  <c r="L8351" i="1"/>
  <c r="L8343" i="1"/>
  <c r="L8335" i="1"/>
  <c r="L8327" i="1"/>
  <c r="L8319" i="1"/>
  <c r="L8311" i="1"/>
  <c r="L8303" i="1"/>
  <c r="L8295" i="1"/>
  <c r="L8287" i="1"/>
  <c r="L8279" i="1"/>
  <c r="L8271" i="1"/>
  <c r="L8263" i="1"/>
  <c r="L8255" i="1"/>
  <c r="L8247" i="1"/>
  <c r="L8239" i="1"/>
  <c r="L8231" i="1"/>
  <c r="L8223" i="1"/>
  <c r="L8215" i="1"/>
  <c r="L8207" i="1"/>
  <c r="L8199" i="1"/>
  <c r="L8191" i="1"/>
  <c r="L8183" i="1"/>
  <c r="L8175" i="1"/>
  <c r="L8167" i="1"/>
  <c r="L8159" i="1"/>
  <c r="L8151" i="1"/>
  <c r="L8143" i="1"/>
  <c r="L8135" i="1"/>
  <c r="L8127" i="1"/>
  <c r="L8119" i="1"/>
  <c r="L8111" i="1"/>
  <c r="L8103" i="1"/>
  <c r="L8095" i="1"/>
  <c r="L8087" i="1"/>
  <c r="L8079" i="1"/>
  <c r="L8071" i="1"/>
  <c r="L8063" i="1"/>
  <c r="L8055" i="1"/>
  <c r="L8047" i="1"/>
  <c r="L8039" i="1"/>
  <c r="L8031" i="1"/>
  <c r="L8023" i="1"/>
  <c r="L8015" i="1"/>
  <c r="L8007" i="1"/>
  <c r="L7999" i="1"/>
  <c r="L7991" i="1"/>
  <c r="L7983" i="1"/>
  <c r="L7975" i="1"/>
  <c r="L7967" i="1"/>
  <c r="L7959" i="1"/>
  <c r="L7951" i="1"/>
  <c r="L7943" i="1"/>
  <c r="L7935" i="1"/>
  <c r="L7927" i="1"/>
  <c r="L7919" i="1"/>
  <c r="L7911" i="1"/>
  <c r="L7903" i="1"/>
  <c r="L7895" i="1"/>
  <c r="L7887" i="1"/>
  <c r="L7879" i="1"/>
  <c r="L7871" i="1"/>
  <c r="L7863" i="1"/>
  <c r="L7855" i="1"/>
  <c r="L7847" i="1"/>
  <c r="L7839" i="1"/>
  <c r="L7831" i="1"/>
  <c r="L7823" i="1"/>
  <c r="L7815" i="1"/>
  <c r="L7807" i="1"/>
  <c r="L7799" i="1"/>
  <c r="L7791" i="1"/>
  <c r="L7783" i="1"/>
  <c r="L7775" i="1"/>
  <c r="L7767" i="1"/>
  <c r="L7759" i="1"/>
  <c r="L7751" i="1"/>
  <c r="L7743" i="1"/>
  <c r="L7735" i="1"/>
  <c r="L7727" i="1"/>
  <c r="L7719" i="1"/>
  <c r="L7711" i="1"/>
  <c r="L7703" i="1"/>
  <c r="L7695" i="1"/>
  <c r="L7687" i="1"/>
  <c r="L7679" i="1"/>
  <c r="L7671" i="1"/>
  <c r="L7663" i="1"/>
  <c r="L7655" i="1"/>
  <c r="L7647" i="1"/>
  <c r="L7639" i="1"/>
  <c r="L7631" i="1"/>
  <c r="L7623" i="1"/>
  <c r="L7615" i="1"/>
  <c r="L7607" i="1"/>
  <c r="L7599" i="1"/>
  <c r="L7591" i="1"/>
  <c r="L7583" i="1"/>
  <c r="L7575" i="1"/>
  <c r="L7567" i="1"/>
  <c r="L7559" i="1"/>
  <c r="L7551" i="1"/>
  <c r="L7543" i="1"/>
  <c r="L7535" i="1"/>
  <c r="L7527" i="1"/>
  <c r="L7519" i="1"/>
  <c r="L7511" i="1"/>
  <c r="L7503" i="1"/>
  <c r="L7495" i="1"/>
  <c r="L7487" i="1"/>
  <c r="L7479" i="1"/>
  <c r="L7471" i="1"/>
  <c r="L7463" i="1"/>
  <c r="L7455" i="1"/>
  <c r="L7447" i="1"/>
  <c r="L7439" i="1"/>
  <c r="L7431" i="1"/>
  <c r="L7423" i="1"/>
  <c r="L7415" i="1"/>
  <c r="L7407" i="1"/>
  <c r="L7399" i="1"/>
  <c r="L7391" i="1"/>
  <c r="L7383" i="1"/>
  <c r="L7375" i="1"/>
  <c r="L7367" i="1"/>
  <c r="L7359" i="1"/>
  <c r="L7351" i="1"/>
  <c r="L7343" i="1"/>
  <c r="L7335" i="1"/>
  <c r="L7327" i="1"/>
  <c r="L7319" i="1"/>
  <c r="L7311" i="1"/>
  <c r="L7303" i="1"/>
  <c r="L7295" i="1"/>
  <c r="L7287" i="1"/>
  <c r="L7279" i="1"/>
  <c r="L7271" i="1"/>
  <c r="L7263" i="1"/>
  <c r="L7255" i="1"/>
  <c r="L7247" i="1"/>
  <c r="L7239" i="1"/>
  <c r="L7231" i="1"/>
  <c r="L7223" i="1"/>
  <c r="L7215" i="1"/>
  <c r="L7207" i="1"/>
  <c r="L7199" i="1"/>
  <c r="L7191" i="1"/>
  <c r="L7183" i="1"/>
  <c r="L7175" i="1"/>
  <c r="L7167" i="1"/>
  <c r="L7159" i="1"/>
  <c r="L7151" i="1"/>
  <c r="L7143" i="1"/>
  <c r="L7135" i="1"/>
  <c r="L7127" i="1"/>
  <c r="L7119" i="1"/>
  <c r="L7111" i="1"/>
  <c r="L7103" i="1"/>
  <c r="L7095" i="1"/>
  <c r="L7087" i="1"/>
  <c r="L7079" i="1"/>
  <c r="L7071" i="1"/>
  <c r="L7063" i="1"/>
  <c r="L7055" i="1"/>
  <c r="L7047" i="1"/>
  <c r="L7039" i="1"/>
  <c r="L7031" i="1"/>
  <c r="L7023" i="1"/>
  <c r="L7015" i="1"/>
  <c r="L7007" i="1"/>
  <c r="L6999" i="1"/>
  <c r="L6991" i="1"/>
  <c r="L6983" i="1"/>
  <c r="L6975" i="1"/>
  <c r="L6967" i="1"/>
  <c r="L6959" i="1"/>
  <c r="L6951" i="1"/>
  <c r="L6943" i="1"/>
  <c r="L6935" i="1"/>
  <c r="L6927" i="1"/>
  <c r="L6919" i="1"/>
  <c r="L6911" i="1"/>
  <c r="L6903" i="1"/>
  <c r="L6895" i="1"/>
  <c r="L6887" i="1"/>
  <c r="L6879" i="1"/>
  <c r="L6871" i="1"/>
  <c r="L6863" i="1"/>
  <c r="L6855" i="1"/>
  <c r="L6847" i="1"/>
  <c r="L6839" i="1"/>
  <c r="L6831" i="1"/>
  <c r="L6823" i="1"/>
  <c r="L6815" i="1"/>
  <c r="L6807" i="1"/>
  <c r="L6799" i="1"/>
  <c r="L6791" i="1"/>
  <c r="L6783" i="1"/>
  <c r="L6775" i="1"/>
  <c r="L6767" i="1"/>
  <c r="L6759" i="1"/>
  <c r="L6751" i="1"/>
  <c r="L6743" i="1"/>
  <c r="L6735" i="1"/>
  <c r="L6727" i="1"/>
  <c r="L6719" i="1"/>
  <c r="L6711" i="1"/>
  <c r="L6703" i="1"/>
  <c r="L6695" i="1"/>
  <c r="L6687" i="1"/>
  <c r="L6679" i="1"/>
  <c r="L6671" i="1"/>
  <c r="L6663" i="1"/>
  <c r="L6655" i="1"/>
  <c r="L6647" i="1"/>
  <c r="L6639" i="1"/>
  <c r="L6631" i="1"/>
  <c r="L6623" i="1"/>
  <c r="L6615" i="1"/>
  <c r="L6607" i="1"/>
  <c r="L6599" i="1"/>
  <c r="L6591" i="1"/>
  <c r="L6583" i="1"/>
  <c r="L6575" i="1"/>
  <c r="L6567" i="1"/>
  <c r="L6559" i="1"/>
  <c r="L6551" i="1"/>
  <c r="L6543" i="1"/>
  <c r="L6535" i="1"/>
  <c r="L6527" i="1"/>
  <c r="L6519" i="1"/>
  <c r="L6511" i="1"/>
  <c r="L6503" i="1"/>
  <c r="L6495" i="1"/>
  <c r="L6487" i="1"/>
  <c r="L6479" i="1"/>
  <c r="L6471" i="1"/>
  <c r="L6463" i="1"/>
  <c r="L6455" i="1"/>
  <c r="L6447" i="1"/>
  <c r="L6439" i="1"/>
  <c r="L6431" i="1"/>
  <c r="L6423" i="1"/>
  <c r="L6415" i="1"/>
  <c r="L6407" i="1"/>
  <c r="L6399" i="1"/>
  <c r="L6391" i="1"/>
  <c r="L6383" i="1"/>
  <c r="L6375" i="1"/>
  <c r="L6367" i="1"/>
  <c r="L6359" i="1"/>
  <c r="L6351" i="1"/>
  <c r="L6343" i="1"/>
  <c r="L6335" i="1"/>
  <c r="L6327" i="1"/>
  <c r="L6319" i="1"/>
  <c r="L6311" i="1"/>
  <c r="L6303" i="1"/>
  <c r="L6295" i="1"/>
  <c r="L6287" i="1"/>
  <c r="L6279" i="1"/>
  <c r="L6271" i="1"/>
  <c r="L6263" i="1"/>
  <c r="L6255" i="1"/>
  <c r="L6247" i="1"/>
  <c r="L6239" i="1"/>
  <c r="L6231" i="1"/>
  <c r="L6223" i="1"/>
  <c r="L6215" i="1"/>
  <c r="L6207" i="1"/>
  <c r="L6199" i="1"/>
  <c r="L6191" i="1"/>
  <c r="L6183" i="1"/>
  <c r="L6175" i="1"/>
  <c r="L6167" i="1"/>
  <c r="L6159" i="1"/>
  <c r="L6151" i="1"/>
  <c r="L6143" i="1"/>
  <c r="L6135" i="1"/>
  <c r="L6127" i="1"/>
  <c r="L6119" i="1"/>
  <c r="L6111" i="1"/>
  <c r="L6103" i="1"/>
  <c r="L6095" i="1"/>
  <c r="L6087" i="1"/>
  <c r="L6079" i="1"/>
  <c r="L6071" i="1"/>
  <c r="L6063" i="1"/>
  <c r="L6055" i="1"/>
  <c r="L6047" i="1"/>
  <c r="L6039" i="1"/>
  <c r="L6031" i="1"/>
  <c r="L6023" i="1"/>
  <c r="L6015" i="1"/>
  <c r="L6007" i="1"/>
  <c r="L5999" i="1"/>
  <c r="L5991" i="1"/>
  <c r="L5983" i="1"/>
  <c r="L5975" i="1"/>
  <c r="L5967" i="1"/>
  <c r="L5959" i="1"/>
  <c r="L5951" i="1"/>
  <c r="L5943" i="1"/>
  <c r="L5935" i="1"/>
  <c r="L5927" i="1"/>
  <c r="L5919" i="1"/>
  <c r="L5911" i="1"/>
  <c r="L5903" i="1"/>
  <c r="L5895" i="1"/>
  <c r="L5887" i="1"/>
  <c r="L5879" i="1"/>
  <c r="L5871" i="1"/>
  <c r="L5863" i="1"/>
  <c r="L5855" i="1"/>
  <c r="L5847" i="1"/>
  <c r="L5839" i="1"/>
  <c r="L5831" i="1"/>
  <c r="L5823" i="1"/>
  <c r="L5815" i="1"/>
  <c r="L5807" i="1"/>
  <c r="L5799" i="1"/>
  <c r="L5791" i="1"/>
  <c r="L5783" i="1"/>
  <c r="L5775" i="1"/>
  <c r="L5767" i="1"/>
  <c r="L5759" i="1"/>
  <c r="L5751" i="1"/>
  <c r="L5743" i="1"/>
  <c r="L5735" i="1"/>
  <c r="L5727" i="1"/>
  <c r="L5719" i="1"/>
  <c r="L5711" i="1"/>
  <c r="L5703" i="1"/>
  <c r="L5695" i="1"/>
  <c r="L5687" i="1"/>
  <c r="L5679" i="1"/>
  <c r="L5671" i="1"/>
  <c r="L5663" i="1"/>
  <c r="L5655" i="1"/>
  <c r="L5647" i="1"/>
  <c r="L5639" i="1"/>
  <c r="L5631" i="1"/>
  <c r="L5623" i="1"/>
  <c r="L5615" i="1"/>
  <c r="L5607" i="1"/>
  <c r="L5599" i="1"/>
  <c r="L5591" i="1"/>
  <c r="L5583" i="1"/>
  <c r="L5575" i="1"/>
  <c r="L5567" i="1"/>
  <c r="L5559" i="1"/>
  <c r="L5551" i="1"/>
  <c r="L5543" i="1"/>
  <c r="L5535" i="1"/>
  <c r="L5527" i="1"/>
  <c r="L5519" i="1"/>
  <c r="L5511" i="1"/>
  <c r="L5503" i="1"/>
  <c r="L5495" i="1"/>
  <c r="L5487" i="1"/>
  <c r="L5479" i="1"/>
  <c r="L5471" i="1"/>
  <c r="L5463" i="1"/>
  <c r="L5455" i="1"/>
  <c r="L5447" i="1"/>
  <c r="L5439" i="1"/>
  <c r="L5431" i="1"/>
  <c r="L5423" i="1"/>
  <c r="L5415" i="1"/>
  <c r="L5407" i="1"/>
  <c r="L5399" i="1"/>
  <c r="L5391" i="1"/>
  <c r="L5383" i="1"/>
  <c r="L5375" i="1"/>
  <c r="L5367" i="1"/>
  <c r="L5359" i="1"/>
  <c r="L5351" i="1"/>
  <c r="L5343" i="1"/>
  <c r="L5335" i="1"/>
  <c r="L5327" i="1"/>
  <c r="L5319" i="1"/>
  <c r="L5311" i="1"/>
  <c r="L5303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95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L157" i="1"/>
  <c r="L149" i="1"/>
  <c r="L141" i="1"/>
  <c r="L133" i="1"/>
  <c r="L125" i="1"/>
  <c r="L117" i="1"/>
  <c r="L109" i="1"/>
  <c r="L101" i="1"/>
  <c r="L93" i="1"/>
  <c r="L85" i="1"/>
  <c r="L77" i="1"/>
  <c r="L69" i="1"/>
  <c r="L61" i="1"/>
  <c r="L53" i="1"/>
  <c r="L45" i="1"/>
  <c r="L37" i="1"/>
  <c r="L29" i="1"/>
  <c r="L21" i="1"/>
  <c r="L13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L163" i="1"/>
  <c r="L155" i="1"/>
  <c r="L147" i="1"/>
  <c r="L139" i="1"/>
  <c r="L131" i="1"/>
  <c r="L123" i="1"/>
  <c r="L115" i="1"/>
  <c r="L107" i="1"/>
  <c r="L99" i="1"/>
  <c r="L91" i="1"/>
  <c r="L83" i="1"/>
  <c r="L75" i="1"/>
  <c r="L67" i="1"/>
  <c r="L59" i="1"/>
  <c r="L51" i="1"/>
  <c r="L43" i="1"/>
  <c r="L35" i="1"/>
  <c r="L27" i="1"/>
  <c r="L19" i="1"/>
  <c r="L11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L42" i="1"/>
  <c r="L34" i="1"/>
  <c r="L26" i="1"/>
  <c r="L18" i="1"/>
  <c r="L10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L161" i="1"/>
  <c r="L153" i="1"/>
  <c r="L145" i="1"/>
  <c r="L137" i="1"/>
  <c r="L129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L9" i="1"/>
  <c r="L8" i="1"/>
  <c r="L7" i="1"/>
  <c r="L6" i="1"/>
  <c r="L5" i="1"/>
  <c r="L4" i="1"/>
  <c r="L3" i="1"/>
</calcChain>
</file>

<file path=xl/sharedStrings.xml><?xml version="1.0" encoding="utf-8"?>
<sst xmlns="http://schemas.openxmlformats.org/spreadsheetml/2006/main" count="147501" uniqueCount="1012">
  <si>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</si>
  <si>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</si>
  <si>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</si>
  <si>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</si>
  <si>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</si>
  <si>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</si>
  <si>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</si>
  <si>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</si>
  <si>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</si>
  <si>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</si>
  <si>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</si>
  <si>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</si>
  <si>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</si>
  <si>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</si>
  <si>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</si>
  <si>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</si>
  <si>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</si>
  <si>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</si>
  <si>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</si>
  <si>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</si>
  <si>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</si>
  <si>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</si>
  <si>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</si>
  <si>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</si>
  <si>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</si>
  <si>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</si>
  <si>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</si>
  <si>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</si>
  <si>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</si>
  <si>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</si>
  <si>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</si>
  <si>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</si>
  <si>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</si>
  <si>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</si>
  <si>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</si>
  <si>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</si>
  <si>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</si>
  <si>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</si>
  <si>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</si>
  <si>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</si>
  <si>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</si>
  <si>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</si>
  <si>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</si>
  <si>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</si>
  <si>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</si>
  <si>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</si>
  <si>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</si>
  <si>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</si>
  <si>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</si>
  <si>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</si>
  <si>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</si>
  <si>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</si>
  <si>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</si>
  <si>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</si>
  <si>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</si>
  <si>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</si>
  <si>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</si>
  <si>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</si>
  <si>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</si>
  <si>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</si>
  <si>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</si>
  <si>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</si>
  <si>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</si>
  <si>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</si>
  <si>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</si>
  <si>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</si>
  <si>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</si>
  <si>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</si>
  <si>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</si>
  <si>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</si>
  <si>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</si>
  <si>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</si>
  <si>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</si>
  <si>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</si>
  <si>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</si>
  <si>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</si>
  <si>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</si>
  <si>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</si>
  <si>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</si>
  <si>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</si>
  <si>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</si>
  <si>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</si>
  <si>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</si>
  <si>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</si>
  <si>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</si>
  <si>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</si>
  <si>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</si>
  <si>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</si>
  <si>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</si>
  <si>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</si>
  <si>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</si>
  <si>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</si>
  <si>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</si>
  <si>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</si>
  <si>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</si>
  <si>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</si>
  <si>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</si>
  <si>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</si>
  <si>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</si>
  <si>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</si>
  <si>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</si>
  <si>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</si>
  <si>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</si>
  <si>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</si>
  <si>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</si>
  <si>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</si>
  <si>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</si>
  <si>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</si>
  <si>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</si>
  <si>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</si>
  <si>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</si>
  <si>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</si>
  <si>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</si>
  <si>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</si>
  <si>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</si>
  <si>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</si>
  <si>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</si>
  <si>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</si>
  <si>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</si>
  <si>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</si>
  <si>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</si>
  <si>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</si>
  <si>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</si>
  <si>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</si>
  <si>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</si>
  <si>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</si>
  <si>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</si>
  <si>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</si>
  <si>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</si>
  <si>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</si>
  <si>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</si>
  <si>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</si>
  <si>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</si>
  <si>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</si>
  <si>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</si>
  <si>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</si>
  <si>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</si>
  <si>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</si>
  <si>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</si>
  <si>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</si>
  <si>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</si>
  <si>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</si>
  <si>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</si>
  <si>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</si>
  <si>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</si>
  <si>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</si>
  <si>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</si>
  <si>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</si>
  <si>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</si>
  <si>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</si>
  <si>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</si>
  <si>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</si>
  <si>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</si>
  <si>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</si>
  <si>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</si>
  <si>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</si>
  <si>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</si>
  <si>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</si>
  <si>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</si>
  <si>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</si>
  <si>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</si>
  <si>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</si>
  <si>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</si>
  <si>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</si>
  <si>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</si>
  <si>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</si>
  <si>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</si>
  <si>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</si>
  <si>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</si>
  <si>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</si>
  <si>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</si>
  <si>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</si>
  <si>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</si>
  <si>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</si>
  <si>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</si>
  <si>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</si>
  <si>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</si>
  <si>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</si>
  <si>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</si>
  <si>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</si>
  <si>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</si>
  <si>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</si>
  <si>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</si>
  <si>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</si>
  <si>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</si>
  <si>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</si>
  <si>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</si>
  <si>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</si>
  <si>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</si>
  <si>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</si>
  <si>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</si>
  <si>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</si>
  <si>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</si>
  <si>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</si>
  <si>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</si>
  <si>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</si>
  <si>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</si>
  <si>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</si>
  <si>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</si>
  <si>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</si>
  <si>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</si>
  <si>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</si>
  <si>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</si>
  <si>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</si>
  <si>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</si>
  <si>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</si>
  <si>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</si>
  <si>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</si>
  <si>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</si>
  <si>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</si>
  <si>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</si>
  <si>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</si>
  <si>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</si>
  <si>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</si>
  <si>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</si>
  <si>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</si>
  <si>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</si>
  <si>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</si>
  <si>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</si>
  <si>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</si>
  <si>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</si>
  <si>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</si>
  <si>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</si>
  <si>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</si>
  <si>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</si>
  <si>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</si>
  <si>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</si>
  <si>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</si>
  <si>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</si>
  <si>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</si>
  <si>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</si>
  <si>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</si>
  <si>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</si>
  <si>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</si>
  <si>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</si>
  <si>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</si>
  <si>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</si>
  <si>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</si>
  <si>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</si>
  <si>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</si>
  <si>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</si>
  <si>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</si>
  <si>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</si>
  <si>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</si>
  <si>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</si>
  <si>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</si>
  <si>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</si>
  <si>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</si>
  <si>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</si>
  <si>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</si>
  <si>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</si>
  <si>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</si>
  <si>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</si>
  <si>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</si>
  <si>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</si>
  <si>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</si>
  <si>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</si>
  <si>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</si>
  <si>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</si>
  <si>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</si>
  <si>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</si>
  <si>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</si>
  <si>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</si>
  <si>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</si>
  <si>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</si>
  <si>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</si>
  <si>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</si>
  <si>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</si>
  <si>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</si>
  <si>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</si>
  <si>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</si>
  <si>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</si>
  <si>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</si>
  <si>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</si>
  <si>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</si>
  <si>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</si>
  <si>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</si>
  <si>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</si>
  <si>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</si>
  <si>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</si>
  <si>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</si>
  <si>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</si>
  <si>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</si>
  <si>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</si>
  <si>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</si>
  <si>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</si>
  <si>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</si>
  <si>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</si>
  <si>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</si>
  <si>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</si>
  <si>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</si>
  <si>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</si>
  <si>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</si>
  <si>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</si>
  <si>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</si>
  <si>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</si>
  <si>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</si>
  <si>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</si>
  <si>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</si>
  <si>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</si>
  <si>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</si>
  <si>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</si>
  <si>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</si>
  <si>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</si>
  <si>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</si>
  <si>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</si>
  <si>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</si>
  <si>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</si>
  <si>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</si>
  <si>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</si>
  <si>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</si>
  <si>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</si>
  <si>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</si>
  <si>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</si>
  <si>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</si>
  <si>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</si>
  <si>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</si>
  <si>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</si>
  <si>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</si>
  <si>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</si>
  <si>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</si>
  <si>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</si>
  <si>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</si>
  <si>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</si>
  <si>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</si>
  <si>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</si>
  <si>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</si>
  <si>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</si>
  <si>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</si>
  <si>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</si>
  <si>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</si>
  <si>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</si>
  <si>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</si>
  <si>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</si>
  <si>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</si>
  <si>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</si>
  <si>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</si>
  <si>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</si>
  <si>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</si>
  <si>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</si>
  <si>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</si>
  <si>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</si>
  <si>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</si>
  <si>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</si>
  <si>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</si>
  <si>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</si>
  <si>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</si>
  <si>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</si>
  <si>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</si>
  <si>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</si>
  <si>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</si>
  <si>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</si>
  <si>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</si>
  <si>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</si>
  <si>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</si>
  <si>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</si>
  <si>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</si>
  <si>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</si>
  <si>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</si>
  <si>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</si>
  <si>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</si>
  <si>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</si>
  <si>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</si>
  <si>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</si>
  <si>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</si>
  <si>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</si>
  <si>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</si>
  <si>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</si>
  <si>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</si>
  <si>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</si>
  <si>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</si>
  <si>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</si>
  <si>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</si>
  <si>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</si>
  <si>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</si>
  <si>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</si>
  <si>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</si>
  <si>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</si>
  <si>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</si>
  <si>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</si>
  <si>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</si>
  <si>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</si>
  <si>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</si>
  <si>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</si>
  <si>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</si>
  <si>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</si>
  <si>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</si>
  <si>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</si>
  <si>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</si>
  <si>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</si>
  <si>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</si>
  <si>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</si>
  <si>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</si>
  <si>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</si>
  <si>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</si>
  <si>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</si>
  <si>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</si>
  <si>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</si>
  <si>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</si>
  <si>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</si>
  <si>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</si>
  <si>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</si>
  <si>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</si>
  <si>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</si>
  <si>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</si>
  <si>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</si>
  <si>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</si>
  <si>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</si>
  <si>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</si>
  <si>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</si>
  <si>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</si>
  <si>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</si>
  <si>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</si>
  <si>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</si>
  <si>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</si>
  <si>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</si>
  <si>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</si>
  <si>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</si>
  <si>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</si>
  <si>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</si>
  <si>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</si>
  <si>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</si>
  <si>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</si>
  <si>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</si>
  <si>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</si>
  <si>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</si>
  <si>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</si>
  <si>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</si>
  <si>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</si>
  <si>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</si>
  <si>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</si>
  <si>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</si>
  <si>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</si>
  <si>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</si>
  <si>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</si>
  <si>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</si>
  <si>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</si>
  <si>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</si>
  <si>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</si>
  <si>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</si>
  <si>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</si>
  <si>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</si>
  <si>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</si>
  <si>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</si>
  <si>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</si>
  <si>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</si>
  <si>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</si>
  <si>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</si>
  <si>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</si>
  <si>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</si>
  <si>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</si>
  <si>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</si>
  <si>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</si>
  <si>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</si>
  <si>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</si>
  <si>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</si>
  <si>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</si>
  <si>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</si>
  <si>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</si>
  <si>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</si>
  <si>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</si>
  <si>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</si>
  <si>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</si>
  <si>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</si>
  <si>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</si>
  <si>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</si>
  <si>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</si>
  <si>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</si>
  <si>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</si>
  <si>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</si>
  <si>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</si>
  <si>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</si>
  <si>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</si>
  <si>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</si>
  <si>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</si>
  <si>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</si>
  <si>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</si>
  <si>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</si>
  <si>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</si>
  <si>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</si>
  <si>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</si>
  <si>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</si>
  <si>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</si>
  <si>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</si>
  <si>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</si>
  <si>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</si>
  <si>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</si>
  <si>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</si>
  <si>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</si>
  <si>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</si>
  <si>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</si>
  <si>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</si>
  <si>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</si>
  <si>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</si>
  <si>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</si>
  <si>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</si>
  <si>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</si>
  <si>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</si>
  <si>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</si>
  <si>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</si>
  <si>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</si>
  <si>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</si>
  <si>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</si>
  <si>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</si>
  <si>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</si>
  <si>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</si>
  <si>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</si>
  <si>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</si>
  <si>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</si>
  <si>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</si>
  <si>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</si>
  <si>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</si>
  <si>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</si>
  <si>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</si>
  <si>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</si>
  <si>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</si>
  <si>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</si>
  <si>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</si>
  <si>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</si>
  <si>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</si>
  <si>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</si>
  <si>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</si>
  <si>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</si>
  <si>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</si>
  <si>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</si>
  <si>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</si>
  <si>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</si>
  <si>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</si>
  <si>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</si>
  <si>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</si>
  <si>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</si>
  <si>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</si>
  <si>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</si>
  <si>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</si>
  <si>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</si>
  <si>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</si>
  <si>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</si>
  <si>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</si>
  <si>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</si>
  <si>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</si>
  <si>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</si>
  <si>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</si>
  <si>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</si>
  <si>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</si>
  <si>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</si>
  <si>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</si>
  <si>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</si>
  <si>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</si>
  <si>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</si>
  <si>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</si>
  <si>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</si>
  <si>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</si>
  <si>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</si>
  <si>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</si>
  <si>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</si>
  <si>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</si>
  <si>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</si>
  <si>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</si>
  <si>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</si>
  <si>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</si>
  <si>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</si>
  <si>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</si>
  <si>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</si>
  <si>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</si>
  <si>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</si>
  <si>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</si>
  <si>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</si>
  <si>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</si>
  <si>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</si>
  <si>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</si>
  <si>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</si>
  <si>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</si>
  <si>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</si>
  <si>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</si>
  <si>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</si>
  <si>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</si>
  <si>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</si>
  <si>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</si>
  <si>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</si>
  <si>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</si>
  <si>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</si>
  <si>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</si>
  <si>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</si>
  <si>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</si>
  <si>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</si>
  <si>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</si>
  <si>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</si>
  <si>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</si>
  <si>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</si>
  <si>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</si>
  <si>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</si>
  <si>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</si>
  <si>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</si>
  <si>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</si>
  <si>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</si>
  <si>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</si>
  <si>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</si>
  <si>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</si>
  <si>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</si>
  <si>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</si>
  <si>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</si>
  <si>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</si>
  <si>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</si>
  <si>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</si>
  <si>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</si>
  <si>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</si>
  <si>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</si>
  <si>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</si>
  <si>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</si>
  <si>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</si>
  <si>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</si>
  <si>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</si>
  <si>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</si>
  <si>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</si>
  <si>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</si>
  <si>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</si>
  <si>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</si>
  <si>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</si>
  <si>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</si>
  <si>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</si>
  <si>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</si>
  <si>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</si>
  <si>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</si>
  <si>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</si>
  <si>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</si>
  <si>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</si>
  <si>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</si>
  <si>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</si>
  <si>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</si>
  <si>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</si>
  <si>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</si>
  <si>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</si>
  <si>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</si>
  <si>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</si>
  <si>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</si>
  <si>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</si>
  <si>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</si>
  <si>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</si>
  <si>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</si>
  <si>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</si>
  <si>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</si>
  <si>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</si>
  <si>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</si>
  <si>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</si>
  <si>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</si>
  <si>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</si>
  <si>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</si>
  <si>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</si>
  <si>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</si>
  <si>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</si>
  <si>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</si>
  <si>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</si>
  <si>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</si>
  <si>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</si>
  <si>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</si>
  <si>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</si>
  <si>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</si>
  <si>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</si>
  <si>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</si>
  <si>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</si>
  <si>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</si>
  <si>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</si>
  <si>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</si>
  <si>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</si>
  <si>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</si>
  <si>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</si>
  <si>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</si>
  <si>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</si>
  <si>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</si>
  <si>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</si>
  <si>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</si>
  <si>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</si>
  <si>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</si>
  <si>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</si>
  <si>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</si>
  <si>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</si>
  <si>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</si>
  <si>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</si>
  <si>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</si>
  <si>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</si>
  <si>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</si>
  <si>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</si>
  <si>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</si>
  <si>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</si>
  <si>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</si>
  <si>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</si>
  <si>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</si>
  <si>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</si>
  <si>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</si>
  <si>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</si>
  <si>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</si>
  <si>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</si>
  <si>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</si>
  <si>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</si>
  <si>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</si>
  <si>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</si>
  <si>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</si>
  <si>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</si>
  <si>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</si>
  <si>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</si>
  <si>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</si>
  <si>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</si>
  <si>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</si>
  <si>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</si>
  <si>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</si>
  <si>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</si>
  <si>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</si>
  <si>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</si>
  <si>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</si>
  <si>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</si>
  <si>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</si>
  <si>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</si>
  <si>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</si>
  <si>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</si>
  <si>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</si>
  <si>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</si>
  <si>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</si>
  <si>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</si>
  <si>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</si>
  <si>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</si>
  <si>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</si>
  <si>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</si>
  <si>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</si>
  <si>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</si>
  <si>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</si>
  <si>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</si>
  <si>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</si>
  <si>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</si>
  <si>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</si>
  <si>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</si>
  <si>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</si>
  <si>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</si>
  <si>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</si>
  <si>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</si>
  <si>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</si>
  <si>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</si>
  <si>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</si>
  <si>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</si>
  <si>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</si>
  <si>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</si>
  <si>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</si>
  <si>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</si>
  <si>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</si>
  <si>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</si>
  <si>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</si>
  <si>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</si>
  <si>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</si>
  <si>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</si>
  <si>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</si>
  <si>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</si>
  <si>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</si>
  <si>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</si>
  <si>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</si>
  <si>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</si>
  <si>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</si>
  <si>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</si>
  <si>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</si>
  <si>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</si>
  <si>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</si>
  <si>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</si>
  <si>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</si>
  <si>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</si>
  <si>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</si>
  <si>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</si>
  <si>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</si>
  <si>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</si>
  <si>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</si>
  <si>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</si>
  <si>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</si>
  <si>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</si>
  <si>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</si>
  <si>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</si>
  <si>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</si>
  <si>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</si>
  <si>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</si>
  <si>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</si>
  <si>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</si>
  <si>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</si>
  <si>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</si>
  <si>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</si>
  <si>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</si>
  <si>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</si>
  <si>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</si>
  <si>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</si>
  <si>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</si>
  <si>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</si>
  <si>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</si>
  <si>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</si>
  <si>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</si>
  <si>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</si>
  <si>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</si>
  <si>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</si>
  <si>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</si>
  <si>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</si>
  <si>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</si>
  <si>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</si>
  <si>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</si>
  <si>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</si>
  <si>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</si>
  <si>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</si>
  <si>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</si>
  <si>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</si>
  <si>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</si>
  <si>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</si>
  <si>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</si>
  <si>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</si>
  <si>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</si>
  <si>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</si>
  <si>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</si>
  <si>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</si>
  <si>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</si>
  <si>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</si>
  <si>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</si>
  <si>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</si>
  <si>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</si>
  <si>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</si>
  <si>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</si>
  <si>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</si>
  <si>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</si>
  <si>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</si>
  <si>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</si>
  <si>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</si>
  <si>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</si>
  <si>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</si>
  <si>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</si>
  <si>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</si>
  <si>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</si>
  <si>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</si>
  <si>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</si>
  <si>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</si>
  <si>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</si>
  <si>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</si>
  <si>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</si>
  <si>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</si>
  <si>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</si>
  <si>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</si>
  <si>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</si>
  <si>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</si>
  <si>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</si>
  <si>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</si>
  <si>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</si>
  <si>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</si>
  <si>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</si>
  <si>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</si>
  <si>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</si>
  <si>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</si>
  <si>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</si>
  <si>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</si>
  <si>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</si>
  <si>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</si>
  <si>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</si>
  <si>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</si>
  <si>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</si>
  <si>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</si>
  <si>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</si>
  <si>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</si>
  <si>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</si>
  <si>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</si>
  <si>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</si>
  <si>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</si>
  <si>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</si>
  <si>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</si>
  <si>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</si>
  <si>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</si>
  <si>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</si>
  <si>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</si>
  <si>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</si>
  <si>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</si>
  <si>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</si>
  <si>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</si>
  <si>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</si>
  <si>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</si>
  <si>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</si>
  <si>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</si>
  <si>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</si>
  <si>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</si>
  <si>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</si>
  <si>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</si>
  <si>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</si>
  <si>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</si>
  <si>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</si>
  <si>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</si>
  <si>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</si>
  <si>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</si>
  <si>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</si>
  <si>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</si>
  <si>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</si>
  <si>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</si>
  <si>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</si>
  <si>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</si>
  <si>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</si>
  <si>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</si>
  <si>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</si>
  <si>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</si>
  <si>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</si>
  <si>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</si>
  <si>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</si>
  <si>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</si>
  <si>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</si>
  <si>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</si>
  <si>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</si>
  <si>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</si>
  <si>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</si>
  <si>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</si>
  <si>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</si>
  <si>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</si>
  <si>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</si>
  <si>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</si>
  <si>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</si>
  <si>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</si>
  <si>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</si>
  <si>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</si>
  <si>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</si>
  <si>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</si>
  <si>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</si>
  <si>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</si>
  <si>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</si>
  <si>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</si>
  <si>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</si>
  <si>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</si>
  <si>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</si>
  <si>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</si>
  <si>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</si>
  <si>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</si>
  <si>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</si>
  <si>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</si>
  <si>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</si>
  <si>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</si>
  <si>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</si>
  <si>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</si>
  <si>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</si>
  <si>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</si>
  <si>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</si>
  <si>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</si>
  <si>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</si>
  <si>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</si>
  <si>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</si>
  <si>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</si>
  <si>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</si>
  <si>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</si>
  <si>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</si>
  <si>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</si>
  <si>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</si>
  <si>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</si>
  <si>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</si>
  <si>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</si>
  <si>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</si>
  <si>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</si>
  <si>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</si>
  <si>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</si>
  <si>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</si>
  <si>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</si>
  <si>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</si>
  <si>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</si>
  <si>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</si>
  <si>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</si>
  <si>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</si>
  <si>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</si>
  <si>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</si>
  <si>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</si>
  <si>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</si>
  <si>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</si>
  <si>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</si>
  <si>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</si>
  <si>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</si>
  <si>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</si>
  <si>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</si>
  <si>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</si>
  <si>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</si>
  <si>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</si>
  <si>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</si>
  <si>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</si>
  <si>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</si>
  <si>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</si>
  <si>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</si>
  <si>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</si>
  <si>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</si>
  <si>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</si>
  <si>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</si>
  <si>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</si>
  <si>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</si>
  <si>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</si>
  <si>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</si>
  <si>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</si>
  <si>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</si>
  <si>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</si>
  <si>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</si>
  <si>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</si>
  <si>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</si>
  <si>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</si>
  <si>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</si>
  <si>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</si>
  <si>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</si>
  <si>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</si>
  <si>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</si>
  <si>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</si>
  <si>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</si>
  <si>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</si>
  <si>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</si>
  <si>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</si>
  <si>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</si>
  <si>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</si>
  <si>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</si>
  <si>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</si>
  <si>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</si>
  <si>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</si>
  <si>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</si>
  <si>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</si>
  <si>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</si>
  <si>
    <t>Month</t>
  </si>
  <si>
    <t>Count Post</t>
  </si>
  <si>
    <t>Sentiment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</si>
</sst>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19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  <color rgb="FF0000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Popular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rgbClr val="00008B"/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F-4966-890E-C385E25565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13197040"/>
        <c:axId val="1313199536"/>
      </c:barChart>
      <c:catAx>
        <c:axId val="13131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99536"/>
        <c:crosses val="autoZero"/>
        <c:auto val="1"/>
        <c:lblAlgn val="ctr"/>
        <c:lblOffset val="100"/>
        <c:noMultiLvlLbl val="0"/>
      </c:catAx>
      <c:valAx>
        <c:axId val="1313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97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Sheet1!$E$1</c:f>
              <c:strCache>
                <c:ptCount val="1"/>
                <c:pt idx="0">
                  <c:v>Sentiment 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40-4FB7-AB47-C56DBEF16CA1}"/>
              </c:ext>
            </c:extLst>
          </c:dPt>
          <c:dPt>
            <c:idx val="1"/>
            <c:bubble3D val="0"/>
            <c:spPr>
              <a:solidFill>
                <a:srgbClr val="0000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040-4FB7-AB47-C56DBEF16CA1}"/>
              </c:ext>
            </c:extLst>
          </c:dPt>
          <c:dPt>
            <c:idx val="2"/>
            <c:bubble3D val="0"/>
            <c:spPr>
              <a:solidFill>
                <a:srgbClr val="0000FF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40-4FB7-AB47-C56DBEF16CA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7040-4FB7-AB47-C56DBEF16CA1}"/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0179ABF-7F01-4B02-BD84-AC9DF1B165C4}" type="CATEGORYNAME">
                      <a:rPr lang="en-US">
                        <a:solidFill>
                          <a:srgbClr val="00008B"/>
                        </a:solidFill>
                      </a:rPr>
                      <a:pPr>
                        <a:defRPr/>
                      </a:pPr>
                      <a:t>[CATEGORY NAME]</a:t>
                    </a:fld>
                    <a:r>
                      <a:rPr lang="en-US" baseline="0">
                        <a:solidFill>
                          <a:srgbClr val="00008B"/>
                        </a:solidFill>
                      </a:rPr>
                      <a:t>, </a:t>
                    </a:r>
                    <a:fld id="{E6106E51-3111-47F7-9F06-431E50772E15}" type="VALUE">
                      <a:rPr lang="en-US" baseline="0">
                        <a:solidFill>
                          <a:srgbClr val="00008B"/>
                        </a:solidFill>
                      </a:rPr>
                      <a:pPr>
                        <a:defRPr/>
                      </a:pPr>
                      <a:t>[VALUE]</a:t>
                    </a:fld>
                    <a:r>
                      <a:rPr lang="en-US" baseline="0">
                        <a:solidFill>
                          <a:srgbClr val="00008B"/>
                        </a:solidFill>
                      </a:rPr>
                      <a:t>, </a:t>
                    </a:r>
                    <a:fld id="{5D9DA3B7-7156-4205-907F-900CD2D9D14B}" type="PERCENTAGE">
                      <a:rPr lang="en-US" baseline="0">
                        <a:solidFill>
                          <a:srgbClr val="00008B"/>
                        </a:solidFill>
                      </a:rPr>
                      <a:pPr>
                        <a:defRPr/>
                      </a:pPr>
                      <a:t>[PERCENTAGE]</a:t>
                    </a:fld>
                    <a:endParaRPr lang="en-US" baseline="0">
                      <a:solidFill>
                        <a:srgbClr val="00008B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040-4FB7-AB47-C56DBEF16CA1}"/>
                </c:ext>
              </c:extLst>
            </c:dLbl>
            <c:dLbl>
              <c:idx val="2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F534EA1-67B4-4972-A2FF-5EC82BD5DA12}" type="CATEGORYNAME">
                      <a:rPr lang="en-US">
                        <a:solidFill>
                          <a:srgbClr val="0000FF"/>
                        </a:solidFill>
                      </a:rPr>
                      <a:pPr>
                        <a:defRPr/>
                      </a:pPr>
                      <a:t>[CATEGORY NAME]</a:t>
                    </a:fld>
                    <a:r>
                      <a:rPr lang="en-US" baseline="0">
                        <a:solidFill>
                          <a:srgbClr val="0000FF"/>
                        </a:solidFill>
                      </a:rPr>
                      <a:t>, </a:t>
                    </a:r>
                    <a:fld id="{535A553E-5752-4437-8FAC-ED64BC8D9EE5}" type="VALU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/>
                      </a:pPr>
                      <a:t>[VALUE]</a:t>
                    </a:fld>
                    <a:r>
                      <a:rPr lang="en-US" baseline="0"/>
                      <a:t>, </a:t>
                    </a:r>
                    <a:fld id="{74D0D91C-0350-4DE7-B0BE-782DB612AEF1}" type="PERCENTAG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/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040-4FB7-AB47-C56DBEF16CA1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Sheet1!$D$2:$D$4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Sheet1!$E$2:$E$4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0-4FB7-AB47-C56DBEF16C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'Most active month'!$B$1</c:f>
              <c:strCache>
                <c:ptCount val="1"/>
                <c:pt idx="0">
                  <c:v>Count Post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'Most active month'!$A$2:$A$13</c:f>
              <c:numCache>
                <c:formatCode>General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10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xVal>
          <c:yVal>
            <c:numRef>
              <c:f>'Most active month'!$B$2:$B$13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BF-443F-93D7-172E8792D35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29490896"/>
        <c:axId val="1129485072"/>
      </c:scatterChart>
      <c:valAx>
        <c:axId val="112949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85072"/>
        <c:crosses val="autoZero"/>
        <c:crossBetween val="midCat"/>
      </c:valAx>
      <c:valAx>
        <c:axId val="11294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9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1</xdr:row>
      <xdr:rowOff>49530</xdr:rowOff>
    </xdr:from>
    <xdr:to>
      <xdr:col>21</xdr:col>
      <xdr:colOff>7620</xdr:colOff>
      <xdr:row>15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</xdr:colOff>
      <xdr:row>1</xdr:row>
      <xdr:rowOff>19050</xdr:rowOff>
    </xdr:from>
    <xdr:to>
      <xdr:col>13</xdr:col>
      <xdr:colOff>99060</xdr:colOff>
      <xdr:row>16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0</xdr:row>
      <xdr:rowOff>133350</xdr:rowOff>
    </xdr:from>
    <xdr:to>
      <xdr:col>10</xdr:col>
      <xdr:colOff>502920</xdr:colOff>
      <xdr:row>15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74"/>
  <sheetViews>
    <sheetView workbookViewId="0">
      <selection activeCell="G1" sqref="G1:G1048576"/>
    </sheetView>
  </sheetViews>
  <sheetFormatPr defaultRowHeight="14.4" x14ac:dyDescent="0.3"/>
  <cols>
    <col min="4" max="4" width="16.44140625" customWidth="1"/>
    <col min="9" max="9" width="10.88671875" customWidth="1"/>
    <col min="10" max="10" width="12.5546875" customWidth="1"/>
  </cols>
  <sheetData>
    <row r="1" spans="1:2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K1" t="s">
        <v>1009</v>
      </c>
      <c r="L1" t="s">
        <v>1010</v>
      </c>
      <c r="N1" t="s">
        <v>4</v>
      </c>
      <c r="O1" t="s">
        <v>6</v>
      </c>
      <c r="P1" t="s">
        <v>1008</v>
      </c>
      <c r="Q1" t="s">
        <v>1</v>
      </c>
      <c r="T1" t="s">
        <v>1009</v>
      </c>
      <c r="U1" t="s">
        <v>1010</v>
      </c>
    </row>
    <row r="2" spans="1:21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 s="3">
        <v>44142</v>
      </c>
      <c r="J2" s="4">
        <v>0.40486111111111112</v>
      </c>
      <c r="K2">
        <f>MONTH(I:I)</f>
        <v>11</v>
      </c>
      <c r="L2">
        <f>COUNTIF(K:K,K2)</f>
        <v>2034</v>
      </c>
      <c r="N2" s="5" t="s">
        <v>79</v>
      </c>
      <c r="O2" s="5">
        <f>SUMIF(F:F,N2,H:H)</f>
        <v>74965</v>
      </c>
      <c r="P2">
        <f>COUNTIF(F:F,N2)</f>
        <v>1897</v>
      </c>
      <c r="Q2" t="s">
        <v>8</v>
      </c>
      <c r="T2">
        <v>11</v>
      </c>
      <c r="U2">
        <v>2034</v>
      </c>
    </row>
    <row r="3" spans="1:21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 s="3">
        <v>44364</v>
      </c>
      <c r="J3" s="4">
        <v>0.51527777777777783</v>
      </c>
      <c r="K3">
        <f t="shared" ref="K3:K66" si="0">MONTH(I:I)</f>
        <v>6</v>
      </c>
      <c r="L3">
        <f t="shared" ref="L3:L66" si="1">COUNTIF(K:K,K3)</f>
        <v>2021</v>
      </c>
      <c r="N3" s="5" t="s">
        <v>48</v>
      </c>
      <c r="O3" s="5">
        <f>SUMIF(F:F,N3,H:H)</f>
        <v>71168</v>
      </c>
      <c r="P3">
        <f>COUNTIF(F:F,N3)</f>
        <v>1796</v>
      </c>
      <c r="Q3" t="s">
        <v>22</v>
      </c>
      <c r="T3">
        <v>6</v>
      </c>
      <c r="U3">
        <v>2021</v>
      </c>
    </row>
    <row r="4" spans="1:21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 s="3">
        <v>44304</v>
      </c>
      <c r="J4" s="4">
        <v>0.21736111111111112</v>
      </c>
      <c r="K4">
        <f t="shared" si="0"/>
        <v>4</v>
      </c>
      <c r="L4">
        <f t="shared" si="1"/>
        <v>1974</v>
      </c>
      <c r="N4" s="5" t="s">
        <v>29</v>
      </c>
      <c r="O4" s="5">
        <f>SUMIF(F:F,N4,H:H)</f>
        <v>69339</v>
      </c>
      <c r="P4">
        <f>COUNTIF(F:F,N4)</f>
        <v>1717</v>
      </c>
      <c r="Q4" t="s">
        <v>20</v>
      </c>
      <c r="T4">
        <v>4</v>
      </c>
      <c r="U4">
        <v>1974</v>
      </c>
    </row>
    <row r="5" spans="1:21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 s="3">
        <v>44202</v>
      </c>
      <c r="J5" s="4">
        <v>0.80069444444444438</v>
      </c>
      <c r="K5">
        <f t="shared" si="0"/>
        <v>1</v>
      </c>
      <c r="L5">
        <f t="shared" si="1"/>
        <v>2126</v>
      </c>
      <c r="N5" s="5" t="s">
        <v>33</v>
      </c>
      <c r="O5" s="5">
        <f>SUMIF(F:F,N5,H:H)</f>
        <v>68738</v>
      </c>
      <c r="P5">
        <f>COUNTIF(F:F,N5)</f>
        <v>1698</v>
      </c>
      <c r="Q5" t="s">
        <v>25</v>
      </c>
      <c r="T5">
        <v>1</v>
      </c>
      <c r="U5">
        <v>2126</v>
      </c>
    </row>
    <row r="6" spans="1:21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 s="3">
        <v>44066</v>
      </c>
      <c r="J6" s="4">
        <v>0.51736111111111105</v>
      </c>
      <c r="K6">
        <f t="shared" si="0"/>
        <v>8</v>
      </c>
      <c r="L6">
        <f t="shared" si="1"/>
        <v>2114</v>
      </c>
      <c r="N6" s="5" t="s">
        <v>36</v>
      </c>
      <c r="O6" s="5">
        <f>SUMIF(F:F,N6,H:H)</f>
        <v>66676</v>
      </c>
      <c r="P6">
        <f>COUNTIF(F:F,N6)</f>
        <v>1699</v>
      </c>
      <c r="Q6" t="s">
        <v>19</v>
      </c>
      <c r="T6">
        <v>8</v>
      </c>
      <c r="U6">
        <v>2114</v>
      </c>
    </row>
    <row r="7" spans="1:21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I7" s="3">
        <v>44172</v>
      </c>
      <c r="J7" s="4">
        <v>0.26874999999999999</v>
      </c>
      <c r="K7">
        <f t="shared" si="0"/>
        <v>12</v>
      </c>
      <c r="L7">
        <f t="shared" si="1"/>
        <v>2092</v>
      </c>
      <c r="N7" t="s">
        <v>92</v>
      </c>
      <c r="O7">
        <f>SUMIF(F:F,N7,H:H)</f>
        <v>66579</v>
      </c>
      <c r="P7">
        <f>COUNTIF(F:F,N7)</f>
        <v>1676</v>
      </c>
      <c r="Q7" t="s">
        <v>13</v>
      </c>
      <c r="T7">
        <v>12</v>
      </c>
      <c r="U7">
        <v>2092</v>
      </c>
    </row>
    <row r="8" spans="1:21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 s="3">
        <v>44297</v>
      </c>
      <c r="J8" s="4">
        <v>0.73263888888888884</v>
      </c>
      <c r="K8">
        <f t="shared" si="0"/>
        <v>4</v>
      </c>
      <c r="L8">
        <f t="shared" si="1"/>
        <v>1974</v>
      </c>
      <c r="N8" t="s">
        <v>54</v>
      </c>
      <c r="O8">
        <f>SUMIF(F:F,N8,H:H)</f>
        <v>64880</v>
      </c>
      <c r="P8">
        <f>COUNTIF(F:F,N8)</f>
        <v>1647</v>
      </c>
      <c r="Q8" t="s">
        <v>27</v>
      </c>
      <c r="T8">
        <v>10</v>
      </c>
      <c r="U8">
        <v>2056</v>
      </c>
    </row>
    <row r="9" spans="1:21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 s="3">
        <v>44223</v>
      </c>
      <c r="J9" s="4">
        <v>0.35555555555555557</v>
      </c>
      <c r="K9">
        <f t="shared" si="0"/>
        <v>1</v>
      </c>
      <c r="L9">
        <f t="shared" si="1"/>
        <v>2126</v>
      </c>
      <c r="N9" t="s">
        <v>39</v>
      </c>
      <c r="O9">
        <f>SUMIF(F:F,N9,H:H)</f>
        <v>64756</v>
      </c>
      <c r="P9">
        <f>COUNTIF(F:F,N9)</f>
        <v>1664</v>
      </c>
      <c r="Q9" t="s">
        <v>12</v>
      </c>
      <c r="T9">
        <v>9</v>
      </c>
      <c r="U9">
        <v>2022</v>
      </c>
    </row>
    <row r="10" spans="1:21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I10" s="3">
        <v>44287</v>
      </c>
      <c r="J10" s="4">
        <v>0.95416666666666661</v>
      </c>
      <c r="K10">
        <f t="shared" si="0"/>
        <v>4</v>
      </c>
      <c r="L10">
        <f t="shared" si="1"/>
        <v>1974</v>
      </c>
      <c r="N10" t="s">
        <v>44</v>
      </c>
      <c r="O10">
        <f>SUMIF(F:F,N10,H:H)</f>
        <v>57783</v>
      </c>
      <c r="P10">
        <f>COUNTIF(F:F,N10)</f>
        <v>1457</v>
      </c>
      <c r="Q10" t="s">
        <v>23</v>
      </c>
      <c r="T10">
        <v>2</v>
      </c>
      <c r="U10">
        <v>1914</v>
      </c>
    </row>
    <row r="11" spans="1:21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 s="3">
        <v>44047</v>
      </c>
      <c r="J11" s="4">
        <v>0.21180555555555555</v>
      </c>
      <c r="K11">
        <f t="shared" si="0"/>
        <v>8</v>
      </c>
      <c r="L11">
        <f t="shared" si="1"/>
        <v>2114</v>
      </c>
      <c r="N11" t="s">
        <v>64</v>
      </c>
      <c r="O11">
        <f>SUMIF(F:F,N11,H:H)</f>
        <v>57436</v>
      </c>
      <c r="P11">
        <f>COUNTIF(F:F,N11)</f>
        <v>1433</v>
      </c>
      <c r="Q11" t="s">
        <v>16</v>
      </c>
      <c r="T11" s="5">
        <v>5</v>
      </c>
      <c r="U11" s="5">
        <v>2138</v>
      </c>
    </row>
    <row r="12" spans="1:21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I12" s="3">
        <v>44142</v>
      </c>
      <c r="J12" s="4">
        <v>0.35833333333333334</v>
      </c>
      <c r="K12">
        <f t="shared" si="0"/>
        <v>11</v>
      </c>
      <c r="L12">
        <f t="shared" si="1"/>
        <v>2034</v>
      </c>
      <c r="N12" t="s">
        <v>56</v>
      </c>
      <c r="O12">
        <f>SUMIF(F:F,N12,H:H)</f>
        <v>55323</v>
      </c>
      <c r="P12">
        <f>COUNTIF(F:F,N12)</f>
        <v>1395</v>
      </c>
      <c r="Q12" t="s">
        <v>18</v>
      </c>
      <c r="T12">
        <v>3</v>
      </c>
      <c r="U12">
        <v>2012</v>
      </c>
    </row>
    <row r="13" spans="1:21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 s="3">
        <v>44137</v>
      </c>
      <c r="J13" s="4">
        <v>0.26944444444444443</v>
      </c>
      <c r="K13">
        <f t="shared" si="0"/>
        <v>11</v>
      </c>
      <c r="L13">
        <f t="shared" si="1"/>
        <v>2034</v>
      </c>
      <c r="N13" t="s">
        <v>10</v>
      </c>
      <c r="O13">
        <f>SUMIF(F:F,N13,H:H)</f>
        <v>54269</v>
      </c>
      <c r="P13">
        <f>COUNTIF(F:F,N13)</f>
        <v>1363</v>
      </c>
      <c r="Q13" t="s">
        <v>24</v>
      </c>
      <c r="T13">
        <v>7</v>
      </c>
      <c r="U13">
        <v>2070</v>
      </c>
    </row>
    <row r="14" spans="1:21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 s="3">
        <v>44136</v>
      </c>
      <c r="J14" s="4">
        <v>5.2777777777777778E-2</v>
      </c>
      <c r="K14">
        <f t="shared" si="0"/>
        <v>11</v>
      </c>
      <c r="L14">
        <f t="shared" si="1"/>
        <v>2034</v>
      </c>
      <c r="N14" t="s">
        <v>41</v>
      </c>
      <c r="O14">
        <f>SUMIF(F:F,N14,H:H)</f>
        <v>52511</v>
      </c>
      <c r="P14">
        <f>COUNTIF(F:F,N14)</f>
        <v>1338</v>
      </c>
      <c r="Q14" t="s">
        <v>14</v>
      </c>
    </row>
    <row r="15" spans="1:21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 s="3">
        <v>44111</v>
      </c>
      <c r="J15" s="4">
        <v>0.77708333333333324</v>
      </c>
      <c r="K15">
        <f t="shared" si="0"/>
        <v>10</v>
      </c>
      <c r="L15">
        <f t="shared" si="1"/>
        <v>2056</v>
      </c>
      <c r="N15" t="s">
        <v>50</v>
      </c>
      <c r="O15">
        <f>SUMIF(F:F,N15,H:H)</f>
        <v>50339</v>
      </c>
      <c r="P15">
        <f>COUNTIF(F:F,N15)</f>
        <v>1328</v>
      </c>
      <c r="Q15" t="s">
        <v>26</v>
      </c>
    </row>
    <row r="16" spans="1:21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 s="3">
        <v>44077</v>
      </c>
      <c r="J16" s="4">
        <v>0.78541666666666676</v>
      </c>
      <c r="K16">
        <f t="shared" si="0"/>
        <v>9</v>
      </c>
      <c r="L16">
        <f t="shared" si="1"/>
        <v>2022</v>
      </c>
      <c r="N16" t="s">
        <v>71</v>
      </c>
      <c r="O16">
        <f>SUMIF(F:F,N16,H:H)</f>
        <v>49619</v>
      </c>
      <c r="P16">
        <f>COUNTIF(F:F,N16)</f>
        <v>1248</v>
      </c>
      <c r="Q16" t="s">
        <v>31</v>
      </c>
    </row>
    <row r="17" spans="1:17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 s="3">
        <v>44251</v>
      </c>
      <c r="J17" s="4">
        <v>0.21458333333333335</v>
      </c>
      <c r="K17">
        <f t="shared" si="0"/>
        <v>2</v>
      </c>
      <c r="L17">
        <f t="shared" si="1"/>
        <v>1914</v>
      </c>
      <c r="N17" t="s">
        <v>46</v>
      </c>
      <c r="O17">
        <f>SUMIF(F:F,N17,H:H)</f>
        <v>49264</v>
      </c>
      <c r="P17">
        <f>COUNTIF(F:F,N17)</f>
        <v>1217</v>
      </c>
      <c r="Q17" t="s">
        <v>21</v>
      </c>
    </row>
    <row r="18" spans="1:17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I18" s="3">
        <v>44097</v>
      </c>
      <c r="J18" s="4">
        <v>0.26666666666666666</v>
      </c>
      <c r="K18">
        <f t="shared" si="0"/>
        <v>9</v>
      </c>
      <c r="L18">
        <f t="shared" si="1"/>
        <v>2022</v>
      </c>
    </row>
    <row r="19" spans="1:17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I19" s="3">
        <v>44251</v>
      </c>
      <c r="J19" s="4">
        <v>0.48402777777777778</v>
      </c>
      <c r="K19">
        <f t="shared" si="0"/>
        <v>2</v>
      </c>
      <c r="L19">
        <f t="shared" si="1"/>
        <v>1914</v>
      </c>
    </row>
    <row r="20" spans="1:17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 s="3">
        <v>44338</v>
      </c>
      <c r="J20" s="4">
        <v>0.8222222222222223</v>
      </c>
      <c r="K20">
        <f t="shared" si="0"/>
        <v>5</v>
      </c>
      <c r="L20">
        <f t="shared" si="1"/>
        <v>2138</v>
      </c>
    </row>
    <row r="21" spans="1:17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 s="3">
        <v>44227</v>
      </c>
      <c r="J21" s="4">
        <v>0.66875000000000007</v>
      </c>
      <c r="K21">
        <f t="shared" si="0"/>
        <v>1</v>
      </c>
      <c r="L21">
        <f t="shared" si="1"/>
        <v>2126</v>
      </c>
    </row>
    <row r="22" spans="1:17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I22" s="3">
        <v>44155</v>
      </c>
      <c r="J22" s="4">
        <v>0.72638888888888886</v>
      </c>
      <c r="K22">
        <f t="shared" si="0"/>
        <v>11</v>
      </c>
      <c r="L22">
        <f t="shared" si="1"/>
        <v>2034</v>
      </c>
    </row>
    <row r="23" spans="1:17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 s="3">
        <v>44297</v>
      </c>
      <c r="J23" s="4">
        <v>0.86597222222222225</v>
      </c>
      <c r="K23">
        <f t="shared" si="0"/>
        <v>4</v>
      </c>
      <c r="L23">
        <f t="shared" si="1"/>
        <v>1974</v>
      </c>
    </row>
    <row r="24" spans="1:17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 s="3">
        <v>44360</v>
      </c>
      <c r="J24" s="4">
        <v>0.69861111111111107</v>
      </c>
      <c r="K24">
        <f t="shared" si="0"/>
        <v>6</v>
      </c>
      <c r="L24">
        <f t="shared" si="1"/>
        <v>2021</v>
      </c>
    </row>
    <row r="25" spans="1:17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 s="3">
        <v>44297</v>
      </c>
      <c r="J25" s="4">
        <v>0.60347222222222219</v>
      </c>
      <c r="K25">
        <f t="shared" si="0"/>
        <v>4</v>
      </c>
      <c r="L25">
        <f t="shared" si="1"/>
        <v>1974</v>
      </c>
    </row>
    <row r="26" spans="1:17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 s="3">
        <v>44257</v>
      </c>
      <c r="J26" s="4">
        <v>0.80625000000000002</v>
      </c>
      <c r="K26">
        <f t="shared" si="0"/>
        <v>3</v>
      </c>
      <c r="L26">
        <f t="shared" si="1"/>
        <v>2012</v>
      </c>
    </row>
    <row r="27" spans="1:17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 s="3">
        <v>44009</v>
      </c>
      <c r="J27" s="4">
        <v>0.78055555555555556</v>
      </c>
      <c r="K27">
        <f t="shared" si="0"/>
        <v>6</v>
      </c>
      <c r="L27">
        <f t="shared" si="1"/>
        <v>2021</v>
      </c>
    </row>
    <row r="28" spans="1:17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 s="3">
        <v>44325</v>
      </c>
      <c r="J28" s="4">
        <v>0.87847222222222221</v>
      </c>
      <c r="K28">
        <f t="shared" si="0"/>
        <v>5</v>
      </c>
      <c r="L28">
        <f t="shared" si="1"/>
        <v>2138</v>
      </c>
    </row>
    <row r="29" spans="1:17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 s="3">
        <v>44047</v>
      </c>
      <c r="J29" s="4">
        <v>0.99861111111111101</v>
      </c>
      <c r="K29">
        <f t="shared" si="0"/>
        <v>8</v>
      </c>
      <c r="L29">
        <f t="shared" si="1"/>
        <v>2114</v>
      </c>
    </row>
    <row r="30" spans="1:17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 s="3">
        <v>44071</v>
      </c>
      <c r="J30" s="4">
        <v>0.16458333333333333</v>
      </c>
      <c r="K30">
        <f t="shared" si="0"/>
        <v>8</v>
      </c>
      <c r="L30">
        <f t="shared" si="1"/>
        <v>2114</v>
      </c>
    </row>
    <row r="31" spans="1:17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 s="3">
        <v>44068</v>
      </c>
      <c r="J31" s="4">
        <v>0.34791666666666665</v>
      </c>
      <c r="K31">
        <f t="shared" si="0"/>
        <v>8</v>
      </c>
      <c r="L31">
        <f t="shared" si="1"/>
        <v>2114</v>
      </c>
    </row>
    <row r="32" spans="1:17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 s="3">
        <v>44306</v>
      </c>
      <c r="J32" s="4">
        <v>0.9916666666666667</v>
      </c>
      <c r="K32">
        <f t="shared" si="0"/>
        <v>4</v>
      </c>
      <c r="L32">
        <f t="shared" si="1"/>
        <v>1974</v>
      </c>
    </row>
    <row r="33" spans="1:12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 s="3">
        <v>44262</v>
      </c>
      <c r="J33" s="4">
        <v>0.52777777777777779</v>
      </c>
      <c r="K33">
        <f t="shared" si="0"/>
        <v>3</v>
      </c>
      <c r="L33">
        <f t="shared" si="1"/>
        <v>2012</v>
      </c>
    </row>
    <row r="34" spans="1:12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I34" s="3">
        <v>44340</v>
      </c>
      <c r="J34" s="4">
        <v>0.13958333333333334</v>
      </c>
      <c r="K34">
        <f t="shared" si="0"/>
        <v>5</v>
      </c>
      <c r="L34">
        <f t="shared" si="1"/>
        <v>2138</v>
      </c>
    </row>
    <row r="35" spans="1:12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 s="3">
        <v>44220</v>
      </c>
      <c r="J35" s="4">
        <v>0.4604166666666667</v>
      </c>
      <c r="K35">
        <f t="shared" si="0"/>
        <v>1</v>
      </c>
      <c r="L35">
        <f t="shared" si="1"/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 s="3">
        <v>44295</v>
      </c>
      <c r="J36" s="4">
        <v>0.11527777777777777</v>
      </c>
      <c r="K36">
        <f t="shared" si="0"/>
        <v>4</v>
      </c>
      <c r="L36">
        <f t="shared" si="1"/>
        <v>1974</v>
      </c>
    </row>
    <row r="37" spans="1:12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 s="3">
        <v>44229</v>
      </c>
      <c r="J37" s="4">
        <v>0.15486111111111112</v>
      </c>
      <c r="K37">
        <f t="shared" si="0"/>
        <v>2</v>
      </c>
      <c r="L37">
        <f t="shared" si="1"/>
        <v>1914</v>
      </c>
    </row>
    <row r="38" spans="1:12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 s="3">
        <v>44231</v>
      </c>
      <c r="J38" s="4">
        <v>0.12916666666666668</v>
      </c>
      <c r="K38">
        <f t="shared" si="0"/>
        <v>2</v>
      </c>
      <c r="L38">
        <f t="shared" si="1"/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 s="3">
        <v>44144</v>
      </c>
      <c r="J39" s="4">
        <v>0.1173611111111111</v>
      </c>
      <c r="K39">
        <f t="shared" si="0"/>
        <v>11</v>
      </c>
      <c r="L39">
        <f t="shared" si="1"/>
        <v>2034</v>
      </c>
    </row>
    <row r="40" spans="1:12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 s="3">
        <v>44103</v>
      </c>
      <c r="J40" s="4">
        <v>0.66666666666666663</v>
      </c>
      <c r="K40">
        <f t="shared" si="0"/>
        <v>9</v>
      </c>
      <c r="L40">
        <f t="shared" si="1"/>
        <v>2022</v>
      </c>
    </row>
    <row r="41" spans="1:12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 s="3">
        <v>44164</v>
      </c>
      <c r="J41" s="4">
        <v>0.8979166666666667</v>
      </c>
      <c r="K41">
        <f t="shared" si="0"/>
        <v>11</v>
      </c>
      <c r="L41">
        <f t="shared" si="1"/>
        <v>2034</v>
      </c>
    </row>
    <row r="42" spans="1:12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 s="3">
        <v>44240</v>
      </c>
      <c r="J42" s="4">
        <v>0.32916666666666666</v>
      </c>
      <c r="K42">
        <f t="shared" si="0"/>
        <v>2</v>
      </c>
      <c r="L42">
        <f t="shared" si="1"/>
        <v>1914</v>
      </c>
    </row>
    <row r="43" spans="1:12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 s="3">
        <v>44026</v>
      </c>
      <c r="J43" s="4">
        <v>0.22777777777777777</v>
      </c>
      <c r="K43">
        <f t="shared" si="0"/>
        <v>7</v>
      </c>
      <c r="L43">
        <f t="shared" si="1"/>
        <v>2070</v>
      </c>
    </row>
    <row r="44" spans="1:12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I44" s="3">
        <v>44066</v>
      </c>
      <c r="J44" s="4">
        <v>0.4375</v>
      </c>
      <c r="K44">
        <f t="shared" si="0"/>
        <v>8</v>
      </c>
      <c r="L44">
        <f t="shared" si="1"/>
        <v>2114</v>
      </c>
    </row>
    <row r="45" spans="1:12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 s="3">
        <v>44326</v>
      </c>
      <c r="J45" s="4">
        <v>0.39374999999999999</v>
      </c>
      <c r="K45">
        <f t="shared" si="0"/>
        <v>5</v>
      </c>
      <c r="L45">
        <f t="shared" si="1"/>
        <v>2138</v>
      </c>
    </row>
    <row r="46" spans="1:12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 s="3">
        <v>44270</v>
      </c>
      <c r="J46" s="4">
        <v>0.16597222222222222</v>
      </c>
      <c r="K46">
        <f t="shared" si="0"/>
        <v>3</v>
      </c>
      <c r="L46">
        <f t="shared" si="1"/>
        <v>2012</v>
      </c>
    </row>
    <row r="47" spans="1:12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I47" s="3">
        <v>44007</v>
      </c>
      <c r="J47" s="4">
        <v>0.7090277777777777</v>
      </c>
      <c r="K47">
        <f t="shared" si="0"/>
        <v>6</v>
      </c>
      <c r="L47">
        <f t="shared" si="1"/>
        <v>2021</v>
      </c>
    </row>
    <row r="48" spans="1:12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I48" s="3">
        <v>44087</v>
      </c>
      <c r="J48" s="4">
        <v>7.6388888888888886E-3</v>
      </c>
      <c r="K48">
        <f t="shared" si="0"/>
        <v>9</v>
      </c>
      <c r="L48">
        <f t="shared" si="1"/>
        <v>2022</v>
      </c>
    </row>
    <row r="49" spans="1:12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I49" s="3">
        <v>44063</v>
      </c>
      <c r="J49" s="4">
        <v>0.76180555555555562</v>
      </c>
      <c r="K49">
        <f t="shared" si="0"/>
        <v>8</v>
      </c>
      <c r="L49">
        <f t="shared" si="1"/>
        <v>2114</v>
      </c>
    </row>
    <row r="50" spans="1:12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I50" s="3">
        <v>44238</v>
      </c>
      <c r="J50" s="4">
        <v>0.20347222222222219</v>
      </c>
      <c r="K50">
        <f t="shared" si="0"/>
        <v>2</v>
      </c>
      <c r="L50">
        <f t="shared" si="1"/>
        <v>1914</v>
      </c>
    </row>
    <row r="51" spans="1:12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I51" s="3">
        <v>44263</v>
      </c>
      <c r="J51" s="4">
        <v>0.44444444444444442</v>
      </c>
      <c r="K51">
        <f t="shared" si="0"/>
        <v>3</v>
      </c>
      <c r="L51">
        <f t="shared" si="1"/>
        <v>2012</v>
      </c>
    </row>
    <row r="52" spans="1:12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I52" s="3">
        <v>44283</v>
      </c>
      <c r="J52" s="4">
        <v>0.88541666666666663</v>
      </c>
      <c r="K52">
        <f t="shared" si="0"/>
        <v>3</v>
      </c>
      <c r="L52">
        <f t="shared" si="1"/>
        <v>2012</v>
      </c>
    </row>
    <row r="53" spans="1:12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I53" s="3">
        <v>44341</v>
      </c>
      <c r="J53" s="4">
        <v>4.1666666666666664E-2</v>
      </c>
      <c r="K53">
        <f t="shared" si="0"/>
        <v>5</v>
      </c>
      <c r="L53">
        <f t="shared" si="1"/>
        <v>2138</v>
      </c>
    </row>
    <row r="54" spans="1:12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I54" s="3">
        <v>44270</v>
      </c>
      <c r="J54" s="4">
        <v>0.51180555555555551</v>
      </c>
      <c r="K54">
        <f t="shared" si="0"/>
        <v>3</v>
      </c>
      <c r="L54">
        <f t="shared" si="1"/>
        <v>2012</v>
      </c>
    </row>
    <row r="55" spans="1:12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I55" s="3">
        <v>44321</v>
      </c>
      <c r="J55" s="4">
        <v>0.68472222222222223</v>
      </c>
      <c r="K55">
        <f t="shared" si="0"/>
        <v>5</v>
      </c>
      <c r="L55">
        <f t="shared" si="1"/>
        <v>2138</v>
      </c>
    </row>
    <row r="56" spans="1:12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I56" s="3">
        <v>44074</v>
      </c>
      <c r="J56" s="4">
        <v>1.4583333333333332E-2</v>
      </c>
      <c r="K56">
        <f t="shared" si="0"/>
        <v>8</v>
      </c>
      <c r="L56">
        <f t="shared" si="1"/>
        <v>2114</v>
      </c>
    </row>
    <row r="57" spans="1:12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I57" s="3">
        <v>44363</v>
      </c>
      <c r="J57" s="4">
        <v>0.12638888888888888</v>
      </c>
      <c r="K57">
        <f t="shared" si="0"/>
        <v>6</v>
      </c>
      <c r="L57">
        <f t="shared" si="1"/>
        <v>2021</v>
      </c>
    </row>
    <row r="58" spans="1:12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I58" s="3">
        <v>44019</v>
      </c>
      <c r="J58" s="4">
        <v>0.45277777777777778</v>
      </c>
      <c r="K58">
        <f t="shared" si="0"/>
        <v>7</v>
      </c>
      <c r="L58">
        <f t="shared" si="1"/>
        <v>2070</v>
      </c>
    </row>
    <row r="59" spans="1:12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I59" s="3">
        <v>44063</v>
      </c>
      <c r="J59" s="4">
        <v>0.33263888888888887</v>
      </c>
      <c r="K59">
        <f t="shared" si="0"/>
        <v>8</v>
      </c>
      <c r="L59">
        <f t="shared" si="1"/>
        <v>2114</v>
      </c>
    </row>
    <row r="60" spans="1:12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I60" s="3">
        <v>44097</v>
      </c>
      <c r="J60" s="4">
        <v>0.46875</v>
      </c>
      <c r="K60">
        <f t="shared" si="0"/>
        <v>9</v>
      </c>
      <c r="L60">
        <f t="shared" si="1"/>
        <v>2022</v>
      </c>
    </row>
    <row r="61" spans="1:12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I61" s="3">
        <v>44279</v>
      </c>
      <c r="J61" s="4">
        <v>0.24722222222222223</v>
      </c>
      <c r="K61">
        <f t="shared" si="0"/>
        <v>3</v>
      </c>
      <c r="L61">
        <f t="shared" si="1"/>
        <v>2012</v>
      </c>
    </row>
    <row r="62" spans="1:12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I62" s="3">
        <v>44172</v>
      </c>
      <c r="J62" s="4">
        <v>0.80069444444444438</v>
      </c>
      <c r="K62">
        <f t="shared" si="0"/>
        <v>12</v>
      </c>
      <c r="L62">
        <f t="shared" si="1"/>
        <v>2092</v>
      </c>
    </row>
    <row r="63" spans="1:12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I63" s="3">
        <v>44046</v>
      </c>
      <c r="J63" s="4">
        <v>0.69513888888888886</v>
      </c>
      <c r="K63">
        <f t="shared" si="0"/>
        <v>8</v>
      </c>
      <c r="L63">
        <f t="shared" si="1"/>
        <v>2114</v>
      </c>
    </row>
    <row r="64" spans="1:12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I64" s="3">
        <v>44206</v>
      </c>
      <c r="J64" s="4">
        <v>0.65</v>
      </c>
      <c r="K64">
        <f t="shared" si="0"/>
        <v>1</v>
      </c>
      <c r="L64">
        <f t="shared" si="1"/>
        <v>2126</v>
      </c>
    </row>
    <row r="65" spans="1:12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I65" s="3">
        <v>44094</v>
      </c>
      <c r="J65" s="4">
        <v>0.3666666666666667</v>
      </c>
      <c r="K65">
        <f t="shared" si="0"/>
        <v>9</v>
      </c>
      <c r="L65">
        <f t="shared" si="1"/>
        <v>2022</v>
      </c>
    </row>
    <row r="66" spans="1:12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I66" s="3">
        <v>44032</v>
      </c>
      <c r="J66" s="4">
        <v>0.58750000000000002</v>
      </c>
      <c r="K66">
        <f t="shared" si="0"/>
        <v>7</v>
      </c>
      <c r="L66">
        <f t="shared" si="1"/>
        <v>2070</v>
      </c>
    </row>
    <row r="67" spans="1:12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I67" s="3">
        <v>44128</v>
      </c>
      <c r="J67" s="4">
        <v>0.51041666666666663</v>
      </c>
      <c r="K67">
        <f t="shared" ref="K67:K130" si="2">MONTH(I:I)</f>
        <v>10</v>
      </c>
      <c r="L67">
        <f t="shared" ref="L67:L130" si="3">COUNTIF(K:K,K67)</f>
        <v>2056</v>
      </c>
    </row>
    <row r="68" spans="1:12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I68" s="3">
        <v>44353</v>
      </c>
      <c r="J68" s="4">
        <v>6.0416666666666667E-2</v>
      </c>
      <c r="K68">
        <f t="shared" si="2"/>
        <v>6</v>
      </c>
      <c r="L68">
        <f t="shared" si="3"/>
        <v>2021</v>
      </c>
    </row>
    <row r="69" spans="1:12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I69" s="3">
        <v>44190</v>
      </c>
      <c r="J69" s="4">
        <v>6.2499999999999995E-3</v>
      </c>
      <c r="K69">
        <f t="shared" si="2"/>
        <v>12</v>
      </c>
      <c r="L69">
        <f t="shared" si="3"/>
        <v>2092</v>
      </c>
    </row>
    <row r="70" spans="1:12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I70" s="3">
        <v>44361</v>
      </c>
      <c r="J70" s="4">
        <v>0.33055555555555555</v>
      </c>
      <c r="K70">
        <f t="shared" si="2"/>
        <v>6</v>
      </c>
      <c r="L70">
        <f t="shared" si="3"/>
        <v>2021</v>
      </c>
    </row>
    <row r="71" spans="1:12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I71" s="3">
        <v>44352</v>
      </c>
      <c r="J71" s="4">
        <v>0.75</v>
      </c>
      <c r="K71">
        <f t="shared" si="2"/>
        <v>6</v>
      </c>
      <c r="L71">
        <f t="shared" si="3"/>
        <v>2021</v>
      </c>
    </row>
    <row r="72" spans="1:12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I72" s="3">
        <v>44153</v>
      </c>
      <c r="J72" s="4">
        <v>0.98402777777777783</v>
      </c>
      <c r="K72">
        <f t="shared" si="2"/>
        <v>11</v>
      </c>
      <c r="L72">
        <f t="shared" si="3"/>
        <v>2034</v>
      </c>
    </row>
    <row r="73" spans="1:12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I73" s="3">
        <v>44325</v>
      </c>
      <c r="J73" s="4">
        <v>0.1125</v>
      </c>
      <c r="K73">
        <f t="shared" si="2"/>
        <v>5</v>
      </c>
      <c r="L73">
        <f t="shared" si="3"/>
        <v>2138</v>
      </c>
    </row>
    <row r="74" spans="1:12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I74" s="3">
        <v>44327</v>
      </c>
      <c r="J74" s="4">
        <v>0.35972222222222222</v>
      </c>
      <c r="K74">
        <f t="shared" si="2"/>
        <v>5</v>
      </c>
      <c r="L74">
        <f t="shared" si="3"/>
        <v>2138</v>
      </c>
    </row>
    <row r="75" spans="1:12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I75" s="3">
        <v>44147</v>
      </c>
      <c r="J75" s="4">
        <v>0.33333333333333331</v>
      </c>
      <c r="K75">
        <f t="shared" si="2"/>
        <v>11</v>
      </c>
      <c r="L75">
        <f t="shared" si="3"/>
        <v>2034</v>
      </c>
    </row>
    <row r="76" spans="1:12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I76" s="3">
        <v>44003</v>
      </c>
      <c r="J76" s="4">
        <v>0.70624999999999993</v>
      </c>
      <c r="K76">
        <f t="shared" si="2"/>
        <v>6</v>
      </c>
      <c r="L76">
        <f t="shared" si="3"/>
        <v>2021</v>
      </c>
    </row>
    <row r="77" spans="1:12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I77" s="3">
        <v>44259</v>
      </c>
      <c r="J77" s="4">
        <v>0.99861111111111101</v>
      </c>
      <c r="K77">
        <f t="shared" si="2"/>
        <v>3</v>
      </c>
      <c r="L77">
        <f t="shared" si="3"/>
        <v>2012</v>
      </c>
    </row>
    <row r="78" spans="1:12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I78" s="3">
        <v>44021</v>
      </c>
      <c r="J78" s="4">
        <v>0.69930555555555562</v>
      </c>
      <c r="K78">
        <f t="shared" si="2"/>
        <v>7</v>
      </c>
      <c r="L78">
        <f t="shared" si="3"/>
        <v>2070</v>
      </c>
    </row>
    <row r="79" spans="1:12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I79" s="3">
        <v>44044</v>
      </c>
      <c r="J79" s="4">
        <v>0.8027777777777777</v>
      </c>
      <c r="K79">
        <f t="shared" si="2"/>
        <v>8</v>
      </c>
      <c r="L79">
        <f t="shared" si="3"/>
        <v>2114</v>
      </c>
    </row>
    <row r="80" spans="1:12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I80" s="3">
        <v>44158</v>
      </c>
      <c r="J80" s="4">
        <v>0.94861111111111107</v>
      </c>
      <c r="K80">
        <f t="shared" si="2"/>
        <v>11</v>
      </c>
      <c r="L80">
        <f t="shared" si="3"/>
        <v>2034</v>
      </c>
    </row>
    <row r="81" spans="1:12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I81" s="3">
        <v>44176</v>
      </c>
      <c r="J81" s="4">
        <v>0.58888888888888891</v>
      </c>
      <c r="K81">
        <f t="shared" si="2"/>
        <v>12</v>
      </c>
      <c r="L81">
        <f t="shared" si="3"/>
        <v>2092</v>
      </c>
    </row>
    <row r="82" spans="1:12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I82" s="3">
        <v>44309</v>
      </c>
      <c r="J82" s="4">
        <v>0.9868055555555556</v>
      </c>
      <c r="K82">
        <f t="shared" si="2"/>
        <v>4</v>
      </c>
      <c r="L82">
        <f t="shared" si="3"/>
        <v>1974</v>
      </c>
    </row>
    <row r="83" spans="1:12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I83" s="3">
        <v>44148</v>
      </c>
      <c r="J83" s="4">
        <v>2.2916666666666669E-2</v>
      </c>
      <c r="K83">
        <f t="shared" si="2"/>
        <v>11</v>
      </c>
      <c r="L83">
        <f t="shared" si="3"/>
        <v>2034</v>
      </c>
    </row>
    <row r="84" spans="1:12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I84" s="3">
        <v>44356</v>
      </c>
      <c r="J84" s="4">
        <v>0.42569444444444443</v>
      </c>
      <c r="K84">
        <f t="shared" si="2"/>
        <v>6</v>
      </c>
      <c r="L84">
        <f t="shared" si="3"/>
        <v>2021</v>
      </c>
    </row>
    <row r="85" spans="1:12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I85" s="3">
        <v>44133</v>
      </c>
      <c r="J85" s="4">
        <v>0.82013888888888886</v>
      </c>
      <c r="K85">
        <f t="shared" si="2"/>
        <v>10</v>
      </c>
      <c r="L85">
        <f t="shared" si="3"/>
        <v>2056</v>
      </c>
    </row>
    <row r="86" spans="1:12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I86" s="3">
        <v>44330</v>
      </c>
      <c r="J86" s="4">
        <v>0.53263888888888888</v>
      </c>
      <c r="K86">
        <f t="shared" si="2"/>
        <v>5</v>
      </c>
      <c r="L86">
        <f t="shared" si="3"/>
        <v>2138</v>
      </c>
    </row>
    <row r="87" spans="1:12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I87" s="3">
        <v>44047</v>
      </c>
      <c r="J87" s="4">
        <v>0.23611111111111113</v>
      </c>
      <c r="K87">
        <f t="shared" si="2"/>
        <v>8</v>
      </c>
      <c r="L87">
        <f t="shared" si="3"/>
        <v>2114</v>
      </c>
    </row>
    <row r="88" spans="1:12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I88" s="3">
        <v>44050</v>
      </c>
      <c r="J88" s="4">
        <v>0.17291666666666669</v>
      </c>
      <c r="K88">
        <f t="shared" si="2"/>
        <v>8</v>
      </c>
      <c r="L88">
        <f t="shared" si="3"/>
        <v>2114</v>
      </c>
    </row>
    <row r="89" spans="1:12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I89" s="3">
        <v>44127</v>
      </c>
      <c r="J89" s="4">
        <v>0.8881944444444444</v>
      </c>
      <c r="K89">
        <f t="shared" si="2"/>
        <v>10</v>
      </c>
      <c r="L89">
        <f t="shared" si="3"/>
        <v>2056</v>
      </c>
    </row>
    <row r="90" spans="1:12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I90" s="3">
        <v>44149</v>
      </c>
      <c r="J90" s="4">
        <v>0.99513888888888891</v>
      </c>
      <c r="K90">
        <f t="shared" si="2"/>
        <v>11</v>
      </c>
      <c r="L90">
        <f t="shared" si="3"/>
        <v>2034</v>
      </c>
    </row>
    <row r="91" spans="1:12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I91" s="3">
        <v>44047</v>
      </c>
      <c r="J91" s="4">
        <v>0.80972222222222223</v>
      </c>
      <c r="K91">
        <f t="shared" si="2"/>
        <v>8</v>
      </c>
      <c r="L91">
        <f t="shared" si="3"/>
        <v>2114</v>
      </c>
    </row>
    <row r="92" spans="1:12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I92" s="3">
        <v>44147</v>
      </c>
      <c r="J92" s="4">
        <v>0.20416666666666669</v>
      </c>
      <c r="K92">
        <f t="shared" si="2"/>
        <v>11</v>
      </c>
      <c r="L92">
        <f t="shared" si="3"/>
        <v>2034</v>
      </c>
    </row>
    <row r="93" spans="1:12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I93" s="3">
        <v>44289</v>
      </c>
      <c r="J93" s="4">
        <v>0.51180555555555551</v>
      </c>
      <c r="K93">
        <f t="shared" si="2"/>
        <v>4</v>
      </c>
      <c r="L93">
        <f t="shared" si="3"/>
        <v>1974</v>
      </c>
    </row>
    <row r="94" spans="1:12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I94" s="3">
        <v>44101</v>
      </c>
      <c r="J94" s="4">
        <v>0.92708333333333337</v>
      </c>
      <c r="K94">
        <f t="shared" si="2"/>
        <v>9</v>
      </c>
      <c r="L94">
        <f t="shared" si="3"/>
        <v>2022</v>
      </c>
    </row>
    <row r="95" spans="1:12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I95" s="3">
        <v>44131</v>
      </c>
      <c r="J95" s="4">
        <v>0.23958333333333334</v>
      </c>
      <c r="K95">
        <f t="shared" si="2"/>
        <v>10</v>
      </c>
      <c r="L95">
        <f t="shared" si="3"/>
        <v>2056</v>
      </c>
    </row>
    <row r="96" spans="1:12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I96" s="3">
        <v>44119</v>
      </c>
      <c r="J96" s="4">
        <v>0.38263888888888892</v>
      </c>
      <c r="K96">
        <f t="shared" si="2"/>
        <v>10</v>
      </c>
      <c r="L96">
        <f t="shared" si="3"/>
        <v>2056</v>
      </c>
    </row>
    <row r="97" spans="1:12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I97" s="3">
        <v>44323</v>
      </c>
      <c r="J97" s="4">
        <v>0.38611111111111113</v>
      </c>
      <c r="K97">
        <f t="shared" si="2"/>
        <v>5</v>
      </c>
      <c r="L97">
        <f t="shared" si="3"/>
        <v>2138</v>
      </c>
    </row>
    <row r="98" spans="1:12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I98" s="3">
        <v>44090</v>
      </c>
      <c r="J98" s="4">
        <v>0.36041666666666666</v>
      </c>
      <c r="K98">
        <f t="shared" si="2"/>
        <v>9</v>
      </c>
      <c r="L98">
        <f t="shared" si="3"/>
        <v>2022</v>
      </c>
    </row>
    <row r="99" spans="1:12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I99" s="3">
        <v>44133</v>
      </c>
      <c r="J99" s="4">
        <v>0.65138888888888891</v>
      </c>
      <c r="K99">
        <f t="shared" si="2"/>
        <v>10</v>
      </c>
      <c r="L99">
        <f t="shared" si="3"/>
        <v>2056</v>
      </c>
    </row>
    <row r="100" spans="1:12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I100" s="3">
        <v>44340</v>
      </c>
      <c r="J100" s="4">
        <v>0.75208333333333333</v>
      </c>
      <c r="K100">
        <f t="shared" si="2"/>
        <v>5</v>
      </c>
      <c r="L100">
        <f t="shared" si="3"/>
        <v>2138</v>
      </c>
    </row>
    <row r="101" spans="1:12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I101" s="3">
        <v>44252</v>
      </c>
      <c r="J101" s="4">
        <v>0.83472222222222225</v>
      </c>
      <c r="K101">
        <f t="shared" si="2"/>
        <v>2</v>
      </c>
      <c r="L101">
        <f t="shared" si="3"/>
        <v>1914</v>
      </c>
    </row>
    <row r="102" spans="1:12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I102" s="3">
        <v>44318</v>
      </c>
      <c r="J102" s="4">
        <v>0.15625</v>
      </c>
      <c r="K102">
        <f t="shared" si="2"/>
        <v>5</v>
      </c>
      <c r="L102">
        <f t="shared" si="3"/>
        <v>2138</v>
      </c>
    </row>
    <row r="103" spans="1:12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I103" s="3">
        <v>44224</v>
      </c>
      <c r="J103" s="4">
        <v>0.36736111111111108</v>
      </c>
      <c r="K103">
        <f t="shared" si="2"/>
        <v>1</v>
      </c>
      <c r="L103">
        <f t="shared" si="3"/>
        <v>2126</v>
      </c>
    </row>
    <row r="104" spans="1:12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I104" s="3">
        <v>44242</v>
      </c>
      <c r="J104" s="4">
        <v>0.54583333333333328</v>
      </c>
      <c r="K104">
        <f t="shared" si="2"/>
        <v>2</v>
      </c>
      <c r="L104">
        <f t="shared" si="3"/>
        <v>1914</v>
      </c>
    </row>
    <row r="105" spans="1:12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I105" s="3">
        <v>44139</v>
      </c>
      <c r="J105" s="4">
        <v>0.89236111111111116</v>
      </c>
      <c r="K105">
        <f t="shared" si="2"/>
        <v>11</v>
      </c>
      <c r="L105">
        <f t="shared" si="3"/>
        <v>2034</v>
      </c>
    </row>
    <row r="106" spans="1:12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I106" s="3">
        <v>44005</v>
      </c>
      <c r="J106" s="4">
        <v>0.92499999999999993</v>
      </c>
      <c r="K106">
        <f t="shared" si="2"/>
        <v>6</v>
      </c>
      <c r="L106">
        <f t="shared" si="3"/>
        <v>2021</v>
      </c>
    </row>
    <row r="107" spans="1:12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I107" s="3">
        <v>44243</v>
      </c>
      <c r="J107" s="4">
        <v>0.1673611111111111</v>
      </c>
      <c r="K107">
        <f t="shared" si="2"/>
        <v>2</v>
      </c>
      <c r="L107">
        <f t="shared" si="3"/>
        <v>1914</v>
      </c>
    </row>
    <row r="108" spans="1:12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I108" s="3">
        <v>44199</v>
      </c>
      <c r="J108" s="4">
        <v>0.36388888888888887</v>
      </c>
      <c r="K108">
        <f t="shared" si="2"/>
        <v>1</v>
      </c>
      <c r="L108">
        <f t="shared" si="3"/>
        <v>2126</v>
      </c>
    </row>
    <row r="109" spans="1:12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I109" s="3">
        <v>44160</v>
      </c>
      <c r="J109" s="4">
        <v>0.53125</v>
      </c>
      <c r="K109">
        <f t="shared" si="2"/>
        <v>11</v>
      </c>
      <c r="L109">
        <f t="shared" si="3"/>
        <v>2034</v>
      </c>
    </row>
    <row r="110" spans="1:12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I110" s="3">
        <v>44168</v>
      </c>
      <c r="J110" s="4">
        <v>0.69930555555555562</v>
      </c>
      <c r="K110">
        <f t="shared" si="2"/>
        <v>12</v>
      </c>
      <c r="L110">
        <f t="shared" si="3"/>
        <v>2092</v>
      </c>
    </row>
    <row r="111" spans="1:12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I111" s="3">
        <v>44338</v>
      </c>
      <c r="J111" s="4">
        <v>0.87708333333333333</v>
      </c>
      <c r="K111">
        <f t="shared" si="2"/>
        <v>5</v>
      </c>
      <c r="L111">
        <f t="shared" si="3"/>
        <v>2138</v>
      </c>
    </row>
    <row r="112" spans="1:12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I112" s="3">
        <v>44214</v>
      </c>
      <c r="J112" s="4">
        <v>0.56874999999999998</v>
      </c>
      <c r="K112">
        <f t="shared" si="2"/>
        <v>1</v>
      </c>
      <c r="L112">
        <f t="shared" si="3"/>
        <v>2126</v>
      </c>
    </row>
    <row r="113" spans="1:12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I113" s="3">
        <v>44202</v>
      </c>
      <c r="J113" s="4">
        <v>2.4305555555555556E-2</v>
      </c>
      <c r="K113">
        <f t="shared" si="2"/>
        <v>1</v>
      </c>
      <c r="L113">
        <f t="shared" si="3"/>
        <v>2126</v>
      </c>
    </row>
    <row r="114" spans="1:12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I114" s="3">
        <v>44330</v>
      </c>
      <c r="J114" s="4">
        <v>0.60625000000000007</v>
      </c>
      <c r="K114">
        <f t="shared" si="2"/>
        <v>5</v>
      </c>
      <c r="L114">
        <f t="shared" si="3"/>
        <v>2138</v>
      </c>
    </row>
    <row r="115" spans="1:12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I115" s="3">
        <v>44343</v>
      </c>
      <c r="J115" s="4">
        <v>0.63958333333333328</v>
      </c>
      <c r="K115">
        <f t="shared" si="2"/>
        <v>5</v>
      </c>
      <c r="L115">
        <f t="shared" si="3"/>
        <v>2138</v>
      </c>
    </row>
    <row r="116" spans="1:12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I116" s="3">
        <v>44033</v>
      </c>
      <c r="J116" s="4">
        <v>9.1666666666666674E-2</v>
      </c>
      <c r="K116">
        <f t="shared" si="2"/>
        <v>7</v>
      </c>
      <c r="L116">
        <f t="shared" si="3"/>
        <v>2070</v>
      </c>
    </row>
    <row r="117" spans="1:12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I117" s="3">
        <v>44342</v>
      </c>
      <c r="J117" s="4">
        <v>0.25625000000000003</v>
      </c>
      <c r="K117">
        <f t="shared" si="2"/>
        <v>5</v>
      </c>
      <c r="L117">
        <f t="shared" si="3"/>
        <v>2138</v>
      </c>
    </row>
    <row r="118" spans="1:12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I118" s="3">
        <v>44252</v>
      </c>
      <c r="J118" s="4">
        <v>0.1361111111111111</v>
      </c>
      <c r="K118">
        <f t="shared" si="2"/>
        <v>2</v>
      </c>
      <c r="L118">
        <f t="shared" si="3"/>
        <v>1914</v>
      </c>
    </row>
    <row r="119" spans="1:12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I119" s="3">
        <v>44172</v>
      </c>
      <c r="J119" s="4">
        <v>0.95138888888888884</v>
      </c>
      <c r="K119">
        <f t="shared" si="2"/>
        <v>12</v>
      </c>
      <c r="L119">
        <f t="shared" si="3"/>
        <v>2092</v>
      </c>
    </row>
    <row r="120" spans="1:12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I120" s="3">
        <v>44128</v>
      </c>
      <c r="J120" s="4">
        <v>0.58750000000000002</v>
      </c>
      <c r="K120">
        <f t="shared" si="2"/>
        <v>10</v>
      </c>
      <c r="L120">
        <f t="shared" si="3"/>
        <v>2056</v>
      </c>
    </row>
    <row r="121" spans="1:12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I121" s="3">
        <v>44075</v>
      </c>
      <c r="J121" s="4">
        <v>0.88750000000000007</v>
      </c>
      <c r="K121">
        <f t="shared" si="2"/>
        <v>9</v>
      </c>
      <c r="L121">
        <f t="shared" si="3"/>
        <v>2022</v>
      </c>
    </row>
    <row r="122" spans="1:12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I122" s="3">
        <v>44326</v>
      </c>
      <c r="J122" s="4">
        <v>0.92152777777777783</v>
      </c>
      <c r="K122">
        <f t="shared" si="2"/>
        <v>5</v>
      </c>
      <c r="L122">
        <f t="shared" si="3"/>
        <v>2138</v>
      </c>
    </row>
    <row r="123" spans="1:12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I123" s="3">
        <v>44239</v>
      </c>
      <c r="J123" s="4">
        <v>0.69236111111111109</v>
      </c>
      <c r="K123">
        <f t="shared" si="2"/>
        <v>2</v>
      </c>
      <c r="L123">
        <f t="shared" si="3"/>
        <v>1914</v>
      </c>
    </row>
    <row r="124" spans="1:12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I124" s="3">
        <v>44314</v>
      </c>
      <c r="J124" s="4">
        <v>0.64027777777777783</v>
      </c>
      <c r="K124">
        <f t="shared" si="2"/>
        <v>4</v>
      </c>
      <c r="L124">
        <f t="shared" si="3"/>
        <v>1974</v>
      </c>
    </row>
    <row r="125" spans="1:12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I125" s="3">
        <v>44220</v>
      </c>
      <c r="J125" s="4">
        <v>2.6388888888888889E-2</v>
      </c>
      <c r="K125">
        <f t="shared" si="2"/>
        <v>1</v>
      </c>
      <c r="L125">
        <f t="shared" si="3"/>
        <v>2126</v>
      </c>
    </row>
    <row r="126" spans="1:12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I126" s="3">
        <v>44273</v>
      </c>
      <c r="J126" s="4">
        <v>7.8472222222222221E-2</v>
      </c>
      <c r="K126">
        <f t="shared" si="2"/>
        <v>3</v>
      </c>
      <c r="L126">
        <f t="shared" si="3"/>
        <v>2012</v>
      </c>
    </row>
    <row r="127" spans="1:12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I127" s="3">
        <v>44210</v>
      </c>
      <c r="J127" s="4">
        <v>0.30624999999999997</v>
      </c>
      <c r="K127">
        <f t="shared" si="2"/>
        <v>1</v>
      </c>
      <c r="L127">
        <f t="shared" si="3"/>
        <v>2126</v>
      </c>
    </row>
    <row r="128" spans="1:12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I128" s="3">
        <v>44188</v>
      </c>
      <c r="J128" s="4">
        <v>0.17430555555555557</v>
      </c>
      <c r="K128">
        <f t="shared" si="2"/>
        <v>12</v>
      </c>
      <c r="L128">
        <f t="shared" si="3"/>
        <v>2092</v>
      </c>
    </row>
    <row r="129" spans="1:12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I129" s="3">
        <v>44337</v>
      </c>
      <c r="J129" s="4">
        <v>0.30763888888888891</v>
      </c>
      <c r="K129">
        <f t="shared" si="2"/>
        <v>5</v>
      </c>
      <c r="L129">
        <f t="shared" si="3"/>
        <v>2138</v>
      </c>
    </row>
    <row r="130" spans="1:12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I130" s="3">
        <v>44283</v>
      </c>
      <c r="J130" s="4">
        <v>0.97569444444444453</v>
      </c>
      <c r="K130">
        <f t="shared" si="2"/>
        <v>3</v>
      </c>
      <c r="L130">
        <f t="shared" si="3"/>
        <v>2012</v>
      </c>
    </row>
    <row r="131" spans="1:12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I131" s="3">
        <v>44090</v>
      </c>
      <c r="J131" s="4">
        <v>0.31458333333333333</v>
      </c>
      <c r="K131">
        <f t="shared" ref="K131:K194" si="4">MONTH(I:I)</f>
        <v>9</v>
      </c>
      <c r="L131">
        <f t="shared" ref="L131:L194" si="5">COUNTIF(K:K,K131)</f>
        <v>2022</v>
      </c>
    </row>
    <row r="132" spans="1:12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I132" s="3">
        <v>44143</v>
      </c>
      <c r="J132" s="4">
        <v>0.45347222222222222</v>
      </c>
      <c r="K132">
        <f t="shared" si="4"/>
        <v>11</v>
      </c>
      <c r="L132">
        <f t="shared" si="5"/>
        <v>2034</v>
      </c>
    </row>
    <row r="133" spans="1:12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I133" s="3">
        <v>44261</v>
      </c>
      <c r="J133" s="4">
        <v>0.22430555555555556</v>
      </c>
      <c r="K133">
        <f t="shared" si="4"/>
        <v>3</v>
      </c>
      <c r="L133">
        <f t="shared" si="5"/>
        <v>2012</v>
      </c>
    </row>
    <row r="134" spans="1:12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I134" s="3">
        <v>44209</v>
      </c>
      <c r="J134" s="4">
        <v>0.98263888888888884</v>
      </c>
      <c r="K134">
        <f t="shared" si="4"/>
        <v>1</v>
      </c>
      <c r="L134">
        <f t="shared" si="5"/>
        <v>2126</v>
      </c>
    </row>
    <row r="135" spans="1:12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I135" s="3">
        <v>44080</v>
      </c>
      <c r="J135" s="4">
        <v>0.94097222222222221</v>
      </c>
      <c r="K135">
        <f t="shared" si="4"/>
        <v>9</v>
      </c>
      <c r="L135">
        <f t="shared" si="5"/>
        <v>2022</v>
      </c>
    </row>
    <row r="136" spans="1:12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I136" s="3">
        <v>44006</v>
      </c>
      <c r="J136" s="4">
        <v>0.39652777777777781</v>
      </c>
      <c r="K136">
        <f t="shared" si="4"/>
        <v>6</v>
      </c>
      <c r="L136">
        <f t="shared" si="5"/>
        <v>2021</v>
      </c>
    </row>
    <row r="137" spans="1:12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I137" s="3">
        <v>44234</v>
      </c>
      <c r="J137" s="4">
        <v>0.90208333333333324</v>
      </c>
      <c r="K137">
        <f t="shared" si="4"/>
        <v>2</v>
      </c>
      <c r="L137">
        <f t="shared" si="5"/>
        <v>1914</v>
      </c>
    </row>
    <row r="138" spans="1:12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I138" s="3">
        <v>44217</v>
      </c>
      <c r="J138" s="4">
        <v>0.76944444444444438</v>
      </c>
      <c r="K138">
        <f t="shared" si="4"/>
        <v>1</v>
      </c>
      <c r="L138">
        <f t="shared" si="5"/>
        <v>2126</v>
      </c>
    </row>
    <row r="139" spans="1:12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I139" s="3">
        <v>44254</v>
      </c>
      <c r="J139" s="4">
        <v>1.4583333333333332E-2</v>
      </c>
      <c r="K139">
        <f t="shared" si="4"/>
        <v>2</v>
      </c>
      <c r="L139">
        <f t="shared" si="5"/>
        <v>1914</v>
      </c>
    </row>
    <row r="140" spans="1:12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I140" s="3">
        <v>44065</v>
      </c>
      <c r="J140" s="4">
        <v>0.50416666666666665</v>
      </c>
      <c r="K140">
        <f t="shared" si="4"/>
        <v>8</v>
      </c>
      <c r="L140">
        <f t="shared" si="5"/>
        <v>2114</v>
      </c>
    </row>
    <row r="141" spans="1:12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I141" s="3">
        <v>44046</v>
      </c>
      <c r="J141" s="4">
        <v>0.27013888888888887</v>
      </c>
      <c r="K141">
        <f t="shared" si="4"/>
        <v>8</v>
      </c>
      <c r="L141">
        <f t="shared" si="5"/>
        <v>2114</v>
      </c>
    </row>
    <row r="142" spans="1:12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I142" s="3">
        <v>44045</v>
      </c>
      <c r="J142" s="4">
        <v>0.2638888888888889</v>
      </c>
      <c r="K142">
        <f t="shared" si="4"/>
        <v>8</v>
      </c>
      <c r="L142">
        <f t="shared" si="5"/>
        <v>2114</v>
      </c>
    </row>
    <row r="143" spans="1:12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I143" s="3">
        <v>44351</v>
      </c>
      <c r="J143" s="4">
        <v>0.20625000000000002</v>
      </c>
      <c r="K143">
        <f t="shared" si="4"/>
        <v>6</v>
      </c>
      <c r="L143">
        <f t="shared" si="5"/>
        <v>2021</v>
      </c>
    </row>
    <row r="144" spans="1:12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I144" s="3">
        <v>44125</v>
      </c>
      <c r="J144" s="4">
        <v>0.37986111111111115</v>
      </c>
      <c r="K144">
        <f t="shared" si="4"/>
        <v>10</v>
      </c>
      <c r="L144">
        <f t="shared" si="5"/>
        <v>2056</v>
      </c>
    </row>
    <row r="145" spans="1:12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I145" s="3">
        <v>44191</v>
      </c>
      <c r="J145" s="4">
        <v>0.82361111111111107</v>
      </c>
      <c r="K145">
        <f t="shared" si="4"/>
        <v>12</v>
      </c>
      <c r="L145">
        <f t="shared" si="5"/>
        <v>2092</v>
      </c>
    </row>
    <row r="146" spans="1:12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I146" s="3">
        <v>44257</v>
      </c>
      <c r="J146" s="4">
        <v>0.94930555555555562</v>
      </c>
      <c r="K146">
        <f t="shared" si="4"/>
        <v>3</v>
      </c>
      <c r="L146">
        <f t="shared" si="5"/>
        <v>2012</v>
      </c>
    </row>
    <row r="147" spans="1:12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I147" s="3">
        <v>44286</v>
      </c>
      <c r="J147" s="4">
        <v>0.40833333333333338</v>
      </c>
      <c r="K147">
        <f t="shared" si="4"/>
        <v>3</v>
      </c>
      <c r="L147">
        <f t="shared" si="5"/>
        <v>2012</v>
      </c>
    </row>
    <row r="148" spans="1:12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I148" s="3">
        <v>44361</v>
      </c>
      <c r="J148" s="4">
        <v>0.57222222222222219</v>
      </c>
      <c r="K148">
        <f t="shared" si="4"/>
        <v>6</v>
      </c>
      <c r="L148">
        <f t="shared" si="5"/>
        <v>2021</v>
      </c>
    </row>
    <row r="149" spans="1:12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I149" s="3">
        <v>44192</v>
      </c>
      <c r="J149" s="4">
        <v>0.71111111111111114</v>
      </c>
      <c r="K149">
        <f t="shared" si="4"/>
        <v>12</v>
      </c>
      <c r="L149">
        <f t="shared" si="5"/>
        <v>2092</v>
      </c>
    </row>
    <row r="150" spans="1:12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I150" s="3">
        <v>44238</v>
      </c>
      <c r="J150" s="4">
        <v>0.16041666666666668</v>
      </c>
      <c r="K150">
        <f t="shared" si="4"/>
        <v>2</v>
      </c>
      <c r="L150">
        <f t="shared" si="5"/>
        <v>1914</v>
      </c>
    </row>
    <row r="151" spans="1:12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I151" s="3">
        <v>44172</v>
      </c>
      <c r="J151" s="4">
        <v>0.79652777777777783</v>
      </c>
      <c r="K151">
        <f t="shared" si="4"/>
        <v>12</v>
      </c>
      <c r="L151">
        <f t="shared" si="5"/>
        <v>2092</v>
      </c>
    </row>
    <row r="152" spans="1:12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I152" s="3">
        <v>44193</v>
      </c>
      <c r="J152" s="4">
        <v>0.35486111111111113</v>
      </c>
      <c r="K152">
        <f t="shared" si="4"/>
        <v>12</v>
      </c>
      <c r="L152">
        <f t="shared" si="5"/>
        <v>2092</v>
      </c>
    </row>
    <row r="153" spans="1:12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I153" s="3">
        <v>44130</v>
      </c>
      <c r="J153" s="4">
        <v>0.22708333333333333</v>
      </c>
      <c r="K153">
        <f t="shared" si="4"/>
        <v>10</v>
      </c>
      <c r="L153">
        <f t="shared" si="5"/>
        <v>2056</v>
      </c>
    </row>
    <row r="154" spans="1:12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I154" s="3">
        <v>44100</v>
      </c>
      <c r="J154" s="4">
        <v>0.77986111111111101</v>
      </c>
      <c r="K154">
        <f t="shared" si="4"/>
        <v>9</v>
      </c>
      <c r="L154">
        <f t="shared" si="5"/>
        <v>2022</v>
      </c>
    </row>
    <row r="155" spans="1:12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I155" s="3">
        <v>44160</v>
      </c>
      <c r="J155" s="4">
        <v>0.54236111111111118</v>
      </c>
      <c r="K155">
        <f t="shared" si="4"/>
        <v>11</v>
      </c>
      <c r="L155">
        <f t="shared" si="5"/>
        <v>2034</v>
      </c>
    </row>
    <row r="156" spans="1:12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I156" s="3">
        <v>44023</v>
      </c>
      <c r="J156" s="4">
        <v>0.24374999999999999</v>
      </c>
      <c r="K156">
        <f t="shared" si="4"/>
        <v>7</v>
      </c>
      <c r="L156">
        <f t="shared" si="5"/>
        <v>2070</v>
      </c>
    </row>
    <row r="157" spans="1:12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I157" s="3">
        <v>44274</v>
      </c>
      <c r="J157" s="4">
        <v>0.68263888888888891</v>
      </c>
      <c r="K157">
        <f t="shared" si="4"/>
        <v>3</v>
      </c>
      <c r="L157">
        <f t="shared" si="5"/>
        <v>2012</v>
      </c>
    </row>
    <row r="158" spans="1:12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I158" s="3">
        <v>44115</v>
      </c>
      <c r="J158" s="4">
        <v>0.7715277777777777</v>
      </c>
      <c r="K158">
        <f t="shared" si="4"/>
        <v>10</v>
      </c>
      <c r="L158">
        <f t="shared" si="5"/>
        <v>2056</v>
      </c>
    </row>
    <row r="159" spans="1:12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I159" s="3">
        <v>44137</v>
      </c>
      <c r="J159" s="4">
        <v>0.84375</v>
      </c>
      <c r="K159">
        <f t="shared" si="4"/>
        <v>11</v>
      </c>
      <c r="L159">
        <f t="shared" si="5"/>
        <v>2034</v>
      </c>
    </row>
    <row r="160" spans="1:12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I160" s="3">
        <v>44105</v>
      </c>
      <c r="J160" s="4">
        <v>0.14930555555555555</v>
      </c>
      <c r="K160">
        <f t="shared" si="4"/>
        <v>10</v>
      </c>
      <c r="L160">
        <f t="shared" si="5"/>
        <v>2056</v>
      </c>
    </row>
    <row r="161" spans="1:12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I161" s="3">
        <v>44238</v>
      </c>
      <c r="J161" s="4">
        <v>0.84027777777777779</v>
      </c>
      <c r="K161">
        <f t="shared" si="4"/>
        <v>2</v>
      </c>
      <c r="L161">
        <f t="shared" si="5"/>
        <v>1914</v>
      </c>
    </row>
    <row r="162" spans="1:12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I162" s="3">
        <v>44234</v>
      </c>
      <c r="J162" s="4">
        <v>0.66597222222222219</v>
      </c>
      <c r="K162">
        <f t="shared" si="4"/>
        <v>2</v>
      </c>
      <c r="L162">
        <f t="shared" si="5"/>
        <v>1914</v>
      </c>
    </row>
    <row r="163" spans="1:12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I163" s="3">
        <v>44121</v>
      </c>
      <c r="J163" s="4">
        <v>0.49027777777777781</v>
      </c>
      <c r="K163">
        <f t="shared" si="4"/>
        <v>10</v>
      </c>
      <c r="L163">
        <f t="shared" si="5"/>
        <v>2056</v>
      </c>
    </row>
    <row r="164" spans="1:12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I164" s="3">
        <v>44052</v>
      </c>
      <c r="J164" s="4">
        <v>0.82013888888888886</v>
      </c>
      <c r="K164">
        <f t="shared" si="4"/>
        <v>8</v>
      </c>
      <c r="L164">
        <f t="shared" si="5"/>
        <v>2114</v>
      </c>
    </row>
    <row r="165" spans="1:12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I165" s="3">
        <v>44228</v>
      </c>
      <c r="J165" s="4">
        <v>0.1111111111111111</v>
      </c>
      <c r="K165">
        <f t="shared" si="4"/>
        <v>2</v>
      </c>
      <c r="L165">
        <f t="shared" si="5"/>
        <v>1914</v>
      </c>
    </row>
    <row r="166" spans="1:12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I166" s="3">
        <v>44226</v>
      </c>
      <c r="J166" s="4">
        <v>0.39999999999999997</v>
      </c>
      <c r="K166">
        <f t="shared" si="4"/>
        <v>1</v>
      </c>
      <c r="L166">
        <f t="shared" si="5"/>
        <v>2126</v>
      </c>
    </row>
    <row r="167" spans="1:12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I167" s="3">
        <v>44286</v>
      </c>
      <c r="J167" s="4">
        <v>0.64166666666666672</v>
      </c>
      <c r="K167">
        <f t="shared" si="4"/>
        <v>3</v>
      </c>
      <c r="L167">
        <f t="shared" si="5"/>
        <v>2012</v>
      </c>
    </row>
    <row r="168" spans="1:12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I168" s="3">
        <v>44232</v>
      </c>
      <c r="J168" s="4">
        <v>0.70833333333333337</v>
      </c>
      <c r="K168">
        <f t="shared" si="4"/>
        <v>2</v>
      </c>
      <c r="L168">
        <f t="shared" si="5"/>
        <v>1914</v>
      </c>
    </row>
    <row r="169" spans="1:12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I169" s="3">
        <v>44246</v>
      </c>
      <c r="J169" s="4">
        <v>0.68680555555555556</v>
      </c>
      <c r="K169">
        <f t="shared" si="4"/>
        <v>2</v>
      </c>
      <c r="L169">
        <f t="shared" si="5"/>
        <v>1914</v>
      </c>
    </row>
    <row r="170" spans="1:12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I170" s="3">
        <v>44037</v>
      </c>
      <c r="J170" s="4">
        <v>0</v>
      </c>
      <c r="K170">
        <f t="shared" si="4"/>
        <v>7</v>
      </c>
      <c r="L170">
        <f t="shared" si="5"/>
        <v>2070</v>
      </c>
    </row>
    <row r="171" spans="1:12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I171" s="3">
        <v>44025</v>
      </c>
      <c r="J171" s="4">
        <v>0.10972222222222222</v>
      </c>
      <c r="K171">
        <f t="shared" si="4"/>
        <v>7</v>
      </c>
      <c r="L171">
        <f t="shared" si="5"/>
        <v>2070</v>
      </c>
    </row>
    <row r="172" spans="1:12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I172" s="3">
        <v>44209</v>
      </c>
      <c r="J172" s="4">
        <v>0.5493055555555556</v>
      </c>
      <c r="K172">
        <f t="shared" si="4"/>
        <v>1</v>
      </c>
      <c r="L172">
        <f t="shared" si="5"/>
        <v>2126</v>
      </c>
    </row>
    <row r="173" spans="1:12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I173" s="3">
        <v>44198</v>
      </c>
      <c r="J173" s="4">
        <v>0.69861111111111107</v>
      </c>
      <c r="K173">
        <f t="shared" si="4"/>
        <v>1</v>
      </c>
      <c r="L173">
        <f t="shared" si="5"/>
        <v>2126</v>
      </c>
    </row>
    <row r="174" spans="1:12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I174" s="3">
        <v>44161</v>
      </c>
      <c r="J174" s="4">
        <v>0.10069444444444443</v>
      </c>
      <c r="K174">
        <f t="shared" si="4"/>
        <v>11</v>
      </c>
      <c r="L174">
        <f t="shared" si="5"/>
        <v>2034</v>
      </c>
    </row>
    <row r="175" spans="1:12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I175" s="3">
        <v>44068</v>
      </c>
      <c r="J175" s="4">
        <v>0.8041666666666667</v>
      </c>
      <c r="K175">
        <f t="shared" si="4"/>
        <v>8</v>
      </c>
      <c r="L175">
        <f t="shared" si="5"/>
        <v>2114</v>
      </c>
    </row>
    <row r="176" spans="1:12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I176" s="3">
        <v>44228</v>
      </c>
      <c r="J176" s="4">
        <v>1.0416666666666666E-2</v>
      </c>
      <c r="K176">
        <f t="shared" si="4"/>
        <v>2</v>
      </c>
      <c r="L176">
        <f t="shared" si="5"/>
        <v>1914</v>
      </c>
    </row>
    <row r="177" spans="1:12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I177" s="3">
        <v>44351</v>
      </c>
      <c r="J177" s="4">
        <v>0.60833333333333328</v>
      </c>
      <c r="K177">
        <f t="shared" si="4"/>
        <v>6</v>
      </c>
      <c r="L177">
        <f t="shared" si="5"/>
        <v>2021</v>
      </c>
    </row>
    <row r="178" spans="1:12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I178" s="3">
        <v>44062</v>
      </c>
      <c r="J178" s="4">
        <v>0.56805555555555554</v>
      </c>
      <c r="K178">
        <f t="shared" si="4"/>
        <v>8</v>
      </c>
      <c r="L178">
        <f t="shared" si="5"/>
        <v>2114</v>
      </c>
    </row>
    <row r="179" spans="1:12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I179" s="3">
        <v>44308</v>
      </c>
      <c r="J179" s="4">
        <v>8.8888888888888892E-2</v>
      </c>
      <c r="K179">
        <f t="shared" si="4"/>
        <v>4</v>
      </c>
      <c r="L179">
        <f t="shared" si="5"/>
        <v>1974</v>
      </c>
    </row>
    <row r="180" spans="1:12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I180" s="3">
        <v>44008</v>
      </c>
      <c r="J180" s="4">
        <v>0.43958333333333338</v>
      </c>
      <c r="K180">
        <f t="shared" si="4"/>
        <v>6</v>
      </c>
      <c r="L180">
        <f t="shared" si="5"/>
        <v>2021</v>
      </c>
    </row>
    <row r="181" spans="1:12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I181" s="3">
        <v>44058</v>
      </c>
      <c r="J181" s="4">
        <v>0.76111111111111107</v>
      </c>
      <c r="K181">
        <f t="shared" si="4"/>
        <v>8</v>
      </c>
      <c r="L181">
        <f t="shared" si="5"/>
        <v>2114</v>
      </c>
    </row>
    <row r="182" spans="1:12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I182" s="3">
        <v>44161</v>
      </c>
      <c r="J182" s="4">
        <v>0.5708333333333333</v>
      </c>
      <c r="K182">
        <f t="shared" si="4"/>
        <v>11</v>
      </c>
      <c r="L182">
        <f t="shared" si="5"/>
        <v>2034</v>
      </c>
    </row>
    <row r="183" spans="1:12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I183" s="3">
        <v>44300</v>
      </c>
      <c r="J183" s="4">
        <v>3.888888888888889E-2</v>
      </c>
      <c r="K183">
        <f t="shared" si="4"/>
        <v>4</v>
      </c>
      <c r="L183">
        <f t="shared" si="5"/>
        <v>1974</v>
      </c>
    </row>
    <row r="184" spans="1:12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I184" s="3">
        <v>44033</v>
      </c>
      <c r="J184" s="4">
        <v>0.89374999999999993</v>
      </c>
      <c r="K184">
        <f t="shared" si="4"/>
        <v>7</v>
      </c>
      <c r="L184">
        <f t="shared" si="5"/>
        <v>2070</v>
      </c>
    </row>
    <row r="185" spans="1:12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I185" s="3">
        <v>44284</v>
      </c>
      <c r="J185" s="4">
        <v>0.28958333333333336</v>
      </c>
      <c r="K185">
        <f t="shared" si="4"/>
        <v>3</v>
      </c>
      <c r="L185">
        <f t="shared" si="5"/>
        <v>2012</v>
      </c>
    </row>
    <row r="186" spans="1:12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I186" s="3">
        <v>44336</v>
      </c>
      <c r="J186" s="4">
        <v>0.6743055555555556</v>
      </c>
      <c r="K186">
        <f t="shared" si="4"/>
        <v>5</v>
      </c>
      <c r="L186">
        <f t="shared" si="5"/>
        <v>2138</v>
      </c>
    </row>
    <row r="187" spans="1:12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I187" s="3">
        <v>44137</v>
      </c>
      <c r="J187" s="4">
        <v>0.25625000000000003</v>
      </c>
      <c r="K187">
        <f t="shared" si="4"/>
        <v>11</v>
      </c>
      <c r="L187">
        <f t="shared" si="5"/>
        <v>2034</v>
      </c>
    </row>
    <row r="188" spans="1:12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I188" s="3">
        <v>44128</v>
      </c>
      <c r="J188" s="4">
        <v>0.65069444444444446</v>
      </c>
      <c r="K188">
        <f t="shared" si="4"/>
        <v>10</v>
      </c>
      <c r="L188">
        <f t="shared" si="5"/>
        <v>2056</v>
      </c>
    </row>
    <row r="189" spans="1:12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I189" s="3">
        <v>44081</v>
      </c>
      <c r="J189" s="4">
        <v>0.61249999999999993</v>
      </c>
      <c r="K189">
        <f t="shared" si="4"/>
        <v>9</v>
      </c>
      <c r="L189">
        <f t="shared" si="5"/>
        <v>2022</v>
      </c>
    </row>
    <row r="190" spans="1:12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I190" s="3">
        <v>44259</v>
      </c>
      <c r="J190" s="4">
        <v>0.11527777777777777</v>
      </c>
      <c r="K190">
        <f t="shared" si="4"/>
        <v>3</v>
      </c>
      <c r="L190">
        <f t="shared" si="5"/>
        <v>2012</v>
      </c>
    </row>
    <row r="191" spans="1:12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I191" s="3">
        <v>44203</v>
      </c>
      <c r="J191" s="4">
        <v>0.58888888888888891</v>
      </c>
      <c r="K191">
        <f t="shared" si="4"/>
        <v>1</v>
      </c>
      <c r="L191">
        <f t="shared" si="5"/>
        <v>2126</v>
      </c>
    </row>
    <row r="192" spans="1:12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I192" s="3">
        <v>44018</v>
      </c>
      <c r="J192" s="4">
        <v>0.47083333333333338</v>
      </c>
      <c r="K192">
        <f t="shared" si="4"/>
        <v>7</v>
      </c>
      <c r="L192">
        <f t="shared" si="5"/>
        <v>2070</v>
      </c>
    </row>
    <row r="193" spans="1:12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I193" s="3">
        <v>44282</v>
      </c>
      <c r="J193" s="4">
        <v>0.20555555555555557</v>
      </c>
      <c r="K193">
        <f t="shared" si="4"/>
        <v>3</v>
      </c>
      <c r="L193">
        <f t="shared" si="5"/>
        <v>2012</v>
      </c>
    </row>
    <row r="194" spans="1:12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I194" s="3">
        <v>44156</v>
      </c>
      <c r="J194" s="4">
        <v>0.89236111111111116</v>
      </c>
      <c r="K194">
        <f t="shared" si="4"/>
        <v>11</v>
      </c>
      <c r="L194">
        <f t="shared" si="5"/>
        <v>2034</v>
      </c>
    </row>
    <row r="195" spans="1:12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I195" s="3">
        <v>44065</v>
      </c>
      <c r="J195" s="4">
        <v>5.9027777777777783E-2</v>
      </c>
      <c r="K195">
        <f t="shared" ref="K195:K258" si="6">MONTH(I:I)</f>
        <v>8</v>
      </c>
      <c r="L195">
        <f t="shared" ref="L195:L258" si="7">COUNTIF(K:K,K195)</f>
        <v>2114</v>
      </c>
    </row>
    <row r="196" spans="1:12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I196" s="3">
        <v>44361</v>
      </c>
      <c r="J196" s="4">
        <v>0.48958333333333331</v>
      </c>
      <c r="K196">
        <f t="shared" si="6"/>
        <v>6</v>
      </c>
      <c r="L196">
        <f t="shared" si="7"/>
        <v>2021</v>
      </c>
    </row>
    <row r="197" spans="1:12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I197" s="3">
        <v>44027</v>
      </c>
      <c r="J197" s="4">
        <v>0.81111111111111101</v>
      </c>
      <c r="K197">
        <f t="shared" si="6"/>
        <v>7</v>
      </c>
      <c r="L197">
        <f t="shared" si="7"/>
        <v>2070</v>
      </c>
    </row>
    <row r="198" spans="1:12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I198" s="3">
        <v>44276</v>
      </c>
      <c r="J198" s="4">
        <v>0.61041666666666672</v>
      </c>
      <c r="K198">
        <f t="shared" si="6"/>
        <v>3</v>
      </c>
      <c r="L198">
        <f t="shared" si="7"/>
        <v>2012</v>
      </c>
    </row>
    <row r="199" spans="1:12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I199" s="3">
        <v>44293</v>
      </c>
      <c r="J199" s="4">
        <v>0.13541666666666666</v>
      </c>
      <c r="K199">
        <f t="shared" si="6"/>
        <v>4</v>
      </c>
      <c r="L199">
        <f t="shared" si="7"/>
        <v>1974</v>
      </c>
    </row>
    <row r="200" spans="1:12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I200" s="3">
        <v>44310</v>
      </c>
      <c r="J200" s="4">
        <v>0.28888888888888892</v>
      </c>
      <c r="K200">
        <f t="shared" si="6"/>
        <v>4</v>
      </c>
      <c r="L200">
        <f t="shared" si="7"/>
        <v>1974</v>
      </c>
    </row>
    <row r="201" spans="1:12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I201" s="3">
        <v>44104</v>
      </c>
      <c r="J201" s="4">
        <v>0.58680555555555558</v>
      </c>
      <c r="K201">
        <f t="shared" si="6"/>
        <v>9</v>
      </c>
      <c r="L201">
        <f t="shared" si="7"/>
        <v>2022</v>
      </c>
    </row>
    <row r="202" spans="1:12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I202" s="3">
        <v>44031</v>
      </c>
      <c r="J202" s="4">
        <v>0.81111111111111101</v>
      </c>
      <c r="K202">
        <f t="shared" si="6"/>
        <v>7</v>
      </c>
      <c r="L202">
        <f t="shared" si="7"/>
        <v>2070</v>
      </c>
    </row>
    <row r="203" spans="1:12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I203" s="3">
        <v>44217</v>
      </c>
      <c r="J203" s="4">
        <v>0.29722222222222222</v>
      </c>
      <c r="K203">
        <f t="shared" si="6"/>
        <v>1</v>
      </c>
      <c r="L203">
        <f t="shared" si="7"/>
        <v>2126</v>
      </c>
    </row>
    <row r="204" spans="1:12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I204" s="3">
        <v>44227</v>
      </c>
      <c r="J204" s="4">
        <v>0.57500000000000007</v>
      </c>
      <c r="K204">
        <f t="shared" si="6"/>
        <v>1</v>
      </c>
      <c r="L204">
        <f t="shared" si="7"/>
        <v>2126</v>
      </c>
    </row>
    <row r="205" spans="1:12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I205" s="3">
        <v>44189</v>
      </c>
      <c r="J205" s="4">
        <v>0.14166666666666666</v>
      </c>
      <c r="K205">
        <f t="shared" si="6"/>
        <v>12</v>
      </c>
      <c r="L205">
        <f t="shared" si="7"/>
        <v>2092</v>
      </c>
    </row>
    <row r="206" spans="1:12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I206" s="3">
        <v>44343</v>
      </c>
      <c r="J206" s="4">
        <v>7.2222222222222229E-2</v>
      </c>
      <c r="K206">
        <f t="shared" si="6"/>
        <v>5</v>
      </c>
      <c r="L206">
        <f t="shared" si="7"/>
        <v>2138</v>
      </c>
    </row>
    <row r="207" spans="1:12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I207" s="3">
        <v>44240</v>
      </c>
      <c r="J207" s="4">
        <v>0.1763888888888889</v>
      </c>
      <c r="K207">
        <f t="shared" si="6"/>
        <v>2</v>
      </c>
      <c r="L207">
        <f t="shared" si="7"/>
        <v>1914</v>
      </c>
    </row>
    <row r="208" spans="1:12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I208" s="3">
        <v>44026</v>
      </c>
      <c r="J208" s="4">
        <v>0.19166666666666665</v>
      </c>
      <c r="K208">
        <f t="shared" si="6"/>
        <v>7</v>
      </c>
      <c r="L208">
        <f t="shared" si="7"/>
        <v>2070</v>
      </c>
    </row>
    <row r="209" spans="1:12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I209" s="3">
        <v>44027</v>
      </c>
      <c r="J209" s="4">
        <v>0.66875000000000007</v>
      </c>
      <c r="K209">
        <f t="shared" si="6"/>
        <v>7</v>
      </c>
      <c r="L209">
        <f t="shared" si="7"/>
        <v>2070</v>
      </c>
    </row>
    <row r="210" spans="1:12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I210" s="3">
        <v>44112</v>
      </c>
      <c r="J210" s="4">
        <v>0.72430555555555554</v>
      </c>
      <c r="K210">
        <f t="shared" si="6"/>
        <v>10</v>
      </c>
      <c r="L210">
        <f t="shared" si="7"/>
        <v>2056</v>
      </c>
    </row>
    <row r="211" spans="1:12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I211" s="3">
        <v>44147</v>
      </c>
      <c r="J211" s="4">
        <v>0.99652777777777779</v>
      </c>
      <c r="K211">
        <f t="shared" si="6"/>
        <v>11</v>
      </c>
      <c r="L211">
        <f t="shared" si="7"/>
        <v>2034</v>
      </c>
    </row>
    <row r="212" spans="1:12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I212" s="3">
        <v>44248</v>
      </c>
      <c r="J212" s="4">
        <v>0.20902777777777778</v>
      </c>
      <c r="K212">
        <f t="shared" si="6"/>
        <v>2</v>
      </c>
      <c r="L212">
        <f t="shared" si="7"/>
        <v>1914</v>
      </c>
    </row>
    <row r="213" spans="1:12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I213" s="3">
        <v>44021</v>
      </c>
      <c r="J213" s="4">
        <v>0.37361111111111112</v>
      </c>
      <c r="K213">
        <f t="shared" si="6"/>
        <v>7</v>
      </c>
      <c r="L213">
        <f t="shared" si="7"/>
        <v>2070</v>
      </c>
    </row>
    <row r="214" spans="1:12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I214" s="3">
        <v>44008</v>
      </c>
      <c r="J214" s="4">
        <v>0.98958333333333337</v>
      </c>
      <c r="K214">
        <f t="shared" si="6"/>
        <v>6</v>
      </c>
      <c r="L214">
        <f t="shared" si="7"/>
        <v>2021</v>
      </c>
    </row>
    <row r="215" spans="1:12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I215" s="3">
        <v>44155</v>
      </c>
      <c r="J215" s="4">
        <v>0.5541666666666667</v>
      </c>
      <c r="K215">
        <f t="shared" si="6"/>
        <v>11</v>
      </c>
      <c r="L215">
        <f t="shared" si="7"/>
        <v>2034</v>
      </c>
    </row>
    <row r="216" spans="1:12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I216" s="3">
        <v>44345</v>
      </c>
      <c r="J216" s="4">
        <v>0.89861111111111114</v>
      </c>
      <c r="K216">
        <f t="shared" si="6"/>
        <v>5</v>
      </c>
      <c r="L216">
        <f t="shared" si="7"/>
        <v>2138</v>
      </c>
    </row>
    <row r="217" spans="1:12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I217" s="3">
        <v>44249</v>
      </c>
      <c r="J217" s="4">
        <v>0.11666666666666665</v>
      </c>
      <c r="K217">
        <f t="shared" si="6"/>
        <v>2</v>
      </c>
      <c r="L217">
        <f t="shared" si="7"/>
        <v>1914</v>
      </c>
    </row>
    <row r="218" spans="1:12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I218" s="3">
        <v>44203</v>
      </c>
      <c r="J218" s="4">
        <v>0.77708333333333324</v>
      </c>
      <c r="K218">
        <f t="shared" si="6"/>
        <v>1</v>
      </c>
      <c r="L218">
        <f t="shared" si="7"/>
        <v>2126</v>
      </c>
    </row>
    <row r="219" spans="1:12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I219" s="3">
        <v>44105</v>
      </c>
      <c r="J219" s="4">
        <v>0.63194444444444442</v>
      </c>
      <c r="K219">
        <f t="shared" si="6"/>
        <v>10</v>
      </c>
      <c r="L219">
        <f t="shared" si="7"/>
        <v>2056</v>
      </c>
    </row>
    <row r="220" spans="1:12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I220" s="3">
        <v>44156</v>
      </c>
      <c r="J220" s="4">
        <v>0.35000000000000003</v>
      </c>
      <c r="K220">
        <f t="shared" si="6"/>
        <v>11</v>
      </c>
      <c r="L220">
        <f t="shared" si="7"/>
        <v>2034</v>
      </c>
    </row>
    <row r="221" spans="1:12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I221" s="3">
        <v>44301</v>
      </c>
      <c r="J221" s="4">
        <v>0.57638888888888895</v>
      </c>
      <c r="K221">
        <f t="shared" si="6"/>
        <v>4</v>
      </c>
      <c r="L221">
        <f t="shared" si="7"/>
        <v>1974</v>
      </c>
    </row>
    <row r="222" spans="1:12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I222" s="3">
        <v>44012</v>
      </c>
      <c r="J222" s="4">
        <v>5.1388888888888894E-2</v>
      </c>
      <c r="K222">
        <f t="shared" si="6"/>
        <v>6</v>
      </c>
      <c r="L222">
        <f t="shared" si="7"/>
        <v>2021</v>
      </c>
    </row>
    <row r="223" spans="1:12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I223" s="3">
        <v>44166</v>
      </c>
      <c r="J223" s="4">
        <v>0.62916666666666665</v>
      </c>
      <c r="K223">
        <f t="shared" si="6"/>
        <v>12</v>
      </c>
      <c r="L223">
        <f t="shared" si="7"/>
        <v>2092</v>
      </c>
    </row>
    <row r="224" spans="1:12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I224" s="3">
        <v>44142</v>
      </c>
      <c r="J224" s="4">
        <v>3.2638888888888891E-2</v>
      </c>
      <c r="K224">
        <f t="shared" si="6"/>
        <v>11</v>
      </c>
      <c r="L224">
        <f t="shared" si="7"/>
        <v>2034</v>
      </c>
    </row>
    <row r="225" spans="1:12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I225" s="3">
        <v>44012</v>
      </c>
      <c r="J225" s="4">
        <v>0.54722222222222217</v>
      </c>
      <c r="K225">
        <f t="shared" si="6"/>
        <v>6</v>
      </c>
      <c r="L225">
        <f t="shared" si="7"/>
        <v>2021</v>
      </c>
    </row>
    <row r="226" spans="1:12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I226" s="3">
        <v>44047</v>
      </c>
      <c r="J226" s="4">
        <v>0.13125000000000001</v>
      </c>
      <c r="K226">
        <f t="shared" si="6"/>
        <v>8</v>
      </c>
      <c r="L226">
        <f t="shared" si="7"/>
        <v>2114</v>
      </c>
    </row>
    <row r="227" spans="1:12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I227" s="3">
        <v>44040</v>
      </c>
      <c r="J227" s="4">
        <v>0.29236111111111113</v>
      </c>
      <c r="K227">
        <f t="shared" si="6"/>
        <v>7</v>
      </c>
      <c r="L227">
        <f t="shared" si="7"/>
        <v>2070</v>
      </c>
    </row>
    <row r="228" spans="1:12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I228" s="3">
        <v>44129</v>
      </c>
      <c r="J228" s="4">
        <v>0.11041666666666666</v>
      </c>
      <c r="K228">
        <f t="shared" si="6"/>
        <v>10</v>
      </c>
      <c r="L228">
        <f t="shared" si="7"/>
        <v>2056</v>
      </c>
    </row>
    <row r="229" spans="1:12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I229" s="3">
        <v>44017</v>
      </c>
      <c r="J229" s="4">
        <v>0.15069444444444444</v>
      </c>
      <c r="K229">
        <f t="shared" si="6"/>
        <v>7</v>
      </c>
      <c r="L229">
        <f t="shared" si="7"/>
        <v>2070</v>
      </c>
    </row>
    <row r="230" spans="1:12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I230" s="3">
        <v>44314</v>
      </c>
      <c r="J230" s="4">
        <v>0.63611111111111118</v>
      </c>
      <c r="K230">
        <f t="shared" si="6"/>
        <v>4</v>
      </c>
      <c r="L230">
        <f t="shared" si="7"/>
        <v>1974</v>
      </c>
    </row>
    <row r="231" spans="1:12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I231" s="3">
        <v>44227</v>
      </c>
      <c r="J231" s="4">
        <v>3.7499999999999999E-2</v>
      </c>
      <c r="K231">
        <f t="shared" si="6"/>
        <v>1</v>
      </c>
      <c r="L231">
        <f t="shared" si="7"/>
        <v>2126</v>
      </c>
    </row>
    <row r="232" spans="1:12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I232" s="3">
        <v>44072</v>
      </c>
      <c r="J232" s="4">
        <v>0.48402777777777778</v>
      </c>
      <c r="K232">
        <f t="shared" si="6"/>
        <v>8</v>
      </c>
      <c r="L232">
        <f t="shared" si="7"/>
        <v>2114</v>
      </c>
    </row>
    <row r="233" spans="1:12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I233" s="3">
        <v>44119</v>
      </c>
      <c r="J233" s="4">
        <v>0.50624999999999998</v>
      </c>
      <c r="K233">
        <f t="shared" si="6"/>
        <v>10</v>
      </c>
      <c r="L233">
        <f t="shared" si="7"/>
        <v>2056</v>
      </c>
    </row>
    <row r="234" spans="1:12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I234" s="3">
        <v>44045</v>
      </c>
      <c r="J234" s="4">
        <v>0.88888888888888884</v>
      </c>
      <c r="K234">
        <f t="shared" si="6"/>
        <v>8</v>
      </c>
      <c r="L234">
        <f t="shared" si="7"/>
        <v>2114</v>
      </c>
    </row>
    <row r="235" spans="1:12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I235" s="3">
        <v>44135</v>
      </c>
      <c r="J235" s="4">
        <v>0.90694444444444444</v>
      </c>
      <c r="K235">
        <f t="shared" si="6"/>
        <v>10</v>
      </c>
      <c r="L235">
        <f t="shared" si="7"/>
        <v>2056</v>
      </c>
    </row>
    <row r="236" spans="1:12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I236" s="3">
        <v>44116</v>
      </c>
      <c r="J236" s="4">
        <v>0.40277777777777773</v>
      </c>
      <c r="K236">
        <f t="shared" si="6"/>
        <v>10</v>
      </c>
      <c r="L236">
        <f t="shared" si="7"/>
        <v>2056</v>
      </c>
    </row>
    <row r="237" spans="1:12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I237" s="3">
        <v>44177</v>
      </c>
      <c r="J237" s="4">
        <v>0.51527777777777783</v>
      </c>
      <c r="K237">
        <f t="shared" si="6"/>
        <v>12</v>
      </c>
      <c r="L237">
        <f t="shared" si="7"/>
        <v>2092</v>
      </c>
    </row>
    <row r="238" spans="1:12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I238" s="3">
        <v>44205</v>
      </c>
      <c r="J238" s="4">
        <v>0.69236111111111109</v>
      </c>
      <c r="K238">
        <f t="shared" si="6"/>
        <v>1</v>
      </c>
      <c r="L238">
        <f t="shared" si="7"/>
        <v>2126</v>
      </c>
    </row>
    <row r="239" spans="1:12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I239" s="3">
        <v>44066</v>
      </c>
      <c r="J239" s="4">
        <v>0.19375000000000001</v>
      </c>
      <c r="K239">
        <f t="shared" si="6"/>
        <v>8</v>
      </c>
      <c r="L239">
        <f t="shared" si="7"/>
        <v>2114</v>
      </c>
    </row>
    <row r="240" spans="1:12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I240" s="3">
        <v>44187</v>
      </c>
      <c r="J240" s="4">
        <v>0.18055555555555555</v>
      </c>
      <c r="K240">
        <f t="shared" si="6"/>
        <v>12</v>
      </c>
      <c r="L240">
        <f t="shared" si="7"/>
        <v>2092</v>
      </c>
    </row>
    <row r="241" spans="1:12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I241" s="3">
        <v>44142</v>
      </c>
      <c r="J241" s="4">
        <v>0.36736111111111108</v>
      </c>
      <c r="K241">
        <f t="shared" si="6"/>
        <v>11</v>
      </c>
      <c r="L241">
        <f t="shared" si="7"/>
        <v>2034</v>
      </c>
    </row>
    <row r="242" spans="1:12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I242" s="3">
        <v>44303</v>
      </c>
      <c r="J242" s="4">
        <v>0.94791666666666663</v>
      </c>
      <c r="K242">
        <f t="shared" si="6"/>
        <v>4</v>
      </c>
      <c r="L242">
        <f t="shared" si="7"/>
        <v>1974</v>
      </c>
    </row>
    <row r="243" spans="1:12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I243" s="3">
        <v>44307</v>
      </c>
      <c r="J243" s="4">
        <v>1.4583333333333332E-2</v>
      </c>
      <c r="K243">
        <f t="shared" si="6"/>
        <v>4</v>
      </c>
      <c r="L243">
        <f t="shared" si="7"/>
        <v>1974</v>
      </c>
    </row>
    <row r="244" spans="1:12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I244" s="3">
        <v>44031</v>
      </c>
      <c r="J244" s="4">
        <v>0.43958333333333338</v>
      </c>
      <c r="K244">
        <f t="shared" si="6"/>
        <v>7</v>
      </c>
      <c r="L244">
        <f t="shared" si="7"/>
        <v>2070</v>
      </c>
    </row>
    <row r="245" spans="1:12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I245" s="3">
        <v>44018</v>
      </c>
      <c r="J245" s="4">
        <v>8.8888888888888892E-2</v>
      </c>
      <c r="K245">
        <f t="shared" si="6"/>
        <v>7</v>
      </c>
      <c r="L245">
        <f t="shared" si="7"/>
        <v>2070</v>
      </c>
    </row>
    <row r="246" spans="1:12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I246" s="3">
        <v>44281</v>
      </c>
      <c r="J246" s="4">
        <v>0.23750000000000002</v>
      </c>
      <c r="K246">
        <f t="shared" si="6"/>
        <v>3</v>
      </c>
      <c r="L246">
        <f t="shared" si="7"/>
        <v>2012</v>
      </c>
    </row>
    <row r="247" spans="1:12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I247" s="3">
        <v>44087</v>
      </c>
      <c r="J247" s="4">
        <v>0.47500000000000003</v>
      </c>
      <c r="K247">
        <f t="shared" si="6"/>
        <v>9</v>
      </c>
      <c r="L247">
        <f t="shared" si="7"/>
        <v>2022</v>
      </c>
    </row>
    <row r="248" spans="1:12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I248" s="3">
        <v>44224</v>
      </c>
      <c r="J248" s="4">
        <v>0.87916666666666676</v>
      </c>
      <c r="K248">
        <f t="shared" si="6"/>
        <v>1</v>
      </c>
      <c r="L248">
        <f t="shared" si="7"/>
        <v>2126</v>
      </c>
    </row>
    <row r="249" spans="1:12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I249" s="3">
        <v>44216</v>
      </c>
      <c r="J249" s="4">
        <v>5.2083333333333336E-2</v>
      </c>
      <c r="K249">
        <f t="shared" si="6"/>
        <v>1</v>
      </c>
      <c r="L249">
        <f t="shared" si="7"/>
        <v>2126</v>
      </c>
    </row>
    <row r="250" spans="1:12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I250" s="3">
        <v>44077</v>
      </c>
      <c r="J250" s="4">
        <v>5.2083333333333336E-2</v>
      </c>
      <c r="K250">
        <f t="shared" si="6"/>
        <v>9</v>
      </c>
      <c r="L250">
        <f t="shared" si="7"/>
        <v>2022</v>
      </c>
    </row>
    <row r="251" spans="1:12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I251" s="3">
        <v>44205</v>
      </c>
      <c r="J251" s="4">
        <v>0.44861111111111113</v>
      </c>
      <c r="K251">
        <f t="shared" si="6"/>
        <v>1</v>
      </c>
      <c r="L251">
        <f t="shared" si="7"/>
        <v>2126</v>
      </c>
    </row>
    <row r="252" spans="1:12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I252" s="3">
        <v>44093</v>
      </c>
      <c r="J252" s="4">
        <v>0.93680555555555556</v>
      </c>
      <c r="K252">
        <f t="shared" si="6"/>
        <v>9</v>
      </c>
      <c r="L252">
        <f t="shared" si="7"/>
        <v>2022</v>
      </c>
    </row>
    <row r="253" spans="1:12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I253" s="3">
        <v>44345</v>
      </c>
      <c r="J253" s="4">
        <v>0.30624999999999997</v>
      </c>
      <c r="K253">
        <f t="shared" si="6"/>
        <v>5</v>
      </c>
      <c r="L253">
        <f t="shared" si="7"/>
        <v>2138</v>
      </c>
    </row>
    <row r="254" spans="1:12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I254" s="3">
        <v>44331</v>
      </c>
      <c r="J254" s="4">
        <v>0.7944444444444444</v>
      </c>
      <c r="K254">
        <f t="shared" si="6"/>
        <v>5</v>
      </c>
      <c r="L254">
        <f t="shared" si="7"/>
        <v>2138</v>
      </c>
    </row>
    <row r="255" spans="1:12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I255" s="3">
        <v>44058</v>
      </c>
      <c r="J255" s="4">
        <v>0.51874999999999993</v>
      </c>
      <c r="K255">
        <f t="shared" si="6"/>
        <v>8</v>
      </c>
      <c r="L255">
        <f t="shared" si="7"/>
        <v>2114</v>
      </c>
    </row>
    <row r="256" spans="1:12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I256" s="3">
        <v>44286</v>
      </c>
      <c r="J256" s="4">
        <v>0.66041666666666665</v>
      </c>
      <c r="K256">
        <f t="shared" si="6"/>
        <v>3</v>
      </c>
      <c r="L256">
        <f t="shared" si="7"/>
        <v>2012</v>
      </c>
    </row>
    <row r="257" spans="1:12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I257" s="3">
        <v>44242</v>
      </c>
      <c r="J257" s="4">
        <v>0.14722222222222223</v>
      </c>
      <c r="K257">
        <f t="shared" si="6"/>
        <v>2</v>
      </c>
      <c r="L257">
        <f t="shared" si="7"/>
        <v>1914</v>
      </c>
    </row>
    <row r="258" spans="1:12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I258" s="3">
        <v>44284</v>
      </c>
      <c r="J258" s="4">
        <v>0.79375000000000007</v>
      </c>
      <c r="K258">
        <f t="shared" si="6"/>
        <v>3</v>
      </c>
      <c r="L258">
        <f t="shared" si="7"/>
        <v>2012</v>
      </c>
    </row>
    <row r="259" spans="1:12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I259" s="3">
        <v>44041</v>
      </c>
      <c r="J259" s="4">
        <v>0.44444444444444442</v>
      </c>
      <c r="K259">
        <f t="shared" ref="K259:K322" si="8">MONTH(I:I)</f>
        <v>7</v>
      </c>
      <c r="L259">
        <f t="shared" ref="L259:L322" si="9">COUNTIF(K:K,K259)</f>
        <v>2070</v>
      </c>
    </row>
    <row r="260" spans="1:12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I260" s="3">
        <v>44324</v>
      </c>
      <c r="J260" s="4">
        <v>0.57430555555555551</v>
      </c>
      <c r="K260">
        <f t="shared" si="8"/>
        <v>5</v>
      </c>
      <c r="L260">
        <f t="shared" si="9"/>
        <v>2138</v>
      </c>
    </row>
    <row r="261" spans="1:12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I261" s="3">
        <v>44141</v>
      </c>
      <c r="J261" s="4">
        <v>0.10833333333333334</v>
      </c>
      <c r="K261">
        <f t="shared" si="8"/>
        <v>11</v>
      </c>
      <c r="L261">
        <f t="shared" si="9"/>
        <v>2034</v>
      </c>
    </row>
    <row r="262" spans="1:12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I262" s="3">
        <v>44037</v>
      </c>
      <c r="J262" s="4">
        <v>0.68819444444444444</v>
      </c>
      <c r="K262">
        <f t="shared" si="8"/>
        <v>7</v>
      </c>
      <c r="L262">
        <f t="shared" si="9"/>
        <v>2070</v>
      </c>
    </row>
    <row r="263" spans="1:12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I263" s="3">
        <v>44169</v>
      </c>
      <c r="J263" s="4">
        <v>3.888888888888889E-2</v>
      </c>
      <c r="K263">
        <f t="shared" si="8"/>
        <v>12</v>
      </c>
      <c r="L263">
        <f t="shared" si="9"/>
        <v>2092</v>
      </c>
    </row>
    <row r="264" spans="1:12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I264" s="3">
        <v>44096</v>
      </c>
      <c r="J264" s="4">
        <v>8.8888888888888892E-2</v>
      </c>
      <c r="K264">
        <f t="shared" si="8"/>
        <v>9</v>
      </c>
      <c r="L264">
        <f t="shared" si="9"/>
        <v>2022</v>
      </c>
    </row>
    <row r="265" spans="1:12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I265" s="3">
        <v>44017</v>
      </c>
      <c r="J265" s="4">
        <v>0.24305555555555555</v>
      </c>
      <c r="K265">
        <f t="shared" si="8"/>
        <v>7</v>
      </c>
      <c r="L265">
        <f t="shared" si="9"/>
        <v>2070</v>
      </c>
    </row>
    <row r="266" spans="1:12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I266" s="3">
        <v>44124</v>
      </c>
      <c r="J266" s="4">
        <v>0.50763888888888886</v>
      </c>
      <c r="K266">
        <f t="shared" si="8"/>
        <v>10</v>
      </c>
      <c r="L266">
        <f t="shared" si="9"/>
        <v>2056</v>
      </c>
    </row>
    <row r="267" spans="1:12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I267" s="3">
        <v>44207</v>
      </c>
      <c r="J267" s="4">
        <v>0.25138888888888888</v>
      </c>
      <c r="K267">
        <f t="shared" si="8"/>
        <v>1</v>
      </c>
      <c r="L267">
        <f t="shared" si="9"/>
        <v>2126</v>
      </c>
    </row>
    <row r="268" spans="1:12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I268" s="3">
        <v>44255</v>
      </c>
      <c r="J268" s="4">
        <v>0.32708333333333334</v>
      </c>
      <c r="K268">
        <f t="shared" si="8"/>
        <v>2</v>
      </c>
      <c r="L268">
        <f t="shared" si="9"/>
        <v>1914</v>
      </c>
    </row>
    <row r="269" spans="1:12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I269" s="3">
        <v>44171</v>
      </c>
      <c r="J269" s="4">
        <v>0.57291666666666663</v>
      </c>
      <c r="K269">
        <f t="shared" si="8"/>
        <v>12</v>
      </c>
      <c r="L269">
        <f t="shared" si="9"/>
        <v>2092</v>
      </c>
    </row>
    <row r="270" spans="1:12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I270" s="3">
        <v>44321</v>
      </c>
      <c r="J270" s="4">
        <v>0.41250000000000003</v>
      </c>
      <c r="K270">
        <f t="shared" si="8"/>
        <v>5</v>
      </c>
      <c r="L270">
        <f t="shared" si="9"/>
        <v>2138</v>
      </c>
    </row>
    <row r="271" spans="1:12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I271" s="3">
        <v>44070</v>
      </c>
      <c r="J271" s="4">
        <v>0.77500000000000002</v>
      </c>
      <c r="K271">
        <f t="shared" si="8"/>
        <v>8</v>
      </c>
      <c r="L271">
        <f t="shared" si="9"/>
        <v>2114</v>
      </c>
    </row>
    <row r="272" spans="1:12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I272" s="3">
        <v>44119</v>
      </c>
      <c r="J272" s="4">
        <v>6.1805555555555558E-2</v>
      </c>
      <c r="K272">
        <f t="shared" si="8"/>
        <v>10</v>
      </c>
      <c r="L272">
        <f t="shared" si="9"/>
        <v>2056</v>
      </c>
    </row>
    <row r="273" spans="1:12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I273" s="3">
        <v>44211</v>
      </c>
      <c r="J273" s="4">
        <v>0.48125000000000001</v>
      </c>
      <c r="K273">
        <f t="shared" si="8"/>
        <v>1</v>
      </c>
      <c r="L273">
        <f t="shared" si="9"/>
        <v>2126</v>
      </c>
    </row>
    <row r="274" spans="1:12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I274" s="3">
        <v>44256</v>
      </c>
      <c r="J274" s="4">
        <v>0.85138888888888886</v>
      </c>
      <c r="K274">
        <f t="shared" si="8"/>
        <v>3</v>
      </c>
      <c r="L274">
        <f t="shared" si="9"/>
        <v>2012</v>
      </c>
    </row>
    <row r="275" spans="1:12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I275" s="3">
        <v>44163</v>
      </c>
      <c r="J275" s="4">
        <v>9.0972222222222218E-2</v>
      </c>
      <c r="K275">
        <f t="shared" si="8"/>
        <v>11</v>
      </c>
      <c r="L275">
        <f t="shared" si="9"/>
        <v>2034</v>
      </c>
    </row>
    <row r="276" spans="1:12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I276" s="3">
        <v>44008</v>
      </c>
      <c r="J276" s="4">
        <v>0.79513888888888884</v>
      </c>
      <c r="K276">
        <f t="shared" si="8"/>
        <v>6</v>
      </c>
      <c r="L276">
        <f t="shared" si="9"/>
        <v>2021</v>
      </c>
    </row>
    <row r="277" spans="1:12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I277" s="3">
        <v>44195</v>
      </c>
      <c r="J277" s="4">
        <v>0.56736111111111109</v>
      </c>
      <c r="K277">
        <f t="shared" si="8"/>
        <v>12</v>
      </c>
      <c r="L277">
        <f t="shared" si="9"/>
        <v>2092</v>
      </c>
    </row>
    <row r="278" spans="1:12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I278" s="3">
        <v>44241</v>
      </c>
      <c r="J278" s="4">
        <v>0.88541666666666663</v>
      </c>
      <c r="K278">
        <f t="shared" si="8"/>
        <v>2</v>
      </c>
      <c r="L278">
        <f t="shared" si="9"/>
        <v>1914</v>
      </c>
    </row>
    <row r="279" spans="1:12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I279" s="3">
        <v>44282</v>
      </c>
      <c r="J279" s="4">
        <v>0.83819444444444446</v>
      </c>
      <c r="K279">
        <f t="shared" si="8"/>
        <v>3</v>
      </c>
      <c r="L279">
        <f t="shared" si="9"/>
        <v>2012</v>
      </c>
    </row>
    <row r="280" spans="1:12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I280" s="3">
        <v>44066</v>
      </c>
      <c r="J280" s="4">
        <v>0.31805555555555554</v>
      </c>
      <c r="K280">
        <f t="shared" si="8"/>
        <v>8</v>
      </c>
      <c r="L280">
        <f t="shared" si="9"/>
        <v>2114</v>
      </c>
    </row>
    <row r="281" spans="1:12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I281" s="3">
        <v>44144</v>
      </c>
      <c r="J281" s="4">
        <v>0.34930555555555554</v>
      </c>
      <c r="K281">
        <f t="shared" si="8"/>
        <v>11</v>
      </c>
      <c r="L281">
        <f t="shared" si="9"/>
        <v>2034</v>
      </c>
    </row>
    <row r="282" spans="1:12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I282" s="3">
        <v>44328</v>
      </c>
      <c r="J282" s="4">
        <v>0.86458333333333337</v>
      </c>
      <c r="K282">
        <f t="shared" si="8"/>
        <v>5</v>
      </c>
      <c r="L282">
        <f t="shared" si="9"/>
        <v>2138</v>
      </c>
    </row>
    <row r="283" spans="1:12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I283" s="3">
        <v>44301</v>
      </c>
      <c r="J283" s="4">
        <v>0.55763888888888891</v>
      </c>
      <c r="K283">
        <f t="shared" si="8"/>
        <v>4</v>
      </c>
      <c r="L283">
        <f t="shared" si="9"/>
        <v>1974</v>
      </c>
    </row>
    <row r="284" spans="1:12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I284" s="3">
        <v>44059</v>
      </c>
      <c r="J284" s="4">
        <v>0.95694444444444438</v>
      </c>
      <c r="K284">
        <f t="shared" si="8"/>
        <v>8</v>
      </c>
      <c r="L284">
        <f t="shared" si="9"/>
        <v>2114</v>
      </c>
    </row>
    <row r="285" spans="1:12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I285" s="3">
        <v>44085</v>
      </c>
      <c r="J285" s="4">
        <v>0.68194444444444446</v>
      </c>
      <c r="K285">
        <f t="shared" si="8"/>
        <v>9</v>
      </c>
      <c r="L285">
        <f t="shared" si="9"/>
        <v>2022</v>
      </c>
    </row>
    <row r="286" spans="1:12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I286" s="3">
        <v>44299</v>
      </c>
      <c r="J286" s="4">
        <v>7.1527777777777787E-2</v>
      </c>
      <c r="K286">
        <f t="shared" si="8"/>
        <v>4</v>
      </c>
      <c r="L286">
        <f t="shared" si="9"/>
        <v>1974</v>
      </c>
    </row>
    <row r="287" spans="1:12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I287" s="3">
        <v>44178</v>
      </c>
      <c r="J287" s="4">
        <v>0.66597222222222219</v>
      </c>
      <c r="K287">
        <f t="shared" si="8"/>
        <v>12</v>
      </c>
      <c r="L287">
        <f t="shared" si="9"/>
        <v>2092</v>
      </c>
    </row>
    <row r="288" spans="1:12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I288" s="3">
        <v>44168</v>
      </c>
      <c r="J288" s="4">
        <v>0.33888888888888885</v>
      </c>
      <c r="K288">
        <f t="shared" si="8"/>
        <v>12</v>
      </c>
      <c r="L288">
        <f t="shared" si="9"/>
        <v>2092</v>
      </c>
    </row>
    <row r="289" spans="1:12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I289" s="3">
        <v>44117</v>
      </c>
      <c r="J289" s="4">
        <v>0.68819444444444444</v>
      </c>
      <c r="K289">
        <f t="shared" si="8"/>
        <v>10</v>
      </c>
      <c r="L289">
        <f t="shared" si="9"/>
        <v>2056</v>
      </c>
    </row>
    <row r="290" spans="1:12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I290" s="3">
        <v>44169</v>
      </c>
      <c r="J290" s="4">
        <v>0.41944444444444445</v>
      </c>
      <c r="K290">
        <f t="shared" si="8"/>
        <v>12</v>
      </c>
      <c r="L290">
        <f t="shared" si="9"/>
        <v>2092</v>
      </c>
    </row>
    <row r="291" spans="1:12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I291" s="3">
        <v>44221</v>
      </c>
      <c r="J291" s="4">
        <v>0.45833333333333331</v>
      </c>
      <c r="K291">
        <f t="shared" si="8"/>
        <v>1</v>
      </c>
      <c r="L291">
        <f t="shared" si="9"/>
        <v>2126</v>
      </c>
    </row>
    <row r="292" spans="1:12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I292" s="3">
        <v>44320</v>
      </c>
      <c r="J292" s="4">
        <v>0.81944444444444453</v>
      </c>
      <c r="K292">
        <f t="shared" si="8"/>
        <v>5</v>
      </c>
      <c r="L292">
        <f t="shared" si="9"/>
        <v>2138</v>
      </c>
    </row>
    <row r="293" spans="1:12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I293" s="3">
        <v>44035</v>
      </c>
      <c r="J293" s="4">
        <v>0.81319444444444444</v>
      </c>
      <c r="K293">
        <f t="shared" si="8"/>
        <v>7</v>
      </c>
      <c r="L293">
        <f t="shared" si="9"/>
        <v>2070</v>
      </c>
    </row>
    <row r="294" spans="1:12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I294" s="3">
        <v>44202</v>
      </c>
      <c r="J294" s="4">
        <v>0.25555555555555559</v>
      </c>
      <c r="K294">
        <f t="shared" si="8"/>
        <v>1</v>
      </c>
      <c r="L294">
        <f t="shared" si="9"/>
        <v>2126</v>
      </c>
    </row>
    <row r="295" spans="1:12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I295" s="3">
        <v>44125</v>
      </c>
      <c r="J295" s="4">
        <v>0.15833333333333333</v>
      </c>
      <c r="K295">
        <f t="shared" si="8"/>
        <v>10</v>
      </c>
      <c r="L295">
        <f t="shared" si="9"/>
        <v>2056</v>
      </c>
    </row>
    <row r="296" spans="1:12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I296" s="3">
        <v>44250</v>
      </c>
      <c r="J296" s="4">
        <v>0.94166666666666676</v>
      </c>
      <c r="K296">
        <f t="shared" si="8"/>
        <v>2</v>
      </c>
      <c r="L296">
        <f t="shared" si="9"/>
        <v>1914</v>
      </c>
    </row>
    <row r="297" spans="1:12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I297" s="3">
        <v>44222</v>
      </c>
      <c r="J297" s="4">
        <v>4.1666666666666664E-2</v>
      </c>
      <c r="K297">
        <f t="shared" si="8"/>
        <v>1</v>
      </c>
      <c r="L297">
        <f t="shared" si="9"/>
        <v>2126</v>
      </c>
    </row>
    <row r="298" spans="1:12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I298" s="3">
        <v>44183</v>
      </c>
      <c r="J298" s="4">
        <v>0.58819444444444446</v>
      </c>
      <c r="K298">
        <f t="shared" si="8"/>
        <v>12</v>
      </c>
      <c r="L298">
        <f t="shared" si="9"/>
        <v>2092</v>
      </c>
    </row>
    <row r="299" spans="1:12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I299" s="3">
        <v>44339</v>
      </c>
      <c r="J299" s="4">
        <v>0.9770833333333333</v>
      </c>
      <c r="K299">
        <f t="shared" si="8"/>
        <v>5</v>
      </c>
      <c r="L299">
        <f t="shared" si="9"/>
        <v>2138</v>
      </c>
    </row>
    <row r="300" spans="1:12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I300" s="3">
        <v>44135</v>
      </c>
      <c r="J300" s="4">
        <v>0.13680555555555554</v>
      </c>
      <c r="K300">
        <f t="shared" si="8"/>
        <v>10</v>
      </c>
      <c r="L300">
        <f t="shared" si="9"/>
        <v>2056</v>
      </c>
    </row>
    <row r="301" spans="1:12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I301" s="3">
        <v>44247</v>
      </c>
      <c r="J301" s="4">
        <v>0.83472222222222225</v>
      </c>
      <c r="K301">
        <f t="shared" si="8"/>
        <v>2</v>
      </c>
      <c r="L301">
        <f t="shared" si="9"/>
        <v>1914</v>
      </c>
    </row>
    <row r="302" spans="1:12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I302" s="3">
        <v>44132</v>
      </c>
      <c r="J302" s="4">
        <v>0.55138888888888882</v>
      </c>
      <c r="K302">
        <f t="shared" si="8"/>
        <v>10</v>
      </c>
      <c r="L302">
        <f t="shared" si="9"/>
        <v>2056</v>
      </c>
    </row>
    <row r="303" spans="1:12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I303" s="3">
        <v>44073</v>
      </c>
      <c r="J303" s="4">
        <v>5.5555555555555558E-3</v>
      </c>
      <c r="K303">
        <f t="shared" si="8"/>
        <v>8</v>
      </c>
      <c r="L303">
        <f t="shared" si="9"/>
        <v>2114</v>
      </c>
    </row>
    <row r="304" spans="1:12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I304" s="3">
        <v>44173</v>
      </c>
      <c r="J304" s="4">
        <v>0.54999999999999993</v>
      </c>
      <c r="K304">
        <f t="shared" si="8"/>
        <v>12</v>
      </c>
      <c r="L304">
        <f t="shared" si="9"/>
        <v>2092</v>
      </c>
    </row>
    <row r="305" spans="1:12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I305" s="3">
        <v>44139</v>
      </c>
      <c r="J305" s="4">
        <v>0.87916666666666676</v>
      </c>
      <c r="K305">
        <f t="shared" si="8"/>
        <v>11</v>
      </c>
      <c r="L305">
        <f t="shared" si="9"/>
        <v>2034</v>
      </c>
    </row>
    <row r="306" spans="1:12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I306" s="3">
        <v>44067</v>
      </c>
      <c r="J306" s="4">
        <v>0.57500000000000007</v>
      </c>
      <c r="K306">
        <f t="shared" si="8"/>
        <v>8</v>
      </c>
      <c r="L306">
        <f t="shared" si="9"/>
        <v>2114</v>
      </c>
    </row>
    <row r="307" spans="1:12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I307" s="3">
        <v>44201</v>
      </c>
      <c r="J307" s="4">
        <v>0.55208333333333337</v>
      </c>
      <c r="K307">
        <f t="shared" si="8"/>
        <v>1</v>
      </c>
      <c r="L307">
        <f t="shared" si="9"/>
        <v>2126</v>
      </c>
    </row>
    <row r="308" spans="1:12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I308" s="3">
        <v>44255</v>
      </c>
      <c r="J308" s="4">
        <v>0.38958333333333334</v>
      </c>
      <c r="K308">
        <f t="shared" si="8"/>
        <v>2</v>
      </c>
      <c r="L308">
        <f t="shared" si="9"/>
        <v>1914</v>
      </c>
    </row>
    <row r="309" spans="1:12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I309" s="3">
        <v>44096</v>
      </c>
      <c r="J309" s="4">
        <v>0.17291666666666669</v>
      </c>
      <c r="K309">
        <f t="shared" si="8"/>
        <v>9</v>
      </c>
      <c r="L309">
        <f t="shared" si="9"/>
        <v>2022</v>
      </c>
    </row>
    <row r="310" spans="1:12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I310" s="3">
        <v>44143</v>
      </c>
      <c r="J310" s="4">
        <v>0.11319444444444444</v>
      </c>
      <c r="K310">
        <f t="shared" si="8"/>
        <v>11</v>
      </c>
      <c r="L310">
        <f t="shared" si="9"/>
        <v>2034</v>
      </c>
    </row>
    <row r="311" spans="1:12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I311" s="3">
        <v>44130</v>
      </c>
      <c r="J311" s="4">
        <v>0.4916666666666667</v>
      </c>
      <c r="K311">
        <f t="shared" si="8"/>
        <v>10</v>
      </c>
      <c r="L311">
        <f t="shared" si="9"/>
        <v>2056</v>
      </c>
    </row>
    <row r="312" spans="1:12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I312" s="3">
        <v>44139</v>
      </c>
      <c r="J312" s="4">
        <v>0.62361111111111112</v>
      </c>
      <c r="K312">
        <f t="shared" si="8"/>
        <v>11</v>
      </c>
      <c r="L312">
        <f t="shared" si="9"/>
        <v>2034</v>
      </c>
    </row>
    <row r="313" spans="1:12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I313" s="3">
        <v>44347</v>
      </c>
      <c r="J313" s="4">
        <v>5.8333333333333327E-2</v>
      </c>
      <c r="K313">
        <f t="shared" si="8"/>
        <v>5</v>
      </c>
      <c r="L313">
        <f t="shared" si="9"/>
        <v>2138</v>
      </c>
    </row>
    <row r="314" spans="1:12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I314" s="3">
        <v>44262</v>
      </c>
      <c r="J314" s="4">
        <v>0.27152777777777776</v>
      </c>
      <c r="K314">
        <f t="shared" si="8"/>
        <v>3</v>
      </c>
      <c r="L314">
        <f t="shared" si="9"/>
        <v>2012</v>
      </c>
    </row>
    <row r="315" spans="1:12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I315" s="3">
        <v>44364</v>
      </c>
      <c r="J315" s="4">
        <v>0.9770833333333333</v>
      </c>
      <c r="K315">
        <f t="shared" si="8"/>
        <v>6</v>
      </c>
      <c r="L315">
        <f t="shared" si="9"/>
        <v>2021</v>
      </c>
    </row>
    <row r="316" spans="1:12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I316" s="3">
        <v>44039</v>
      </c>
      <c r="J316" s="4">
        <v>0.99583333333333324</v>
      </c>
      <c r="K316">
        <f t="shared" si="8"/>
        <v>7</v>
      </c>
      <c r="L316">
        <f t="shared" si="9"/>
        <v>2070</v>
      </c>
    </row>
    <row r="317" spans="1:12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I317" s="3">
        <v>44305</v>
      </c>
      <c r="J317" s="4">
        <v>7.2916666666666671E-2</v>
      </c>
      <c r="K317">
        <f t="shared" si="8"/>
        <v>4</v>
      </c>
      <c r="L317">
        <f t="shared" si="9"/>
        <v>1974</v>
      </c>
    </row>
    <row r="318" spans="1:12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I318" s="3">
        <v>44109</v>
      </c>
      <c r="J318" s="4">
        <v>0.57986111111111105</v>
      </c>
      <c r="K318">
        <f t="shared" si="8"/>
        <v>10</v>
      </c>
      <c r="L318">
        <f t="shared" si="9"/>
        <v>2056</v>
      </c>
    </row>
    <row r="319" spans="1:12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I319" s="3">
        <v>44102</v>
      </c>
      <c r="J319" s="4">
        <v>0.36736111111111108</v>
      </c>
      <c r="K319">
        <f t="shared" si="8"/>
        <v>9</v>
      </c>
      <c r="L319">
        <f t="shared" si="9"/>
        <v>2022</v>
      </c>
    </row>
    <row r="320" spans="1:12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I320" s="3">
        <v>44252</v>
      </c>
      <c r="J320" s="4">
        <v>0.16805555555555554</v>
      </c>
      <c r="K320">
        <f t="shared" si="8"/>
        <v>2</v>
      </c>
      <c r="L320">
        <f t="shared" si="9"/>
        <v>1914</v>
      </c>
    </row>
    <row r="321" spans="1:12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I321" s="3">
        <v>44189</v>
      </c>
      <c r="J321" s="4">
        <v>0.93819444444444444</v>
      </c>
      <c r="K321">
        <f t="shared" si="8"/>
        <v>12</v>
      </c>
      <c r="L321">
        <f t="shared" si="9"/>
        <v>2092</v>
      </c>
    </row>
    <row r="322" spans="1:12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I322" s="3">
        <v>44362</v>
      </c>
      <c r="J322" s="4">
        <v>0.51041666666666663</v>
      </c>
      <c r="K322">
        <f t="shared" si="8"/>
        <v>6</v>
      </c>
      <c r="L322">
        <f t="shared" si="9"/>
        <v>2021</v>
      </c>
    </row>
    <row r="323" spans="1:12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I323" s="3">
        <v>44319</v>
      </c>
      <c r="J323" s="4">
        <v>0.96527777777777779</v>
      </c>
      <c r="K323">
        <f t="shared" ref="K323:K386" si="10">MONTH(I:I)</f>
        <v>5</v>
      </c>
      <c r="L323">
        <f t="shared" ref="L323:L386" si="11">COUNTIF(K:K,K323)</f>
        <v>2138</v>
      </c>
    </row>
    <row r="324" spans="1:12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I324" s="3">
        <v>44239</v>
      </c>
      <c r="J324" s="4">
        <v>0.18263888888888891</v>
      </c>
      <c r="K324">
        <f t="shared" si="10"/>
        <v>2</v>
      </c>
      <c r="L324">
        <f t="shared" si="11"/>
        <v>1914</v>
      </c>
    </row>
    <row r="325" spans="1:12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I325" s="3">
        <v>44074</v>
      </c>
      <c r="J325" s="4">
        <v>2.7083333333333334E-2</v>
      </c>
      <c r="K325">
        <f t="shared" si="10"/>
        <v>8</v>
      </c>
      <c r="L325">
        <f t="shared" si="11"/>
        <v>2114</v>
      </c>
    </row>
    <row r="326" spans="1:12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I326" s="3">
        <v>44207</v>
      </c>
      <c r="J326" s="4">
        <v>0.3659722222222222</v>
      </c>
      <c r="K326">
        <f t="shared" si="10"/>
        <v>1</v>
      </c>
      <c r="L326">
        <f t="shared" si="11"/>
        <v>2126</v>
      </c>
    </row>
    <row r="327" spans="1:12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I327" s="3">
        <v>44045</v>
      </c>
      <c r="J327" s="4">
        <v>0.85277777777777775</v>
      </c>
      <c r="K327">
        <f t="shared" si="10"/>
        <v>8</v>
      </c>
      <c r="L327">
        <f t="shared" si="11"/>
        <v>2114</v>
      </c>
    </row>
    <row r="328" spans="1:12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I328" s="3">
        <v>44122</v>
      </c>
      <c r="J328" s="4">
        <v>0.53402777777777777</v>
      </c>
      <c r="K328">
        <f t="shared" si="10"/>
        <v>10</v>
      </c>
      <c r="L328">
        <f t="shared" si="11"/>
        <v>2056</v>
      </c>
    </row>
    <row r="329" spans="1:12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I329" s="3">
        <v>44283</v>
      </c>
      <c r="J329" s="4">
        <v>0.33888888888888885</v>
      </c>
      <c r="K329">
        <f t="shared" si="10"/>
        <v>3</v>
      </c>
      <c r="L329">
        <f t="shared" si="11"/>
        <v>2012</v>
      </c>
    </row>
    <row r="330" spans="1:12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I330" s="3">
        <v>44238</v>
      </c>
      <c r="J330" s="4">
        <v>0.16805555555555554</v>
      </c>
      <c r="K330">
        <f t="shared" si="10"/>
        <v>2</v>
      </c>
      <c r="L330">
        <f t="shared" si="11"/>
        <v>1914</v>
      </c>
    </row>
    <row r="331" spans="1:12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I331" s="3">
        <v>44055</v>
      </c>
      <c r="J331" s="4">
        <v>0.98819444444444438</v>
      </c>
      <c r="K331">
        <f t="shared" si="10"/>
        <v>8</v>
      </c>
      <c r="L331">
        <f t="shared" si="11"/>
        <v>2114</v>
      </c>
    </row>
    <row r="332" spans="1:12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I332" s="3">
        <v>44203</v>
      </c>
      <c r="J332" s="4">
        <v>0.11666666666666665</v>
      </c>
      <c r="K332">
        <f t="shared" si="10"/>
        <v>1</v>
      </c>
      <c r="L332">
        <f t="shared" si="11"/>
        <v>2126</v>
      </c>
    </row>
    <row r="333" spans="1:12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I333" s="3">
        <v>44131</v>
      </c>
      <c r="J333" s="4">
        <v>0.16527777777777777</v>
      </c>
      <c r="K333">
        <f t="shared" si="10"/>
        <v>10</v>
      </c>
      <c r="L333">
        <f t="shared" si="11"/>
        <v>2056</v>
      </c>
    </row>
    <row r="334" spans="1:12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I334" s="3">
        <v>44246</v>
      </c>
      <c r="J334" s="4">
        <v>3.8194444444444441E-2</v>
      </c>
      <c r="K334">
        <f t="shared" si="10"/>
        <v>2</v>
      </c>
      <c r="L334">
        <f t="shared" si="11"/>
        <v>1914</v>
      </c>
    </row>
    <row r="335" spans="1:12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I335" s="3">
        <v>44355</v>
      </c>
      <c r="J335" s="4">
        <v>0.44791666666666669</v>
      </c>
      <c r="K335">
        <f t="shared" si="10"/>
        <v>6</v>
      </c>
      <c r="L335">
        <f t="shared" si="11"/>
        <v>2021</v>
      </c>
    </row>
    <row r="336" spans="1:12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I336" s="3">
        <v>44122</v>
      </c>
      <c r="J336" s="4">
        <v>0.17847222222222223</v>
      </c>
      <c r="K336">
        <f t="shared" si="10"/>
        <v>10</v>
      </c>
      <c r="L336">
        <f t="shared" si="11"/>
        <v>2056</v>
      </c>
    </row>
    <row r="337" spans="1:12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I337" s="3">
        <v>44140</v>
      </c>
      <c r="J337" s="4">
        <v>0.57916666666666672</v>
      </c>
      <c r="K337">
        <f t="shared" si="10"/>
        <v>11</v>
      </c>
      <c r="L337">
        <f t="shared" si="11"/>
        <v>2034</v>
      </c>
    </row>
    <row r="338" spans="1:12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I338" s="3">
        <v>44059</v>
      </c>
      <c r="J338" s="4">
        <v>0.5083333333333333</v>
      </c>
      <c r="K338">
        <f t="shared" si="10"/>
        <v>8</v>
      </c>
      <c r="L338">
        <f t="shared" si="11"/>
        <v>2114</v>
      </c>
    </row>
    <row r="339" spans="1:12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I339" s="3">
        <v>44118</v>
      </c>
      <c r="J339" s="4">
        <v>0.62152777777777779</v>
      </c>
      <c r="K339">
        <f t="shared" si="10"/>
        <v>10</v>
      </c>
      <c r="L339">
        <f t="shared" si="11"/>
        <v>2056</v>
      </c>
    </row>
    <row r="340" spans="1:12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I340" s="3">
        <v>44287</v>
      </c>
      <c r="J340" s="4">
        <v>0.50277777777777777</v>
      </c>
      <c r="K340">
        <f t="shared" si="10"/>
        <v>4</v>
      </c>
      <c r="L340">
        <f t="shared" si="11"/>
        <v>1974</v>
      </c>
    </row>
    <row r="341" spans="1:12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I341" s="3">
        <v>44099</v>
      </c>
      <c r="J341" s="4">
        <v>0.26180555555555557</v>
      </c>
      <c r="K341">
        <f t="shared" si="10"/>
        <v>9</v>
      </c>
      <c r="L341">
        <f t="shared" si="11"/>
        <v>2022</v>
      </c>
    </row>
    <row r="342" spans="1:12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I342" s="3">
        <v>44258</v>
      </c>
      <c r="J342" s="4">
        <v>0.77777777777777779</v>
      </c>
      <c r="K342">
        <f t="shared" si="10"/>
        <v>3</v>
      </c>
      <c r="L342">
        <f t="shared" si="11"/>
        <v>2012</v>
      </c>
    </row>
    <row r="343" spans="1:12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I343" s="3">
        <v>44134</v>
      </c>
      <c r="J343" s="4">
        <v>0.16111111111111112</v>
      </c>
      <c r="K343">
        <f t="shared" si="10"/>
        <v>10</v>
      </c>
      <c r="L343">
        <f t="shared" si="11"/>
        <v>2056</v>
      </c>
    </row>
    <row r="344" spans="1:12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I344" s="3">
        <v>44239</v>
      </c>
      <c r="J344" s="4">
        <v>0.24166666666666667</v>
      </c>
      <c r="K344">
        <f t="shared" si="10"/>
        <v>2</v>
      </c>
      <c r="L344">
        <f t="shared" si="11"/>
        <v>1914</v>
      </c>
    </row>
    <row r="345" spans="1:12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I345" s="3">
        <v>44235</v>
      </c>
      <c r="J345" s="4">
        <v>0.14444444444444446</v>
      </c>
      <c r="K345">
        <f t="shared" si="10"/>
        <v>2</v>
      </c>
      <c r="L345">
        <f t="shared" si="11"/>
        <v>1914</v>
      </c>
    </row>
    <row r="346" spans="1:12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I346" s="3">
        <v>44288</v>
      </c>
      <c r="J346" s="4">
        <v>0.32569444444444445</v>
      </c>
      <c r="K346">
        <f t="shared" si="10"/>
        <v>4</v>
      </c>
      <c r="L346">
        <f t="shared" si="11"/>
        <v>1974</v>
      </c>
    </row>
    <row r="347" spans="1:12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I347" s="3">
        <v>44012</v>
      </c>
      <c r="J347" s="4">
        <v>0.24513888888888888</v>
      </c>
      <c r="K347">
        <f t="shared" si="10"/>
        <v>6</v>
      </c>
      <c r="L347">
        <f t="shared" si="11"/>
        <v>2021</v>
      </c>
    </row>
    <row r="348" spans="1:12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I348" s="3">
        <v>44126</v>
      </c>
      <c r="J348" s="4">
        <v>0.96527777777777779</v>
      </c>
      <c r="K348">
        <f t="shared" si="10"/>
        <v>10</v>
      </c>
      <c r="L348">
        <f t="shared" si="11"/>
        <v>2056</v>
      </c>
    </row>
    <row r="349" spans="1:12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I349" s="3">
        <v>44363</v>
      </c>
      <c r="J349" s="4">
        <v>0.57361111111111118</v>
      </c>
      <c r="K349">
        <f t="shared" si="10"/>
        <v>6</v>
      </c>
      <c r="L349">
        <f t="shared" si="11"/>
        <v>2021</v>
      </c>
    </row>
    <row r="350" spans="1:12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I350" s="3">
        <v>44053</v>
      </c>
      <c r="J350" s="4">
        <v>0.5708333333333333</v>
      </c>
      <c r="K350">
        <f t="shared" si="10"/>
        <v>8</v>
      </c>
      <c r="L350">
        <f t="shared" si="11"/>
        <v>2114</v>
      </c>
    </row>
    <row r="351" spans="1:12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I351" s="3">
        <v>44038</v>
      </c>
      <c r="J351" s="4">
        <v>0.81527777777777777</v>
      </c>
      <c r="K351">
        <f t="shared" si="10"/>
        <v>7</v>
      </c>
      <c r="L351">
        <f t="shared" si="11"/>
        <v>2070</v>
      </c>
    </row>
    <row r="352" spans="1:12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I352" s="3">
        <v>44177</v>
      </c>
      <c r="J352" s="4">
        <v>0.64652777777777781</v>
      </c>
      <c r="K352">
        <f t="shared" si="10"/>
        <v>12</v>
      </c>
      <c r="L352">
        <f t="shared" si="11"/>
        <v>2092</v>
      </c>
    </row>
    <row r="353" spans="1:12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I353" s="3">
        <v>44064</v>
      </c>
      <c r="J353" s="4">
        <v>0.64027777777777783</v>
      </c>
      <c r="K353">
        <f t="shared" si="10"/>
        <v>8</v>
      </c>
      <c r="L353">
        <f t="shared" si="11"/>
        <v>2114</v>
      </c>
    </row>
    <row r="354" spans="1:12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I354" s="3">
        <v>44347</v>
      </c>
      <c r="J354" s="4">
        <v>0.85902777777777783</v>
      </c>
      <c r="K354">
        <f t="shared" si="10"/>
        <v>5</v>
      </c>
      <c r="L354">
        <f t="shared" si="11"/>
        <v>2138</v>
      </c>
    </row>
    <row r="355" spans="1:12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I355" s="3">
        <v>44241</v>
      </c>
      <c r="J355" s="4">
        <v>0.25</v>
      </c>
      <c r="K355">
        <f t="shared" si="10"/>
        <v>2</v>
      </c>
      <c r="L355">
        <f t="shared" si="11"/>
        <v>1914</v>
      </c>
    </row>
    <row r="356" spans="1:12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I356" s="3">
        <v>44242</v>
      </c>
      <c r="J356" s="4">
        <v>0.85763888888888884</v>
      </c>
      <c r="K356">
        <f t="shared" si="10"/>
        <v>2</v>
      </c>
      <c r="L356">
        <f t="shared" si="11"/>
        <v>1914</v>
      </c>
    </row>
    <row r="357" spans="1:12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I357" s="3">
        <v>44082</v>
      </c>
      <c r="J357" s="4">
        <v>0.58402777777777781</v>
      </c>
      <c r="K357">
        <f t="shared" si="10"/>
        <v>9</v>
      </c>
      <c r="L357">
        <f t="shared" si="11"/>
        <v>2022</v>
      </c>
    </row>
    <row r="358" spans="1:12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I358" s="3">
        <v>44132</v>
      </c>
      <c r="J358" s="4">
        <v>0.31736111111111115</v>
      </c>
      <c r="K358">
        <f t="shared" si="10"/>
        <v>10</v>
      </c>
      <c r="L358">
        <f t="shared" si="11"/>
        <v>2056</v>
      </c>
    </row>
    <row r="359" spans="1:12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I359" s="3">
        <v>44156</v>
      </c>
      <c r="J359" s="4">
        <v>0.82847222222222217</v>
      </c>
      <c r="K359">
        <f t="shared" si="10"/>
        <v>11</v>
      </c>
      <c r="L359">
        <f t="shared" si="11"/>
        <v>2034</v>
      </c>
    </row>
    <row r="360" spans="1:12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I360" s="3">
        <v>44120</v>
      </c>
      <c r="J360" s="4">
        <v>0.94513888888888886</v>
      </c>
      <c r="K360">
        <f t="shared" si="10"/>
        <v>10</v>
      </c>
      <c r="L360">
        <f t="shared" si="11"/>
        <v>2056</v>
      </c>
    </row>
    <row r="361" spans="1:12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I361" s="3">
        <v>44204</v>
      </c>
      <c r="J361" s="4">
        <v>0.53194444444444444</v>
      </c>
      <c r="K361">
        <f t="shared" si="10"/>
        <v>1</v>
      </c>
      <c r="L361">
        <f t="shared" si="11"/>
        <v>2126</v>
      </c>
    </row>
    <row r="362" spans="1:12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I362" s="3">
        <v>44081</v>
      </c>
      <c r="J362" s="4">
        <v>0.28819444444444448</v>
      </c>
      <c r="K362">
        <f t="shared" si="10"/>
        <v>9</v>
      </c>
      <c r="L362">
        <f t="shared" si="11"/>
        <v>2022</v>
      </c>
    </row>
    <row r="363" spans="1:12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I363" s="3">
        <v>44222</v>
      </c>
      <c r="J363" s="4">
        <v>0.67638888888888893</v>
      </c>
      <c r="K363">
        <f t="shared" si="10"/>
        <v>1</v>
      </c>
      <c r="L363">
        <f t="shared" si="11"/>
        <v>2126</v>
      </c>
    </row>
    <row r="364" spans="1:12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I364" s="3">
        <v>44089</v>
      </c>
      <c r="J364" s="4">
        <v>0.94930555555555562</v>
      </c>
      <c r="K364">
        <f t="shared" si="10"/>
        <v>9</v>
      </c>
      <c r="L364">
        <f t="shared" si="11"/>
        <v>2022</v>
      </c>
    </row>
    <row r="365" spans="1:12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I365" s="3">
        <v>44144</v>
      </c>
      <c r="J365" s="4">
        <v>2.361111111111111E-2</v>
      </c>
      <c r="K365">
        <f t="shared" si="10"/>
        <v>11</v>
      </c>
      <c r="L365">
        <f t="shared" si="11"/>
        <v>2034</v>
      </c>
    </row>
    <row r="366" spans="1:12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I366" s="3">
        <v>44077</v>
      </c>
      <c r="J366" s="4">
        <v>0.56666666666666665</v>
      </c>
      <c r="K366">
        <f t="shared" si="10"/>
        <v>9</v>
      </c>
      <c r="L366">
        <f t="shared" si="11"/>
        <v>2022</v>
      </c>
    </row>
    <row r="367" spans="1:12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I367" s="3">
        <v>44228</v>
      </c>
      <c r="J367" s="4">
        <v>0.20069444444444443</v>
      </c>
      <c r="K367">
        <f t="shared" si="10"/>
        <v>2</v>
      </c>
      <c r="L367">
        <f t="shared" si="11"/>
        <v>1914</v>
      </c>
    </row>
    <row r="368" spans="1:12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I368" s="3">
        <v>44300</v>
      </c>
      <c r="J368" s="4">
        <v>0.77500000000000002</v>
      </c>
      <c r="K368">
        <f t="shared" si="10"/>
        <v>4</v>
      </c>
      <c r="L368">
        <f t="shared" si="11"/>
        <v>1974</v>
      </c>
    </row>
    <row r="369" spans="1:12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I369" s="3">
        <v>44208</v>
      </c>
      <c r="J369" s="4">
        <v>0.49791666666666662</v>
      </c>
      <c r="K369">
        <f t="shared" si="10"/>
        <v>1</v>
      </c>
      <c r="L369">
        <f t="shared" si="11"/>
        <v>2126</v>
      </c>
    </row>
    <row r="370" spans="1:12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I370" s="3">
        <v>44137</v>
      </c>
      <c r="J370" s="4">
        <v>0.95347222222222217</v>
      </c>
      <c r="K370">
        <f t="shared" si="10"/>
        <v>11</v>
      </c>
      <c r="L370">
        <f t="shared" si="11"/>
        <v>2034</v>
      </c>
    </row>
    <row r="371" spans="1:12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I371" s="3">
        <v>44263</v>
      </c>
      <c r="J371" s="4">
        <v>3.472222222222222E-3</v>
      </c>
      <c r="K371">
        <f t="shared" si="10"/>
        <v>3</v>
      </c>
      <c r="L371">
        <f t="shared" si="11"/>
        <v>2012</v>
      </c>
    </row>
    <row r="372" spans="1:12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I372" s="3">
        <v>44088</v>
      </c>
      <c r="J372" s="4">
        <v>0.21597222222222223</v>
      </c>
      <c r="K372">
        <f t="shared" si="10"/>
        <v>9</v>
      </c>
      <c r="L372">
        <f t="shared" si="11"/>
        <v>2022</v>
      </c>
    </row>
    <row r="373" spans="1:12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I373" s="3">
        <v>44040</v>
      </c>
      <c r="J373" s="4">
        <v>0.40972222222222227</v>
      </c>
      <c r="K373">
        <f t="shared" si="10"/>
        <v>7</v>
      </c>
      <c r="L373">
        <f t="shared" si="11"/>
        <v>2070</v>
      </c>
    </row>
    <row r="374" spans="1:12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I374" s="3">
        <v>44012</v>
      </c>
      <c r="J374" s="4">
        <v>5.9027777777777783E-2</v>
      </c>
      <c r="K374">
        <f t="shared" si="10"/>
        <v>6</v>
      </c>
      <c r="L374">
        <f t="shared" si="11"/>
        <v>2021</v>
      </c>
    </row>
    <row r="375" spans="1:12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I375" s="3">
        <v>44222</v>
      </c>
      <c r="J375" s="4">
        <v>0.82847222222222217</v>
      </c>
      <c r="K375">
        <f t="shared" si="10"/>
        <v>1</v>
      </c>
      <c r="L375">
        <f t="shared" si="11"/>
        <v>2126</v>
      </c>
    </row>
    <row r="376" spans="1:12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I376" s="3">
        <v>44012</v>
      </c>
      <c r="J376" s="4">
        <v>0.2986111111111111</v>
      </c>
      <c r="K376">
        <f t="shared" si="10"/>
        <v>6</v>
      </c>
      <c r="L376">
        <f t="shared" si="11"/>
        <v>2021</v>
      </c>
    </row>
    <row r="377" spans="1:12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I377" s="3">
        <v>44335</v>
      </c>
      <c r="J377" s="4">
        <v>0.68055555555555547</v>
      </c>
      <c r="K377">
        <f t="shared" si="10"/>
        <v>5</v>
      </c>
      <c r="L377">
        <f t="shared" si="11"/>
        <v>2138</v>
      </c>
    </row>
    <row r="378" spans="1:12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I378" s="3">
        <v>44266</v>
      </c>
      <c r="J378" s="4">
        <v>0.99652777777777779</v>
      </c>
      <c r="K378">
        <f t="shared" si="10"/>
        <v>3</v>
      </c>
      <c r="L378">
        <f t="shared" si="11"/>
        <v>2012</v>
      </c>
    </row>
    <row r="379" spans="1:12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I379" s="3">
        <v>44121</v>
      </c>
      <c r="J379" s="4">
        <v>0.94374999999999998</v>
      </c>
      <c r="K379">
        <f t="shared" si="10"/>
        <v>10</v>
      </c>
      <c r="L379">
        <f t="shared" si="11"/>
        <v>2056</v>
      </c>
    </row>
    <row r="380" spans="1:12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I380" s="3">
        <v>44298</v>
      </c>
      <c r="J380" s="4">
        <v>0.71666666666666667</v>
      </c>
      <c r="K380">
        <f t="shared" si="10"/>
        <v>4</v>
      </c>
      <c r="L380">
        <f t="shared" si="11"/>
        <v>1974</v>
      </c>
    </row>
    <row r="381" spans="1:12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I381" s="3">
        <v>44160</v>
      </c>
      <c r="J381" s="4">
        <v>8.1250000000000003E-2</v>
      </c>
      <c r="K381">
        <f t="shared" si="10"/>
        <v>11</v>
      </c>
      <c r="L381">
        <f t="shared" si="11"/>
        <v>2034</v>
      </c>
    </row>
    <row r="382" spans="1:12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I382" s="3">
        <v>44356</v>
      </c>
      <c r="J382" s="4">
        <v>0.40347222222222223</v>
      </c>
      <c r="K382">
        <f t="shared" si="10"/>
        <v>6</v>
      </c>
      <c r="L382">
        <f t="shared" si="11"/>
        <v>2021</v>
      </c>
    </row>
    <row r="383" spans="1:12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I383" s="3">
        <v>44336</v>
      </c>
      <c r="J383" s="4">
        <v>0.74375000000000002</v>
      </c>
      <c r="K383">
        <f t="shared" si="10"/>
        <v>5</v>
      </c>
      <c r="L383">
        <f t="shared" si="11"/>
        <v>2138</v>
      </c>
    </row>
    <row r="384" spans="1:12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I384" s="3">
        <v>44104</v>
      </c>
      <c r="J384" s="4">
        <v>0.75624999999999998</v>
      </c>
      <c r="K384">
        <f t="shared" si="10"/>
        <v>9</v>
      </c>
      <c r="L384">
        <f t="shared" si="11"/>
        <v>2022</v>
      </c>
    </row>
    <row r="385" spans="1:12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I385" s="3">
        <v>44111</v>
      </c>
      <c r="J385" s="4">
        <v>0.66875000000000007</v>
      </c>
      <c r="K385">
        <f t="shared" si="10"/>
        <v>10</v>
      </c>
      <c r="L385">
        <f t="shared" si="11"/>
        <v>2056</v>
      </c>
    </row>
    <row r="386" spans="1:12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I386" s="3">
        <v>44111</v>
      </c>
      <c r="J386" s="4">
        <v>5.8333333333333327E-2</v>
      </c>
      <c r="K386">
        <f t="shared" si="10"/>
        <v>10</v>
      </c>
      <c r="L386">
        <f t="shared" si="11"/>
        <v>2056</v>
      </c>
    </row>
    <row r="387" spans="1:12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I387" s="3">
        <v>44207</v>
      </c>
      <c r="J387" s="4">
        <v>0.67569444444444438</v>
      </c>
      <c r="K387">
        <f t="shared" ref="K387:K450" si="12">MONTH(I:I)</f>
        <v>1</v>
      </c>
      <c r="L387">
        <f t="shared" ref="L387:L450" si="13">COUNTIF(K:K,K387)</f>
        <v>2126</v>
      </c>
    </row>
    <row r="388" spans="1:12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I388" s="3">
        <v>44191</v>
      </c>
      <c r="J388" s="4">
        <v>0.2590277777777778</v>
      </c>
      <c r="K388">
        <f t="shared" si="12"/>
        <v>12</v>
      </c>
      <c r="L388">
        <f t="shared" si="13"/>
        <v>2092</v>
      </c>
    </row>
    <row r="389" spans="1:12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I389" s="3">
        <v>44362</v>
      </c>
      <c r="J389" s="4">
        <v>0.72986111111111107</v>
      </c>
      <c r="K389">
        <f t="shared" si="12"/>
        <v>6</v>
      </c>
      <c r="L389">
        <f t="shared" si="13"/>
        <v>2021</v>
      </c>
    </row>
    <row r="390" spans="1:12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I390" s="3">
        <v>44337</v>
      </c>
      <c r="J390" s="4">
        <v>0.3923611111111111</v>
      </c>
      <c r="K390">
        <f t="shared" si="12"/>
        <v>5</v>
      </c>
      <c r="L390">
        <f t="shared" si="13"/>
        <v>2138</v>
      </c>
    </row>
    <row r="391" spans="1:12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I391" s="3">
        <v>44149</v>
      </c>
      <c r="J391" s="4">
        <v>0.63263888888888886</v>
      </c>
      <c r="K391">
        <f t="shared" si="12"/>
        <v>11</v>
      </c>
      <c r="L391">
        <f t="shared" si="13"/>
        <v>2034</v>
      </c>
    </row>
    <row r="392" spans="1:12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I392" s="3">
        <v>44321</v>
      </c>
      <c r="J392" s="4">
        <v>0.65138888888888891</v>
      </c>
      <c r="K392">
        <f t="shared" si="12"/>
        <v>5</v>
      </c>
      <c r="L392">
        <f t="shared" si="13"/>
        <v>2138</v>
      </c>
    </row>
    <row r="393" spans="1:12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I393" s="3">
        <v>44060</v>
      </c>
      <c r="J393" s="4">
        <v>0.42222222222222222</v>
      </c>
      <c r="K393">
        <f t="shared" si="12"/>
        <v>8</v>
      </c>
      <c r="L393">
        <f t="shared" si="13"/>
        <v>2114</v>
      </c>
    </row>
    <row r="394" spans="1:12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I394" s="3">
        <v>44196</v>
      </c>
      <c r="J394" s="4">
        <v>0.24513888888888888</v>
      </c>
      <c r="K394">
        <f t="shared" si="12"/>
        <v>12</v>
      </c>
      <c r="L394">
        <f t="shared" si="13"/>
        <v>2092</v>
      </c>
    </row>
    <row r="395" spans="1:12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I395" s="3">
        <v>44156</v>
      </c>
      <c r="J395" s="4">
        <v>0.13472222222222222</v>
      </c>
      <c r="K395">
        <f t="shared" si="12"/>
        <v>11</v>
      </c>
      <c r="L395">
        <f t="shared" si="13"/>
        <v>2034</v>
      </c>
    </row>
    <row r="396" spans="1:12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I396" s="3">
        <v>44109</v>
      </c>
      <c r="J396" s="4">
        <v>0.75</v>
      </c>
      <c r="K396">
        <f t="shared" si="12"/>
        <v>10</v>
      </c>
      <c r="L396">
        <f t="shared" si="13"/>
        <v>2056</v>
      </c>
    </row>
    <row r="397" spans="1:12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I397" s="3">
        <v>44344</v>
      </c>
      <c r="J397" s="4">
        <v>0.63888888888888895</v>
      </c>
      <c r="K397">
        <f t="shared" si="12"/>
        <v>5</v>
      </c>
      <c r="L397">
        <f t="shared" si="13"/>
        <v>2138</v>
      </c>
    </row>
    <row r="398" spans="1:12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I398" s="3">
        <v>44208</v>
      </c>
      <c r="J398" s="4">
        <v>0.50972222222222219</v>
      </c>
      <c r="K398">
        <f t="shared" si="12"/>
        <v>1</v>
      </c>
      <c r="L398">
        <f t="shared" si="13"/>
        <v>2126</v>
      </c>
    </row>
    <row r="399" spans="1:12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I399" s="3">
        <v>44247</v>
      </c>
      <c r="J399" s="4">
        <v>4.8611111111111112E-3</v>
      </c>
      <c r="K399">
        <f t="shared" si="12"/>
        <v>2</v>
      </c>
      <c r="L399">
        <f t="shared" si="13"/>
        <v>1914</v>
      </c>
    </row>
    <row r="400" spans="1:12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I400" s="3">
        <v>44026</v>
      </c>
      <c r="J400" s="4">
        <v>0.87569444444444444</v>
      </c>
      <c r="K400">
        <f t="shared" si="12"/>
        <v>7</v>
      </c>
      <c r="L400">
        <f t="shared" si="13"/>
        <v>2070</v>
      </c>
    </row>
    <row r="401" spans="1:12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I401" s="3">
        <v>44352</v>
      </c>
      <c r="J401" s="4">
        <v>0.41944444444444445</v>
      </c>
      <c r="K401">
        <f t="shared" si="12"/>
        <v>6</v>
      </c>
      <c r="L401">
        <f t="shared" si="13"/>
        <v>2021</v>
      </c>
    </row>
    <row r="402" spans="1:12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I402" s="3">
        <v>44278</v>
      </c>
      <c r="J402" s="4">
        <v>7.9861111111111105E-2</v>
      </c>
      <c r="K402">
        <f t="shared" si="12"/>
        <v>3</v>
      </c>
      <c r="L402">
        <f t="shared" si="13"/>
        <v>2012</v>
      </c>
    </row>
    <row r="403" spans="1:12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I403" s="3">
        <v>44334</v>
      </c>
      <c r="J403" s="4">
        <v>0.41111111111111115</v>
      </c>
      <c r="K403">
        <f t="shared" si="12"/>
        <v>5</v>
      </c>
      <c r="L403">
        <f t="shared" si="13"/>
        <v>2138</v>
      </c>
    </row>
    <row r="404" spans="1:12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I404" s="3">
        <v>44074</v>
      </c>
      <c r="J404" s="4">
        <v>0.22361111111111109</v>
      </c>
      <c r="K404">
        <f t="shared" si="12"/>
        <v>8</v>
      </c>
      <c r="L404">
        <f t="shared" si="13"/>
        <v>2114</v>
      </c>
    </row>
    <row r="405" spans="1:12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I405" s="3">
        <v>44351</v>
      </c>
      <c r="J405" s="4">
        <v>0.70624999999999993</v>
      </c>
      <c r="K405">
        <f t="shared" si="12"/>
        <v>6</v>
      </c>
      <c r="L405">
        <f t="shared" si="13"/>
        <v>2021</v>
      </c>
    </row>
    <row r="406" spans="1:12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I406" s="3">
        <v>44197</v>
      </c>
      <c r="J406" s="4">
        <v>0.47430555555555554</v>
      </c>
      <c r="K406">
        <f t="shared" si="12"/>
        <v>1</v>
      </c>
      <c r="L406">
        <f t="shared" si="13"/>
        <v>2126</v>
      </c>
    </row>
    <row r="407" spans="1:12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I407" s="3">
        <v>44345</v>
      </c>
      <c r="J407" s="4">
        <v>0.17777777777777778</v>
      </c>
      <c r="K407">
        <f t="shared" si="12"/>
        <v>5</v>
      </c>
      <c r="L407">
        <f t="shared" si="13"/>
        <v>2138</v>
      </c>
    </row>
    <row r="408" spans="1:12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I408" s="3">
        <v>44030</v>
      </c>
      <c r="J408" s="4">
        <v>0.4465277777777778</v>
      </c>
      <c r="K408">
        <f t="shared" si="12"/>
        <v>7</v>
      </c>
      <c r="L408">
        <f t="shared" si="13"/>
        <v>2070</v>
      </c>
    </row>
    <row r="409" spans="1:12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I409" s="3">
        <v>44142</v>
      </c>
      <c r="J409" s="4">
        <v>7.9166666666666663E-2</v>
      </c>
      <c r="K409">
        <f t="shared" si="12"/>
        <v>11</v>
      </c>
      <c r="L409">
        <f t="shared" si="13"/>
        <v>2034</v>
      </c>
    </row>
    <row r="410" spans="1:12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I410" s="3">
        <v>44054</v>
      </c>
      <c r="J410" s="4">
        <v>0.50069444444444444</v>
      </c>
      <c r="K410">
        <f t="shared" si="12"/>
        <v>8</v>
      </c>
      <c r="L410">
        <f t="shared" si="13"/>
        <v>2114</v>
      </c>
    </row>
    <row r="411" spans="1:12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I411" s="3">
        <v>44036</v>
      </c>
      <c r="J411" s="4">
        <v>0.76597222222222217</v>
      </c>
      <c r="K411">
        <f t="shared" si="12"/>
        <v>7</v>
      </c>
      <c r="L411">
        <f t="shared" si="13"/>
        <v>2070</v>
      </c>
    </row>
    <row r="412" spans="1:12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I412" s="3">
        <v>44112</v>
      </c>
      <c r="J412" s="4">
        <v>0.35972222222222222</v>
      </c>
      <c r="K412">
        <f t="shared" si="12"/>
        <v>10</v>
      </c>
      <c r="L412">
        <f t="shared" si="13"/>
        <v>2056</v>
      </c>
    </row>
    <row r="413" spans="1:12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I413" s="3">
        <v>44232</v>
      </c>
      <c r="J413" s="4">
        <v>0.54513888888888895</v>
      </c>
      <c r="K413">
        <f t="shared" si="12"/>
        <v>2</v>
      </c>
      <c r="L413">
        <f t="shared" si="13"/>
        <v>1914</v>
      </c>
    </row>
    <row r="414" spans="1:12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I414" s="3">
        <v>44144</v>
      </c>
      <c r="J414" s="4">
        <v>0.12847222222222224</v>
      </c>
      <c r="K414">
        <f t="shared" si="12"/>
        <v>11</v>
      </c>
      <c r="L414">
        <f t="shared" si="13"/>
        <v>2034</v>
      </c>
    </row>
    <row r="415" spans="1:12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I415" s="3">
        <v>44038</v>
      </c>
      <c r="J415" s="4">
        <v>0.44166666666666665</v>
      </c>
      <c r="K415">
        <f t="shared" si="12"/>
        <v>7</v>
      </c>
      <c r="L415">
        <f t="shared" si="13"/>
        <v>2070</v>
      </c>
    </row>
    <row r="416" spans="1:12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I416" s="3">
        <v>44335</v>
      </c>
      <c r="J416" s="4">
        <v>0.1875</v>
      </c>
      <c r="K416">
        <f t="shared" si="12"/>
        <v>5</v>
      </c>
      <c r="L416">
        <f t="shared" si="13"/>
        <v>2138</v>
      </c>
    </row>
    <row r="417" spans="1:12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I417" s="3">
        <v>44150</v>
      </c>
      <c r="J417" s="4">
        <v>0.95347222222222217</v>
      </c>
      <c r="K417">
        <f t="shared" si="12"/>
        <v>11</v>
      </c>
      <c r="L417">
        <f t="shared" si="13"/>
        <v>2034</v>
      </c>
    </row>
    <row r="418" spans="1:12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I418" s="3">
        <v>44231</v>
      </c>
      <c r="J418" s="4">
        <v>0.57291666666666663</v>
      </c>
      <c r="K418">
        <f t="shared" si="12"/>
        <v>2</v>
      </c>
      <c r="L418">
        <f t="shared" si="13"/>
        <v>1914</v>
      </c>
    </row>
    <row r="419" spans="1:12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I419" s="3">
        <v>44044</v>
      </c>
      <c r="J419" s="4">
        <v>0.98472222222222217</v>
      </c>
      <c r="K419">
        <f t="shared" si="12"/>
        <v>8</v>
      </c>
      <c r="L419">
        <f t="shared" si="13"/>
        <v>2114</v>
      </c>
    </row>
    <row r="420" spans="1:12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I420" s="3">
        <v>44096</v>
      </c>
      <c r="J420" s="4">
        <v>0.71319444444444446</v>
      </c>
      <c r="K420">
        <f t="shared" si="12"/>
        <v>9</v>
      </c>
      <c r="L420">
        <f t="shared" si="13"/>
        <v>2022</v>
      </c>
    </row>
    <row r="421" spans="1:12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I421" s="3">
        <v>44337</v>
      </c>
      <c r="J421" s="4">
        <v>0.53263888888888888</v>
      </c>
      <c r="K421">
        <f t="shared" si="12"/>
        <v>5</v>
      </c>
      <c r="L421">
        <f t="shared" si="13"/>
        <v>2138</v>
      </c>
    </row>
    <row r="422" spans="1:12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I422" s="3">
        <v>44252</v>
      </c>
      <c r="J422" s="4">
        <v>0.50347222222222221</v>
      </c>
      <c r="K422">
        <f t="shared" si="12"/>
        <v>2</v>
      </c>
      <c r="L422">
        <f t="shared" si="13"/>
        <v>1914</v>
      </c>
    </row>
    <row r="423" spans="1:12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I423" s="3">
        <v>44296</v>
      </c>
      <c r="J423" s="4">
        <v>0.40347222222222223</v>
      </c>
      <c r="K423">
        <f t="shared" si="12"/>
        <v>4</v>
      </c>
      <c r="L423">
        <f t="shared" si="13"/>
        <v>1974</v>
      </c>
    </row>
    <row r="424" spans="1:12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I424" s="3">
        <v>44292</v>
      </c>
      <c r="J424" s="4">
        <v>0.8305555555555556</v>
      </c>
      <c r="K424">
        <f t="shared" si="12"/>
        <v>4</v>
      </c>
      <c r="L424">
        <f t="shared" si="13"/>
        <v>1974</v>
      </c>
    </row>
    <row r="425" spans="1:12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I425" s="3">
        <v>44291</v>
      </c>
      <c r="J425" s="4">
        <v>0.6958333333333333</v>
      </c>
      <c r="K425">
        <f t="shared" si="12"/>
        <v>4</v>
      </c>
      <c r="L425">
        <f t="shared" si="13"/>
        <v>1974</v>
      </c>
    </row>
    <row r="426" spans="1:12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I426" s="3">
        <v>44179</v>
      </c>
      <c r="J426" s="4">
        <v>0.53680555555555554</v>
      </c>
      <c r="K426">
        <f t="shared" si="12"/>
        <v>12</v>
      </c>
      <c r="L426">
        <f t="shared" si="13"/>
        <v>2092</v>
      </c>
    </row>
    <row r="427" spans="1:12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I427" s="3">
        <v>44261</v>
      </c>
      <c r="J427" s="4">
        <v>0.41875000000000001</v>
      </c>
      <c r="K427">
        <f t="shared" si="12"/>
        <v>3</v>
      </c>
      <c r="L427">
        <f t="shared" si="13"/>
        <v>2012</v>
      </c>
    </row>
    <row r="428" spans="1:12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I428" s="3">
        <v>44116</v>
      </c>
      <c r="J428" s="4">
        <v>7.0833333333333331E-2</v>
      </c>
      <c r="K428">
        <f t="shared" si="12"/>
        <v>10</v>
      </c>
      <c r="L428">
        <f t="shared" si="13"/>
        <v>2056</v>
      </c>
    </row>
    <row r="429" spans="1:12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I429" s="3">
        <v>44149</v>
      </c>
      <c r="J429" s="4">
        <v>0.43402777777777773</v>
      </c>
      <c r="K429">
        <f t="shared" si="12"/>
        <v>11</v>
      </c>
      <c r="L429">
        <f t="shared" si="13"/>
        <v>2034</v>
      </c>
    </row>
    <row r="430" spans="1:12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I430" s="3">
        <v>44354</v>
      </c>
      <c r="J430" s="4">
        <v>0.53055555555555556</v>
      </c>
      <c r="K430">
        <f t="shared" si="12"/>
        <v>6</v>
      </c>
      <c r="L430">
        <f t="shared" si="13"/>
        <v>2021</v>
      </c>
    </row>
    <row r="431" spans="1:12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I431" s="3">
        <v>44240</v>
      </c>
      <c r="J431" s="4">
        <v>0.57291666666666663</v>
      </c>
      <c r="K431">
        <f t="shared" si="12"/>
        <v>2</v>
      </c>
      <c r="L431">
        <f t="shared" si="13"/>
        <v>1914</v>
      </c>
    </row>
    <row r="432" spans="1:12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I432" s="3">
        <v>44324</v>
      </c>
      <c r="J432" s="4">
        <v>0.47291666666666665</v>
      </c>
      <c r="K432">
        <f t="shared" si="12"/>
        <v>5</v>
      </c>
      <c r="L432">
        <f t="shared" si="13"/>
        <v>2138</v>
      </c>
    </row>
    <row r="433" spans="1:12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I433" s="3">
        <v>44155</v>
      </c>
      <c r="J433" s="4">
        <v>0.79791666666666661</v>
      </c>
      <c r="K433">
        <f t="shared" si="12"/>
        <v>11</v>
      </c>
      <c r="L433">
        <f t="shared" si="13"/>
        <v>2034</v>
      </c>
    </row>
    <row r="434" spans="1:12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I434" s="3">
        <v>44030</v>
      </c>
      <c r="J434" s="4">
        <v>0.16111111111111112</v>
      </c>
      <c r="K434">
        <f t="shared" si="12"/>
        <v>7</v>
      </c>
      <c r="L434">
        <f t="shared" si="13"/>
        <v>2070</v>
      </c>
    </row>
    <row r="435" spans="1:12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I435" s="3">
        <v>44070</v>
      </c>
      <c r="J435" s="4">
        <v>0.64097222222222217</v>
      </c>
      <c r="K435">
        <f t="shared" si="12"/>
        <v>8</v>
      </c>
      <c r="L435">
        <f t="shared" si="13"/>
        <v>2114</v>
      </c>
    </row>
    <row r="436" spans="1:12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I436" s="3">
        <v>44103</v>
      </c>
      <c r="J436" s="4">
        <v>0.1173611111111111</v>
      </c>
      <c r="K436">
        <f t="shared" si="12"/>
        <v>9</v>
      </c>
      <c r="L436">
        <f t="shared" si="13"/>
        <v>2022</v>
      </c>
    </row>
    <row r="437" spans="1:12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I437" s="3">
        <v>44060</v>
      </c>
      <c r="J437" s="4">
        <v>0.60347222222222219</v>
      </c>
      <c r="K437">
        <f t="shared" si="12"/>
        <v>8</v>
      </c>
      <c r="L437">
        <f t="shared" si="13"/>
        <v>2114</v>
      </c>
    </row>
    <row r="438" spans="1:12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I438" s="3">
        <v>44059</v>
      </c>
      <c r="J438" s="4">
        <v>0.73958333333333337</v>
      </c>
      <c r="K438">
        <f t="shared" si="12"/>
        <v>8</v>
      </c>
      <c r="L438">
        <f t="shared" si="13"/>
        <v>2114</v>
      </c>
    </row>
    <row r="439" spans="1:12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I439" s="3">
        <v>44018</v>
      </c>
      <c r="J439" s="4">
        <v>5.5555555555555558E-3</v>
      </c>
      <c r="K439">
        <f t="shared" si="12"/>
        <v>7</v>
      </c>
      <c r="L439">
        <f t="shared" si="13"/>
        <v>2070</v>
      </c>
    </row>
    <row r="440" spans="1:12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I440" s="3">
        <v>44034</v>
      </c>
      <c r="J440" s="4">
        <v>5.2083333333333336E-2</v>
      </c>
      <c r="K440">
        <f t="shared" si="12"/>
        <v>7</v>
      </c>
      <c r="L440">
        <f t="shared" si="13"/>
        <v>2070</v>
      </c>
    </row>
    <row r="441" spans="1:12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I441" s="3">
        <v>44332</v>
      </c>
      <c r="J441" s="4">
        <v>0.55833333333333335</v>
      </c>
      <c r="K441">
        <f t="shared" si="12"/>
        <v>5</v>
      </c>
      <c r="L441">
        <f t="shared" si="13"/>
        <v>2138</v>
      </c>
    </row>
    <row r="442" spans="1:12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I442" s="3">
        <v>44336</v>
      </c>
      <c r="J442" s="4">
        <v>0.92291666666666661</v>
      </c>
      <c r="K442">
        <f t="shared" si="12"/>
        <v>5</v>
      </c>
      <c r="L442">
        <f t="shared" si="13"/>
        <v>2138</v>
      </c>
    </row>
    <row r="443" spans="1:12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I443" s="3">
        <v>44238</v>
      </c>
      <c r="J443" s="4">
        <v>0.37083333333333335</v>
      </c>
      <c r="K443">
        <f t="shared" si="12"/>
        <v>2</v>
      </c>
      <c r="L443">
        <f t="shared" si="13"/>
        <v>1914</v>
      </c>
    </row>
    <row r="444" spans="1:12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I444" s="3">
        <v>44046</v>
      </c>
      <c r="J444" s="4">
        <v>0.74861111111111101</v>
      </c>
      <c r="K444">
        <f t="shared" si="12"/>
        <v>8</v>
      </c>
      <c r="L444">
        <f t="shared" si="13"/>
        <v>2114</v>
      </c>
    </row>
    <row r="445" spans="1:12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I445" s="3">
        <v>44092</v>
      </c>
      <c r="J445" s="4">
        <v>0.68680555555555556</v>
      </c>
      <c r="K445">
        <f t="shared" si="12"/>
        <v>9</v>
      </c>
      <c r="L445">
        <f t="shared" si="13"/>
        <v>2022</v>
      </c>
    </row>
    <row r="446" spans="1:12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I446" s="3">
        <v>44282</v>
      </c>
      <c r="J446" s="4">
        <v>0.37361111111111112</v>
      </c>
      <c r="K446">
        <f t="shared" si="12"/>
        <v>3</v>
      </c>
      <c r="L446">
        <f t="shared" si="13"/>
        <v>2012</v>
      </c>
    </row>
    <row r="447" spans="1:12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I447" s="3">
        <v>44025</v>
      </c>
      <c r="J447" s="4">
        <v>0.87638888888888899</v>
      </c>
      <c r="K447">
        <f t="shared" si="12"/>
        <v>7</v>
      </c>
      <c r="L447">
        <f t="shared" si="13"/>
        <v>2070</v>
      </c>
    </row>
    <row r="448" spans="1:12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I448" s="3">
        <v>44215</v>
      </c>
      <c r="J448" s="4">
        <v>0.12986111111111112</v>
      </c>
      <c r="K448">
        <f t="shared" si="12"/>
        <v>1</v>
      </c>
      <c r="L448">
        <f t="shared" si="13"/>
        <v>2126</v>
      </c>
    </row>
    <row r="449" spans="1:12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I449" s="3">
        <v>44316</v>
      </c>
      <c r="J449" s="4">
        <v>0.25763888888888892</v>
      </c>
      <c r="K449">
        <f t="shared" si="12"/>
        <v>4</v>
      </c>
      <c r="L449">
        <f t="shared" si="13"/>
        <v>1974</v>
      </c>
    </row>
    <row r="450" spans="1:12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I450" s="3">
        <v>44290</v>
      </c>
      <c r="J450" s="4">
        <v>6.5277777777777782E-2</v>
      </c>
      <c r="K450">
        <f t="shared" si="12"/>
        <v>4</v>
      </c>
      <c r="L450">
        <f t="shared" si="13"/>
        <v>1974</v>
      </c>
    </row>
    <row r="451" spans="1:12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I451" s="3">
        <v>44230</v>
      </c>
      <c r="J451" s="4">
        <v>0.77847222222222223</v>
      </c>
      <c r="K451">
        <f t="shared" ref="K451:K514" si="14">MONTH(I:I)</f>
        <v>2</v>
      </c>
      <c r="L451">
        <f t="shared" ref="L451:L514" si="15">COUNTIF(K:K,K451)</f>
        <v>1914</v>
      </c>
    </row>
    <row r="452" spans="1:12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I452" s="3">
        <v>44110</v>
      </c>
      <c r="J452" s="4">
        <v>0.43055555555555558</v>
      </c>
      <c r="K452">
        <f t="shared" si="14"/>
        <v>10</v>
      </c>
      <c r="L452">
        <f t="shared" si="15"/>
        <v>2056</v>
      </c>
    </row>
    <row r="453" spans="1:12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I453" s="3">
        <v>44142</v>
      </c>
      <c r="J453" s="4">
        <v>0.74930555555555556</v>
      </c>
      <c r="K453">
        <f t="shared" si="14"/>
        <v>11</v>
      </c>
      <c r="L453">
        <f t="shared" si="15"/>
        <v>2034</v>
      </c>
    </row>
    <row r="454" spans="1:12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I454" s="3">
        <v>44187</v>
      </c>
      <c r="J454" s="4">
        <v>4.6527777777777779E-2</v>
      </c>
      <c r="K454">
        <f t="shared" si="14"/>
        <v>12</v>
      </c>
      <c r="L454">
        <f t="shared" si="15"/>
        <v>2092</v>
      </c>
    </row>
    <row r="455" spans="1:12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I455" s="3">
        <v>44275</v>
      </c>
      <c r="J455" s="4">
        <v>0.61458333333333337</v>
      </c>
      <c r="K455">
        <f t="shared" si="14"/>
        <v>3</v>
      </c>
      <c r="L455">
        <f t="shared" si="15"/>
        <v>2012</v>
      </c>
    </row>
    <row r="456" spans="1:12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I456" s="3">
        <v>44057</v>
      </c>
      <c r="J456" s="4">
        <v>0.37638888888888888</v>
      </c>
      <c r="K456">
        <f t="shared" si="14"/>
        <v>8</v>
      </c>
      <c r="L456">
        <f t="shared" si="15"/>
        <v>2114</v>
      </c>
    </row>
    <row r="457" spans="1:12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I457" s="3">
        <v>44094</v>
      </c>
      <c r="J457" s="4">
        <v>0.82986111111111116</v>
      </c>
      <c r="K457">
        <f t="shared" si="14"/>
        <v>9</v>
      </c>
      <c r="L457">
        <f t="shared" si="15"/>
        <v>2022</v>
      </c>
    </row>
    <row r="458" spans="1:12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I458" s="3">
        <v>44185</v>
      </c>
      <c r="J458" s="4">
        <v>0.67499999999999993</v>
      </c>
      <c r="K458">
        <f t="shared" si="14"/>
        <v>12</v>
      </c>
      <c r="L458">
        <f t="shared" si="15"/>
        <v>2092</v>
      </c>
    </row>
    <row r="459" spans="1:12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I459" s="3">
        <v>44324</v>
      </c>
      <c r="J459" s="4">
        <v>0.78749999999999998</v>
      </c>
      <c r="K459">
        <f t="shared" si="14"/>
        <v>5</v>
      </c>
      <c r="L459">
        <f t="shared" si="15"/>
        <v>2138</v>
      </c>
    </row>
    <row r="460" spans="1:12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I460" s="3">
        <v>44127</v>
      </c>
      <c r="J460" s="4">
        <v>0.75138888888888899</v>
      </c>
      <c r="K460">
        <f t="shared" si="14"/>
        <v>10</v>
      </c>
      <c r="L460">
        <f t="shared" si="15"/>
        <v>2056</v>
      </c>
    </row>
    <row r="461" spans="1:12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I461" s="3">
        <v>44070</v>
      </c>
      <c r="J461" s="4">
        <v>0.63055555555555554</v>
      </c>
      <c r="K461">
        <f t="shared" si="14"/>
        <v>8</v>
      </c>
      <c r="L461">
        <f t="shared" si="15"/>
        <v>2114</v>
      </c>
    </row>
    <row r="462" spans="1:12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I462" s="3">
        <v>44339</v>
      </c>
      <c r="J462" s="4">
        <v>0.2076388888888889</v>
      </c>
      <c r="K462">
        <f t="shared" si="14"/>
        <v>5</v>
      </c>
      <c r="L462">
        <f t="shared" si="15"/>
        <v>2138</v>
      </c>
    </row>
    <row r="463" spans="1:12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I463" s="3">
        <v>44162</v>
      </c>
      <c r="J463" s="4">
        <v>0.11805555555555557</v>
      </c>
      <c r="K463">
        <f t="shared" si="14"/>
        <v>11</v>
      </c>
      <c r="L463">
        <f t="shared" si="15"/>
        <v>2034</v>
      </c>
    </row>
    <row r="464" spans="1:12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I464" s="3">
        <v>44302</v>
      </c>
      <c r="J464" s="4">
        <v>0.46875</v>
      </c>
      <c r="K464">
        <f t="shared" si="14"/>
        <v>4</v>
      </c>
      <c r="L464">
        <f t="shared" si="15"/>
        <v>1974</v>
      </c>
    </row>
    <row r="465" spans="1:12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I465" s="3">
        <v>44345</v>
      </c>
      <c r="J465" s="4">
        <v>0.17500000000000002</v>
      </c>
      <c r="K465">
        <f t="shared" si="14"/>
        <v>5</v>
      </c>
      <c r="L465">
        <f t="shared" si="15"/>
        <v>2138</v>
      </c>
    </row>
    <row r="466" spans="1:12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I466" s="3">
        <v>44131</v>
      </c>
      <c r="J466" s="4">
        <v>0.9243055555555556</v>
      </c>
      <c r="K466">
        <f t="shared" si="14"/>
        <v>10</v>
      </c>
      <c r="L466">
        <f t="shared" si="15"/>
        <v>2056</v>
      </c>
    </row>
    <row r="467" spans="1:12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I467" s="3">
        <v>44289</v>
      </c>
      <c r="J467" s="4">
        <v>0.2388888888888889</v>
      </c>
      <c r="K467">
        <f t="shared" si="14"/>
        <v>4</v>
      </c>
      <c r="L467">
        <f t="shared" si="15"/>
        <v>1974</v>
      </c>
    </row>
    <row r="468" spans="1:12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I468" s="3">
        <v>44011</v>
      </c>
      <c r="J468" s="4">
        <v>0.30624999999999997</v>
      </c>
      <c r="K468">
        <f t="shared" si="14"/>
        <v>6</v>
      </c>
      <c r="L468">
        <f t="shared" si="15"/>
        <v>2021</v>
      </c>
    </row>
    <row r="469" spans="1:12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I469" s="3">
        <v>44098</v>
      </c>
      <c r="J469" s="4">
        <v>0.26944444444444443</v>
      </c>
      <c r="K469">
        <f t="shared" si="14"/>
        <v>9</v>
      </c>
      <c r="L469">
        <f t="shared" si="15"/>
        <v>2022</v>
      </c>
    </row>
    <row r="470" spans="1:12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I470" s="3">
        <v>44087</v>
      </c>
      <c r="J470" s="4">
        <v>0.3430555555555555</v>
      </c>
      <c r="K470">
        <f t="shared" si="14"/>
        <v>9</v>
      </c>
      <c r="L470">
        <f t="shared" si="15"/>
        <v>2022</v>
      </c>
    </row>
    <row r="471" spans="1:12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I471" s="3">
        <v>44062</v>
      </c>
      <c r="J471" s="4">
        <v>0.1277777777777778</v>
      </c>
      <c r="K471">
        <f t="shared" si="14"/>
        <v>8</v>
      </c>
      <c r="L471">
        <f t="shared" si="15"/>
        <v>2114</v>
      </c>
    </row>
    <row r="472" spans="1:12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I472" s="3">
        <v>44327</v>
      </c>
      <c r="J472" s="4">
        <v>0.81597222222222221</v>
      </c>
      <c r="K472">
        <f t="shared" si="14"/>
        <v>5</v>
      </c>
      <c r="L472">
        <f t="shared" si="15"/>
        <v>2138</v>
      </c>
    </row>
    <row r="473" spans="1:12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I473" s="3">
        <v>44288</v>
      </c>
      <c r="J473" s="4">
        <v>0.82638888888888884</v>
      </c>
      <c r="K473">
        <f t="shared" si="14"/>
        <v>4</v>
      </c>
      <c r="L473">
        <f t="shared" si="15"/>
        <v>1974</v>
      </c>
    </row>
    <row r="474" spans="1:12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I474" s="3">
        <v>44096</v>
      </c>
      <c r="J474" s="4">
        <v>5.7638888888888885E-2</v>
      </c>
      <c r="K474">
        <f t="shared" si="14"/>
        <v>9</v>
      </c>
      <c r="L474">
        <f t="shared" si="15"/>
        <v>2022</v>
      </c>
    </row>
    <row r="475" spans="1:12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I475" s="3">
        <v>44048</v>
      </c>
      <c r="J475" s="4">
        <v>0.66666666666666663</v>
      </c>
      <c r="K475">
        <f t="shared" si="14"/>
        <v>8</v>
      </c>
      <c r="L475">
        <f t="shared" si="15"/>
        <v>2114</v>
      </c>
    </row>
    <row r="476" spans="1:12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I476" s="3">
        <v>44180</v>
      </c>
      <c r="J476" s="4">
        <v>0.89930555555555547</v>
      </c>
      <c r="K476">
        <f t="shared" si="14"/>
        <v>12</v>
      </c>
      <c r="L476">
        <f t="shared" si="15"/>
        <v>2092</v>
      </c>
    </row>
    <row r="477" spans="1:12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I477" s="3">
        <v>44344</v>
      </c>
      <c r="J477" s="4">
        <v>0.33124999999999999</v>
      </c>
      <c r="K477">
        <f t="shared" si="14"/>
        <v>5</v>
      </c>
      <c r="L477">
        <f t="shared" si="15"/>
        <v>2138</v>
      </c>
    </row>
    <row r="478" spans="1:12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I478" s="3">
        <v>44356</v>
      </c>
      <c r="J478" s="4">
        <v>0.16319444444444445</v>
      </c>
      <c r="K478">
        <f t="shared" si="14"/>
        <v>6</v>
      </c>
      <c r="L478">
        <f t="shared" si="15"/>
        <v>2021</v>
      </c>
    </row>
    <row r="479" spans="1:12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I479" s="3">
        <v>44081</v>
      </c>
      <c r="J479" s="4">
        <v>0.63958333333333328</v>
      </c>
      <c r="K479">
        <f t="shared" si="14"/>
        <v>9</v>
      </c>
      <c r="L479">
        <f t="shared" si="15"/>
        <v>2022</v>
      </c>
    </row>
    <row r="480" spans="1:12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I480" s="3">
        <v>44051</v>
      </c>
      <c r="J480" s="4">
        <v>2.013888888888889E-2</v>
      </c>
      <c r="K480">
        <f t="shared" si="14"/>
        <v>8</v>
      </c>
      <c r="L480">
        <f t="shared" si="15"/>
        <v>2114</v>
      </c>
    </row>
    <row r="481" spans="1:12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I481" s="3">
        <v>44184</v>
      </c>
      <c r="J481" s="4">
        <v>0.81388888888888899</v>
      </c>
      <c r="K481">
        <f t="shared" si="14"/>
        <v>12</v>
      </c>
      <c r="L481">
        <f t="shared" si="15"/>
        <v>2092</v>
      </c>
    </row>
    <row r="482" spans="1:12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I482" s="3">
        <v>44340</v>
      </c>
      <c r="J482" s="4">
        <v>0.26180555555555557</v>
      </c>
      <c r="K482">
        <f t="shared" si="14"/>
        <v>5</v>
      </c>
      <c r="L482">
        <f t="shared" si="15"/>
        <v>2138</v>
      </c>
    </row>
    <row r="483" spans="1:12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I483" s="3">
        <v>44222</v>
      </c>
      <c r="J483" s="4">
        <v>0.30902777777777779</v>
      </c>
      <c r="K483">
        <f t="shared" si="14"/>
        <v>1</v>
      </c>
      <c r="L483">
        <f t="shared" si="15"/>
        <v>2126</v>
      </c>
    </row>
    <row r="484" spans="1:12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I484" s="3">
        <v>44134</v>
      </c>
      <c r="J484" s="4">
        <v>0.67013888888888884</v>
      </c>
      <c r="K484">
        <f t="shared" si="14"/>
        <v>10</v>
      </c>
      <c r="L484">
        <f t="shared" si="15"/>
        <v>2056</v>
      </c>
    </row>
    <row r="485" spans="1:12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I485" s="3">
        <v>44360</v>
      </c>
      <c r="J485" s="4">
        <v>0.67013888888888884</v>
      </c>
      <c r="K485">
        <f t="shared" si="14"/>
        <v>6</v>
      </c>
      <c r="L485">
        <f t="shared" si="15"/>
        <v>2021</v>
      </c>
    </row>
    <row r="486" spans="1:12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I486" s="3">
        <v>44183</v>
      </c>
      <c r="J486" s="4">
        <v>9.9999999999999992E-2</v>
      </c>
      <c r="K486">
        <f t="shared" si="14"/>
        <v>12</v>
      </c>
      <c r="L486">
        <f t="shared" si="15"/>
        <v>2092</v>
      </c>
    </row>
    <row r="487" spans="1:12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I487" s="3">
        <v>44033</v>
      </c>
      <c r="J487" s="4">
        <v>0.67291666666666661</v>
      </c>
      <c r="K487">
        <f t="shared" si="14"/>
        <v>7</v>
      </c>
      <c r="L487">
        <f t="shared" si="15"/>
        <v>2070</v>
      </c>
    </row>
    <row r="488" spans="1:12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I488" s="3">
        <v>44232</v>
      </c>
      <c r="J488" s="4">
        <v>0.64583333333333337</v>
      </c>
      <c r="K488">
        <f t="shared" si="14"/>
        <v>2</v>
      </c>
      <c r="L488">
        <f t="shared" si="15"/>
        <v>1914</v>
      </c>
    </row>
    <row r="489" spans="1:12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I489" s="3">
        <v>44175</v>
      </c>
      <c r="J489" s="4">
        <v>0.24374999999999999</v>
      </c>
      <c r="K489">
        <f t="shared" si="14"/>
        <v>12</v>
      </c>
      <c r="L489">
        <f t="shared" si="15"/>
        <v>2092</v>
      </c>
    </row>
    <row r="490" spans="1:12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I490" s="3">
        <v>44100</v>
      </c>
      <c r="J490" s="4">
        <v>0.53472222222222221</v>
      </c>
      <c r="K490">
        <f t="shared" si="14"/>
        <v>9</v>
      </c>
      <c r="L490">
        <f t="shared" si="15"/>
        <v>2022</v>
      </c>
    </row>
    <row r="491" spans="1:12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I491" s="3">
        <v>44209</v>
      </c>
      <c r="J491" s="4">
        <v>0.6777777777777777</v>
      </c>
      <c r="K491">
        <f t="shared" si="14"/>
        <v>1</v>
      </c>
      <c r="L491">
        <f t="shared" si="15"/>
        <v>2126</v>
      </c>
    </row>
    <row r="492" spans="1:12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I492" s="3">
        <v>44147</v>
      </c>
      <c r="J492" s="4">
        <v>0.74236111111111114</v>
      </c>
      <c r="K492">
        <f t="shared" si="14"/>
        <v>11</v>
      </c>
      <c r="L492">
        <f t="shared" si="15"/>
        <v>2034</v>
      </c>
    </row>
    <row r="493" spans="1:12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I493" s="3">
        <v>44264</v>
      </c>
      <c r="J493" s="4">
        <v>0.89583333333333337</v>
      </c>
      <c r="K493">
        <f t="shared" si="14"/>
        <v>3</v>
      </c>
      <c r="L493">
        <f t="shared" si="15"/>
        <v>2012</v>
      </c>
    </row>
    <row r="494" spans="1:12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I494" s="3">
        <v>44334</v>
      </c>
      <c r="J494" s="4">
        <v>0.15763888888888888</v>
      </c>
      <c r="K494">
        <f t="shared" si="14"/>
        <v>5</v>
      </c>
      <c r="L494">
        <f t="shared" si="15"/>
        <v>2138</v>
      </c>
    </row>
    <row r="495" spans="1:12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I495" s="3">
        <v>44359</v>
      </c>
      <c r="J495" s="4">
        <v>0.91875000000000007</v>
      </c>
      <c r="K495">
        <f t="shared" si="14"/>
        <v>6</v>
      </c>
      <c r="L495">
        <f t="shared" si="15"/>
        <v>2021</v>
      </c>
    </row>
    <row r="496" spans="1:12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I496" s="3">
        <v>44045</v>
      </c>
      <c r="J496" s="4">
        <v>0.77430555555555547</v>
      </c>
      <c r="K496">
        <f t="shared" si="14"/>
        <v>8</v>
      </c>
      <c r="L496">
        <f t="shared" si="15"/>
        <v>2114</v>
      </c>
    </row>
    <row r="497" spans="1:12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I497" s="3">
        <v>44300</v>
      </c>
      <c r="J497" s="4">
        <v>0.57500000000000007</v>
      </c>
      <c r="K497">
        <f t="shared" si="14"/>
        <v>4</v>
      </c>
      <c r="L497">
        <f t="shared" si="15"/>
        <v>1974</v>
      </c>
    </row>
    <row r="498" spans="1:12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I498" s="3">
        <v>44177</v>
      </c>
      <c r="J498" s="4">
        <v>0.95972222222222225</v>
      </c>
      <c r="K498">
        <f t="shared" si="14"/>
        <v>12</v>
      </c>
      <c r="L498">
        <f t="shared" si="15"/>
        <v>2092</v>
      </c>
    </row>
    <row r="499" spans="1:12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I499" s="3">
        <v>44067</v>
      </c>
      <c r="J499" s="4">
        <v>0.41319444444444442</v>
      </c>
      <c r="K499">
        <f t="shared" si="14"/>
        <v>8</v>
      </c>
      <c r="L499">
        <f t="shared" si="15"/>
        <v>2114</v>
      </c>
    </row>
    <row r="500" spans="1:12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I500" s="3">
        <v>44111</v>
      </c>
      <c r="J500" s="4">
        <v>0.39652777777777781</v>
      </c>
      <c r="K500">
        <f t="shared" si="14"/>
        <v>10</v>
      </c>
      <c r="L500">
        <f t="shared" si="15"/>
        <v>2056</v>
      </c>
    </row>
    <row r="501" spans="1:12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I501" s="3">
        <v>44266</v>
      </c>
      <c r="J501" s="4">
        <v>0.61458333333333337</v>
      </c>
      <c r="K501">
        <f t="shared" si="14"/>
        <v>3</v>
      </c>
      <c r="L501">
        <f t="shared" si="15"/>
        <v>2012</v>
      </c>
    </row>
    <row r="502" spans="1:12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I502" s="3">
        <v>44285</v>
      </c>
      <c r="J502" s="4">
        <v>0.9590277777777777</v>
      </c>
      <c r="K502">
        <f t="shared" si="14"/>
        <v>3</v>
      </c>
      <c r="L502">
        <f t="shared" si="15"/>
        <v>2012</v>
      </c>
    </row>
    <row r="503" spans="1:12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I503" s="3">
        <v>44199</v>
      </c>
      <c r="J503" s="4">
        <v>0.16805555555555554</v>
      </c>
      <c r="K503">
        <f t="shared" si="14"/>
        <v>1</v>
      </c>
      <c r="L503">
        <f t="shared" si="15"/>
        <v>2126</v>
      </c>
    </row>
    <row r="504" spans="1:12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I504" s="3">
        <v>44346</v>
      </c>
      <c r="J504" s="4">
        <v>0.39652777777777781</v>
      </c>
      <c r="K504">
        <f t="shared" si="14"/>
        <v>5</v>
      </c>
      <c r="L504">
        <f t="shared" si="15"/>
        <v>2138</v>
      </c>
    </row>
    <row r="505" spans="1:12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I505" s="3">
        <v>44313</v>
      </c>
      <c r="J505" s="4">
        <v>0.84791666666666676</v>
      </c>
      <c r="K505">
        <f t="shared" si="14"/>
        <v>4</v>
      </c>
      <c r="L505">
        <f t="shared" si="15"/>
        <v>1974</v>
      </c>
    </row>
    <row r="506" spans="1:12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I506" s="3">
        <v>44299</v>
      </c>
      <c r="J506" s="4">
        <v>0.5708333333333333</v>
      </c>
      <c r="K506">
        <f t="shared" si="14"/>
        <v>4</v>
      </c>
      <c r="L506">
        <f t="shared" si="15"/>
        <v>1974</v>
      </c>
    </row>
    <row r="507" spans="1:12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I507" s="3">
        <v>44268</v>
      </c>
      <c r="J507" s="4">
        <v>0.69236111111111109</v>
      </c>
      <c r="K507">
        <f t="shared" si="14"/>
        <v>3</v>
      </c>
      <c r="L507">
        <f t="shared" si="15"/>
        <v>2012</v>
      </c>
    </row>
    <row r="508" spans="1:12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I508" s="3">
        <v>44081</v>
      </c>
      <c r="J508" s="4">
        <v>0.4916666666666667</v>
      </c>
      <c r="K508">
        <f t="shared" si="14"/>
        <v>9</v>
      </c>
      <c r="L508">
        <f t="shared" si="15"/>
        <v>2022</v>
      </c>
    </row>
    <row r="509" spans="1:12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I509" s="3">
        <v>44233</v>
      </c>
      <c r="J509" s="4">
        <v>0.5541666666666667</v>
      </c>
      <c r="K509">
        <f t="shared" si="14"/>
        <v>2</v>
      </c>
      <c r="L509">
        <f t="shared" si="15"/>
        <v>1914</v>
      </c>
    </row>
    <row r="510" spans="1:12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I510" s="3">
        <v>44334</v>
      </c>
      <c r="J510" s="4">
        <v>0.39444444444444443</v>
      </c>
      <c r="K510">
        <f t="shared" si="14"/>
        <v>5</v>
      </c>
      <c r="L510">
        <f t="shared" si="15"/>
        <v>2138</v>
      </c>
    </row>
    <row r="511" spans="1:12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I511" s="3">
        <v>44311</v>
      </c>
      <c r="J511" s="4">
        <v>0.4055555555555555</v>
      </c>
      <c r="K511">
        <f t="shared" si="14"/>
        <v>4</v>
      </c>
      <c r="L511">
        <f t="shared" si="15"/>
        <v>1974</v>
      </c>
    </row>
    <row r="512" spans="1:12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I512" s="3">
        <v>44255</v>
      </c>
      <c r="J512" s="4">
        <v>0.67708333333333337</v>
      </c>
      <c r="K512">
        <f t="shared" si="14"/>
        <v>2</v>
      </c>
      <c r="L512">
        <f t="shared" si="15"/>
        <v>1914</v>
      </c>
    </row>
    <row r="513" spans="1:12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I513" s="3">
        <v>44126</v>
      </c>
      <c r="J513" s="4">
        <v>0.15277777777777776</v>
      </c>
      <c r="K513">
        <f t="shared" si="14"/>
        <v>10</v>
      </c>
      <c r="L513">
        <f t="shared" si="15"/>
        <v>2056</v>
      </c>
    </row>
    <row r="514" spans="1:12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I514" s="3">
        <v>44340</v>
      </c>
      <c r="J514" s="4">
        <v>0.92986111111111114</v>
      </c>
      <c r="K514">
        <f t="shared" si="14"/>
        <v>5</v>
      </c>
      <c r="L514">
        <f t="shared" si="15"/>
        <v>2138</v>
      </c>
    </row>
    <row r="515" spans="1:12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I515" s="3">
        <v>44221</v>
      </c>
      <c r="J515" s="4">
        <v>0.26527777777777778</v>
      </c>
      <c r="K515">
        <f t="shared" ref="K515:K578" si="16">MONTH(I:I)</f>
        <v>1</v>
      </c>
      <c r="L515">
        <f t="shared" ref="L515:L578" si="17">COUNTIF(K:K,K515)</f>
        <v>2126</v>
      </c>
    </row>
    <row r="516" spans="1:12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I516" s="3">
        <v>44151</v>
      </c>
      <c r="J516" s="4">
        <v>0.27569444444444446</v>
      </c>
      <c r="K516">
        <f t="shared" si="16"/>
        <v>11</v>
      </c>
      <c r="L516">
        <f t="shared" si="17"/>
        <v>2034</v>
      </c>
    </row>
    <row r="517" spans="1:12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I517" s="3">
        <v>44129</v>
      </c>
      <c r="J517" s="4">
        <v>0.46875</v>
      </c>
      <c r="K517">
        <f t="shared" si="16"/>
        <v>10</v>
      </c>
      <c r="L517">
        <f t="shared" si="17"/>
        <v>2056</v>
      </c>
    </row>
    <row r="518" spans="1:12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I518" s="3">
        <v>44304</v>
      </c>
      <c r="J518" s="4">
        <v>0.48819444444444443</v>
      </c>
      <c r="K518">
        <f t="shared" si="16"/>
        <v>4</v>
      </c>
      <c r="L518">
        <f t="shared" si="17"/>
        <v>1974</v>
      </c>
    </row>
    <row r="519" spans="1:12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I519" s="3">
        <v>44350</v>
      </c>
      <c r="J519" s="4">
        <v>0.80069444444444438</v>
      </c>
      <c r="K519">
        <f t="shared" si="16"/>
        <v>6</v>
      </c>
      <c r="L519">
        <f t="shared" si="17"/>
        <v>2021</v>
      </c>
    </row>
    <row r="520" spans="1:12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I520" s="3">
        <v>44130</v>
      </c>
      <c r="J520" s="4">
        <v>0.53472222222222221</v>
      </c>
      <c r="K520">
        <f t="shared" si="16"/>
        <v>10</v>
      </c>
      <c r="L520">
        <f t="shared" si="17"/>
        <v>2056</v>
      </c>
    </row>
    <row r="521" spans="1:12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I521" s="3">
        <v>44082</v>
      </c>
      <c r="J521" s="4">
        <v>0.29722222222222222</v>
      </c>
      <c r="K521">
        <f t="shared" si="16"/>
        <v>9</v>
      </c>
      <c r="L521">
        <f t="shared" si="17"/>
        <v>2022</v>
      </c>
    </row>
    <row r="522" spans="1:12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I522" s="3">
        <v>44167</v>
      </c>
      <c r="J522" s="4">
        <v>0.37222222222222223</v>
      </c>
      <c r="K522">
        <f t="shared" si="16"/>
        <v>12</v>
      </c>
      <c r="L522">
        <f t="shared" si="17"/>
        <v>2092</v>
      </c>
    </row>
    <row r="523" spans="1:12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I523" s="3">
        <v>44153</v>
      </c>
      <c r="J523" s="4">
        <v>0.3347222222222222</v>
      </c>
      <c r="K523">
        <f t="shared" si="16"/>
        <v>11</v>
      </c>
      <c r="L523">
        <f t="shared" si="17"/>
        <v>2034</v>
      </c>
    </row>
    <row r="524" spans="1:12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I524" s="3">
        <v>44341</v>
      </c>
      <c r="J524" s="4">
        <v>0.59305555555555556</v>
      </c>
      <c r="K524">
        <f t="shared" si="16"/>
        <v>5</v>
      </c>
      <c r="L524">
        <f t="shared" si="17"/>
        <v>2138</v>
      </c>
    </row>
    <row r="525" spans="1:12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I525" s="3">
        <v>44312</v>
      </c>
      <c r="J525" s="4">
        <v>0.25</v>
      </c>
      <c r="K525">
        <f t="shared" si="16"/>
        <v>4</v>
      </c>
      <c r="L525">
        <f t="shared" si="17"/>
        <v>1974</v>
      </c>
    </row>
    <row r="526" spans="1:12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I526" s="3">
        <v>44226</v>
      </c>
      <c r="J526" s="4">
        <v>0.59791666666666665</v>
      </c>
      <c r="K526">
        <f t="shared" si="16"/>
        <v>1</v>
      </c>
      <c r="L526">
        <f t="shared" si="17"/>
        <v>2126</v>
      </c>
    </row>
    <row r="527" spans="1:12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I527" s="3">
        <v>44035</v>
      </c>
      <c r="J527" s="4">
        <v>9.7916666666666666E-2</v>
      </c>
      <c r="K527">
        <f t="shared" si="16"/>
        <v>7</v>
      </c>
      <c r="L527">
        <f t="shared" si="17"/>
        <v>2070</v>
      </c>
    </row>
    <row r="528" spans="1:12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I528" s="3">
        <v>44171</v>
      </c>
      <c r="J528" s="4">
        <v>0.62430555555555556</v>
      </c>
      <c r="K528">
        <f t="shared" si="16"/>
        <v>12</v>
      </c>
      <c r="L528">
        <f t="shared" si="17"/>
        <v>2092</v>
      </c>
    </row>
    <row r="529" spans="1:12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I529" s="3">
        <v>44360</v>
      </c>
      <c r="J529" s="4">
        <v>0.14375000000000002</v>
      </c>
      <c r="K529">
        <f t="shared" si="16"/>
        <v>6</v>
      </c>
      <c r="L529">
        <f t="shared" si="17"/>
        <v>2021</v>
      </c>
    </row>
    <row r="530" spans="1:12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I530" s="3">
        <v>44219</v>
      </c>
      <c r="J530" s="4">
        <v>9.7222222222222224E-2</v>
      </c>
      <c r="K530">
        <f t="shared" si="16"/>
        <v>1</v>
      </c>
      <c r="L530">
        <f t="shared" si="17"/>
        <v>2126</v>
      </c>
    </row>
    <row r="531" spans="1:12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I531" s="3">
        <v>44026</v>
      </c>
      <c r="J531" s="4">
        <v>0.34097222222222223</v>
      </c>
      <c r="K531">
        <f t="shared" si="16"/>
        <v>7</v>
      </c>
      <c r="L531">
        <f t="shared" si="17"/>
        <v>2070</v>
      </c>
    </row>
    <row r="532" spans="1:12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I532" s="3">
        <v>44309</v>
      </c>
      <c r="J532" s="4">
        <v>0.93055555555555547</v>
      </c>
      <c r="K532">
        <f t="shared" si="16"/>
        <v>4</v>
      </c>
      <c r="L532">
        <f t="shared" si="17"/>
        <v>1974</v>
      </c>
    </row>
    <row r="533" spans="1:12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I533" s="3">
        <v>44065</v>
      </c>
      <c r="J533" s="4">
        <v>0.99861111111111101</v>
      </c>
      <c r="K533">
        <f t="shared" si="16"/>
        <v>8</v>
      </c>
      <c r="L533">
        <f t="shared" si="17"/>
        <v>2114</v>
      </c>
    </row>
    <row r="534" spans="1:12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I534" s="3">
        <v>44289</v>
      </c>
      <c r="J534" s="4">
        <v>0.96597222222222223</v>
      </c>
      <c r="K534">
        <f t="shared" si="16"/>
        <v>4</v>
      </c>
      <c r="L534">
        <f t="shared" si="17"/>
        <v>1974</v>
      </c>
    </row>
    <row r="535" spans="1:12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I535" s="3">
        <v>44300</v>
      </c>
      <c r="J535" s="4">
        <v>0.83263888888888893</v>
      </c>
      <c r="K535">
        <f t="shared" si="16"/>
        <v>4</v>
      </c>
      <c r="L535">
        <f t="shared" si="17"/>
        <v>1974</v>
      </c>
    </row>
    <row r="536" spans="1:12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I536" s="3">
        <v>44301</v>
      </c>
      <c r="J536" s="4">
        <v>0.7104166666666667</v>
      </c>
      <c r="K536">
        <f t="shared" si="16"/>
        <v>4</v>
      </c>
      <c r="L536">
        <f t="shared" si="17"/>
        <v>1974</v>
      </c>
    </row>
    <row r="537" spans="1:12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I537" s="3">
        <v>44339</v>
      </c>
      <c r="J537" s="4">
        <v>0.68194444444444446</v>
      </c>
      <c r="K537">
        <f t="shared" si="16"/>
        <v>5</v>
      </c>
      <c r="L537">
        <f t="shared" si="17"/>
        <v>2138</v>
      </c>
    </row>
    <row r="538" spans="1:12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I538" s="3">
        <v>44107</v>
      </c>
      <c r="J538" s="4">
        <v>0.57361111111111118</v>
      </c>
      <c r="K538">
        <f t="shared" si="16"/>
        <v>10</v>
      </c>
      <c r="L538">
        <f t="shared" si="17"/>
        <v>2056</v>
      </c>
    </row>
    <row r="539" spans="1:12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I539" s="3">
        <v>44052</v>
      </c>
      <c r="J539" s="4">
        <v>0.33194444444444443</v>
      </c>
      <c r="K539">
        <f t="shared" si="16"/>
        <v>8</v>
      </c>
      <c r="L539">
        <f t="shared" si="17"/>
        <v>2114</v>
      </c>
    </row>
    <row r="540" spans="1:12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I540" s="3">
        <v>44181</v>
      </c>
      <c r="J540" s="4">
        <v>6.5277777777777782E-2</v>
      </c>
      <c r="K540">
        <f t="shared" si="16"/>
        <v>12</v>
      </c>
      <c r="L540">
        <f t="shared" si="17"/>
        <v>2092</v>
      </c>
    </row>
    <row r="541" spans="1:12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I541" s="3">
        <v>44314</v>
      </c>
      <c r="J541" s="4">
        <v>0.39097222222222222</v>
      </c>
      <c r="K541">
        <f t="shared" si="16"/>
        <v>4</v>
      </c>
      <c r="L541">
        <f t="shared" si="17"/>
        <v>1974</v>
      </c>
    </row>
    <row r="542" spans="1:12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I542" s="3">
        <v>44286</v>
      </c>
      <c r="J542" s="4">
        <v>4.2361111111111106E-2</v>
      </c>
      <c r="K542">
        <f t="shared" si="16"/>
        <v>3</v>
      </c>
      <c r="L542">
        <f t="shared" si="17"/>
        <v>2012</v>
      </c>
    </row>
    <row r="543" spans="1:12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I543" s="3">
        <v>44267</v>
      </c>
      <c r="J543" s="4">
        <v>2.9166666666666664E-2</v>
      </c>
      <c r="K543">
        <f t="shared" si="16"/>
        <v>3</v>
      </c>
      <c r="L543">
        <f t="shared" si="17"/>
        <v>2012</v>
      </c>
    </row>
    <row r="544" spans="1:12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I544" s="3">
        <v>44286</v>
      </c>
      <c r="J544" s="4">
        <v>1.1111111111111112E-2</v>
      </c>
      <c r="K544">
        <f t="shared" si="16"/>
        <v>3</v>
      </c>
      <c r="L544">
        <f t="shared" si="17"/>
        <v>2012</v>
      </c>
    </row>
    <row r="545" spans="1:12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I545" s="3">
        <v>44363</v>
      </c>
      <c r="J545" s="4">
        <v>9.0277777777777787E-3</v>
      </c>
      <c r="K545">
        <f t="shared" si="16"/>
        <v>6</v>
      </c>
      <c r="L545">
        <f t="shared" si="17"/>
        <v>2021</v>
      </c>
    </row>
    <row r="546" spans="1:12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I546" s="3">
        <v>44350</v>
      </c>
      <c r="J546" s="4">
        <v>0.53125</v>
      </c>
      <c r="K546">
        <f t="shared" si="16"/>
        <v>6</v>
      </c>
      <c r="L546">
        <f t="shared" si="17"/>
        <v>2021</v>
      </c>
    </row>
    <row r="547" spans="1:12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I547" s="3">
        <v>44305</v>
      </c>
      <c r="J547" s="4">
        <v>0.21597222222222223</v>
      </c>
      <c r="K547">
        <f t="shared" si="16"/>
        <v>4</v>
      </c>
      <c r="L547">
        <f t="shared" si="17"/>
        <v>1974</v>
      </c>
    </row>
    <row r="548" spans="1:12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I548" s="3">
        <v>44280</v>
      </c>
      <c r="J548" s="4">
        <v>0.93402777777777779</v>
      </c>
      <c r="K548">
        <f t="shared" si="16"/>
        <v>3</v>
      </c>
      <c r="L548">
        <f t="shared" si="17"/>
        <v>2012</v>
      </c>
    </row>
    <row r="549" spans="1:12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I549" s="3">
        <v>44169</v>
      </c>
      <c r="J549" s="4">
        <v>0.69305555555555554</v>
      </c>
      <c r="K549">
        <f t="shared" si="16"/>
        <v>12</v>
      </c>
      <c r="L549">
        <f t="shared" si="17"/>
        <v>2092</v>
      </c>
    </row>
    <row r="550" spans="1:12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I550" s="3">
        <v>44182</v>
      </c>
      <c r="J550" s="4">
        <v>0.28402777777777777</v>
      </c>
      <c r="K550">
        <f t="shared" si="16"/>
        <v>12</v>
      </c>
      <c r="L550">
        <f t="shared" si="17"/>
        <v>2092</v>
      </c>
    </row>
    <row r="551" spans="1:12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I551" s="3">
        <v>44034</v>
      </c>
      <c r="J551" s="4">
        <v>0.7090277777777777</v>
      </c>
      <c r="K551">
        <f t="shared" si="16"/>
        <v>7</v>
      </c>
      <c r="L551">
        <f t="shared" si="17"/>
        <v>2070</v>
      </c>
    </row>
    <row r="552" spans="1:12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I552" s="3">
        <v>44085</v>
      </c>
      <c r="J552" s="4">
        <v>0.80069444444444438</v>
      </c>
      <c r="K552">
        <f t="shared" si="16"/>
        <v>9</v>
      </c>
      <c r="L552">
        <f t="shared" si="17"/>
        <v>2022</v>
      </c>
    </row>
    <row r="553" spans="1:12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I553" s="3">
        <v>44316</v>
      </c>
      <c r="J553" s="4">
        <v>0.39027777777777778</v>
      </c>
      <c r="K553">
        <f t="shared" si="16"/>
        <v>4</v>
      </c>
      <c r="L553">
        <f t="shared" si="17"/>
        <v>1974</v>
      </c>
    </row>
    <row r="554" spans="1:12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I554" s="3">
        <v>44178</v>
      </c>
      <c r="J554" s="4">
        <v>0.63194444444444442</v>
      </c>
      <c r="K554">
        <f t="shared" si="16"/>
        <v>12</v>
      </c>
      <c r="L554">
        <f t="shared" si="17"/>
        <v>2092</v>
      </c>
    </row>
    <row r="555" spans="1:12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I555" s="3">
        <v>44283</v>
      </c>
      <c r="J555" s="4">
        <v>0.72222222222222221</v>
      </c>
      <c r="K555">
        <f t="shared" si="16"/>
        <v>3</v>
      </c>
      <c r="L555">
        <f t="shared" si="17"/>
        <v>2012</v>
      </c>
    </row>
    <row r="556" spans="1:12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I556" s="3">
        <v>44278</v>
      </c>
      <c r="J556" s="4">
        <v>0.56111111111111112</v>
      </c>
      <c r="K556">
        <f t="shared" si="16"/>
        <v>3</v>
      </c>
      <c r="L556">
        <f t="shared" si="17"/>
        <v>2012</v>
      </c>
    </row>
    <row r="557" spans="1:12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I557" s="3">
        <v>44044</v>
      </c>
      <c r="J557" s="4">
        <v>9.5833333333333326E-2</v>
      </c>
      <c r="K557">
        <f t="shared" si="16"/>
        <v>8</v>
      </c>
      <c r="L557">
        <f t="shared" si="17"/>
        <v>2114</v>
      </c>
    </row>
    <row r="558" spans="1:12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I558" s="3">
        <v>44318</v>
      </c>
      <c r="J558" s="4">
        <v>7.1527777777777787E-2</v>
      </c>
      <c r="K558">
        <f t="shared" si="16"/>
        <v>5</v>
      </c>
      <c r="L558">
        <f t="shared" si="17"/>
        <v>2138</v>
      </c>
    </row>
    <row r="559" spans="1:12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I559" s="3">
        <v>44356</v>
      </c>
      <c r="J559" s="4">
        <v>0.5229166666666667</v>
      </c>
      <c r="K559">
        <f t="shared" si="16"/>
        <v>6</v>
      </c>
      <c r="L559">
        <f t="shared" si="17"/>
        <v>2021</v>
      </c>
    </row>
    <row r="560" spans="1:12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I560" s="3">
        <v>44070</v>
      </c>
      <c r="J560" s="4">
        <v>0.27152777777777776</v>
      </c>
      <c r="K560">
        <f t="shared" si="16"/>
        <v>8</v>
      </c>
      <c r="L560">
        <f t="shared" si="17"/>
        <v>2114</v>
      </c>
    </row>
    <row r="561" spans="1:12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I561" s="3">
        <v>44298</v>
      </c>
      <c r="J561" s="4">
        <v>0.68194444444444446</v>
      </c>
      <c r="K561">
        <f t="shared" si="16"/>
        <v>4</v>
      </c>
      <c r="L561">
        <f t="shared" si="17"/>
        <v>1974</v>
      </c>
    </row>
    <row r="562" spans="1:12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I562" s="3">
        <v>44018</v>
      </c>
      <c r="J562" s="4">
        <v>0.78749999999999998</v>
      </c>
      <c r="K562">
        <f t="shared" si="16"/>
        <v>7</v>
      </c>
      <c r="L562">
        <f t="shared" si="17"/>
        <v>2070</v>
      </c>
    </row>
    <row r="563" spans="1:12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I563" s="3">
        <v>44218</v>
      </c>
      <c r="J563" s="4">
        <v>0.64722222222222225</v>
      </c>
      <c r="K563">
        <f t="shared" si="16"/>
        <v>1</v>
      </c>
      <c r="L563">
        <f t="shared" si="17"/>
        <v>2126</v>
      </c>
    </row>
    <row r="564" spans="1:12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I564" s="3">
        <v>44340</v>
      </c>
      <c r="J564" s="4">
        <v>0.23333333333333331</v>
      </c>
      <c r="K564">
        <f t="shared" si="16"/>
        <v>5</v>
      </c>
      <c r="L564">
        <f t="shared" si="17"/>
        <v>2138</v>
      </c>
    </row>
    <row r="565" spans="1:12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I565" s="3">
        <v>44358</v>
      </c>
      <c r="J565" s="4">
        <v>0.39999999999999997</v>
      </c>
      <c r="K565">
        <f t="shared" si="16"/>
        <v>6</v>
      </c>
      <c r="L565">
        <f t="shared" si="17"/>
        <v>2021</v>
      </c>
    </row>
    <row r="566" spans="1:12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I566" s="3">
        <v>44313</v>
      </c>
      <c r="J566" s="4">
        <v>0.65625</v>
      </c>
      <c r="K566">
        <f t="shared" si="16"/>
        <v>4</v>
      </c>
      <c r="L566">
        <f t="shared" si="17"/>
        <v>1974</v>
      </c>
    </row>
    <row r="567" spans="1:12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I567" s="3">
        <v>44261</v>
      </c>
      <c r="J567" s="4">
        <v>0.86249999999999993</v>
      </c>
      <c r="K567">
        <f t="shared" si="16"/>
        <v>3</v>
      </c>
      <c r="L567">
        <f t="shared" si="17"/>
        <v>2012</v>
      </c>
    </row>
    <row r="568" spans="1:12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I568" s="3">
        <v>44152</v>
      </c>
      <c r="J568" s="4">
        <v>0.50763888888888886</v>
      </c>
      <c r="K568">
        <f t="shared" si="16"/>
        <v>11</v>
      </c>
      <c r="L568">
        <f t="shared" si="17"/>
        <v>2034</v>
      </c>
    </row>
    <row r="569" spans="1:12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I569" s="3">
        <v>44346</v>
      </c>
      <c r="J569" s="4">
        <v>0.81388888888888899</v>
      </c>
      <c r="K569">
        <f t="shared" si="16"/>
        <v>5</v>
      </c>
      <c r="L569">
        <f t="shared" si="17"/>
        <v>2138</v>
      </c>
    </row>
    <row r="570" spans="1:12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I570" s="3">
        <v>44213</v>
      </c>
      <c r="J570" s="4">
        <v>0.27361111111111108</v>
      </c>
      <c r="K570">
        <f t="shared" si="16"/>
        <v>1</v>
      </c>
      <c r="L570">
        <f t="shared" si="17"/>
        <v>2126</v>
      </c>
    </row>
    <row r="571" spans="1:12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I571" s="3">
        <v>44327</v>
      </c>
      <c r="J571" s="4">
        <v>8.7500000000000008E-2</v>
      </c>
      <c r="K571">
        <f t="shared" si="16"/>
        <v>5</v>
      </c>
      <c r="L571">
        <f t="shared" si="17"/>
        <v>2138</v>
      </c>
    </row>
    <row r="572" spans="1:12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I572" s="3">
        <v>44080</v>
      </c>
      <c r="J572" s="4">
        <v>0.12361111111111112</v>
      </c>
      <c r="K572">
        <f t="shared" si="16"/>
        <v>9</v>
      </c>
      <c r="L572">
        <f t="shared" si="17"/>
        <v>2022</v>
      </c>
    </row>
    <row r="573" spans="1:12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I573" s="3">
        <v>44169</v>
      </c>
      <c r="J573" s="4">
        <v>0.30486111111111108</v>
      </c>
      <c r="K573">
        <f t="shared" si="16"/>
        <v>12</v>
      </c>
      <c r="L573">
        <f t="shared" si="17"/>
        <v>2092</v>
      </c>
    </row>
    <row r="574" spans="1:12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I574" s="3">
        <v>44024</v>
      </c>
      <c r="J574" s="4">
        <v>0.76458333333333339</v>
      </c>
      <c r="K574">
        <f t="shared" si="16"/>
        <v>7</v>
      </c>
      <c r="L574">
        <f t="shared" si="17"/>
        <v>2070</v>
      </c>
    </row>
    <row r="575" spans="1:12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I575" s="3">
        <v>44205</v>
      </c>
      <c r="J575" s="4">
        <v>0.37916666666666665</v>
      </c>
      <c r="K575">
        <f t="shared" si="16"/>
        <v>1</v>
      </c>
      <c r="L575">
        <f t="shared" si="17"/>
        <v>2126</v>
      </c>
    </row>
    <row r="576" spans="1:12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I576" s="3">
        <v>44361</v>
      </c>
      <c r="J576" s="4">
        <v>0.18680555555555556</v>
      </c>
      <c r="K576">
        <f t="shared" si="16"/>
        <v>6</v>
      </c>
      <c r="L576">
        <f t="shared" si="17"/>
        <v>2021</v>
      </c>
    </row>
    <row r="577" spans="1:12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I577" s="3">
        <v>44291</v>
      </c>
      <c r="J577" s="4">
        <v>0.57152777777777775</v>
      </c>
      <c r="K577">
        <f t="shared" si="16"/>
        <v>4</v>
      </c>
      <c r="L577">
        <f t="shared" si="17"/>
        <v>1974</v>
      </c>
    </row>
    <row r="578" spans="1:12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I578" s="3">
        <v>44084</v>
      </c>
      <c r="J578" s="4">
        <v>0.15138888888888888</v>
      </c>
      <c r="K578">
        <f t="shared" si="16"/>
        <v>9</v>
      </c>
      <c r="L578">
        <f t="shared" si="17"/>
        <v>2022</v>
      </c>
    </row>
    <row r="579" spans="1:12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I579" s="3">
        <v>44272</v>
      </c>
      <c r="J579" s="4">
        <v>0.36041666666666666</v>
      </c>
      <c r="K579">
        <f t="shared" ref="K579:K642" si="18">MONTH(I:I)</f>
        <v>3</v>
      </c>
      <c r="L579">
        <f t="shared" ref="L579:L642" si="19">COUNTIF(K:K,K579)</f>
        <v>2012</v>
      </c>
    </row>
    <row r="580" spans="1:12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I580" s="3">
        <v>44183</v>
      </c>
      <c r="J580" s="4">
        <v>9.0277777777777787E-3</v>
      </c>
      <c r="K580">
        <f t="shared" si="18"/>
        <v>12</v>
      </c>
      <c r="L580">
        <f t="shared" si="19"/>
        <v>2092</v>
      </c>
    </row>
    <row r="581" spans="1:12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I581" s="3">
        <v>44257</v>
      </c>
      <c r="J581" s="4">
        <v>3.1944444444444449E-2</v>
      </c>
      <c r="K581">
        <f t="shared" si="18"/>
        <v>3</v>
      </c>
      <c r="L581">
        <f t="shared" si="19"/>
        <v>2012</v>
      </c>
    </row>
    <row r="582" spans="1:12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I582" s="3">
        <v>44204</v>
      </c>
      <c r="J582" s="4">
        <v>0.60763888888888895</v>
      </c>
      <c r="K582">
        <f t="shared" si="18"/>
        <v>1</v>
      </c>
      <c r="L582">
        <f t="shared" si="19"/>
        <v>2126</v>
      </c>
    </row>
    <row r="583" spans="1:12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I583" s="3">
        <v>44115</v>
      </c>
      <c r="J583" s="4">
        <v>0.41111111111111115</v>
      </c>
      <c r="K583">
        <f t="shared" si="18"/>
        <v>10</v>
      </c>
      <c r="L583">
        <f t="shared" si="19"/>
        <v>2056</v>
      </c>
    </row>
    <row r="584" spans="1:12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I584" s="3">
        <v>44228</v>
      </c>
      <c r="J584" s="4">
        <v>0.28333333333333333</v>
      </c>
      <c r="K584">
        <f t="shared" si="18"/>
        <v>2</v>
      </c>
      <c r="L584">
        <f t="shared" si="19"/>
        <v>1914</v>
      </c>
    </row>
    <row r="585" spans="1:12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I585" s="3">
        <v>44172</v>
      </c>
      <c r="J585" s="4">
        <v>2.7083333333333334E-2</v>
      </c>
      <c r="K585">
        <f t="shared" si="18"/>
        <v>12</v>
      </c>
      <c r="L585">
        <f t="shared" si="19"/>
        <v>2092</v>
      </c>
    </row>
    <row r="586" spans="1:12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I586" s="3">
        <v>44052</v>
      </c>
      <c r="J586" s="4">
        <v>0.81736111111111109</v>
      </c>
      <c r="K586">
        <f t="shared" si="18"/>
        <v>8</v>
      </c>
      <c r="L586">
        <f t="shared" si="19"/>
        <v>2114</v>
      </c>
    </row>
    <row r="587" spans="1:12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I587" s="3">
        <v>44250</v>
      </c>
      <c r="J587" s="4">
        <v>0.75208333333333333</v>
      </c>
      <c r="K587">
        <f t="shared" si="18"/>
        <v>2</v>
      </c>
      <c r="L587">
        <f t="shared" si="19"/>
        <v>1914</v>
      </c>
    </row>
    <row r="588" spans="1:12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I588" s="3">
        <v>44349</v>
      </c>
      <c r="J588" s="4">
        <v>0.28680555555555554</v>
      </c>
      <c r="K588">
        <f t="shared" si="18"/>
        <v>6</v>
      </c>
      <c r="L588">
        <f t="shared" si="19"/>
        <v>2021</v>
      </c>
    </row>
    <row r="589" spans="1:12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I589" s="3">
        <v>44204</v>
      </c>
      <c r="J589" s="4">
        <v>0.80555555555555547</v>
      </c>
      <c r="K589">
        <f t="shared" si="18"/>
        <v>1</v>
      </c>
      <c r="L589">
        <f t="shared" si="19"/>
        <v>2126</v>
      </c>
    </row>
    <row r="590" spans="1:12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I590" s="3">
        <v>44168</v>
      </c>
      <c r="J590" s="4">
        <v>0.3298611111111111</v>
      </c>
      <c r="K590">
        <f t="shared" si="18"/>
        <v>12</v>
      </c>
      <c r="L590">
        <f t="shared" si="19"/>
        <v>2092</v>
      </c>
    </row>
    <row r="591" spans="1:12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I591" s="3">
        <v>44293</v>
      </c>
      <c r="J591" s="4">
        <v>0.92152777777777783</v>
      </c>
      <c r="K591">
        <f t="shared" si="18"/>
        <v>4</v>
      </c>
      <c r="L591">
        <f t="shared" si="19"/>
        <v>1974</v>
      </c>
    </row>
    <row r="592" spans="1:12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I592" s="3">
        <v>44018</v>
      </c>
      <c r="J592" s="4">
        <v>0.81180555555555556</v>
      </c>
      <c r="K592">
        <f t="shared" si="18"/>
        <v>7</v>
      </c>
      <c r="L592">
        <f t="shared" si="19"/>
        <v>2070</v>
      </c>
    </row>
    <row r="593" spans="1:12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I593" s="3">
        <v>44146</v>
      </c>
      <c r="J593" s="4">
        <v>0.58819444444444446</v>
      </c>
      <c r="K593">
        <f t="shared" si="18"/>
        <v>11</v>
      </c>
      <c r="L593">
        <f t="shared" si="19"/>
        <v>2034</v>
      </c>
    </row>
    <row r="594" spans="1:12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I594" s="3">
        <v>44296</v>
      </c>
      <c r="J594" s="4">
        <v>0.89374999999999993</v>
      </c>
      <c r="K594">
        <f t="shared" si="18"/>
        <v>4</v>
      </c>
      <c r="L594">
        <f t="shared" si="19"/>
        <v>1974</v>
      </c>
    </row>
    <row r="595" spans="1:12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I595" s="3">
        <v>44252</v>
      </c>
      <c r="J595" s="4">
        <v>0.72638888888888886</v>
      </c>
      <c r="K595">
        <f t="shared" si="18"/>
        <v>2</v>
      </c>
      <c r="L595">
        <f t="shared" si="19"/>
        <v>1914</v>
      </c>
    </row>
    <row r="596" spans="1:12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I596" s="3">
        <v>44165</v>
      </c>
      <c r="J596" s="4">
        <v>0.74791666666666667</v>
      </c>
      <c r="K596">
        <f t="shared" si="18"/>
        <v>11</v>
      </c>
      <c r="L596">
        <f t="shared" si="19"/>
        <v>2034</v>
      </c>
    </row>
    <row r="597" spans="1:12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I597" s="3">
        <v>44160</v>
      </c>
      <c r="J597" s="4">
        <v>0.8027777777777777</v>
      </c>
      <c r="K597">
        <f t="shared" si="18"/>
        <v>11</v>
      </c>
      <c r="L597">
        <f t="shared" si="19"/>
        <v>2034</v>
      </c>
    </row>
    <row r="598" spans="1:12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I598" s="3">
        <v>44355</v>
      </c>
      <c r="J598" s="4">
        <v>0.96250000000000002</v>
      </c>
      <c r="K598">
        <f t="shared" si="18"/>
        <v>6</v>
      </c>
      <c r="L598">
        <f t="shared" si="19"/>
        <v>2021</v>
      </c>
    </row>
    <row r="599" spans="1:12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I599" s="3">
        <v>44192</v>
      </c>
      <c r="J599" s="4">
        <v>0.72291666666666676</v>
      </c>
      <c r="K599">
        <f t="shared" si="18"/>
        <v>12</v>
      </c>
      <c r="L599">
        <f t="shared" si="19"/>
        <v>2092</v>
      </c>
    </row>
    <row r="600" spans="1:12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I600" s="3">
        <v>44337</v>
      </c>
      <c r="J600" s="4">
        <v>0.49791666666666662</v>
      </c>
      <c r="K600">
        <f t="shared" si="18"/>
        <v>5</v>
      </c>
      <c r="L600">
        <f t="shared" si="19"/>
        <v>2138</v>
      </c>
    </row>
    <row r="601" spans="1:12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I601" s="3">
        <v>44251</v>
      </c>
      <c r="J601" s="4">
        <v>0.77361111111111114</v>
      </c>
      <c r="K601">
        <f t="shared" si="18"/>
        <v>2</v>
      </c>
      <c r="L601">
        <f t="shared" si="19"/>
        <v>1914</v>
      </c>
    </row>
    <row r="602" spans="1:12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I602" s="3">
        <v>44361</v>
      </c>
      <c r="J602" s="4">
        <v>0.73888888888888893</v>
      </c>
      <c r="K602">
        <f t="shared" si="18"/>
        <v>6</v>
      </c>
      <c r="L602">
        <f t="shared" si="19"/>
        <v>2021</v>
      </c>
    </row>
    <row r="603" spans="1:12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I603" s="3">
        <v>44124</v>
      </c>
      <c r="J603" s="4">
        <v>0.63472222222222219</v>
      </c>
      <c r="K603">
        <f t="shared" si="18"/>
        <v>10</v>
      </c>
      <c r="L603">
        <f t="shared" si="19"/>
        <v>2056</v>
      </c>
    </row>
    <row r="604" spans="1:12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I604" s="3">
        <v>44174</v>
      </c>
      <c r="J604" s="4">
        <v>0.85972222222222217</v>
      </c>
      <c r="K604">
        <f t="shared" si="18"/>
        <v>12</v>
      </c>
      <c r="L604">
        <f t="shared" si="19"/>
        <v>2092</v>
      </c>
    </row>
    <row r="605" spans="1:12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I605" s="3">
        <v>44228</v>
      </c>
      <c r="J605" s="4">
        <v>0.4770833333333333</v>
      </c>
      <c r="K605">
        <f t="shared" si="18"/>
        <v>2</v>
      </c>
      <c r="L605">
        <f t="shared" si="19"/>
        <v>1914</v>
      </c>
    </row>
    <row r="606" spans="1:12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I606" s="3">
        <v>44171</v>
      </c>
      <c r="J606" s="4">
        <v>0.27638888888888885</v>
      </c>
      <c r="K606">
        <f t="shared" si="18"/>
        <v>12</v>
      </c>
      <c r="L606">
        <f t="shared" si="19"/>
        <v>2092</v>
      </c>
    </row>
    <row r="607" spans="1:12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I607" s="3">
        <v>44071</v>
      </c>
      <c r="J607" s="4">
        <v>0.66388888888888886</v>
      </c>
      <c r="K607">
        <f t="shared" si="18"/>
        <v>8</v>
      </c>
      <c r="L607">
        <f t="shared" si="19"/>
        <v>2114</v>
      </c>
    </row>
    <row r="608" spans="1:12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I608" s="3">
        <v>44116</v>
      </c>
      <c r="J608" s="4">
        <v>0.31597222222222221</v>
      </c>
      <c r="K608">
        <f t="shared" si="18"/>
        <v>10</v>
      </c>
      <c r="L608">
        <f t="shared" si="19"/>
        <v>2056</v>
      </c>
    </row>
    <row r="609" spans="1:12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I609" s="3">
        <v>44171</v>
      </c>
      <c r="J609" s="4">
        <v>0.93611111111111101</v>
      </c>
      <c r="K609">
        <f t="shared" si="18"/>
        <v>12</v>
      </c>
      <c r="L609">
        <f t="shared" si="19"/>
        <v>2092</v>
      </c>
    </row>
    <row r="610" spans="1:12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I610" s="3">
        <v>44179</v>
      </c>
      <c r="J610" s="4">
        <v>0.44861111111111113</v>
      </c>
      <c r="K610">
        <f t="shared" si="18"/>
        <v>12</v>
      </c>
      <c r="L610">
        <f t="shared" si="19"/>
        <v>2092</v>
      </c>
    </row>
    <row r="611" spans="1:12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I611" s="3">
        <v>44085</v>
      </c>
      <c r="J611" s="4">
        <v>0.87152777777777779</v>
      </c>
      <c r="K611">
        <f t="shared" si="18"/>
        <v>9</v>
      </c>
      <c r="L611">
        <f t="shared" si="19"/>
        <v>2022</v>
      </c>
    </row>
    <row r="612" spans="1:12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I612" s="3">
        <v>44038</v>
      </c>
      <c r="J612" s="4">
        <v>0.4777777777777778</v>
      </c>
      <c r="K612">
        <f t="shared" si="18"/>
        <v>7</v>
      </c>
      <c r="L612">
        <f t="shared" si="19"/>
        <v>2070</v>
      </c>
    </row>
    <row r="613" spans="1:12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I613" s="3">
        <v>44101</v>
      </c>
      <c r="J613" s="4">
        <v>0.72499999999999998</v>
      </c>
      <c r="K613">
        <f t="shared" si="18"/>
        <v>9</v>
      </c>
      <c r="L613">
        <f t="shared" si="19"/>
        <v>2022</v>
      </c>
    </row>
    <row r="614" spans="1:12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I614" s="3">
        <v>44139</v>
      </c>
      <c r="J614" s="4">
        <v>0.71527777777777779</v>
      </c>
      <c r="K614">
        <f t="shared" si="18"/>
        <v>11</v>
      </c>
      <c r="L614">
        <f t="shared" si="19"/>
        <v>2034</v>
      </c>
    </row>
    <row r="615" spans="1:12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I615" s="3">
        <v>44183</v>
      </c>
      <c r="J615" s="4">
        <v>0.25138888888888888</v>
      </c>
      <c r="K615">
        <f t="shared" si="18"/>
        <v>12</v>
      </c>
      <c r="L615">
        <f t="shared" si="19"/>
        <v>2092</v>
      </c>
    </row>
    <row r="616" spans="1:12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I616" s="3">
        <v>44185</v>
      </c>
      <c r="J616" s="4">
        <v>0.21944444444444444</v>
      </c>
      <c r="K616">
        <f t="shared" si="18"/>
        <v>12</v>
      </c>
      <c r="L616">
        <f t="shared" si="19"/>
        <v>2092</v>
      </c>
    </row>
    <row r="617" spans="1:12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I617" s="3">
        <v>44289</v>
      </c>
      <c r="J617" s="4">
        <v>0.74444444444444446</v>
      </c>
      <c r="K617">
        <f t="shared" si="18"/>
        <v>4</v>
      </c>
      <c r="L617">
        <f t="shared" si="19"/>
        <v>1974</v>
      </c>
    </row>
    <row r="618" spans="1:12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I618" s="3">
        <v>44212</v>
      </c>
      <c r="J618" s="4">
        <v>0.21805555555555556</v>
      </c>
      <c r="K618">
        <f t="shared" si="18"/>
        <v>1</v>
      </c>
      <c r="L618">
        <f t="shared" si="19"/>
        <v>2126</v>
      </c>
    </row>
    <row r="619" spans="1:12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I619" s="3">
        <v>44305</v>
      </c>
      <c r="J619" s="4">
        <v>6.0416666666666667E-2</v>
      </c>
      <c r="K619">
        <f t="shared" si="18"/>
        <v>4</v>
      </c>
      <c r="L619">
        <f t="shared" si="19"/>
        <v>1974</v>
      </c>
    </row>
    <row r="620" spans="1:12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I620" s="3">
        <v>44049</v>
      </c>
      <c r="J620" s="4">
        <v>0.56388888888888888</v>
      </c>
      <c r="K620">
        <f t="shared" si="18"/>
        <v>8</v>
      </c>
      <c r="L620">
        <f t="shared" si="19"/>
        <v>2114</v>
      </c>
    </row>
    <row r="621" spans="1:12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I621" s="3">
        <v>44321</v>
      </c>
      <c r="J621" s="4">
        <v>0.36874999999999997</v>
      </c>
      <c r="K621">
        <f t="shared" si="18"/>
        <v>5</v>
      </c>
      <c r="L621">
        <f t="shared" si="19"/>
        <v>2138</v>
      </c>
    </row>
    <row r="622" spans="1:12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I622" s="3">
        <v>44326</v>
      </c>
      <c r="J622" s="4">
        <v>0.8652777777777777</v>
      </c>
      <c r="K622">
        <f t="shared" si="18"/>
        <v>5</v>
      </c>
      <c r="L622">
        <f t="shared" si="19"/>
        <v>2138</v>
      </c>
    </row>
    <row r="623" spans="1:12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I623" s="3">
        <v>44299</v>
      </c>
      <c r="J623" s="4">
        <v>0.91180555555555554</v>
      </c>
      <c r="K623">
        <f t="shared" si="18"/>
        <v>4</v>
      </c>
      <c r="L623">
        <f t="shared" si="19"/>
        <v>1974</v>
      </c>
    </row>
    <row r="624" spans="1:12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I624" s="3">
        <v>44193</v>
      </c>
      <c r="J624" s="4">
        <v>0.26111111111111113</v>
      </c>
      <c r="K624">
        <f t="shared" si="18"/>
        <v>12</v>
      </c>
      <c r="L624">
        <f t="shared" si="19"/>
        <v>2092</v>
      </c>
    </row>
    <row r="625" spans="1:12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I625" s="3">
        <v>44230</v>
      </c>
      <c r="J625" s="4">
        <v>0.4916666666666667</v>
      </c>
      <c r="K625">
        <f t="shared" si="18"/>
        <v>2</v>
      </c>
      <c r="L625">
        <f t="shared" si="19"/>
        <v>1914</v>
      </c>
    </row>
    <row r="626" spans="1:12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I626" s="3">
        <v>44157</v>
      </c>
      <c r="J626" s="4">
        <v>0.79652777777777783</v>
      </c>
      <c r="K626">
        <f t="shared" si="18"/>
        <v>11</v>
      </c>
      <c r="L626">
        <f t="shared" si="19"/>
        <v>2034</v>
      </c>
    </row>
    <row r="627" spans="1:12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I627" s="3">
        <v>44168</v>
      </c>
      <c r="J627" s="4">
        <v>0.49652777777777773</v>
      </c>
      <c r="K627">
        <f t="shared" si="18"/>
        <v>12</v>
      </c>
      <c r="L627">
        <f t="shared" si="19"/>
        <v>2092</v>
      </c>
    </row>
    <row r="628" spans="1:12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I628" s="3">
        <v>44084</v>
      </c>
      <c r="J628" s="4">
        <v>1.8749999999999999E-2</v>
      </c>
      <c r="K628">
        <f t="shared" si="18"/>
        <v>9</v>
      </c>
      <c r="L628">
        <f t="shared" si="19"/>
        <v>2022</v>
      </c>
    </row>
    <row r="629" spans="1:12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I629" s="3">
        <v>44310</v>
      </c>
      <c r="J629" s="4">
        <v>0.47847222222222219</v>
      </c>
      <c r="K629">
        <f t="shared" si="18"/>
        <v>4</v>
      </c>
      <c r="L629">
        <f t="shared" si="19"/>
        <v>1974</v>
      </c>
    </row>
    <row r="630" spans="1:12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I630" s="3">
        <v>44116</v>
      </c>
      <c r="J630" s="4">
        <v>0.72083333333333333</v>
      </c>
      <c r="K630">
        <f t="shared" si="18"/>
        <v>10</v>
      </c>
      <c r="L630">
        <f t="shared" si="19"/>
        <v>2056</v>
      </c>
    </row>
    <row r="631" spans="1:12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I631" s="3">
        <v>44251</v>
      </c>
      <c r="J631" s="4">
        <v>0.99583333333333324</v>
      </c>
      <c r="K631">
        <f t="shared" si="18"/>
        <v>2</v>
      </c>
      <c r="L631">
        <f t="shared" si="19"/>
        <v>1914</v>
      </c>
    </row>
    <row r="632" spans="1:12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I632" s="3">
        <v>44136</v>
      </c>
      <c r="J632" s="4">
        <v>3.0555555555555555E-2</v>
      </c>
      <c r="K632">
        <f t="shared" si="18"/>
        <v>11</v>
      </c>
      <c r="L632">
        <f t="shared" si="19"/>
        <v>2034</v>
      </c>
    </row>
    <row r="633" spans="1:12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I633" s="3">
        <v>44157</v>
      </c>
      <c r="J633" s="4">
        <v>0.71944444444444444</v>
      </c>
      <c r="K633">
        <f t="shared" si="18"/>
        <v>11</v>
      </c>
      <c r="L633">
        <f t="shared" si="19"/>
        <v>2034</v>
      </c>
    </row>
    <row r="634" spans="1:12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I634" s="3">
        <v>44057</v>
      </c>
      <c r="J634" s="4">
        <v>0.80138888888888893</v>
      </c>
      <c r="K634">
        <f t="shared" si="18"/>
        <v>8</v>
      </c>
      <c r="L634">
        <f t="shared" si="19"/>
        <v>2114</v>
      </c>
    </row>
    <row r="635" spans="1:12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I635" s="3">
        <v>44348</v>
      </c>
      <c r="J635" s="4">
        <v>0.57916666666666672</v>
      </c>
      <c r="K635">
        <f t="shared" si="18"/>
        <v>6</v>
      </c>
      <c r="L635">
        <f t="shared" si="19"/>
        <v>2021</v>
      </c>
    </row>
    <row r="636" spans="1:12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I636" s="3">
        <v>44004</v>
      </c>
      <c r="J636" s="4">
        <v>0.84791666666666676</v>
      </c>
      <c r="K636">
        <f t="shared" si="18"/>
        <v>6</v>
      </c>
      <c r="L636">
        <f t="shared" si="19"/>
        <v>2021</v>
      </c>
    </row>
    <row r="637" spans="1:12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I637" s="3">
        <v>44196</v>
      </c>
      <c r="J637" s="4">
        <v>0.22569444444444445</v>
      </c>
      <c r="K637">
        <f t="shared" si="18"/>
        <v>12</v>
      </c>
      <c r="L637">
        <f t="shared" si="19"/>
        <v>2092</v>
      </c>
    </row>
    <row r="638" spans="1:12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I638" s="3">
        <v>44251</v>
      </c>
      <c r="J638" s="4">
        <v>0.38958333333333334</v>
      </c>
      <c r="K638">
        <f t="shared" si="18"/>
        <v>2</v>
      </c>
      <c r="L638">
        <f t="shared" si="19"/>
        <v>1914</v>
      </c>
    </row>
    <row r="639" spans="1:12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I639" s="3">
        <v>44032</v>
      </c>
      <c r="J639" s="4">
        <v>0.34652777777777777</v>
      </c>
      <c r="K639">
        <f t="shared" si="18"/>
        <v>7</v>
      </c>
      <c r="L639">
        <f t="shared" si="19"/>
        <v>2070</v>
      </c>
    </row>
    <row r="640" spans="1:12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I640" s="3">
        <v>44180</v>
      </c>
      <c r="J640" s="4">
        <v>0.10972222222222222</v>
      </c>
      <c r="K640">
        <f t="shared" si="18"/>
        <v>12</v>
      </c>
      <c r="L640">
        <f t="shared" si="19"/>
        <v>2092</v>
      </c>
    </row>
    <row r="641" spans="1:12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I641" s="3">
        <v>44214</v>
      </c>
      <c r="J641" s="4">
        <v>0.95624999999999993</v>
      </c>
      <c r="K641">
        <f t="shared" si="18"/>
        <v>1</v>
      </c>
      <c r="L641">
        <f t="shared" si="19"/>
        <v>2126</v>
      </c>
    </row>
    <row r="642" spans="1:12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I642" s="3">
        <v>44041</v>
      </c>
      <c r="J642" s="4">
        <v>0.27013888888888887</v>
      </c>
      <c r="K642">
        <f t="shared" si="18"/>
        <v>7</v>
      </c>
      <c r="L642">
        <f t="shared" si="19"/>
        <v>2070</v>
      </c>
    </row>
    <row r="643" spans="1:12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I643" s="3">
        <v>44221</v>
      </c>
      <c r="J643" s="4">
        <v>0.25138888888888888</v>
      </c>
      <c r="K643">
        <f t="shared" ref="K643:K706" si="20">MONTH(I:I)</f>
        <v>1</v>
      </c>
      <c r="L643">
        <f t="shared" ref="L643:L706" si="21">COUNTIF(K:K,K643)</f>
        <v>2126</v>
      </c>
    </row>
    <row r="644" spans="1:12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I644" s="3">
        <v>44187</v>
      </c>
      <c r="J644" s="4">
        <v>0.51180555555555551</v>
      </c>
      <c r="K644">
        <f t="shared" si="20"/>
        <v>12</v>
      </c>
      <c r="L644">
        <f t="shared" si="21"/>
        <v>2092</v>
      </c>
    </row>
    <row r="645" spans="1:12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I645" s="3">
        <v>44196</v>
      </c>
      <c r="J645" s="4">
        <v>0.38194444444444442</v>
      </c>
      <c r="K645">
        <f t="shared" si="20"/>
        <v>12</v>
      </c>
      <c r="L645">
        <f t="shared" si="21"/>
        <v>2092</v>
      </c>
    </row>
    <row r="646" spans="1:12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I646" s="3">
        <v>44165</v>
      </c>
      <c r="J646" s="4">
        <v>0.2638888888888889</v>
      </c>
      <c r="K646">
        <f t="shared" si="20"/>
        <v>11</v>
      </c>
      <c r="L646">
        <f t="shared" si="21"/>
        <v>2034</v>
      </c>
    </row>
    <row r="647" spans="1:12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I647" s="3">
        <v>44270</v>
      </c>
      <c r="J647" s="4">
        <v>0.85902777777777783</v>
      </c>
      <c r="K647">
        <f t="shared" si="20"/>
        <v>3</v>
      </c>
      <c r="L647">
        <f t="shared" si="21"/>
        <v>2012</v>
      </c>
    </row>
    <row r="648" spans="1:12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I648" s="3">
        <v>44307</v>
      </c>
      <c r="J648" s="4">
        <v>0.4513888888888889</v>
      </c>
      <c r="K648">
        <f t="shared" si="20"/>
        <v>4</v>
      </c>
      <c r="L648">
        <f t="shared" si="21"/>
        <v>1974</v>
      </c>
    </row>
    <row r="649" spans="1:12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I649" s="3">
        <v>44063</v>
      </c>
      <c r="J649" s="4">
        <v>0.60763888888888895</v>
      </c>
      <c r="K649">
        <f t="shared" si="20"/>
        <v>8</v>
      </c>
      <c r="L649">
        <f t="shared" si="21"/>
        <v>2114</v>
      </c>
    </row>
    <row r="650" spans="1:12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I650" s="3">
        <v>44162</v>
      </c>
      <c r="J650" s="4">
        <v>0.42708333333333331</v>
      </c>
      <c r="K650">
        <f t="shared" si="20"/>
        <v>11</v>
      </c>
      <c r="L650">
        <f t="shared" si="21"/>
        <v>2034</v>
      </c>
    </row>
    <row r="651" spans="1:12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I651" s="3">
        <v>44254</v>
      </c>
      <c r="J651" s="4">
        <v>0.31527777777777777</v>
      </c>
      <c r="K651">
        <f t="shared" si="20"/>
        <v>2</v>
      </c>
      <c r="L651">
        <f t="shared" si="21"/>
        <v>1914</v>
      </c>
    </row>
    <row r="652" spans="1:12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I652" s="3">
        <v>44332</v>
      </c>
      <c r="J652" s="4">
        <v>0.65625</v>
      </c>
      <c r="K652">
        <f t="shared" si="20"/>
        <v>5</v>
      </c>
      <c r="L652">
        <f t="shared" si="21"/>
        <v>2138</v>
      </c>
    </row>
    <row r="653" spans="1:12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I653" s="3">
        <v>44090</v>
      </c>
      <c r="J653" s="4">
        <v>0.41319444444444442</v>
      </c>
      <c r="K653">
        <f t="shared" si="20"/>
        <v>9</v>
      </c>
      <c r="L653">
        <f t="shared" si="21"/>
        <v>2022</v>
      </c>
    </row>
    <row r="654" spans="1:12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I654" s="3">
        <v>44216</v>
      </c>
      <c r="J654" s="4">
        <v>0.37152777777777773</v>
      </c>
      <c r="K654">
        <f t="shared" si="20"/>
        <v>1</v>
      </c>
      <c r="L654">
        <f t="shared" si="21"/>
        <v>2126</v>
      </c>
    </row>
    <row r="655" spans="1:12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I655" s="3">
        <v>44309</v>
      </c>
      <c r="J655" s="4">
        <v>0.75</v>
      </c>
      <c r="K655">
        <f t="shared" si="20"/>
        <v>4</v>
      </c>
      <c r="L655">
        <f t="shared" si="21"/>
        <v>1974</v>
      </c>
    </row>
    <row r="656" spans="1:12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I656" s="3">
        <v>44186</v>
      </c>
      <c r="J656" s="4">
        <v>0.9</v>
      </c>
      <c r="K656">
        <f t="shared" si="20"/>
        <v>12</v>
      </c>
      <c r="L656">
        <f t="shared" si="21"/>
        <v>2092</v>
      </c>
    </row>
    <row r="657" spans="1:12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I657" s="3">
        <v>44323</v>
      </c>
      <c r="J657" s="4">
        <v>0.75</v>
      </c>
      <c r="K657">
        <f t="shared" si="20"/>
        <v>5</v>
      </c>
      <c r="L657">
        <f t="shared" si="21"/>
        <v>2138</v>
      </c>
    </row>
    <row r="658" spans="1:12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I658" s="3">
        <v>44339</v>
      </c>
      <c r="J658" s="4">
        <v>0.16666666666666666</v>
      </c>
      <c r="K658">
        <f t="shared" si="20"/>
        <v>5</v>
      </c>
      <c r="L658">
        <f t="shared" si="21"/>
        <v>2138</v>
      </c>
    </row>
    <row r="659" spans="1:12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I659" s="3">
        <v>44347</v>
      </c>
      <c r="J659" s="4">
        <v>0.93125000000000002</v>
      </c>
      <c r="K659">
        <f t="shared" si="20"/>
        <v>5</v>
      </c>
      <c r="L659">
        <f t="shared" si="21"/>
        <v>2138</v>
      </c>
    </row>
    <row r="660" spans="1:12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I660" s="3">
        <v>44321</v>
      </c>
      <c r="J660" s="4">
        <v>0.20625000000000002</v>
      </c>
      <c r="K660">
        <f t="shared" si="20"/>
        <v>5</v>
      </c>
      <c r="L660">
        <f t="shared" si="21"/>
        <v>2138</v>
      </c>
    </row>
    <row r="661" spans="1:12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I661" s="3">
        <v>44327</v>
      </c>
      <c r="J661" s="4">
        <v>0.1277777777777778</v>
      </c>
      <c r="K661">
        <f t="shared" si="20"/>
        <v>5</v>
      </c>
      <c r="L661">
        <f t="shared" si="21"/>
        <v>2138</v>
      </c>
    </row>
    <row r="662" spans="1:12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I662" s="3">
        <v>44267</v>
      </c>
      <c r="J662" s="4">
        <v>0.5131944444444444</v>
      </c>
      <c r="K662">
        <f t="shared" si="20"/>
        <v>3</v>
      </c>
      <c r="L662">
        <f t="shared" si="21"/>
        <v>2012</v>
      </c>
    </row>
    <row r="663" spans="1:12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I663" s="3">
        <v>44058</v>
      </c>
      <c r="J663" s="4">
        <v>0.9243055555555556</v>
      </c>
      <c r="K663">
        <f t="shared" si="20"/>
        <v>8</v>
      </c>
      <c r="L663">
        <f t="shared" si="21"/>
        <v>2114</v>
      </c>
    </row>
    <row r="664" spans="1:12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I664" s="3">
        <v>44300</v>
      </c>
      <c r="J664" s="4">
        <v>0.65694444444444444</v>
      </c>
      <c r="K664">
        <f t="shared" si="20"/>
        <v>4</v>
      </c>
      <c r="L664">
        <f t="shared" si="21"/>
        <v>1974</v>
      </c>
    </row>
    <row r="665" spans="1:12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I665" s="3">
        <v>44274</v>
      </c>
      <c r="J665" s="4">
        <v>0.17361111111111113</v>
      </c>
      <c r="K665">
        <f t="shared" si="20"/>
        <v>3</v>
      </c>
      <c r="L665">
        <f t="shared" si="21"/>
        <v>2012</v>
      </c>
    </row>
    <row r="666" spans="1:12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I666" s="3">
        <v>44060</v>
      </c>
      <c r="J666" s="4">
        <v>0.47083333333333338</v>
      </c>
      <c r="K666">
        <f t="shared" si="20"/>
        <v>8</v>
      </c>
      <c r="L666">
        <f t="shared" si="21"/>
        <v>2114</v>
      </c>
    </row>
    <row r="667" spans="1:12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I667" s="3">
        <v>44175</v>
      </c>
      <c r="J667" s="4">
        <v>0.35972222222222222</v>
      </c>
      <c r="K667">
        <f t="shared" si="20"/>
        <v>12</v>
      </c>
      <c r="L667">
        <f t="shared" si="21"/>
        <v>2092</v>
      </c>
    </row>
    <row r="668" spans="1:12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I668" s="3">
        <v>44289</v>
      </c>
      <c r="J668" s="4">
        <v>0.39166666666666666</v>
      </c>
      <c r="K668">
        <f t="shared" si="20"/>
        <v>4</v>
      </c>
      <c r="L668">
        <f t="shared" si="21"/>
        <v>1974</v>
      </c>
    </row>
    <row r="669" spans="1:12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I669" s="3">
        <v>44274</v>
      </c>
      <c r="J669" s="4">
        <v>0.81388888888888899</v>
      </c>
      <c r="K669">
        <f t="shared" si="20"/>
        <v>3</v>
      </c>
      <c r="L669">
        <f t="shared" si="21"/>
        <v>2012</v>
      </c>
    </row>
    <row r="670" spans="1:12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I670" s="3">
        <v>44334</v>
      </c>
      <c r="J670" s="4">
        <v>0.33194444444444443</v>
      </c>
      <c r="K670">
        <f t="shared" si="20"/>
        <v>5</v>
      </c>
      <c r="L670">
        <f t="shared" si="21"/>
        <v>2138</v>
      </c>
    </row>
    <row r="671" spans="1:12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I671" s="3">
        <v>44269</v>
      </c>
      <c r="J671" s="4">
        <v>0.29930555555555555</v>
      </c>
      <c r="K671">
        <f t="shared" si="20"/>
        <v>3</v>
      </c>
      <c r="L671">
        <f t="shared" si="21"/>
        <v>2012</v>
      </c>
    </row>
    <row r="672" spans="1:12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I672" s="3">
        <v>44014</v>
      </c>
      <c r="J672" s="4">
        <v>0.48541666666666666</v>
      </c>
      <c r="K672">
        <f t="shared" si="20"/>
        <v>7</v>
      </c>
      <c r="L672">
        <f t="shared" si="21"/>
        <v>2070</v>
      </c>
    </row>
    <row r="673" spans="1:12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I673" s="3">
        <v>44093</v>
      </c>
      <c r="J673" s="4">
        <v>0.63263888888888886</v>
      </c>
      <c r="K673">
        <f t="shared" si="20"/>
        <v>9</v>
      </c>
      <c r="L673">
        <f t="shared" si="21"/>
        <v>2022</v>
      </c>
    </row>
    <row r="674" spans="1:12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I674" s="3">
        <v>44291</v>
      </c>
      <c r="J674" s="4">
        <v>0.81527777777777777</v>
      </c>
      <c r="K674">
        <f t="shared" si="20"/>
        <v>4</v>
      </c>
      <c r="L674">
        <f t="shared" si="21"/>
        <v>1974</v>
      </c>
    </row>
    <row r="675" spans="1:12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I675" s="3">
        <v>44343</v>
      </c>
      <c r="J675" s="4">
        <v>0.87013888888888891</v>
      </c>
      <c r="K675">
        <f t="shared" si="20"/>
        <v>5</v>
      </c>
      <c r="L675">
        <f t="shared" si="21"/>
        <v>2138</v>
      </c>
    </row>
    <row r="676" spans="1:12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I676" s="3">
        <v>44205</v>
      </c>
      <c r="J676" s="4">
        <v>0.86111111111111116</v>
      </c>
      <c r="K676">
        <f t="shared" si="20"/>
        <v>1</v>
      </c>
      <c r="L676">
        <f t="shared" si="21"/>
        <v>2126</v>
      </c>
    </row>
    <row r="677" spans="1:12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I677" s="3">
        <v>44301</v>
      </c>
      <c r="J677" s="4">
        <v>0.61875000000000002</v>
      </c>
      <c r="K677">
        <f t="shared" si="20"/>
        <v>4</v>
      </c>
      <c r="L677">
        <f t="shared" si="21"/>
        <v>1974</v>
      </c>
    </row>
    <row r="678" spans="1:12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I678" s="3">
        <v>44081</v>
      </c>
      <c r="J678" s="4">
        <v>7.2916666666666671E-2</v>
      </c>
      <c r="K678">
        <f t="shared" si="20"/>
        <v>9</v>
      </c>
      <c r="L678">
        <f t="shared" si="21"/>
        <v>2022</v>
      </c>
    </row>
    <row r="679" spans="1:12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I679" s="3">
        <v>44158</v>
      </c>
      <c r="J679" s="4">
        <v>0.22152777777777777</v>
      </c>
      <c r="K679">
        <f t="shared" si="20"/>
        <v>11</v>
      </c>
      <c r="L679">
        <f t="shared" si="21"/>
        <v>2034</v>
      </c>
    </row>
    <row r="680" spans="1:12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I680" s="3">
        <v>44329</v>
      </c>
      <c r="J680" s="4">
        <v>0.16111111111111112</v>
      </c>
      <c r="K680">
        <f t="shared" si="20"/>
        <v>5</v>
      </c>
      <c r="L680">
        <f t="shared" si="21"/>
        <v>2138</v>
      </c>
    </row>
    <row r="681" spans="1:12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I681" s="3">
        <v>44256</v>
      </c>
      <c r="J681" s="4">
        <v>0.84791666666666676</v>
      </c>
      <c r="K681">
        <f t="shared" si="20"/>
        <v>3</v>
      </c>
      <c r="L681">
        <f t="shared" si="21"/>
        <v>2012</v>
      </c>
    </row>
    <row r="682" spans="1:12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I682" s="3">
        <v>44060</v>
      </c>
      <c r="J682" s="4">
        <v>0.70347222222222217</v>
      </c>
      <c r="K682">
        <f t="shared" si="20"/>
        <v>8</v>
      </c>
      <c r="L682">
        <f t="shared" si="21"/>
        <v>2114</v>
      </c>
    </row>
    <row r="683" spans="1:12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I683" s="3">
        <v>44012</v>
      </c>
      <c r="J683" s="4">
        <v>0.4368055555555555</v>
      </c>
      <c r="K683">
        <f t="shared" si="20"/>
        <v>6</v>
      </c>
      <c r="L683">
        <f t="shared" si="21"/>
        <v>2021</v>
      </c>
    </row>
    <row r="684" spans="1:12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I684" s="3">
        <v>44316</v>
      </c>
      <c r="J684" s="4">
        <v>0.12152777777777778</v>
      </c>
      <c r="K684">
        <f t="shared" si="20"/>
        <v>4</v>
      </c>
      <c r="L684">
        <f t="shared" si="21"/>
        <v>1974</v>
      </c>
    </row>
    <row r="685" spans="1:12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I685" s="3">
        <v>44052</v>
      </c>
      <c r="J685" s="4">
        <v>0.42638888888888887</v>
      </c>
      <c r="K685">
        <f t="shared" si="20"/>
        <v>8</v>
      </c>
      <c r="L685">
        <f t="shared" si="21"/>
        <v>2114</v>
      </c>
    </row>
    <row r="686" spans="1:12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I686" s="3">
        <v>44227</v>
      </c>
      <c r="J686" s="4">
        <v>0.59652777777777777</v>
      </c>
      <c r="K686">
        <f t="shared" si="20"/>
        <v>1</v>
      </c>
      <c r="L686">
        <f t="shared" si="21"/>
        <v>2126</v>
      </c>
    </row>
    <row r="687" spans="1:12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I687" s="3">
        <v>44060</v>
      </c>
      <c r="J687" s="4">
        <v>0.43055555555555558</v>
      </c>
      <c r="K687">
        <f t="shared" si="20"/>
        <v>8</v>
      </c>
      <c r="L687">
        <f t="shared" si="21"/>
        <v>2114</v>
      </c>
    </row>
    <row r="688" spans="1:12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I688" s="3">
        <v>44248</v>
      </c>
      <c r="J688" s="4">
        <v>0.71250000000000002</v>
      </c>
      <c r="K688">
        <f t="shared" si="20"/>
        <v>2</v>
      </c>
      <c r="L688">
        <f t="shared" si="21"/>
        <v>1914</v>
      </c>
    </row>
    <row r="689" spans="1:12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I689" s="3">
        <v>44123</v>
      </c>
      <c r="J689" s="4">
        <v>0.76874999999999993</v>
      </c>
      <c r="K689">
        <f t="shared" si="20"/>
        <v>10</v>
      </c>
      <c r="L689">
        <f t="shared" si="21"/>
        <v>2056</v>
      </c>
    </row>
    <row r="690" spans="1:12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I690" s="3">
        <v>44365</v>
      </c>
      <c r="J690" s="4">
        <v>4.8611111111111112E-2</v>
      </c>
      <c r="K690">
        <f t="shared" si="20"/>
        <v>6</v>
      </c>
      <c r="L690">
        <f t="shared" si="21"/>
        <v>2021</v>
      </c>
    </row>
    <row r="691" spans="1:12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I691" s="3">
        <v>44077</v>
      </c>
      <c r="J691" s="4">
        <v>0.55833333333333335</v>
      </c>
      <c r="K691">
        <f t="shared" si="20"/>
        <v>9</v>
      </c>
      <c r="L691">
        <f t="shared" si="21"/>
        <v>2022</v>
      </c>
    </row>
    <row r="692" spans="1:12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I692" s="3">
        <v>44264</v>
      </c>
      <c r="J692" s="4">
        <v>0.50694444444444442</v>
      </c>
      <c r="K692">
        <f t="shared" si="20"/>
        <v>3</v>
      </c>
      <c r="L692">
        <f t="shared" si="21"/>
        <v>2012</v>
      </c>
    </row>
    <row r="693" spans="1:12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I693" s="3">
        <v>44005</v>
      </c>
      <c r="J693" s="4">
        <v>0.91249999999999998</v>
      </c>
      <c r="K693">
        <f t="shared" si="20"/>
        <v>6</v>
      </c>
      <c r="L693">
        <f t="shared" si="21"/>
        <v>2021</v>
      </c>
    </row>
    <row r="694" spans="1:12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I694" s="3">
        <v>44273</v>
      </c>
      <c r="J694" s="4">
        <v>0.56111111111111112</v>
      </c>
      <c r="K694">
        <f t="shared" si="20"/>
        <v>3</v>
      </c>
      <c r="L694">
        <f t="shared" si="21"/>
        <v>2012</v>
      </c>
    </row>
    <row r="695" spans="1:12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I695" s="3">
        <v>44080</v>
      </c>
      <c r="J695" s="4">
        <v>0.7270833333333333</v>
      </c>
      <c r="K695">
        <f t="shared" si="20"/>
        <v>9</v>
      </c>
      <c r="L695">
        <f t="shared" si="21"/>
        <v>2022</v>
      </c>
    </row>
    <row r="696" spans="1:12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I696" s="3">
        <v>44314</v>
      </c>
      <c r="J696" s="4">
        <v>0.29166666666666669</v>
      </c>
      <c r="K696">
        <f t="shared" si="20"/>
        <v>4</v>
      </c>
      <c r="L696">
        <f t="shared" si="21"/>
        <v>1974</v>
      </c>
    </row>
    <row r="697" spans="1:12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I697" s="3">
        <v>44048</v>
      </c>
      <c r="J697" s="4">
        <v>0.65069444444444446</v>
      </c>
      <c r="K697">
        <f t="shared" si="20"/>
        <v>8</v>
      </c>
      <c r="L697">
        <f t="shared" si="21"/>
        <v>2114</v>
      </c>
    </row>
    <row r="698" spans="1:12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I698" s="3">
        <v>44259</v>
      </c>
      <c r="J698" s="4">
        <v>0.88611111111111107</v>
      </c>
      <c r="K698">
        <f t="shared" si="20"/>
        <v>3</v>
      </c>
      <c r="L698">
        <f t="shared" si="21"/>
        <v>2012</v>
      </c>
    </row>
    <row r="699" spans="1:12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I699" s="3">
        <v>44116</v>
      </c>
      <c r="J699" s="4">
        <v>0.24930555555555556</v>
      </c>
      <c r="K699">
        <f t="shared" si="20"/>
        <v>10</v>
      </c>
      <c r="L699">
        <f t="shared" si="21"/>
        <v>2056</v>
      </c>
    </row>
    <row r="700" spans="1:12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I700" s="3">
        <v>44323</v>
      </c>
      <c r="J700" s="4">
        <v>0.16805555555555554</v>
      </c>
      <c r="K700">
        <f t="shared" si="20"/>
        <v>5</v>
      </c>
      <c r="L700">
        <f t="shared" si="21"/>
        <v>2138</v>
      </c>
    </row>
    <row r="701" spans="1:12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I701" s="3">
        <v>44032</v>
      </c>
      <c r="J701" s="4">
        <v>0.20277777777777781</v>
      </c>
      <c r="K701">
        <f t="shared" si="20"/>
        <v>7</v>
      </c>
      <c r="L701">
        <f t="shared" si="21"/>
        <v>2070</v>
      </c>
    </row>
    <row r="702" spans="1:12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I702" s="3">
        <v>44315</v>
      </c>
      <c r="J702" s="4">
        <v>0.41597222222222219</v>
      </c>
      <c r="K702">
        <f t="shared" si="20"/>
        <v>4</v>
      </c>
      <c r="L702">
        <f t="shared" si="21"/>
        <v>1974</v>
      </c>
    </row>
    <row r="703" spans="1:12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I703" s="3">
        <v>44315</v>
      </c>
      <c r="J703" s="4">
        <v>0.27916666666666667</v>
      </c>
      <c r="K703">
        <f t="shared" si="20"/>
        <v>4</v>
      </c>
      <c r="L703">
        <f t="shared" si="21"/>
        <v>1974</v>
      </c>
    </row>
    <row r="704" spans="1:12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I704" s="3">
        <v>44240</v>
      </c>
      <c r="J704" s="4">
        <v>0.78749999999999998</v>
      </c>
      <c r="K704">
        <f t="shared" si="20"/>
        <v>2</v>
      </c>
      <c r="L704">
        <f t="shared" si="21"/>
        <v>1914</v>
      </c>
    </row>
    <row r="705" spans="1:12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I705" s="3">
        <v>44066</v>
      </c>
      <c r="J705" s="4">
        <v>0.54999999999999993</v>
      </c>
      <c r="K705">
        <f t="shared" si="20"/>
        <v>8</v>
      </c>
      <c r="L705">
        <f t="shared" si="21"/>
        <v>2114</v>
      </c>
    </row>
    <row r="706" spans="1:12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I706" s="3">
        <v>44113</v>
      </c>
      <c r="J706" s="4">
        <v>0.8027777777777777</v>
      </c>
      <c r="K706">
        <f t="shared" si="20"/>
        <v>10</v>
      </c>
      <c r="L706">
        <f t="shared" si="21"/>
        <v>2056</v>
      </c>
    </row>
    <row r="707" spans="1:12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I707" s="3">
        <v>44355</v>
      </c>
      <c r="J707" s="4">
        <v>0.63402777777777775</v>
      </c>
      <c r="K707">
        <f t="shared" ref="K707:K770" si="22">MONTH(I:I)</f>
        <v>6</v>
      </c>
      <c r="L707">
        <f t="shared" ref="L707:L770" si="23">COUNTIF(K:K,K707)</f>
        <v>2021</v>
      </c>
    </row>
    <row r="708" spans="1:12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I708" s="3">
        <v>44152</v>
      </c>
      <c r="J708" s="4">
        <v>0.78125</v>
      </c>
      <c r="K708">
        <f t="shared" si="22"/>
        <v>11</v>
      </c>
      <c r="L708">
        <f t="shared" si="23"/>
        <v>2034</v>
      </c>
    </row>
    <row r="709" spans="1:12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I709" s="3">
        <v>44304</v>
      </c>
      <c r="J709" s="4">
        <v>3.7499999999999999E-2</v>
      </c>
      <c r="K709">
        <f t="shared" si="22"/>
        <v>4</v>
      </c>
      <c r="L709">
        <f t="shared" si="23"/>
        <v>1974</v>
      </c>
    </row>
    <row r="710" spans="1:12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I710" s="3">
        <v>44210</v>
      </c>
      <c r="J710" s="4">
        <v>0.37847222222222227</v>
      </c>
      <c r="K710">
        <f t="shared" si="22"/>
        <v>1</v>
      </c>
      <c r="L710">
        <f t="shared" si="23"/>
        <v>2126</v>
      </c>
    </row>
    <row r="711" spans="1:12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I711" s="3">
        <v>44330</v>
      </c>
      <c r="J711" s="4">
        <v>0.74583333333333324</v>
      </c>
      <c r="K711">
        <f t="shared" si="22"/>
        <v>5</v>
      </c>
      <c r="L711">
        <f t="shared" si="23"/>
        <v>2138</v>
      </c>
    </row>
    <row r="712" spans="1:12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I712" s="3">
        <v>44067</v>
      </c>
      <c r="J712" s="4">
        <v>0.61527777777777781</v>
      </c>
      <c r="K712">
        <f t="shared" si="22"/>
        <v>8</v>
      </c>
      <c r="L712">
        <f t="shared" si="23"/>
        <v>2114</v>
      </c>
    </row>
    <row r="713" spans="1:12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I713" s="3">
        <v>44241</v>
      </c>
      <c r="J713" s="4">
        <v>0.7729166666666667</v>
      </c>
      <c r="K713">
        <f t="shared" si="22"/>
        <v>2</v>
      </c>
      <c r="L713">
        <f t="shared" si="23"/>
        <v>1914</v>
      </c>
    </row>
    <row r="714" spans="1:12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I714" s="3">
        <v>44250</v>
      </c>
      <c r="J714" s="4">
        <v>5.1388888888888894E-2</v>
      </c>
      <c r="K714">
        <f t="shared" si="22"/>
        <v>2</v>
      </c>
      <c r="L714">
        <f t="shared" si="23"/>
        <v>1914</v>
      </c>
    </row>
    <row r="715" spans="1:12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I715" s="3">
        <v>44033</v>
      </c>
      <c r="J715" s="4">
        <v>0.39097222222222222</v>
      </c>
      <c r="K715">
        <f t="shared" si="22"/>
        <v>7</v>
      </c>
      <c r="L715">
        <f t="shared" si="23"/>
        <v>2070</v>
      </c>
    </row>
    <row r="716" spans="1:12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I716" s="3">
        <v>44213</v>
      </c>
      <c r="J716" s="4">
        <v>0.9902777777777777</v>
      </c>
      <c r="K716">
        <f t="shared" si="22"/>
        <v>1</v>
      </c>
      <c r="L716">
        <f t="shared" si="23"/>
        <v>2126</v>
      </c>
    </row>
    <row r="717" spans="1:12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I717" s="3">
        <v>44335</v>
      </c>
      <c r="J717" s="4">
        <v>0.44375000000000003</v>
      </c>
      <c r="K717">
        <f t="shared" si="22"/>
        <v>5</v>
      </c>
      <c r="L717">
        <f t="shared" si="23"/>
        <v>2138</v>
      </c>
    </row>
    <row r="718" spans="1:12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I718" s="3">
        <v>44133</v>
      </c>
      <c r="J718" s="4">
        <v>0.55694444444444446</v>
      </c>
      <c r="K718">
        <f t="shared" si="22"/>
        <v>10</v>
      </c>
      <c r="L718">
        <f t="shared" si="23"/>
        <v>2056</v>
      </c>
    </row>
    <row r="719" spans="1:12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I719" s="3">
        <v>44032</v>
      </c>
      <c r="J719" s="4">
        <v>0.69097222222222221</v>
      </c>
      <c r="K719">
        <f t="shared" si="22"/>
        <v>7</v>
      </c>
      <c r="L719">
        <f t="shared" si="23"/>
        <v>2070</v>
      </c>
    </row>
    <row r="720" spans="1:12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I720" s="3">
        <v>44269</v>
      </c>
      <c r="J720" s="4">
        <v>0.80763888888888891</v>
      </c>
      <c r="K720">
        <f t="shared" si="22"/>
        <v>3</v>
      </c>
      <c r="L720">
        <f t="shared" si="23"/>
        <v>2012</v>
      </c>
    </row>
    <row r="721" spans="1:12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I721" s="3">
        <v>44041</v>
      </c>
      <c r="J721" s="4">
        <v>0.88402777777777775</v>
      </c>
      <c r="K721">
        <f t="shared" si="22"/>
        <v>7</v>
      </c>
      <c r="L721">
        <f t="shared" si="23"/>
        <v>2070</v>
      </c>
    </row>
    <row r="722" spans="1:12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I722" s="3">
        <v>44205</v>
      </c>
      <c r="J722" s="4">
        <v>0.47222222222222227</v>
      </c>
      <c r="K722">
        <f t="shared" si="22"/>
        <v>1</v>
      </c>
      <c r="L722">
        <f t="shared" si="23"/>
        <v>2126</v>
      </c>
    </row>
    <row r="723" spans="1:12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I723" s="3">
        <v>44009</v>
      </c>
      <c r="J723" s="4">
        <v>0.74930555555555556</v>
      </c>
      <c r="K723">
        <f t="shared" si="22"/>
        <v>6</v>
      </c>
      <c r="L723">
        <f t="shared" si="23"/>
        <v>2021</v>
      </c>
    </row>
    <row r="724" spans="1:12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I724" s="3">
        <v>44172</v>
      </c>
      <c r="J724" s="4">
        <v>0.48680555555555555</v>
      </c>
      <c r="K724">
        <f t="shared" si="22"/>
        <v>12</v>
      </c>
      <c r="L724">
        <f t="shared" si="23"/>
        <v>2092</v>
      </c>
    </row>
    <row r="725" spans="1:12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I725" s="3">
        <v>44326</v>
      </c>
      <c r="J725" s="4">
        <v>0.48958333333333331</v>
      </c>
      <c r="K725">
        <f t="shared" si="22"/>
        <v>5</v>
      </c>
      <c r="L725">
        <f t="shared" si="23"/>
        <v>2138</v>
      </c>
    </row>
    <row r="726" spans="1:12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I726" s="3">
        <v>44231</v>
      </c>
      <c r="J726" s="4">
        <v>0.47638888888888892</v>
      </c>
      <c r="K726">
        <f t="shared" si="22"/>
        <v>2</v>
      </c>
      <c r="L726">
        <f t="shared" si="23"/>
        <v>1914</v>
      </c>
    </row>
    <row r="727" spans="1:12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I727" s="3">
        <v>44104</v>
      </c>
      <c r="J727" s="4">
        <v>0.76458333333333339</v>
      </c>
      <c r="K727">
        <f t="shared" si="22"/>
        <v>9</v>
      </c>
      <c r="L727">
        <f t="shared" si="23"/>
        <v>2022</v>
      </c>
    </row>
    <row r="728" spans="1:12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I728" s="3">
        <v>44229</v>
      </c>
      <c r="J728" s="4">
        <v>0.39027777777777778</v>
      </c>
      <c r="K728">
        <f t="shared" si="22"/>
        <v>2</v>
      </c>
      <c r="L728">
        <f t="shared" si="23"/>
        <v>1914</v>
      </c>
    </row>
    <row r="729" spans="1:12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I729" s="3">
        <v>44319</v>
      </c>
      <c r="J729" s="4">
        <v>0.75069444444444444</v>
      </c>
      <c r="K729">
        <f t="shared" si="22"/>
        <v>5</v>
      </c>
      <c r="L729">
        <f t="shared" si="23"/>
        <v>2138</v>
      </c>
    </row>
    <row r="730" spans="1:12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I730" s="3">
        <v>44326</v>
      </c>
      <c r="J730" s="4">
        <v>0.82291666666666663</v>
      </c>
      <c r="K730">
        <f t="shared" si="22"/>
        <v>5</v>
      </c>
      <c r="L730">
        <f t="shared" si="23"/>
        <v>2138</v>
      </c>
    </row>
    <row r="731" spans="1:12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I731" s="3">
        <v>44111</v>
      </c>
      <c r="J731" s="4">
        <v>0.55694444444444446</v>
      </c>
      <c r="K731">
        <f t="shared" si="22"/>
        <v>10</v>
      </c>
      <c r="L731">
        <f t="shared" si="23"/>
        <v>2056</v>
      </c>
    </row>
    <row r="732" spans="1:12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I732" s="3">
        <v>44129</v>
      </c>
      <c r="J732" s="4">
        <v>0.72291666666666676</v>
      </c>
      <c r="K732">
        <f t="shared" si="22"/>
        <v>10</v>
      </c>
      <c r="L732">
        <f t="shared" si="23"/>
        <v>2056</v>
      </c>
    </row>
    <row r="733" spans="1:12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I733" s="3">
        <v>44296</v>
      </c>
      <c r="J733" s="4">
        <v>0.77777777777777779</v>
      </c>
      <c r="K733">
        <f t="shared" si="22"/>
        <v>4</v>
      </c>
      <c r="L733">
        <f t="shared" si="23"/>
        <v>1974</v>
      </c>
    </row>
    <row r="734" spans="1:12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I734" s="3">
        <v>44199</v>
      </c>
      <c r="J734" s="4">
        <v>0.8340277777777777</v>
      </c>
      <c r="K734">
        <f t="shared" si="22"/>
        <v>1</v>
      </c>
      <c r="L734">
        <f t="shared" si="23"/>
        <v>2126</v>
      </c>
    </row>
    <row r="735" spans="1:12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I735" s="3">
        <v>44315</v>
      </c>
      <c r="J735" s="4">
        <v>0.19166666666666665</v>
      </c>
      <c r="K735">
        <f t="shared" si="22"/>
        <v>4</v>
      </c>
      <c r="L735">
        <f t="shared" si="23"/>
        <v>1974</v>
      </c>
    </row>
    <row r="736" spans="1:12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I736" s="3">
        <v>44323</v>
      </c>
      <c r="J736" s="4">
        <v>0.62152777777777779</v>
      </c>
      <c r="K736">
        <f t="shared" si="22"/>
        <v>5</v>
      </c>
      <c r="L736">
        <f t="shared" si="23"/>
        <v>2138</v>
      </c>
    </row>
    <row r="737" spans="1:12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I737" s="3">
        <v>44236</v>
      </c>
      <c r="J737" s="4">
        <v>0.34791666666666665</v>
      </c>
      <c r="K737">
        <f t="shared" si="22"/>
        <v>2</v>
      </c>
      <c r="L737">
        <f t="shared" si="23"/>
        <v>1914</v>
      </c>
    </row>
    <row r="738" spans="1:12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I738" s="3">
        <v>44198</v>
      </c>
      <c r="J738" s="4">
        <v>0.10972222222222222</v>
      </c>
      <c r="K738">
        <f t="shared" si="22"/>
        <v>1</v>
      </c>
      <c r="L738">
        <f t="shared" si="23"/>
        <v>2126</v>
      </c>
    </row>
    <row r="739" spans="1:12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I739" s="3">
        <v>44045</v>
      </c>
      <c r="J739" s="4">
        <v>0.47569444444444442</v>
      </c>
      <c r="K739">
        <f t="shared" si="22"/>
        <v>8</v>
      </c>
      <c r="L739">
        <f t="shared" si="23"/>
        <v>2114</v>
      </c>
    </row>
    <row r="740" spans="1:12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I740" s="3">
        <v>44207</v>
      </c>
      <c r="J740" s="4">
        <v>0.44861111111111113</v>
      </c>
      <c r="K740">
        <f t="shared" si="22"/>
        <v>1</v>
      </c>
      <c r="L740">
        <f t="shared" si="23"/>
        <v>2126</v>
      </c>
    </row>
    <row r="741" spans="1:12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I741" s="3">
        <v>44161</v>
      </c>
      <c r="J741" s="4">
        <v>0.7715277777777777</v>
      </c>
      <c r="K741">
        <f t="shared" si="22"/>
        <v>11</v>
      </c>
      <c r="L741">
        <f t="shared" si="23"/>
        <v>2034</v>
      </c>
    </row>
    <row r="742" spans="1:12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I742" s="3">
        <v>44149</v>
      </c>
      <c r="J742" s="4">
        <v>0.69930555555555562</v>
      </c>
      <c r="K742">
        <f t="shared" si="22"/>
        <v>11</v>
      </c>
      <c r="L742">
        <f t="shared" si="23"/>
        <v>2034</v>
      </c>
    </row>
    <row r="743" spans="1:12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I743" s="3">
        <v>44059</v>
      </c>
      <c r="J743" s="4">
        <v>9.5138888888888884E-2</v>
      </c>
      <c r="K743">
        <f t="shared" si="22"/>
        <v>8</v>
      </c>
      <c r="L743">
        <f t="shared" si="23"/>
        <v>2114</v>
      </c>
    </row>
    <row r="744" spans="1:12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I744" s="3">
        <v>44102</v>
      </c>
      <c r="J744" s="4">
        <v>0.16597222222222222</v>
      </c>
      <c r="K744">
        <f t="shared" si="22"/>
        <v>9</v>
      </c>
      <c r="L744">
        <f t="shared" si="23"/>
        <v>2022</v>
      </c>
    </row>
    <row r="745" spans="1:12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I745" s="3">
        <v>44298</v>
      </c>
      <c r="J745" s="4">
        <v>0.63055555555555554</v>
      </c>
      <c r="K745">
        <f t="shared" si="22"/>
        <v>4</v>
      </c>
      <c r="L745">
        <f t="shared" si="23"/>
        <v>1974</v>
      </c>
    </row>
    <row r="746" spans="1:12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I746" s="3">
        <v>44003</v>
      </c>
      <c r="J746" s="4">
        <v>0.59027777777777779</v>
      </c>
      <c r="K746">
        <f t="shared" si="22"/>
        <v>6</v>
      </c>
      <c r="L746">
        <f t="shared" si="23"/>
        <v>2021</v>
      </c>
    </row>
    <row r="747" spans="1:12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I747" s="3">
        <v>44238</v>
      </c>
      <c r="J747" s="4">
        <v>1.4583333333333332E-2</v>
      </c>
      <c r="K747">
        <f t="shared" si="22"/>
        <v>2</v>
      </c>
      <c r="L747">
        <f t="shared" si="23"/>
        <v>1914</v>
      </c>
    </row>
    <row r="748" spans="1:12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I748" s="3">
        <v>44208</v>
      </c>
      <c r="J748" s="4">
        <v>0.89722222222222225</v>
      </c>
      <c r="K748">
        <f t="shared" si="22"/>
        <v>1</v>
      </c>
      <c r="L748">
        <f t="shared" si="23"/>
        <v>2126</v>
      </c>
    </row>
    <row r="749" spans="1:12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I749" s="3">
        <v>44304</v>
      </c>
      <c r="J749" s="4">
        <v>0.75277777777777777</v>
      </c>
      <c r="K749">
        <f t="shared" si="22"/>
        <v>4</v>
      </c>
      <c r="L749">
        <f t="shared" si="23"/>
        <v>1974</v>
      </c>
    </row>
    <row r="750" spans="1:12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I750" s="3">
        <v>44284</v>
      </c>
      <c r="J750" s="4">
        <v>0.87847222222222221</v>
      </c>
      <c r="K750">
        <f t="shared" si="22"/>
        <v>3</v>
      </c>
      <c r="L750">
        <f t="shared" si="23"/>
        <v>2012</v>
      </c>
    </row>
    <row r="751" spans="1:12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I751" s="3">
        <v>44070</v>
      </c>
      <c r="J751" s="4">
        <v>0.97569444444444453</v>
      </c>
      <c r="K751">
        <f t="shared" si="22"/>
        <v>8</v>
      </c>
      <c r="L751">
        <f t="shared" si="23"/>
        <v>2114</v>
      </c>
    </row>
    <row r="752" spans="1:12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I752" s="3">
        <v>44269</v>
      </c>
      <c r="J752" s="4">
        <v>0.22222222222222221</v>
      </c>
      <c r="K752">
        <f t="shared" si="22"/>
        <v>3</v>
      </c>
      <c r="L752">
        <f t="shared" si="23"/>
        <v>2012</v>
      </c>
    </row>
    <row r="753" spans="1:12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I753" s="3">
        <v>44241</v>
      </c>
      <c r="J753" s="4">
        <v>0.49791666666666662</v>
      </c>
      <c r="K753">
        <f t="shared" si="22"/>
        <v>2</v>
      </c>
      <c r="L753">
        <f t="shared" si="23"/>
        <v>1914</v>
      </c>
    </row>
    <row r="754" spans="1:12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I754" s="3">
        <v>44010</v>
      </c>
      <c r="J754" s="4">
        <v>0.32847222222222222</v>
      </c>
      <c r="K754">
        <f t="shared" si="22"/>
        <v>6</v>
      </c>
      <c r="L754">
        <f t="shared" si="23"/>
        <v>2021</v>
      </c>
    </row>
    <row r="755" spans="1:12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I755" s="3">
        <v>44174</v>
      </c>
      <c r="J755" s="4">
        <v>0.98472222222222217</v>
      </c>
      <c r="K755">
        <f t="shared" si="22"/>
        <v>12</v>
      </c>
      <c r="L755">
        <f t="shared" si="23"/>
        <v>2092</v>
      </c>
    </row>
    <row r="756" spans="1:12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I756" s="3">
        <v>44282</v>
      </c>
      <c r="J756" s="4">
        <v>0.22013888888888888</v>
      </c>
      <c r="K756">
        <f t="shared" si="22"/>
        <v>3</v>
      </c>
      <c r="L756">
        <f t="shared" si="23"/>
        <v>2012</v>
      </c>
    </row>
    <row r="757" spans="1:12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I757" s="3">
        <v>44303</v>
      </c>
      <c r="J757" s="4">
        <v>0.7909722222222223</v>
      </c>
      <c r="K757">
        <f t="shared" si="22"/>
        <v>4</v>
      </c>
      <c r="L757">
        <f t="shared" si="23"/>
        <v>1974</v>
      </c>
    </row>
    <row r="758" spans="1:12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I758" s="3">
        <v>44017</v>
      </c>
      <c r="J758" s="4">
        <v>0.80694444444444446</v>
      </c>
      <c r="K758">
        <f t="shared" si="22"/>
        <v>7</v>
      </c>
      <c r="L758">
        <f t="shared" si="23"/>
        <v>2070</v>
      </c>
    </row>
    <row r="759" spans="1:12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I759" s="3">
        <v>44324</v>
      </c>
      <c r="J759" s="4">
        <v>0.31875000000000003</v>
      </c>
      <c r="K759">
        <f t="shared" si="22"/>
        <v>5</v>
      </c>
      <c r="L759">
        <f t="shared" si="23"/>
        <v>2138</v>
      </c>
    </row>
    <row r="760" spans="1:12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I760" s="3">
        <v>44106</v>
      </c>
      <c r="J760" s="4">
        <v>3.125E-2</v>
      </c>
      <c r="K760">
        <f t="shared" si="22"/>
        <v>10</v>
      </c>
      <c r="L760">
        <f t="shared" si="23"/>
        <v>2056</v>
      </c>
    </row>
    <row r="761" spans="1:12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I761" s="3">
        <v>44200</v>
      </c>
      <c r="J761" s="4">
        <v>0.19444444444444445</v>
      </c>
      <c r="K761">
        <f t="shared" si="22"/>
        <v>1</v>
      </c>
      <c r="L761">
        <f t="shared" si="23"/>
        <v>2126</v>
      </c>
    </row>
    <row r="762" spans="1:12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I762" s="3">
        <v>44353</v>
      </c>
      <c r="J762" s="4">
        <v>0.78402777777777777</v>
      </c>
      <c r="K762">
        <f t="shared" si="22"/>
        <v>6</v>
      </c>
      <c r="L762">
        <f t="shared" si="23"/>
        <v>2021</v>
      </c>
    </row>
    <row r="763" spans="1:12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I763" s="3">
        <v>44171</v>
      </c>
      <c r="J763" s="4">
        <v>0.75902777777777775</v>
      </c>
      <c r="K763">
        <f t="shared" si="22"/>
        <v>12</v>
      </c>
      <c r="L763">
        <f t="shared" si="23"/>
        <v>2092</v>
      </c>
    </row>
    <row r="764" spans="1:12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I764" s="3">
        <v>44106</v>
      </c>
      <c r="J764" s="4">
        <v>7.6388888888888895E-2</v>
      </c>
      <c r="K764">
        <f t="shared" si="22"/>
        <v>10</v>
      </c>
      <c r="L764">
        <f t="shared" si="23"/>
        <v>2056</v>
      </c>
    </row>
    <row r="765" spans="1:12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I765" s="3">
        <v>44137</v>
      </c>
      <c r="J765" s="4">
        <v>0.61319444444444449</v>
      </c>
      <c r="K765">
        <f t="shared" si="22"/>
        <v>11</v>
      </c>
      <c r="L765">
        <f t="shared" si="23"/>
        <v>2034</v>
      </c>
    </row>
    <row r="766" spans="1:12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I766" s="3">
        <v>44175</v>
      </c>
      <c r="J766" s="4">
        <v>0.3659722222222222</v>
      </c>
      <c r="K766">
        <f t="shared" si="22"/>
        <v>12</v>
      </c>
      <c r="L766">
        <f t="shared" si="23"/>
        <v>2092</v>
      </c>
    </row>
    <row r="767" spans="1:12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I767" s="3">
        <v>44301</v>
      </c>
      <c r="J767" s="4">
        <v>0.19236111111111112</v>
      </c>
      <c r="K767">
        <f t="shared" si="22"/>
        <v>4</v>
      </c>
      <c r="L767">
        <f t="shared" si="23"/>
        <v>1974</v>
      </c>
    </row>
    <row r="768" spans="1:12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I768" s="3">
        <v>44178</v>
      </c>
      <c r="J768" s="4">
        <v>2.9861111111111113E-2</v>
      </c>
      <c r="K768">
        <f t="shared" si="22"/>
        <v>12</v>
      </c>
      <c r="L768">
        <f t="shared" si="23"/>
        <v>2092</v>
      </c>
    </row>
    <row r="769" spans="1:12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I769" s="3">
        <v>44003</v>
      </c>
      <c r="J769" s="4">
        <v>0.54791666666666672</v>
      </c>
      <c r="K769">
        <f t="shared" si="22"/>
        <v>6</v>
      </c>
      <c r="L769">
        <f t="shared" si="23"/>
        <v>2021</v>
      </c>
    </row>
    <row r="770" spans="1:12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I770" s="3">
        <v>44061</v>
      </c>
      <c r="J770" s="4">
        <v>0.48194444444444445</v>
      </c>
      <c r="K770">
        <f t="shared" si="22"/>
        <v>8</v>
      </c>
      <c r="L770">
        <f t="shared" si="23"/>
        <v>2114</v>
      </c>
    </row>
    <row r="771" spans="1:12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I771" s="3">
        <v>44274</v>
      </c>
      <c r="J771" s="4">
        <v>0.89930555555555547</v>
      </c>
      <c r="K771">
        <f t="shared" ref="K771:K834" si="24">MONTH(I:I)</f>
        <v>3</v>
      </c>
      <c r="L771">
        <f t="shared" ref="L771:L834" si="25">COUNTIF(K:K,K771)</f>
        <v>2012</v>
      </c>
    </row>
    <row r="772" spans="1:12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I772" s="3">
        <v>44263</v>
      </c>
      <c r="J772" s="4">
        <v>0.11875000000000001</v>
      </c>
      <c r="K772">
        <f t="shared" si="24"/>
        <v>3</v>
      </c>
      <c r="L772">
        <f t="shared" si="25"/>
        <v>2012</v>
      </c>
    </row>
    <row r="773" spans="1:12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I773" s="3">
        <v>44161</v>
      </c>
      <c r="J773" s="4">
        <v>0.67013888888888884</v>
      </c>
      <c r="K773">
        <f t="shared" si="24"/>
        <v>11</v>
      </c>
      <c r="L773">
        <f t="shared" si="25"/>
        <v>2034</v>
      </c>
    </row>
    <row r="774" spans="1:12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I774" s="3">
        <v>44247</v>
      </c>
      <c r="J774" s="4">
        <v>0.24444444444444446</v>
      </c>
      <c r="K774">
        <f t="shared" si="24"/>
        <v>2</v>
      </c>
      <c r="L774">
        <f t="shared" si="25"/>
        <v>1914</v>
      </c>
    </row>
    <row r="775" spans="1:12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I775" s="3">
        <v>44187</v>
      </c>
      <c r="J775" s="4">
        <v>0.46875</v>
      </c>
      <c r="K775">
        <f t="shared" si="24"/>
        <v>12</v>
      </c>
      <c r="L775">
        <f t="shared" si="25"/>
        <v>2092</v>
      </c>
    </row>
    <row r="776" spans="1:12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I776" s="3">
        <v>44280</v>
      </c>
      <c r="J776" s="4">
        <v>0.54583333333333328</v>
      </c>
      <c r="K776">
        <f t="shared" si="24"/>
        <v>3</v>
      </c>
      <c r="L776">
        <f t="shared" si="25"/>
        <v>2012</v>
      </c>
    </row>
    <row r="777" spans="1:12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I777" s="3">
        <v>44069</v>
      </c>
      <c r="J777" s="4">
        <v>0.79861111111111116</v>
      </c>
      <c r="K777">
        <f t="shared" si="24"/>
        <v>8</v>
      </c>
      <c r="L777">
        <f t="shared" si="25"/>
        <v>2114</v>
      </c>
    </row>
    <row r="778" spans="1:12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I778" s="3">
        <v>44172</v>
      </c>
      <c r="J778" s="4">
        <v>0.25972222222222224</v>
      </c>
      <c r="K778">
        <f t="shared" si="24"/>
        <v>12</v>
      </c>
      <c r="L778">
        <f t="shared" si="25"/>
        <v>2092</v>
      </c>
    </row>
    <row r="779" spans="1:12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I779" s="3">
        <v>44288</v>
      </c>
      <c r="J779" s="4">
        <v>0.82638888888888884</v>
      </c>
      <c r="K779">
        <f t="shared" si="24"/>
        <v>4</v>
      </c>
      <c r="L779">
        <f t="shared" si="25"/>
        <v>1974</v>
      </c>
    </row>
    <row r="780" spans="1:12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I780" s="3">
        <v>44309</v>
      </c>
      <c r="J780" s="4">
        <v>0.48958333333333331</v>
      </c>
      <c r="K780">
        <f t="shared" si="24"/>
        <v>4</v>
      </c>
      <c r="L780">
        <f t="shared" si="25"/>
        <v>1974</v>
      </c>
    </row>
    <row r="781" spans="1:12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I781" s="3">
        <v>44188</v>
      </c>
      <c r="J781" s="4">
        <v>0.78472222222222221</v>
      </c>
      <c r="K781">
        <f t="shared" si="24"/>
        <v>12</v>
      </c>
      <c r="L781">
        <f t="shared" si="25"/>
        <v>2092</v>
      </c>
    </row>
    <row r="782" spans="1:12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I782" s="3">
        <v>44077</v>
      </c>
      <c r="J782" s="4">
        <v>0.71180555555555547</v>
      </c>
      <c r="K782">
        <f t="shared" si="24"/>
        <v>9</v>
      </c>
      <c r="L782">
        <f t="shared" si="25"/>
        <v>2022</v>
      </c>
    </row>
    <row r="783" spans="1:12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I783" s="3">
        <v>44264</v>
      </c>
      <c r="J783" s="4">
        <v>0.31597222222222221</v>
      </c>
      <c r="K783">
        <f t="shared" si="24"/>
        <v>3</v>
      </c>
      <c r="L783">
        <f t="shared" si="25"/>
        <v>2012</v>
      </c>
    </row>
    <row r="784" spans="1:12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I784" s="3">
        <v>44182</v>
      </c>
      <c r="J784" s="4">
        <v>0.16874999999999998</v>
      </c>
      <c r="K784">
        <f t="shared" si="24"/>
        <v>12</v>
      </c>
      <c r="L784">
        <f t="shared" si="25"/>
        <v>2092</v>
      </c>
    </row>
    <row r="785" spans="1:12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I785" s="3">
        <v>44115</v>
      </c>
      <c r="J785" s="4">
        <v>0.24722222222222223</v>
      </c>
      <c r="K785">
        <f t="shared" si="24"/>
        <v>10</v>
      </c>
      <c r="L785">
        <f t="shared" si="25"/>
        <v>2056</v>
      </c>
    </row>
    <row r="786" spans="1:12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I786" s="3">
        <v>44158</v>
      </c>
      <c r="J786" s="4">
        <v>0.75486111111111109</v>
      </c>
      <c r="K786">
        <f t="shared" si="24"/>
        <v>11</v>
      </c>
      <c r="L786">
        <f t="shared" si="25"/>
        <v>2034</v>
      </c>
    </row>
    <row r="787" spans="1:12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I787" s="3">
        <v>44280</v>
      </c>
      <c r="J787" s="4">
        <v>6.1805555555555558E-2</v>
      </c>
      <c r="K787">
        <f t="shared" si="24"/>
        <v>3</v>
      </c>
      <c r="L787">
        <f t="shared" si="25"/>
        <v>2012</v>
      </c>
    </row>
    <row r="788" spans="1:12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I788" s="3">
        <v>44248</v>
      </c>
      <c r="J788" s="4">
        <v>0.35902777777777778</v>
      </c>
      <c r="K788">
        <f t="shared" si="24"/>
        <v>2</v>
      </c>
      <c r="L788">
        <f t="shared" si="25"/>
        <v>1914</v>
      </c>
    </row>
    <row r="789" spans="1:12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I789" s="3">
        <v>44083</v>
      </c>
      <c r="J789" s="4">
        <v>0.30902777777777779</v>
      </c>
      <c r="K789">
        <f t="shared" si="24"/>
        <v>9</v>
      </c>
      <c r="L789">
        <f t="shared" si="25"/>
        <v>2022</v>
      </c>
    </row>
    <row r="790" spans="1:12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I790" s="3">
        <v>44326</v>
      </c>
      <c r="J790" s="4">
        <v>4.1666666666666666E-3</v>
      </c>
      <c r="K790">
        <f t="shared" si="24"/>
        <v>5</v>
      </c>
      <c r="L790">
        <f t="shared" si="25"/>
        <v>2138</v>
      </c>
    </row>
    <row r="791" spans="1:12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I791" s="3">
        <v>44113</v>
      </c>
      <c r="J791" s="4">
        <v>0.20486111111111113</v>
      </c>
      <c r="K791">
        <f t="shared" si="24"/>
        <v>10</v>
      </c>
      <c r="L791">
        <f t="shared" si="25"/>
        <v>2056</v>
      </c>
    </row>
    <row r="792" spans="1:12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I792" s="3">
        <v>44075</v>
      </c>
      <c r="J792" s="4">
        <v>0.44791666666666669</v>
      </c>
      <c r="K792">
        <f t="shared" si="24"/>
        <v>9</v>
      </c>
      <c r="L792">
        <f t="shared" si="25"/>
        <v>2022</v>
      </c>
    </row>
    <row r="793" spans="1:12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I793" s="3">
        <v>44096</v>
      </c>
      <c r="J793" s="4">
        <v>0.41041666666666665</v>
      </c>
      <c r="K793">
        <f t="shared" si="24"/>
        <v>9</v>
      </c>
      <c r="L793">
        <f t="shared" si="25"/>
        <v>2022</v>
      </c>
    </row>
    <row r="794" spans="1:12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I794" s="3">
        <v>44176</v>
      </c>
      <c r="J794" s="4">
        <v>6.7361111111111108E-2</v>
      </c>
      <c r="K794">
        <f t="shared" si="24"/>
        <v>12</v>
      </c>
      <c r="L794">
        <f t="shared" si="25"/>
        <v>2092</v>
      </c>
    </row>
    <row r="795" spans="1:12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I795" s="3">
        <v>44341</v>
      </c>
      <c r="J795" s="4">
        <v>0.25416666666666665</v>
      </c>
      <c r="K795">
        <f t="shared" si="24"/>
        <v>5</v>
      </c>
      <c r="L795">
        <f t="shared" si="25"/>
        <v>2138</v>
      </c>
    </row>
    <row r="796" spans="1:12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I796" s="3">
        <v>44153</v>
      </c>
      <c r="J796" s="4">
        <v>0.85555555555555562</v>
      </c>
      <c r="K796">
        <f t="shared" si="24"/>
        <v>11</v>
      </c>
      <c r="L796">
        <f t="shared" si="25"/>
        <v>2034</v>
      </c>
    </row>
    <row r="797" spans="1:12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I797" s="3">
        <v>44348</v>
      </c>
      <c r="J797" s="4">
        <v>0.51874999999999993</v>
      </c>
      <c r="K797">
        <f t="shared" si="24"/>
        <v>6</v>
      </c>
      <c r="L797">
        <f t="shared" si="25"/>
        <v>2021</v>
      </c>
    </row>
    <row r="798" spans="1:12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I798" s="3">
        <v>44060</v>
      </c>
      <c r="J798" s="4">
        <v>0.875</v>
      </c>
      <c r="K798">
        <f t="shared" si="24"/>
        <v>8</v>
      </c>
      <c r="L798">
        <f t="shared" si="25"/>
        <v>2114</v>
      </c>
    </row>
    <row r="799" spans="1:12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I799" s="3">
        <v>44264</v>
      </c>
      <c r="J799" s="4">
        <v>0.4368055555555555</v>
      </c>
      <c r="K799">
        <f t="shared" si="24"/>
        <v>3</v>
      </c>
      <c r="L799">
        <f t="shared" si="25"/>
        <v>2012</v>
      </c>
    </row>
    <row r="800" spans="1:12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I800" s="3">
        <v>44176</v>
      </c>
      <c r="J800" s="4">
        <v>0.4465277777777778</v>
      </c>
      <c r="K800">
        <f t="shared" si="24"/>
        <v>12</v>
      </c>
      <c r="L800">
        <f t="shared" si="25"/>
        <v>2092</v>
      </c>
    </row>
    <row r="801" spans="1:12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I801" s="3">
        <v>44250</v>
      </c>
      <c r="J801" s="4">
        <v>0.9916666666666667</v>
      </c>
      <c r="K801">
        <f t="shared" si="24"/>
        <v>2</v>
      </c>
      <c r="L801">
        <f t="shared" si="25"/>
        <v>1914</v>
      </c>
    </row>
    <row r="802" spans="1:12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I802" s="3">
        <v>44106</v>
      </c>
      <c r="J802" s="4">
        <v>0.90763888888888899</v>
      </c>
      <c r="K802">
        <f t="shared" si="24"/>
        <v>10</v>
      </c>
      <c r="L802">
        <f t="shared" si="25"/>
        <v>2056</v>
      </c>
    </row>
    <row r="803" spans="1:12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I803" s="3">
        <v>44300</v>
      </c>
      <c r="J803" s="4">
        <v>0.14166666666666666</v>
      </c>
      <c r="K803">
        <f t="shared" si="24"/>
        <v>4</v>
      </c>
      <c r="L803">
        <f t="shared" si="25"/>
        <v>1974</v>
      </c>
    </row>
    <row r="804" spans="1:12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I804" s="3">
        <v>44146</v>
      </c>
      <c r="J804" s="4">
        <v>0.47638888888888892</v>
      </c>
      <c r="K804">
        <f t="shared" si="24"/>
        <v>11</v>
      </c>
      <c r="L804">
        <f t="shared" si="25"/>
        <v>2034</v>
      </c>
    </row>
    <row r="805" spans="1:12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I805" s="3">
        <v>44169</v>
      </c>
      <c r="J805" s="4">
        <v>0.54861111111111105</v>
      </c>
      <c r="K805">
        <f t="shared" si="24"/>
        <v>12</v>
      </c>
      <c r="L805">
        <f t="shared" si="25"/>
        <v>2092</v>
      </c>
    </row>
    <row r="806" spans="1:12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I806" s="3">
        <v>44257</v>
      </c>
      <c r="J806" s="4">
        <v>0.42430555555555555</v>
      </c>
      <c r="K806">
        <f t="shared" si="24"/>
        <v>3</v>
      </c>
      <c r="L806">
        <f t="shared" si="25"/>
        <v>2012</v>
      </c>
    </row>
    <row r="807" spans="1:12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I807" s="3">
        <v>44122</v>
      </c>
      <c r="J807" s="4">
        <v>0.23819444444444446</v>
      </c>
      <c r="K807">
        <f t="shared" si="24"/>
        <v>10</v>
      </c>
      <c r="L807">
        <f t="shared" si="25"/>
        <v>2056</v>
      </c>
    </row>
    <row r="808" spans="1:12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I808" s="3">
        <v>44187</v>
      </c>
      <c r="J808" s="4">
        <v>0.8222222222222223</v>
      </c>
      <c r="K808">
        <f t="shared" si="24"/>
        <v>12</v>
      </c>
      <c r="L808">
        <f t="shared" si="25"/>
        <v>2092</v>
      </c>
    </row>
    <row r="809" spans="1:12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I809" s="3">
        <v>44172</v>
      </c>
      <c r="J809" s="4">
        <v>0.30694444444444441</v>
      </c>
      <c r="K809">
        <f t="shared" si="24"/>
        <v>12</v>
      </c>
      <c r="L809">
        <f t="shared" si="25"/>
        <v>2092</v>
      </c>
    </row>
    <row r="810" spans="1:12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I810" s="3">
        <v>44086</v>
      </c>
      <c r="J810" s="4">
        <v>0.65</v>
      </c>
      <c r="K810">
        <f t="shared" si="24"/>
        <v>9</v>
      </c>
      <c r="L810">
        <f t="shared" si="25"/>
        <v>2022</v>
      </c>
    </row>
    <row r="811" spans="1:12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I811" s="3">
        <v>44355</v>
      </c>
      <c r="J811" s="4">
        <v>0.89513888888888893</v>
      </c>
      <c r="K811">
        <f t="shared" si="24"/>
        <v>6</v>
      </c>
      <c r="L811">
        <f t="shared" si="25"/>
        <v>2021</v>
      </c>
    </row>
    <row r="812" spans="1:12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I812" s="3">
        <v>44303</v>
      </c>
      <c r="J812" s="4">
        <v>0.72638888888888886</v>
      </c>
      <c r="K812">
        <f t="shared" si="24"/>
        <v>4</v>
      </c>
      <c r="L812">
        <f t="shared" si="25"/>
        <v>1974</v>
      </c>
    </row>
    <row r="813" spans="1:12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I813" s="3">
        <v>44226</v>
      </c>
      <c r="J813" s="4">
        <v>0.83958333333333324</v>
      </c>
      <c r="K813">
        <f t="shared" si="24"/>
        <v>1</v>
      </c>
      <c r="L813">
        <f t="shared" si="25"/>
        <v>2126</v>
      </c>
    </row>
    <row r="814" spans="1:12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I814" s="3">
        <v>44162</v>
      </c>
      <c r="J814" s="4">
        <v>0.84444444444444444</v>
      </c>
      <c r="K814">
        <f t="shared" si="24"/>
        <v>11</v>
      </c>
      <c r="L814">
        <f t="shared" si="25"/>
        <v>2034</v>
      </c>
    </row>
    <row r="815" spans="1:12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I815" s="3">
        <v>44223</v>
      </c>
      <c r="J815" s="4">
        <v>0.24374999999999999</v>
      </c>
      <c r="K815">
        <f t="shared" si="24"/>
        <v>1</v>
      </c>
      <c r="L815">
        <f t="shared" si="25"/>
        <v>2126</v>
      </c>
    </row>
    <row r="816" spans="1:12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I816" s="3">
        <v>44046</v>
      </c>
      <c r="J816" s="4">
        <v>0.37638888888888888</v>
      </c>
      <c r="K816">
        <f t="shared" si="24"/>
        <v>8</v>
      </c>
      <c r="L816">
        <f t="shared" si="25"/>
        <v>2114</v>
      </c>
    </row>
    <row r="817" spans="1:12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I817" s="3">
        <v>44012</v>
      </c>
      <c r="J817" s="4">
        <v>0.9375</v>
      </c>
      <c r="K817">
        <f t="shared" si="24"/>
        <v>6</v>
      </c>
      <c r="L817">
        <f t="shared" si="25"/>
        <v>2021</v>
      </c>
    </row>
    <row r="818" spans="1:12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I818" s="3">
        <v>44160</v>
      </c>
      <c r="J818" s="4">
        <v>9.4444444444444442E-2</v>
      </c>
      <c r="K818">
        <f t="shared" si="24"/>
        <v>11</v>
      </c>
      <c r="L818">
        <f t="shared" si="25"/>
        <v>2034</v>
      </c>
    </row>
    <row r="819" spans="1:12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I819" s="3">
        <v>44226</v>
      </c>
      <c r="J819" s="4">
        <v>0.12986111111111112</v>
      </c>
      <c r="K819">
        <f t="shared" si="24"/>
        <v>1</v>
      </c>
      <c r="L819">
        <f t="shared" si="25"/>
        <v>2126</v>
      </c>
    </row>
    <row r="820" spans="1:12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I820" s="3">
        <v>44091</v>
      </c>
      <c r="J820" s="4">
        <v>0.3972222222222222</v>
      </c>
      <c r="K820">
        <f t="shared" si="24"/>
        <v>9</v>
      </c>
      <c r="L820">
        <f t="shared" si="25"/>
        <v>2022</v>
      </c>
    </row>
    <row r="821" spans="1:12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I821" s="3">
        <v>44242</v>
      </c>
      <c r="J821" s="4">
        <v>0.40138888888888885</v>
      </c>
      <c r="K821">
        <f t="shared" si="24"/>
        <v>2</v>
      </c>
      <c r="L821">
        <f t="shared" si="25"/>
        <v>1914</v>
      </c>
    </row>
    <row r="822" spans="1:12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I822" s="3">
        <v>44095</v>
      </c>
      <c r="J822" s="4">
        <v>0.51597222222222217</v>
      </c>
      <c r="K822">
        <f t="shared" si="24"/>
        <v>9</v>
      </c>
      <c r="L822">
        <f t="shared" si="25"/>
        <v>2022</v>
      </c>
    </row>
    <row r="823" spans="1:12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I823" s="3">
        <v>44354</v>
      </c>
      <c r="J823" s="4">
        <v>0.14305555555555557</v>
      </c>
      <c r="K823">
        <f t="shared" si="24"/>
        <v>6</v>
      </c>
      <c r="L823">
        <f t="shared" si="25"/>
        <v>2021</v>
      </c>
    </row>
    <row r="824" spans="1:12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I824" s="3">
        <v>44060</v>
      </c>
      <c r="J824" s="4">
        <v>0.37291666666666662</v>
      </c>
      <c r="K824">
        <f t="shared" si="24"/>
        <v>8</v>
      </c>
      <c r="L824">
        <f t="shared" si="25"/>
        <v>2114</v>
      </c>
    </row>
    <row r="825" spans="1:12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I825" s="3">
        <v>44185</v>
      </c>
      <c r="J825" s="4">
        <v>0.21319444444444444</v>
      </c>
      <c r="K825">
        <f t="shared" si="24"/>
        <v>12</v>
      </c>
      <c r="L825">
        <f t="shared" si="25"/>
        <v>2092</v>
      </c>
    </row>
    <row r="826" spans="1:12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I826" s="3">
        <v>44242</v>
      </c>
      <c r="J826" s="4">
        <v>0.96111111111111114</v>
      </c>
      <c r="K826">
        <f t="shared" si="24"/>
        <v>2</v>
      </c>
      <c r="L826">
        <f t="shared" si="25"/>
        <v>1914</v>
      </c>
    </row>
    <row r="827" spans="1:12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I827" s="3">
        <v>44151</v>
      </c>
      <c r="J827" s="4">
        <v>0.67083333333333339</v>
      </c>
      <c r="K827">
        <f t="shared" si="24"/>
        <v>11</v>
      </c>
      <c r="L827">
        <f t="shared" si="25"/>
        <v>2034</v>
      </c>
    </row>
    <row r="828" spans="1:12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I828" s="3">
        <v>44020</v>
      </c>
      <c r="J828" s="4">
        <v>0.4291666666666667</v>
      </c>
      <c r="K828">
        <f t="shared" si="24"/>
        <v>7</v>
      </c>
      <c r="L828">
        <f t="shared" si="25"/>
        <v>2070</v>
      </c>
    </row>
    <row r="829" spans="1:12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I829" s="3">
        <v>44141</v>
      </c>
      <c r="J829" s="4">
        <v>0.64861111111111114</v>
      </c>
      <c r="K829">
        <f t="shared" si="24"/>
        <v>11</v>
      </c>
      <c r="L829">
        <f t="shared" si="25"/>
        <v>2034</v>
      </c>
    </row>
    <row r="830" spans="1:12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I830" s="3">
        <v>44339</v>
      </c>
      <c r="J830" s="4">
        <v>0.69236111111111109</v>
      </c>
      <c r="K830">
        <f t="shared" si="24"/>
        <v>5</v>
      </c>
      <c r="L830">
        <f t="shared" si="25"/>
        <v>2138</v>
      </c>
    </row>
    <row r="831" spans="1:12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I831" s="3">
        <v>44111</v>
      </c>
      <c r="J831" s="4">
        <v>0.38611111111111113</v>
      </c>
      <c r="K831">
        <f t="shared" si="24"/>
        <v>10</v>
      </c>
      <c r="L831">
        <f t="shared" si="25"/>
        <v>2056</v>
      </c>
    </row>
    <row r="832" spans="1:12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I832" s="3">
        <v>44075</v>
      </c>
      <c r="J832" s="4">
        <v>0.93958333333333333</v>
      </c>
      <c r="K832">
        <f t="shared" si="24"/>
        <v>9</v>
      </c>
      <c r="L832">
        <f t="shared" si="25"/>
        <v>2022</v>
      </c>
    </row>
    <row r="833" spans="1:12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I833" s="3">
        <v>44272</v>
      </c>
      <c r="J833" s="4">
        <v>0.68472222222222223</v>
      </c>
      <c r="K833">
        <f t="shared" si="24"/>
        <v>3</v>
      </c>
      <c r="L833">
        <f t="shared" si="25"/>
        <v>2012</v>
      </c>
    </row>
    <row r="834" spans="1:12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I834" s="3">
        <v>44006</v>
      </c>
      <c r="J834" s="4">
        <v>0.90625</v>
      </c>
      <c r="K834">
        <f t="shared" si="24"/>
        <v>6</v>
      </c>
      <c r="L834">
        <f t="shared" si="25"/>
        <v>2021</v>
      </c>
    </row>
    <row r="835" spans="1:12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I835" s="3">
        <v>44032</v>
      </c>
      <c r="J835" s="4">
        <v>0.38055555555555554</v>
      </c>
      <c r="K835">
        <f t="shared" ref="K835:K898" si="26">MONTH(I:I)</f>
        <v>7</v>
      </c>
      <c r="L835">
        <f t="shared" ref="L835:L898" si="27">COUNTIF(K:K,K835)</f>
        <v>2070</v>
      </c>
    </row>
    <row r="836" spans="1:12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I836" s="3">
        <v>44190</v>
      </c>
      <c r="J836" s="4">
        <v>0.89374999999999993</v>
      </c>
      <c r="K836">
        <f t="shared" si="26"/>
        <v>12</v>
      </c>
      <c r="L836">
        <f t="shared" si="27"/>
        <v>2092</v>
      </c>
    </row>
    <row r="837" spans="1:12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I837" s="3">
        <v>44143</v>
      </c>
      <c r="J837" s="4">
        <v>0.12847222222222224</v>
      </c>
      <c r="K837">
        <f t="shared" si="26"/>
        <v>11</v>
      </c>
      <c r="L837">
        <f t="shared" si="27"/>
        <v>2034</v>
      </c>
    </row>
    <row r="838" spans="1:12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I838" s="3">
        <v>44245</v>
      </c>
      <c r="J838" s="4">
        <v>0.4465277777777778</v>
      </c>
      <c r="K838">
        <f t="shared" si="26"/>
        <v>2</v>
      </c>
      <c r="L838">
        <f t="shared" si="27"/>
        <v>1914</v>
      </c>
    </row>
    <row r="839" spans="1:12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I839" s="3">
        <v>44228</v>
      </c>
      <c r="J839" s="4">
        <v>0.49236111111111108</v>
      </c>
      <c r="K839">
        <f t="shared" si="26"/>
        <v>2</v>
      </c>
      <c r="L839">
        <f t="shared" si="27"/>
        <v>1914</v>
      </c>
    </row>
    <row r="840" spans="1:12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I840" s="3">
        <v>44126</v>
      </c>
      <c r="J840" s="4">
        <v>0.62569444444444444</v>
      </c>
      <c r="K840">
        <f t="shared" si="26"/>
        <v>10</v>
      </c>
      <c r="L840">
        <f t="shared" si="27"/>
        <v>2056</v>
      </c>
    </row>
    <row r="841" spans="1:12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I841" s="3">
        <v>44083</v>
      </c>
      <c r="J841" s="4">
        <v>2.8472222222222222E-2</v>
      </c>
      <c r="K841">
        <f t="shared" si="26"/>
        <v>9</v>
      </c>
      <c r="L841">
        <f t="shared" si="27"/>
        <v>2022</v>
      </c>
    </row>
    <row r="842" spans="1:12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I842" s="3">
        <v>44017</v>
      </c>
      <c r="J842" s="4">
        <v>0.4465277777777778</v>
      </c>
      <c r="K842">
        <f t="shared" si="26"/>
        <v>7</v>
      </c>
      <c r="L842">
        <f t="shared" si="27"/>
        <v>2070</v>
      </c>
    </row>
    <row r="843" spans="1:12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I843" s="3">
        <v>44293</v>
      </c>
      <c r="J843" s="4">
        <v>0.84652777777777777</v>
      </c>
      <c r="K843">
        <f t="shared" si="26"/>
        <v>4</v>
      </c>
      <c r="L843">
        <f t="shared" si="27"/>
        <v>1974</v>
      </c>
    </row>
    <row r="844" spans="1:12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I844" s="3">
        <v>44213</v>
      </c>
      <c r="J844" s="4">
        <v>0.98819444444444438</v>
      </c>
      <c r="K844">
        <f t="shared" si="26"/>
        <v>1</v>
      </c>
      <c r="L844">
        <f t="shared" si="27"/>
        <v>2126</v>
      </c>
    </row>
    <row r="845" spans="1:12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I845" s="3">
        <v>44005</v>
      </c>
      <c r="J845" s="4">
        <v>0.4777777777777778</v>
      </c>
      <c r="K845">
        <f t="shared" si="26"/>
        <v>6</v>
      </c>
      <c r="L845">
        <f t="shared" si="27"/>
        <v>2021</v>
      </c>
    </row>
    <row r="846" spans="1:12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I846" s="3">
        <v>44126</v>
      </c>
      <c r="J846" s="4">
        <v>0.38541666666666669</v>
      </c>
      <c r="K846">
        <f t="shared" si="26"/>
        <v>10</v>
      </c>
      <c r="L846">
        <f t="shared" si="27"/>
        <v>2056</v>
      </c>
    </row>
    <row r="847" spans="1:12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I847" s="3">
        <v>44265</v>
      </c>
      <c r="J847" s="4">
        <v>0.75555555555555554</v>
      </c>
      <c r="K847">
        <f t="shared" si="26"/>
        <v>3</v>
      </c>
      <c r="L847">
        <f t="shared" si="27"/>
        <v>2012</v>
      </c>
    </row>
    <row r="848" spans="1:12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I848" s="3">
        <v>44193</v>
      </c>
      <c r="J848" s="4">
        <v>0.37847222222222227</v>
      </c>
      <c r="K848">
        <f t="shared" si="26"/>
        <v>12</v>
      </c>
      <c r="L848">
        <f t="shared" si="27"/>
        <v>2092</v>
      </c>
    </row>
    <row r="849" spans="1:12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I849" s="3">
        <v>44335</v>
      </c>
      <c r="J849" s="4">
        <v>0.49374999999999997</v>
      </c>
      <c r="K849">
        <f t="shared" si="26"/>
        <v>5</v>
      </c>
      <c r="L849">
        <f t="shared" si="27"/>
        <v>2138</v>
      </c>
    </row>
    <row r="850" spans="1:12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I850" s="3">
        <v>44320</v>
      </c>
      <c r="J850" s="4">
        <v>0.8881944444444444</v>
      </c>
      <c r="K850">
        <f t="shared" si="26"/>
        <v>5</v>
      </c>
      <c r="L850">
        <f t="shared" si="27"/>
        <v>2138</v>
      </c>
    </row>
    <row r="851" spans="1:12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I851" s="3">
        <v>44191</v>
      </c>
      <c r="J851" s="4">
        <v>0.5805555555555556</v>
      </c>
      <c r="K851">
        <f t="shared" si="26"/>
        <v>12</v>
      </c>
      <c r="L851">
        <f t="shared" si="27"/>
        <v>2092</v>
      </c>
    </row>
    <row r="852" spans="1:12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I852" s="3">
        <v>44219</v>
      </c>
      <c r="J852" s="4">
        <v>0.47638888888888892</v>
      </c>
      <c r="K852">
        <f t="shared" si="26"/>
        <v>1</v>
      </c>
      <c r="L852">
        <f t="shared" si="27"/>
        <v>2126</v>
      </c>
    </row>
    <row r="853" spans="1:12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I853" s="3">
        <v>44097</v>
      </c>
      <c r="J853" s="4">
        <v>0.4680555555555555</v>
      </c>
      <c r="K853">
        <f t="shared" si="26"/>
        <v>9</v>
      </c>
      <c r="L853">
        <f t="shared" si="27"/>
        <v>2022</v>
      </c>
    </row>
    <row r="854" spans="1:12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I854" s="3">
        <v>44138</v>
      </c>
      <c r="J854" s="4">
        <v>0.18194444444444444</v>
      </c>
      <c r="K854">
        <f t="shared" si="26"/>
        <v>11</v>
      </c>
      <c r="L854">
        <f t="shared" si="27"/>
        <v>2034</v>
      </c>
    </row>
    <row r="855" spans="1:12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I855" s="3">
        <v>44076</v>
      </c>
      <c r="J855" s="4">
        <v>2.9166666666666664E-2</v>
      </c>
      <c r="K855">
        <f t="shared" si="26"/>
        <v>9</v>
      </c>
      <c r="L855">
        <f t="shared" si="27"/>
        <v>2022</v>
      </c>
    </row>
    <row r="856" spans="1:12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I856" s="3">
        <v>44176</v>
      </c>
      <c r="J856" s="4">
        <v>0.4152777777777778</v>
      </c>
      <c r="K856">
        <f t="shared" si="26"/>
        <v>12</v>
      </c>
      <c r="L856">
        <f t="shared" si="27"/>
        <v>2092</v>
      </c>
    </row>
    <row r="857" spans="1:12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I857" s="3">
        <v>44210</v>
      </c>
      <c r="J857" s="4">
        <v>1.1111111111111112E-2</v>
      </c>
      <c r="K857">
        <f t="shared" si="26"/>
        <v>1</v>
      </c>
      <c r="L857">
        <f t="shared" si="27"/>
        <v>2126</v>
      </c>
    </row>
    <row r="858" spans="1:12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I858" s="3">
        <v>44120</v>
      </c>
      <c r="J858" s="4">
        <v>0.58402777777777781</v>
      </c>
      <c r="K858">
        <f t="shared" si="26"/>
        <v>10</v>
      </c>
      <c r="L858">
        <f t="shared" si="27"/>
        <v>2056</v>
      </c>
    </row>
    <row r="859" spans="1:12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I859" s="3">
        <v>44230</v>
      </c>
      <c r="J859" s="4">
        <v>0.33819444444444446</v>
      </c>
      <c r="K859">
        <f t="shared" si="26"/>
        <v>2</v>
      </c>
      <c r="L859">
        <f t="shared" si="27"/>
        <v>1914</v>
      </c>
    </row>
    <row r="860" spans="1:12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I860" s="3">
        <v>44180</v>
      </c>
      <c r="J860" s="4">
        <v>0.2986111111111111</v>
      </c>
      <c r="K860">
        <f t="shared" si="26"/>
        <v>12</v>
      </c>
      <c r="L860">
        <f t="shared" si="27"/>
        <v>2092</v>
      </c>
    </row>
    <row r="861" spans="1:12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I861" s="3">
        <v>44114</v>
      </c>
      <c r="J861" s="4">
        <v>0.9291666666666667</v>
      </c>
      <c r="K861">
        <f t="shared" si="26"/>
        <v>10</v>
      </c>
      <c r="L861">
        <f t="shared" si="27"/>
        <v>2056</v>
      </c>
    </row>
    <row r="862" spans="1:12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I862" s="3">
        <v>44278</v>
      </c>
      <c r="J862" s="4">
        <v>0.8222222222222223</v>
      </c>
      <c r="K862">
        <f t="shared" si="26"/>
        <v>3</v>
      </c>
      <c r="L862">
        <f t="shared" si="27"/>
        <v>2012</v>
      </c>
    </row>
    <row r="863" spans="1:12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I863" s="3">
        <v>44346</v>
      </c>
      <c r="J863" s="4">
        <v>0.30138888888888887</v>
      </c>
      <c r="K863">
        <f t="shared" si="26"/>
        <v>5</v>
      </c>
      <c r="L863">
        <f t="shared" si="27"/>
        <v>2138</v>
      </c>
    </row>
    <row r="864" spans="1:12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I864" s="3">
        <v>44036</v>
      </c>
      <c r="J864" s="4">
        <v>0.51736111111111105</v>
      </c>
      <c r="K864">
        <f t="shared" si="26"/>
        <v>7</v>
      </c>
      <c r="L864">
        <f t="shared" si="27"/>
        <v>2070</v>
      </c>
    </row>
    <row r="865" spans="1:12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I865" s="3">
        <v>44232</v>
      </c>
      <c r="J865" s="4">
        <v>0.82430555555555562</v>
      </c>
      <c r="K865">
        <f t="shared" si="26"/>
        <v>2</v>
      </c>
      <c r="L865">
        <f t="shared" si="27"/>
        <v>1914</v>
      </c>
    </row>
    <row r="866" spans="1:12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I866" s="3">
        <v>44236</v>
      </c>
      <c r="J866" s="4">
        <v>0.20208333333333331</v>
      </c>
      <c r="K866">
        <f t="shared" si="26"/>
        <v>2</v>
      </c>
      <c r="L866">
        <f t="shared" si="27"/>
        <v>1914</v>
      </c>
    </row>
    <row r="867" spans="1:12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I867" s="3">
        <v>44108</v>
      </c>
      <c r="J867" s="4">
        <v>0.91875000000000007</v>
      </c>
      <c r="K867">
        <f t="shared" si="26"/>
        <v>10</v>
      </c>
      <c r="L867">
        <f t="shared" si="27"/>
        <v>2056</v>
      </c>
    </row>
    <row r="868" spans="1:12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I868" s="3">
        <v>44211</v>
      </c>
      <c r="J868" s="4">
        <v>0.9145833333333333</v>
      </c>
      <c r="K868">
        <f t="shared" si="26"/>
        <v>1</v>
      </c>
      <c r="L868">
        <f t="shared" si="27"/>
        <v>2126</v>
      </c>
    </row>
    <row r="869" spans="1:12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I869" s="3">
        <v>44006</v>
      </c>
      <c r="J869" s="4">
        <v>5.2777777777777778E-2</v>
      </c>
      <c r="K869">
        <f t="shared" si="26"/>
        <v>6</v>
      </c>
      <c r="L869">
        <f t="shared" si="27"/>
        <v>2021</v>
      </c>
    </row>
    <row r="870" spans="1:12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I870" s="3">
        <v>44014</v>
      </c>
      <c r="J870" s="4">
        <v>0.92638888888888893</v>
      </c>
      <c r="K870">
        <f t="shared" si="26"/>
        <v>7</v>
      </c>
      <c r="L870">
        <f t="shared" si="27"/>
        <v>2070</v>
      </c>
    </row>
    <row r="871" spans="1:12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I871" s="3">
        <v>44243</v>
      </c>
      <c r="J871" s="4">
        <v>0.54097222222222219</v>
      </c>
      <c r="K871">
        <f t="shared" si="26"/>
        <v>2</v>
      </c>
      <c r="L871">
        <f t="shared" si="27"/>
        <v>1914</v>
      </c>
    </row>
    <row r="872" spans="1:12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I872" s="3">
        <v>44197</v>
      </c>
      <c r="J872" s="4">
        <v>4.5833333333333337E-2</v>
      </c>
      <c r="K872">
        <f t="shared" si="26"/>
        <v>1</v>
      </c>
      <c r="L872">
        <f t="shared" si="27"/>
        <v>2126</v>
      </c>
    </row>
    <row r="873" spans="1:12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I873" s="3">
        <v>44302</v>
      </c>
      <c r="J873" s="4">
        <v>0.21111111111111111</v>
      </c>
      <c r="K873">
        <f t="shared" si="26"/>
        <v>4</v>
      </c>
      <c r="L873">
        <f t="shared" si="27"/>
        <v>1974</v>
      </c>
    </row>
    <row r="874" spans="1:12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I874" s="3">
        <v>44004</v>
      </c>
      <c r="J874" s="4">
        <v>0.22638888888888889</v>
      </c>
      <c r="K874">
        <f t="shared" si="26"/>
        <v>6</v>
      </c>
      <c r="L874">
        <f t="shared" si="27"/>
        <v>2021</v>
      </c>
    </row>
    <row r="875" spans="1:12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I875" s="3">
        <v>44262</v>
      </c>
      <c r="J875" s="4">
        <v>0.95694444444444438</v>
      </c>
      <c r="K875">
        <f t="shared" si="26"/>
        <v>3</v>
      </c>
      <c r="L875">
        <f t="shared" si="27"/>
        <v>2012</v>
      </c>
    </row>
    <row r="876" spans="1:12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I876" s="3">
        <v>44360</v>
      </c>
      <c r="J876" s="4">
        <v>0.68958333333333333</v>
      </c>
      <c r="K876">
        <f t="shared" si="26"/>
        <v>6</v>
      </c>
      <c r="L876">
        <f t="shared" si="27"/>
        <v>2021</v>
      </c>
    </row>
    <row r="877" spans="1:12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I877" s="3">
        <v>44164</v>
      </c>
      <c r="J877" s="4">
        <v>0.74444444444444446</v>
      </c>
      <c r="K877">
        <f t="shared" si="26"/>
        <v>11</v>
      </c>
      <c r="L877">
        <f t="shared" si="27"/>
        <v>2034</v>
      </c>
    </row>
    <row r="878" spans="1:12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I878" s="3">
        <v>44090</v>
      </c>
      <c r="J878" s="4">
        <v>0.28055555555555556</v>
      </c>
      <c r="K878">
        <f t="shared" si="26"/>
        <v>9</v>
      </c>
      <c r="L878">
        <f t="shared" si="27"/>
        <v>2022</v>
      </c>
    </row>
    <row r="879" spans="1:12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I879" s="3">
        <v>44221</v>
      </c>
      <c r="J879" s="4">
        <v>0.84583333333333333</v>
      </c>
      <c r="K879">
        <f t="shared" si="26"/>
        <v>1</v>
      </c>
      <c r="L879">
        <f t="shared" si="27"/>
        <v>2126</v>
      </c>
    </row>
    <row r="880" spans="1:12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I880" s="3">
        <v>44048</v>
      </c>
      <c r="J880" s="4">
        <v>0.83333333333333337</v>
      </c>
      <c r="K880">
        <f t="shared" si="26"/>
        <v>8</v>
      </c>
      <c r="L880">
        <f t="shared" si="27"/>
        <v>2114</v>
      </c>
    </row>
    <row r="881" spans="1:12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I881" s="3">
        <v>44056</v>
      </c>
      <c r="J881" s="4">
        <v>0.76180555555555562</v>
      </c>
      <c r="K881">
        <f t="shared" si="26"/>
        <v>8</v>
      </c>
      <c r="L881">
        <f t="shared" si="27"/>
        <v>2114</v>
      </c>
    </row>
    <row r="882" spans="1:12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I882" s="3">
        <v>44125</v>
      </c>
      <c r="J882" s="4">
        <v>3.6805555555555557E-2</v>
      </c>
      <c r="K882">
        <f t="shared" si="26"/>
        <v>10</v>
      </c>
      <c r="L882">
        <f t="shared" si="27"/>
        <v>2056</v>
      </c>
    </row>
    <row r="883" spans="1:12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I883" s="3">
        <v>44056</v>
      </c>
      <c r="J883" s="4">
        <v>0.47083333333333338</v>
      </c>
      <c r="K883">
        <f t="shared" si="26"/>
        <v>8</v>
      </c>
      <c r="L883">
        <f t="shared" si="27"/>
        <v>2114</v>
      </c>
    </row>
    <row r="884" spans="1:12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I884" s="3">
        <v>44199</v>
      </c>
      <c r="J884" s="4">
        <v>0.62986111111111109</v>
      </c>
      <c r="K884">
        <f t="shared" si="26"/>
        <v>1</v>
      </c>
      <c r="L884">
        <f t="shared" si="27"/>
        <v>2126</v>
      </c>
    </row>
    <row r="885" spans="1:12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I885" s="3">
        <v>44146</v>
      </c>
      <c r="J885" s="4">
        <v>0.50624999999999998</v>
      </c>
      <c r="K885">
        <f t="shared" si="26"/>
        <v>11</v>
      </c>
      <c r="L885">
        <f t="shared" si="27"/>
        <v>2034</v>
      </c>
    </row>
    <row r="886" spans="1:12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I886" s="3">
        <v>44226</v>
      </c>
      <c r="J886" s="4">
        <v>0.29930555555555555</v>
      </c>
      <c r="K886">
        <f t="shared" si="26"/>
        <v>1</v>
      </c>
      <c r="L886">
        <f t="shared" si="27"/>
        <v>2126</v>
      </c>
    </row>
    <row r="887" spans="1:12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I887" s="3">
        <v>44280</v>
      </c>
      <c r="J887" s="4">
        <v>0.62222222222222223</v>
      </c>
      <c r="K887">
        <f t="shared" si="26"/>
        <v>3</v>
      </c>
      <c r="L887">
        <f t="shared" si="27"/>
        <v>2012</v>
      </c>
    </row>
    <row r="888" spans="1:12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I888" s="3">
        <v>44069</v>
      </c>
      <c r="J888" s="4">
        <v>0.81458333333333333</v>
      </c>
      <c r="K888">
        <f t="shared" si="26"/>
        <v>8</v>
      </c>
      <c r="L888">
        <f t="shared" si="27"/>
        <v>2114</v>
      </c>
    </row>
    <row r="889" spans="1:12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I889" s="3">
        <v>44255</v>
      </c>
      <c r="J889" s="4">
        <v>0.11597222222222221</v>
      </c>
      <c r="K889">
        <f t="shared" si="26"/>
        <v>2</v>
      </c>
      <c r="L889">
        <f t="shared" si="27"/>
        <v>1914</v>
      </c>
    </row>
    <row r="890" spans="1:12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I890" s="3">
        <v>44022</v>
      </c>
      <c r="J890" s="4">
        <v>0.59652777777777777</v>
      </c>
      <c r="K890">
        <f t="shared" si="26"/>
        <v>7</v>
      </c>
      <c r="L890">
        <f t="shared" si="27"/>
        <v>2070</v>
      </c>
    </row>
    <row r="891" spans="1:12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I891" s="3">
        <v>44061</v>
      </c>
      <c r="J891" s="4">
        <v>0.41388888888888892</v>
      </c>
      <c r="K891">
        <f t="shared" si="26"/>
        <v>8</v>
      </c>
      <c r="L891">
        <f t="shared" si="27"/>
        <v>2114</v>
      </c>
    </row>
    <row r="892" spans="1:12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I892" s="3">
        <v>44034</v>
      </c>
      <c r="J892" s="4">
        <v>0.85555555555555562</v>
      </c>
      <c r="K892">
        <f t="shared" si="26"/>
        <v>7</v>
      </c>
      <c r="L892">
        <f t="shared" si="27"/>
        <v>2070</v>
      </c>
    </row>
    <row r="893" spans="1:12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I893" s="3">
        <v>44119</v>
      </c>
      <c r="J893" s="4">
        <v>0.17430555555555557</v>
      </c>
      <c r="K893">
        <f t="shared" si="26"/>
        <v>10</v>
      </c>
      <c r="L893">
        <f t="shared" si="27"/>
        <v>2056</v>
      </c>
    </row>
    <row r="894" spans="1:12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I894" s="3">
        <v>44126</v>
      </c>
      <c r="J894" s="4">
        <v>0.79722222222222217</v>
      </c>
      <c r="K894">
        <f t="shared" si="26"/>
        <v>10</v>
      </c>
      <c r="L894">
        <f t="shared" si="27"/>
        <v>2056</v>
      </c>
    </row>
    <row r="895" spans="1:12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I895" s="3">
        <v>44016</v>
      </c>
      <c r="J895" s="4">
        <v>0.52430555555555558</v>
      </c>
      <c r="K895">
        <f t="shared" si="26"/>
        <v>7</v>
      </c>
      <c r="L895">
        <f t="shared" si="27"/>
        <v>2070</v>
      </c>
    </row>
    <row r="896" spans="1:12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I896" s="3">
        <v>44055</v>
      </c>
      <c r="J896" s="4">
        <v>0.90763888888888899</v>
      </c>
      <c r="K896">
        <f t="shared" si="26"/>
        <v>8</v>
      </c>
      <c r="L896">
        <f t="shared" si="27"/>
        <v>2114</v>
      </c>
    </row>
    <row r="897" spans="1:12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I897" s="3">
        <v>44177</v>
      </c>
      <c r="J897" s="4">
        <v>0.5444444444444444</v>
      </c>
      <c r="K897">
        <f t="shared" si="26"/>
        <v>12</v>
      </c>
      <c r="L897">
        <f t="shared" si="27"/>
        <v>2092</v>
      </c>
    </row>
    <row r="898" spans="1:12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I898" s="3">
        <v>44282</v>
      </c>
      <c r="J898" s="4">
        <v>0.84027777777777779</v>
      </c>
      <c r="K898">
        <f t="shared" si="26"/>
        <v>3</v>
      </c>
      <c r="L898">
        <f t="shared" si="27"/>
        <v>2012</v>
      </c>
    </row>
    <row r="899" spans="1:12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I899" s="3">
        <v>44304</v>
      </c>
      <c r="J899" s="4">
        <v>0.27361111111111108</v>
      </c>
      <c r="K899">
        <f t="shared" ref="K899:K962" si="28">MONTH(I:I)</f>
        <v>4</v>
      </c>
      <c r="L899">
        <f t="shared" ref="L899:L962" si="29">COUNTIF(K:K,K899)</f>
        <v>1974</v>
      </c>
    </row>
    <row r="900" spans="1:12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I900" s="3">
        <v>44164</v>
      </c>
      <c r="J900" s="4">
        <v>0.40138888888888885</v>
      </c>
      <c r="K900">
        <f t="shared" si="28"/>
        <v>11</v>
      </c>
      <c r="L900">
        <f t="shared" si="29"/>
        <v>2034</v>
      </c>
    </row>
    <row r="901" spans="1:12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I901" s="3">
        <v>44029</v>
      </c>
      <c r="J901" s="4">
        <v>0.23263888888888887</v>
      </c>
      <c r="K901">
        <f t="shared" si="28"/>
        <v>7</v>
      </c>
      <c r="L901">
        <f t="shared" si="29"/>
        <v>2070</v>
      </c>
    </row>
    <row r="902" spans="1:12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I902" s="3">
        <v>44105</v>
      </c>
      <c r="J902" s="4">
        <v>0.17569444444444446</v>
      </c>
      <c r="K902">
        <f t="shared" si="28"/>
        <v>10</v>
      </c>
      <c r="L902">
        <f t="shared" si="29"/>
        <v>2056</v>
      </c>
    </row>
    <row r="903" spans="1:12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I903" s="3">
        <v>44351</v>
      </c>
      <c r="J903" s="4">
        <v>0.72986111111111107</v>
      </c>
      <c r="K903">
        <f t="shared" si="28"/>
        <v>6</v>
      </c>
      <c r="L903">
        <f t="shared" si="29"/>
        <v>2021</v>
      </c>
    </row>
    <row r="904" spans="1:12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I904" s="3">
        <v>44157</v>
      </c>
      <c r="J904" s="4">
        <v>0.66805555555555562</v>
      </c>
      <c r="K904">
        <f t="shared" si="28"/>
        <v>11</v>
      </c>
      <c r="L904">
        <f t="shared" si="29"/>
        <v>2034</v>
      </c>
    </row>
    <row r="905" spans="1:12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I905" s="3">
        <v>44136</v>
      </c>
      <c r="J905" s="4">
        <v>0.12638888888888888</v>
      </c>
      <c r="K905">
        <f t="shared" si="28"/>
        <v>11</v>
      </c>
      <c r="L905">
        <f t="shared" si="29"/>
        <v>2034</v>
      </c>
    </row>
    <row r="906" spans="1:12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I906" s="3">
        <v>44114</v>
      </c>
      <c r="J906" s="4">
        <v>0.99652777777777779</v>
      </c>
      <c r="K906">
        <f t="shared" si="28"/>
        <v>10</v>
      </c>
      <c r="L906">
        <f t="shared" si="29"/>
        <v>2056</v>
      </c>
    </row>
    <row r="907" spans="1:12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I907" s="3">
        <v>44045</v>
      </c>
      <c r="J907" s="4">
        <v>0.24513888888888888</v>
      </c>
      <c r="K907">
        <f t="shared" si="28"/>
        <v>8</v>
      </c>
      <c r="L907">
        <f t="shared" si="29"/>
        <v>2114</v>
      </c>
    </row>
    <row r="908" spans="1:12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I908" s="3">
        <v>44147</v>
      </c>
      <c r="J908" s="4">
        <v>0.84930555555555554</v>
      </c>
      <c r="K908">
        <f t="shared" si="28"/>
        <v>11</v>
      </c>
      <c r="L908">
        <f t="shared" si="29"/>
        <v>2034</v>
      </c>
    </row>
    <row r="909" spans="1:12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I909" s="3">
        <v>44221</v>
      </c>
      <c r="J909" s="4">
        <v>0.87361111111111101</v>
      </c>
      <c r="K909">
        <f t="shared" si="28"/>
        <v>1</v>
      </c>
      <c r="L909">
        <f t="shared" si="29"/>
        <v>2126</v>
      </c>
    </row>
    <row r="910" spans="1:12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I910" s="3">
        <v>44239</v>
      </c>
      <c r="J910" s="4">
        <v>0.50416666666666665</v>
      </c>
      <c r="K910">
        <f t="shared" si="28"/>
        <v>2</v>
      </c>
      <c r="L910">
        <f t="shared" si="29"/>
        <v>1914</v>
      </c>
    </row>
    <row r="911" spans="1:12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I911" s="3">
        <v>44061</v>
      </c>
      <c r="J911" s="4">
        <v>0.15347222222222223</v>
      </c>
      <c r="K911">
        <f t="shared" si="28"/>
        <v>8</v>
      </c>
      <c r="L911">
        <f t="shared" si="29"/>
        <v>2114</v>
      </c>
    </row>
    <row r="912" spans="1:12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I912" s="3">
        <v>44267</v>
      </c>
      <c r="J912" s="4">
        <v>0.68194444444444446</v>
      </c>
      <c r="K912">
        <f t="shared" si="28"/>
        <v>3</v>
      </c>
      <c r="L912">
        <f t="shared" si="29"/>
        <v>2012</v>
      </c>
    </row>
    <row r="913" spans="1:12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I913" s="3">
        <v>44121</v>
      </c>
      <c r="J913" s="4">
        <v>0.43055555555555558</v>
      </c>
      <c r="K913">
        <f t="shared" si="28"/>
        <v>10</v>
      </c>
      <c r="L913">
        <f t="shared" si="29"/>
        <v>2056</v>
      </c>
    </row>
    <row r="914" spans="1:12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I914" s="3">
        <v>44184</v>
      </c>
      <c r="J914" s="4">
        <v>0.6958333333333333</v>
      </c>
      <c r="K914">
        <f t="shared" si="28"/>
        <v>12</v>
      </c>
      <c r="L914">
        <f t="shared" si="29"/>
        <v>2092</v>
      </c>
    </row>
    <row r="915" spans="1:12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I915" s="3">
        <v>44347</v>
      </c>
      <c r="J915" s="4">
        <v>0.24027777777777778</v>
      </c>
      <c r="K915">
        <f t="shared" si="28"/>
        <v>5</v>
      </c>
      <c r="L915">
        <f t="shared" si="29"/>
        <v>2138</v>
      </c>
    </row>
    <row r="916" spans="1:12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I916" s="3">
        <v>44192</v>
      </c>
      <c r="J916" s="4">
        <v>0.15069444444444444</v>
      </c>
      <c r="K916">
        <f t="shared" si="28"/>
        <v>12</v>
      </c>
      <c r="L916">
        <f t="shared" si="29"/>
        <v>2092</v>
      </c>
    </row>
    <row r="917" spans="1:12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I917" s="3">
        <v>44340</v>
      </c>
      <c r="J917" s="4">
        <v>0.85555555555555562</v>
      </c>
      <c r="K917">
        <f t="shared" si="28"/>
        <v>5</v>
      </c>
      <c r="L917">
        <f t="shared" si="29"/>
        <v>2138</v>
      </c>
    </row>
    <row r="918" spans="1:12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I918" s="3">
        <v>44215</v>
      </c>
      <c r="J918" s="4">
        <v>0.93611111111111101</v>
      </c>
      <c r="K918">
        <f t="shared" si="28"/>
        <v>1</v>
      </c>
      <c r="L918">
        <f t="shared" si="29"/>
        <v>2126</v>
      </c>
    </row>
    <row r="919" spans="1:12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I919" s="3">
        <v>44257</v>
      </c>
      <c r="J919" s="4">
        <v>0.61458333333333337</v>
      </c>
      <c r="K919">
        <f t="shared" si="28"/>
        <v>3</v>
      </c>
      <c r="L919">
        <f t="shared" si="29"/>
        <v>2012</v>
      </c>
    </row>
    <row r="920" spans="1:12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I920" s="3">
        <v>44239</v>
      </c>
      <c r="J920" s="4">
        <v>0.69236111111111109</v>
      </c>
      <c r="K920">
        <f t="shared" si="28"/>
        <v>2</v>
      </c>
      <c r="L920">
        <f t="shared" si="29"/>
        <v>1914</v>
      </c>
    </row>
    <row r="921" spans="1:12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I921" s="3">
        <v>44253</v>
      </c>
      <c r="J921" s="4">
        <v>0.89930555555555547</v>
      </c>
      <c r="K921">
        <f t="shared" si="28"/>
        <v>2</v>
      </c>
      <c r="L921">
        <f t="shared" si="29"/>
        <v>1914</v>
      </c>
    </row>
    <row r="922" spans="1:12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I922" s="3">
        <v>44346</v>
      </c>
      <c r="J922" s="4">
        <v>0.41666666666666669</v>
      </c>
      <c r="K922">
        <f t="shared" si="28"/>
        <v>5</v>
      </c>
      <c r="L922">
        <f t="shared" si="29"/>
        <v>2138</v>
      </c>
    </row>
    <row r="923" spans="1:12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I923" s="3">
        <v>44251</v>
      </c>
      <c r="J923" s="4">
        <v>0.71458333333333324</v>
      </c>
      <c r="K923">
        <f t="shared" si="28"/>
        <v>2</v>
      </c>
      <c r="L923">
        <f t="shared" si="29"/>
        <v>1914</v>
      </c>
    </row>
    <row r="924" spans="1:12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I924" s="3">
        <v>44204</v>
      </c>
      <c r="J924" s="4">
        <v>0.63402777777777775</v>
      </c>
      <c r="K924">
        <f t="shared" si="28"/>
        <v>1</v>
      </c>
      <c r="L924">
        <f t="shared" si="29"/>
        <v>2126</v>
      </c>
    </row>
    <row r="925" spans="1:12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I925" s="3">
        <v>44117</v>
      </c>
      <c r="J925" s="4">
        <v>0.53749999999999998</v>
      </c>
      <c r="K925">
        <f t="shared" si="28"/>
        <v>10</v>
      </c>
      <c r="L925">
        <f t="shared" si="29"/>
        <v>2056</v>
      </c>
    </row>
    <row r="926" spans="1:12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I926" s="3">
        <v>44020</v>
      </c>
      <c r="J926" s="4">
        <v>0.49444444444444446</v>
      </c>
      <c r="K926">
        <f t="shared" si="28"/>
        <v>7</v>
      </c>
      <c r="L926">
        <f t="shared" si="29"/>
        <v>2070</v>
      </c>
    </row>
    <row r="927" spans="1:12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I927" s="3">
        <v>44243</v>
      </c>
      <c r="J927" s="4">
        <v>0.50763888888888886</v>
      </c>
      <c r="K927">
        <f t="shared" si="28"/>
        <v>2</v>
      </c>
      <c r="L927">
        <f t="shared" si="29"/>
        <v>1914</v>
      </c>
    </row>
    <row r="928" spans="1:12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I928" s="3">
        <v>44044</v>
      </c>
      <c r="J928" s="4">
        <v>0.33333333333333331</v>
      </c>
      <c r="K928">
        <f t="shared" si="28"/>
        <v>8</v>
      </c>
      <c r="L928">
        <f t="shared" si="29"/>
        <v>2114</v>
      </c>
    </row>
    <row r="929" spans="1:12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I929" s="3">
        <v>44190</v>
      </c>
      <c r="J929" s="4">
        <v>0.93125000000000002</v>
      </c>
      <c r="K929">
        <f t="shared" si="28"/>
        <v>12</v>
      </c>
      <c r="L929">
        <f t="shared" si="29"/>
        <v>2092</v>
      </c>
    </row>
    <row r="930" spans="1:12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I930" s="3">
        <v>44110</v>
      </c>
      <c r="J930" s="4">
        <v>0.4770833333333333</v>
      </c>
      <c r="K930">
        <f t="shared" si="28"/>
        <v>10</v>
      </c>
      <c r="L930">
        <f t="shared" si="29"/>
        <v>2056</v>
      </c>
    </row>
    <row r="931" spans="1:12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I931" s="3">
        <v>44139</v>
      </c>
      <c r="J931" s="4">
        <v>0.61111111111111105</v>
      </c>
      <c r="K931">
        <f t="shared" si="28"/>
        <v>11</v>
      </c>
      <c r="L931">
        <f t="shared" si="29"/>
        <v>2034</v>
      </c>
    </row>
    <row r="932" spans="1:12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I932" s="3">
        <v>44157</v>
      </c>
      <c r="J932" s="4">
        <v>4.5138888888888888E-2</v>
      </c>
      <c r="K932">
        <f t="shared" si="28"/>
        <v>11</v>
      </c>
      <c r="L932">
        <f t="shared" si="29"/>
        <v>2034</v>
      </c>
    </row>
    <row r="933" spans="1:12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I933" s="3">
        <v>44081</v>
      </c>
      <c r="J933" s="4">
        <v>0.99722222222222223</v>
      </c>
      <c r="K933">
        <f t="shared" si="28"/>
        <v>9</v>
      </c>
      <c r="L933">
        <f t="shared" si="29"/>
        <v>2022</v>
      </c>
    </row>
    <row r="934" spans="1:12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I934" s="3">
        <v>44352</v>
      </c>
      <c r="J934" s="4">
        <v>0.4916666666666667</v>
      </c>
      <c r="K934">
        <f t="shared" si="28"/>
        <v>6</v>
      </c>
      <c r="L934">
        <f t="shared" si="29"/>
        <v>2021</v>
      </c>
    </row>
    <row r="935" spans="1:12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I935" s="3">
        <v>44192</v>
      </c>
      <c r="J935" s="4">
        <v>0.95624999999999993</v>
      </c>
      <c r="K935">
        <f t="shared" si="28"/>
        <v>12</v>
      </c>
      <c r="L935">
        <f t="shared" si="29"/>
        <v>2092</v>
      </c>
    </row>
    <row r="936" spans="1:12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I936" s="3">
        <v>44099</v>
      </c>
      <c r="J936" s="4">
        <v>0.91666666666666663</v>
      </c>
      <c r="K936">
        <f t="shared" si="28"/>
        <v>9</v>
      </c>
      <c r="L936">
        <f t="shared" si="29"/>
        <v>2022</v>
      </c>
    </row>
    <row r="937" spans="1:12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I937" s="3">
        <v>44047</v>
      </c>
      <c r="J937" s="4">
        <v>0.47222222222222227</v>
      </c>
      <c r="K937">
        <f t="shared" si="28"/>
        <v>8</v>
      </c>
      <c r="L937">
        <f t="shared" si="29"/>
        <v>2114</v>
      </c>
    </row>
    <row r="938" spans="1:12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I938" s="3">
        <v>44273</v>
      </c>
      <c r="J938" s="4">
        <v>0.79027777777777775</v>
      </c>
      <c r="K938">
        <f t="shared" si="28"/>
        <v>3</v>
      </c>
      <c r="L938">
        <f t="shared" si="29"/>
        <v>2012</v>
      </c>
    </row>
    <row r="939" spans="1:12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I939" s="3">
        <v>44104</v>
      </c>
      <c r="J939" s="4">
        <v>0.37986111111111115</v>
      </c>
      <c r="K939">
        <f t="shared" si="28"/>
        <v>9</v>
      </c>
      <c r="L939">
        <f t="shared" si="29"/>
        <v>2022</v>
      </c>
    </row>
    <row r="940" spans="1:12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I940" s="3">
        <v>44064</v>
      </c>
      <c r="J940" s="4">
        <v>0.84305555555555556</v>
      </c>
      <c r="K940">
        <f t="shared" si="28"/>
        <v>8</v>
      </c>
      <c r="L940">
        <f t="shared" si="29"/>
        <v>2114</v>
      </c>
    </row>
    <row r="941" spans="1:12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I941" s="3">
        <v>44123</v>
      </c>
      <c r="J941" s="4">
        <v>0.15</v>
      </c>
      <c r="K941">
        <f t="shared" si="28"/>
        <v>10</v>
      </c>
      <c r="L941">
        <f t="shared" si="29"/>
        <v>2056</v>
      </c>
    </row>
    <row r="942" spans="1:12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I942" s="3">
        <v>44131</v>
      </c>
      <c r="J942" s="4">
        <v>0.9145833333333333</v>
      </c>
      <c r="K942">
        <f t="shared" si="28"/>
        <v>10</v>
      </c>
      <c r="L942">
        <f t="shared" si="29"/>
        <v>2056</v>
      </c>
    </row>
    <row r="943" spans="1:12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I943" s="3">
        <v>44012</v>
      </c>
      <c r="J943" s="4">
        <v>0.96597222222222223</v>
      </c>
      <c r="K943">
        <f t="shared" si="28"/>
        <v>6</v>
      </c>
      <c r="L943">
        <f t="shared" si="29"/>
        <v>2021</v>
      </c>
    </row>
    <row r="944" spans="1:12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I944" s="3">
        <v>44232</v>
      </c>
      <c r="J944" s="4">
        <v>8.3333333333333329E-2</v>
      </c>
      <c r="K944">
        <f t="shared" si="28"/>
        <v>2</v>
      </c>
      <c r="L944">
        <f t="shared" si="29"/>
        <v>1914</v>
      </c>
    </row>
    <row r="945" spans="1:12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I945" s="3">
        <v>44267</v>
      </c>
      <c r="J945" s="4">
        <v>0.96319444444444446</v>
      </c>
      <c r="K945">
        <f t="shared" si="28"/>
        <v>3</v>
      </c>
      <c r="L945">
        <f t="shared" si="29"/>
        <v>2012</v>
      </c>
    </row>
    <row r="946" spans="1:12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I946" s="3">
        <v>44121</v>
      </c>
      <c r="J946" s="4">
        <v>0.20486111111111113</v>
      </c>
      <c r="K946">
        <f t="shared" si="28"/>
        <v>10</v>
      </c>
      <c r="L946">
        <f t="shared" si="29"/>
        <v>2056</v>
      </c>
    </row>
    <row r="947" spans="1:12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I947" s="3">
        <v>44338</v>
      </c>
      <c r="J947" s="4">
        <v>0.15069444444444444</v>
      </c>
      <c r="K947">
        <f t="shared" si="28"/>
        <v>5</v>
      </c>
      <c r="L947">
        <f t="shared" si="29"/>
        <v>2138</v>
      </c>
    </row>
    <row r="948" spans="1:12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I948" s="3">
        <v>44006</v>
      </c>
      <c r="J948" s="4">
        <v>0.12361111111111112</v>
      </c>
      <c r="K948">
        <f t="shared" si="28"/>
        <v>6</v>
      </c>
      <c r="L948">
        <f t="shared" si="29"/>
        <v>2021</v>
      </c>
    </row>
    <row r="949" spans="1:12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I949" s="3">
        <v>44268</v>
      </c>
      <c r="J949" s="4">
        <v>0.8930555555555556</v>
      </c>
      <c r="K949">
        <f t="shared" si="28"/>
        <v>3</v>
      </c>
      <c r="L949">
        <f t="shared" si="29"/>
        <v>2012</v>
      </c>
    </row>
    <row r="950" spans="1:12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I950" s="3">
        <v>44212</v>
      </c>
      <c r="J950" s="4">
        <v>6.9444444444444434E-2</v>
      </c>
      <c r="K950">
        <f t="shared" si="28"/>
        <v>1</v>
      </c>
      <c r="L950">
        <f t="shared" si="29"/>
        <v>2126</v>
      </c>
    </row>
    <row r="951" spans="1:12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I951" s="3">
        <v>44337</v>
      </c>
      <c r="J951" s="4">
        <v>0.62361111111111112</v>
      </c>
      <c r="K951">
        <f t="shared" si="28"/>
        <v>5</v>
      </c>
      <c r="L951">
        <f t="shared" si="29"/>
        <v>2138</v>
      </c>
    </row>
    <row r="952" spans="1:12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I952" s="3">
        <v>44234</v>
      </c>
      <c r="J952" s="4">
        <v>0.54513888888888895</v>
      </c>
      <c r="K952">
        <f t="shared" si="28"/>
        <v>2</v>
      </c>
      <c r="L952">
        <f t="shared" si="29"/>
        <v>1914</v>
      </c>
    </row>
    <row r="953" spans="1:12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I953" s="3">
        <v>44178</v>
      </c>
      <c r="J953" s="4">
        <v>2.5694444444444447E-2</v>
      </c>
      <c r="K953">
        <f t="shared" si="28"/>
        <v>12</v>
      </c>
      <c r="L953">
        <f t="shared" si="29"/>
        <v>2092</v>
      </c>
    </row>
    <row r="954" spans="1:12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I954" s="3">
        <v>44266</v>
      </c>
      <c r="J954" s="4">
        <v>3.0555555555555555E-2</v>
      </c>
      <c r="K954">
        <f t="shared" si="28"/>
        <v>3</v>
      </c>
      <c r="L954">
        <f t="shared" si="29"/>
        <v>2012</v>
      </c>
    </row>
    <row r="955" spans="1:12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I955" s="3">
        <v>44177</v>
      </c>
      <c r="J955" s="4">
        <v>0.65416666666666667</v>
      </c>
      <c r="K955">
        <f t="shared" si="28"/>
        <v>12</v>
      </c>
      <c r="L955">
        <f t="shared" si="29"/>
        <v>2092</v>
      </c>
    </row>
    <row r="956" spans="1:12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I956" s="3">
        <v>44188</v>
      </c>
      <c r="J956" s="4">
        <v>0.53541666666666665</v>
      </c>
      <c r="K956">
        <f t="shared" si="28"/>
        <v>12</v>
      </c>
      <c r="L956">
        <f t="shared" si="29"/>
        <v>2092</v>
      </c>
    </row>
    <row r="957" spans="1:12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I957" s="3">
        <v>44230</v>
      </c>
      <c r="J957" s="4">
        <v>0.90763888888888899</v>
      </c>
      <c r="K957">
        <f t="shared" si="28"/>
        <v>2</v>
      </c>
      <c r="L957">
        <f t="shared" si="29"/>
        <v>1914</v>
      </c>
    </row>
    <row r="958" spans="1:12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I958" s="3">
        <v>44075</v>
      </c>
      <c r="J958" s="4">
        <v>0.9472222222222223</v>
      </c>
      <c r="K958">
        <f t="shared" si="28"/>
        <v>9</v>
      </c>
      <c r="L958">
        <f t="shared" si="29"/>
        <v>2022</v>
      </c>
    </row>
    <row r="959" spans="1:12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I959" s="3">
        <v>44105</v>
      </c>
      <c r="J959" s="4">
        <v>0.31527777777777777</v>
      </c>
      <c r="K959">
        <f t="shared" si="28"/>
        <v>10</v>
      </c>
      <c r="L959">
        <f t="shared" si="29"/>
        <v>2056</v>
      </c>
    </row>
    <row r="960" spans="1:12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I960" s="3">
        <v>44095</v>
      </c>
      <c r="J960" s="4">
        <v>0.71319444444444446</v>
      </c>
      <c r="K960">
        <f t="shared" si="28"/>
        <v>9</v>
      </c>
      <c r="L960">
        <f t="shared" si="29"/>
        <v>2022</v>
      </c>
    </row>
    <row r="961" spans="1:12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I961" s="3">
        <v>44302</v>
      </c>
      <c r="J961" s="4">
        <v>0.4069444444444445</v>
      </c>
      <c r="K961">
        <f t="shared" si="28"/>
        <v>4</v>
      </c>
      <c r="L961">
        <f t="shared" si="29"/>
        <v>1974</v>
      </c>
    </row>
    <row r="962" spans="1:12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I962" s="3">
        <v>44147</v>
      </c>
      <c r="J962" s="4">
        <v>0.7055555555555556</v>
      </c>
      <c r="K962">
        <f t="shared" si="28"/>
        <v>11</v>
      </c>
      <c r="L962">
        <f t="shared" si="29"/>
        <v>2034</v>
      </c>
    </row>
    <row r="963" spans="1:12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I963" s="3">
        <v>44092</v>
      </c>
      <c r="J963" s="4">
        <v>0.97430555555555554</v>
      </c>
      <c r="K963">
        <f t="shared" ref="K963:K1026" si="30">MONTH(I:I)</f>
        <v>9</v>
      </c>
      <c r="L963">
        <f t="shared" ref="L963:L1026" si="31">COUNTIF(K:K,K963)</f>
        <v>2022</v>
      </c>
    </row>
    <row r="964" spans="1:12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I964" s="3">
        <v>44037</v>
      </c>
      <c r="J964" s="4">
        <v>0.77013888888888893</v>
      </c>
      <c r="K964">
        <f t="shared" si="30"/>
        <v>7</v>
      </c>
      <c r="L964">
        <f t="shared" si="31"/>
        <v>2070</v>
      </c>
    </row>
    <row r="965" spans="1:12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I965" s="3">
        <v>44298</v>
      </c>
      <c r="J965" s="4">
        <v>0.96319444444444446</v>
      </c>
      <c r="K965">
        <f t="shared" si="30"/>
        <v>4</v>
      </c>
      <c r="L965">
        <f t="shared" si="31"/>
        <v>1974</v>
      </c>
    </row>
    <row r="966" spans="1:12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I966" s="3">
        <v>44023</v>
      </c>
      <c r="J966" s="4">
        <v>2.1527777777777781E-2</v>
      </c>
      <c r="K966">
        <f t="shared" si="30"/>
        <v>7</v>
      </c>
      <c r="L966">
        <f t="shared" si="31"/>
        <v>2070</v>
      </c>
    </row>
    <row r="967" spans="1:12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I967" s="3">
        <v>44193</v>
      </c>
      <c r="J967" s="4">
        <v>1.8749999999999999E-2</v>
      </c>
      <c r="K967">
        <f t="shared" si="30"/>
        <v>12</v>
      </c>
      <c r="L967">
        <f t="shared" si="31"/>
        <v>2092</v>
      </c>
    </row>
    <row r="968" spans="1:12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I968" s="3">
        <v>44053</v>
      </c>
      <c r="J968" s="4">
        <v>0.22569444444444445</v>
      </c>
      <c r="K968">
        <f t="shared" si="30"/>
        <v>8</v>
      </c>
      <c r="L968">
        <f t="shared" si="31"/>
        <v>2114</v>
      </c>
    </row>
    <row r="969" spans="1:12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I969" s="3">
        <v>44263</v>
      </c>
      <c r="J969" s="4">
        <v>0.50972222222222219</v>
      </c>
      <c r="K969">
        <f t="shared" si="30"/>
        <v>3</v>
      </c>
      <c r="L969">
        <f t="shared" si="31"/>
        <v>2012</v>
      </c>
    </row>
    <row r="970" spans="1:12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I970" s="3">
        <v>44163</v>
      </c>
      <c r="J970" s="4">
        <v>0.25833333333333336</v>
      </c>
      <c r="K970">
        <f t="shared" si="30"/>
        <v>11</v>
      </c>
      <c r="L970">
        <f t="shared" si="31"/>
        <v>2034</v>
      </c>
    </row>
    <row r="971" spans="1:12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I971" s="3">
        <v>44306</v>
      </c>
      <c r="J971" s="4">
        <v>0.12013888888888889</v>
      </c>
      <c r="K971">
        <f t="shared" si="30"/>
        <v>4</v>
      </c>
      <c r="L971">
        <f t="shared" si="31"/>
        <v>1974</v>
      </c>
    </row>
    <row r="972" spans="1:12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I972" s="3">
        <v>44214</v>
      </c>
      <c r="J972" s="4">
        <v>0.35486111111111113</v>
      </c>
      <c r="K972">
        <f t="shared" si="30"/>
        <v>1</v>
      </c>
      <c r="L972">
        <f t="shared" si="31"/>
        <v>2126</v>
      </c>
    </row>
    <row r="973" spans="1:12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I973" s="3">
        <v>44228</v>
      </c>
      <c r="J973" s="4">
        <v>0.33194444444444443</v>
      </c>
      <c r="K973">
        <f t="shared" si="30"/>
        <v>2</v>
      </c>
      <c r="L973">
        <f t="shared" si="31"/>
        <v>1914</v>
      </c>
    </row>
    <row r="974" spans="1:12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I974" s="3">
        <v>44269</v>
      </c>
      <c r="J974" s="4">
        <v>0.29166666666666669</v>
      </c>
      <c r="K974">
        <f t="shared" si="30"/>
        <v>3</v>
      </c>
      <c r="L974">
        <f t="shared" si="31"/>
        <v>2012</v>
      </c>
    </row>
    <row r="975" spans="1:12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I975" s="3">
        <v>44364</v>
      </c>
      <c r="J975" s="4">
        <v>0.5708333333333333</v>
      </c>
      <c r="K975">
        <f t="shared" si="30"/>
        <v>6</v>
      </c>
      <c r="L975">
        <f t="shared" si="31"/>
        <v>2021</v>
      </c>
    </row>
    <row r="976" spans="1:12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I976" s="3">
        <v>44100</v>
      </c>
      <c r="J976" s="4">
        <v>0.3979166666666667</v>
      </c>
      <c r="K976">
        <f t="shared" si="30"/>
        <v>9</v>
      </c>
      <c r="L976">
        <f t="shared" si="31"/>
        <v>2022</v>
      </c>
    </row>
    <row r="977" spans="1:12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I977" s="3">
        <v>44244</v>
      </c>
      <c r="J977" s="4">
        <v>0.77013888888888893</v>
      </c>
      <c r="K977">
        <f t="shared" si="30"/>
        <v>2</v>
      </c>
      <c r="L977">
        <f t="shared" si="31"/>
        <v>1914</v>
      </c>
    </row>
    <row r="978" spans="1:12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I978" s="3">
        <v>44019</v>
      </c>
      <c r="J978" s="4">
        <v>0.51180555555555551</v>
      </c>
      <c r="K978">
        <f t="shared" si="30"/>
        <v>7</v>
      </c>
      <c r="L978">
        <f t="shared" si="31"/>
        <v>2070</v>
      </c>
    </row>
    <row r="979" spans="1:12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I979" s="3">
        <v>44281</v>
      </c>
      <c r="J979" s="4">
        <v>0.62291666666666667</v>
      </c>
      <c r="K979">
        <f t="shared" si="30"/>
        <v>3</v>
      </c>
      <c r="L979">
        <f t="shared" si="31"/>
        <v>2012</v>
      </c>
    </row>
    <row r="980" spans="1:12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I980" s="3">
        <v>44006</v>
      </c>
      <c r="J980" s="4">
        <v>0.92083333333333339</v>
      </c>
      <c r="K980">
        <f t="shared" si="30"/>
        <v>6</v>
      </c>
      <c r="L980">
        <f t="shared" si="31"/>
        <v>2021</v>
      </c>
    </row>
    <row r="981" spans="1:12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I981" s="3">
        <v>44209</v>
      </c>
      <c r="J981" s="4">
        <v>0.59791666666666665</v>
      </c>
      <c r="K981">
        <f t="shared" si="30"/>
        <v>1</v>
      </c>
      <c r="L981">
        <f t="shared" si="31"/>
        <v>2126</v>
      </c>
    </row>
    <row r="982" spans="1:12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I982" s="3">
        <v>44222</v>
      </c>
      <c r="J982" s="4">
        <v>0.20069444444444443</v>
      </c>
      <c r="K982">
        <f t="shared" si="30"/>
        <v>1</v>
      </c>
      <c r="L982">
        <f t="shared" si="31"/>
        <v>2126</v>
      </c>
    </row>
    <row r="983" spans="1:12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I983" s="3">
        <v>44204</v>
      </c>
      <c r="J983" s="4">
        <v>0.54097222222222219</v>
      </c>
      <c r="K983">
        <f t="shared" si="30"/>
        <v>1</v>
      </c>
      <c r="L983">
        <f t="shared" si="31"/>
        <v>2126</v>
      </c>
    </row>
    <row r="984" spans="1:12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I984" s="3">
        <v>44329</v>
      </c>
      <c r="J984" s="4">
        <v>0.36458333333333331</v>
      </c>
      <c r="K984">
        <f t="shared" si="30"/>
        <v>5</v>
      </c>
      <c r="L984">
        <f t="shared" si="31"/>
        <v>2138</v>
      </c>
    </row>
    <row r="985" spans="1:12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I985" s="3">
        <v>44291</v>
      </c>
      <c r="J985" s="4">
        <v>0.28263888888888888</v>
      </c>
      <c r="K985">
        <f t="shared" si="30"/>
        <v>4</v>
      </c>
      <c r="L985">
        <f t="shared" si="31"/>
        <v>1974</v>
      </c>
    </row>
    <row r="986" spans="1:12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I986" s="3">
        <v>44314</v>
      </c>
      <c r="J986" s="4">
        <v>0.33055555555555555</v>
      </c>
      <c r="K986">
        <f t="shared" si="30"/>
        <v>4</v>
      </c>
      <c r="L986">
        <f t="shared" si="31"/>
        <v>1974</v>
      </c>
    </row>
    <row r="987" spans="1:12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I987" s="3">
        <v>44216</v>
      </c>
      <c r="J987" s="4">
        <v>0.3833333333333333</v>
      </c>
      <c r="K987">
        <f t="shared" si="30"/>
        <v>1</v>
      </c>
      <c r="L987">
        <f t="shared" si="31"/>
        <v>2126</v>
      </c>
    </row>
    <row r="988" spans="1:12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I988" s="3">
        <v>44304</v>
      </c>
      <c r="J988" s="4">
        <v>0.82777777777777783</v>
      </c>
      <c r="K988">
        <f t="shared" si="30"/>
        <v>4</v>
      </c>
      <c r="L988">
        <f t="shared" si="31"/>
        <v>1974</v>
      </c>
    </row>
    <row r="989" spans="1:12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I989" s="3">
        <v>44341</v>
      </c>
      <c r="J989" s="4">
        <v>0.56874999999999998</v>
      </c>
      <c r="K989">
        <f t="shared" si="30"/>
        <v>5</v>
      </c>
      <c r="L989">
        <f t="shared" si="31"/>
        <v>2138</v>
      </c>
    </row>
    <row r="990" spans="1:12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I990" s="3">
        <v>44299</v>
      </c>
      <c r="J990" s="4">
        <v>0.19722222222222222</v>
      </c>
      <c r="K990">
        <f t="shared" si="30"/>
        <v>4</v>
      </c>
      <c r="L990">
        <f t="shared" si="31"/>
        <v>1974</v>
      </c>
    </row>
    <row r="991" spans="1:12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I991" s="3">
        <v>44081</v>
      </c>
      <c r="J991" s="4">
        <v>0.6333333333333333</v>
      </c>
      <c r="K991">
        <f t="shared" si="30"/>
        <v>9</v>
      </c>
      <c r="L991">
        <f t="shared" si="31"/>
        <v>2022</v>
      </c>
    </row>
    <row r="992" spans="1:12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I992" s="3">
        <v>44316</v>
      </c>
      <c r="J992" s="4">
        <v>0.82152777777777775</v>
      </c>
      <c r="K992">
        <f t="shared" si="30"/>
        <v>4</v>
      </c>
      <c r="L992">
        <f t="shared" si="31"/>
        <v>1974</v>
      </c>
    </row>
    <row r="993" spans="1:12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I993" s="3">
        <v>44310</v>
      </c>
      <c r="J993" s="4">
        <v>0.50694444444444442</v>
      </c>
      <c r="K993">
        <f t="shared" si="30"/>
        <v>4</v>
      </c>
      <c r="L993">
        <f t="shared" si="31"/>
        <v>1974</v>
      </c>
    </row>
    <row r="994" spans="1:12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I994" s="3">
        <v>44038</v>
      </c>
      <c r="J994" s="4">
        <v>9.7222222222222224E-2</v>
      </c>
      <c r="K994">
        <f t="shared" si="30"/>
        <v>7</v>
      </c>
      <c r="L994">
        <f t="shared" si="31"/>
        <v>2070</v>
      </c>
    </row>
    <row r="995" spans="1:12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I995" s="3">
        <v>44080</v>
      </c>
      <c r="J995" s="4">
        <v>0.39027777777777778</v>
      </c>
      <c r="K995">
        <f t="shared" si="30"/>
        <v>9</v>
      </c>
      <c r="L995">
        <f t="shared" si="31"/>
        <v>2022</v>
      </c>
    </row>
    <row r="996" spans="1:12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I996" s="3">
        <v>44082</v>
      </c>
      <c r="J996" s="4">
        <v>0.64583333333333337</v>
      </c>
      <c r="K996">
        <f t="shared" si="30"/>
        <v>9</v>
      </c>
      <c r="L996">
        <f t="shared" si="31"/>
        <v>2022</v>
      </c>
    </row>
    <row r="997" spans="1:12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I997" s="3">
        <v>44038</v>
      </c>
      <c r="J997" s="4">
        <v>0.26944444444444443</v>
      </c>
      <c r="K997">
        <f t="shared" si="30"/>
        <v>7</v>
      </c>
      <c r="L997">
        <f t="shared" si="31"/>
        <v>2070</v>
      </c>
    </row>
    <row r="998" spans="1:12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I998" s="3">
        <v>44038</v>
      </c>
      <c r="J998" s="4">
        <v>0.73819444444444438</v>
      </c>
      <c r="K998">
        <f t="shared" si="30"/>
        <v>7</v>
      </c>
      <c r="L998">
        <f t="shared" si="31"/>
        <v>2070</v>
      </c>
    </row>
    <row r="999" spans="1:12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I999" s="3">
        <v>44172</v>
      </c>
      <c r="J999" s="4">
        <v>0.32569444444444445</v>
      </c>
      <c r="K999">
        <f t="shared" si="30"/>
        <v>12</v>
      </c>
      <c r="L999">
        <f t="shared" si="31"/>
        <v>2092</v>
      </c>
    </row>
    <row r="1000" spans="1:12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I1000" s="3">
        <v>44319</v>
      </c>
      <c r="J1000" s="4">
        <v>0.10833333333333334</v>
      </c>
      <c r="K1000">
        <f t="shared" si="30"/>
        <v>5</v>
      </c>
      <c r="L1000">
        <f t="shared" si="31"/>
        <v>2138</v>
      </c>
    </row>
    <row r="1001" spans="1:12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I1001" s="3">
        <v>44246</v>
      </c>
      <c r="J1001" s="4">
        <v>0.13125000000000001</v>
      </c>
      <c r="K1001">
        <f t="shared" si="30"/>
        <v>2</v>
      </c>
      <c r="L1001">
        <f t="shared" si="31"/>
        <v>1914</v>
      </c>
    </row>
    <row r="1002" spans="1:12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I1002" s="3">
        <v>44223</v>
      </c>
      <c r="J1002" s="4">
        <v>6.0416666666666667E-2</v>
      </c>
      <c r="K1002">
        <f t="shared" si="30"/>
        <v>1</v>
      </c>
      <c r="L1002">
        <f t="shared" si="31"/>
        <v>2126</v>
      </c>
    </row>
    <row r="1003" spans="1:12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I1003" s="3">
        <v>44149</v>
      </c>
      <c r="J1003" s="4">
        <v>6.0416666666666667E-2</v>
      </c>
      <c r="K1003">
        <f t="shared" si="30"/>
        <v>11</v>
      </c>
      <c r="L1003">
        <f t="shared" si="31"/>
        <v>2034</v>
      </c>
    </row>
    <row r="1004" spans="1:12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I1004" s="3">
        <v>44018</v>
      </c>
      <c r="J1004" s="4">
        <v>0.22916666666666666</v>
      </c>
      <c r="K1004">
        <f t="shared" si="30"/>
        <v>7</v>
      </c>
      <c r="L1004">
        <f t="shared" si="31"/>
        <v>2070</v>
      </c>
    </row>
    <row r="1005" spans="1:12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I1005" s="3">
        <v>44059</v>
      </c>
      <c r="J1005" s="4">
        <v>0.8125</v>
      </c>
      <c r="K1005">
        <f t="shared" si="30"/>
        <v>8</v>
      </c>
      <c r="L1005">
        <f t="shared" si="31"/>
        <v>2114</v>
      </c>
    </row>
    <row r="1006" spans="1:12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I1006" s="3">
        <v>44218</v>
      </c>
      <c r="J1006" s="4">
        <v>0.87847222222222221</v>
      </c>
      <c r="K1006">
        <f t="shared" si="30"/>
        <v>1</v>
      </c>
      <c r="L1006">
        <f t="shared" si="31"/>
        <v>2126</v>
      </c>
    </row>
    <row r="1007" spans="1:12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I1007" s="3">
        <v>44109</v>
      </c>
      <c r="J1007" s="4">
        <v>0</v>
      </c>
      <c r="K1007">
        <f t="shared" si="30"/>
        <v>10</v>
      </c>
      <c r="L1007">
        <f t="shared" si="31"/>
        <v>2056</v>
      </c>
    </row>
    <row r="1008" spans="1:12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I1008" s="3">
        <v>44243</v>
      </c>
      <c r="J1008" s="4">
        <v>9.0277777777777776E-2</v>
      </c>
      <c r="K1008">
        <f t="shared" si="30"/>
        <v>2</v>
      </c>
      <c r="L1008">
        <f t="shared" si="31"/>
        <v>1914</v>
      </c>
    </row>
    <row r="1009" spans="1:12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I1009" s="3">
        <v>44118</v>
      </c>
      <c r="J1009" s="4">
        <v>0.34166666666666662</v>
      </c>
      <c r="K1009">
        <f t="shared" si="30"/>
        <v>10</v>
      </c>
      <c r="L1009">
        <f t="shared" si="31"/>
        <v>2056</v>
      </c>
    </row>
    <row r="1010" spans="1:12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I1010" s="3">
        <v>44134</v>
      </c>
      <c r="J1010" s="4">
        <v>0.28541666666666665</v>
      </c>
      <c r="K1010">
        <f t="shared" si="30"/>
        <v>10</v>
      </c>
      <c r="L1010">
        <f t="shared" si="31"/>
        <v>2056</v>
      </c>
    </row>
    <row r="1011" spans="1:12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I1011" s="3">
        <v>44200</v>
      </c>
      <c r="J1011" s="4">
        <v>0.67847222222222225</v>
      </c>
      <c r="K1011">
        <f t="shared" si="30"/>
        <v>1</v>
      </c>
      <c r="L1011">
        <f t="shared" si="31"/>
        <v>2126</v>
      </c>
    </row>
    <row r="1012" spans="1:12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I1012" s="3">
        <v>44123</v>
      </c>
      <c r="J1012" s="4">
        <v>0.81319444444444444</v>
      </c>
      <c r="K1012">
        <f t="shared" si="30"/>
        <v>10</v>
      </c>
      <c r="L1012">
        <f t="shared" si="31"/>
        <v>2056</v>
      </c>
    </row>
    <row r="1013" spans="1:12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I1013" s="3">
        <v>44146</v>
      </c>
      <c r="J1013" s="4">
        <v>0.78611111111111109</v>
      </c>
      <c r="K1013">
        <f t="shared" si="30"/>
        <v>11</v>
      </c>
      <c r="L1013">
        <f t="shared" si="31"/>
        <v>2034</v>
      </c>
    </row>
    <row r="1014" spans="1:12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I1014" s="3">
        <v>44202</v>
      </c>
      <c r="J1014" s="4">
        <v>0.72361111111111109</v>
      </c>
      <c r="K1014">
        <f t="shared" si="30"/>
        <v>1</v>
      </c>
      <c r="L1014">
        <f t="shared" si="31"/>
        <v>2126</v>
      </c>
    </row>
    <row r="1015" spans="1:12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I1015" s="3">
        <v>44057</v>
      </c>
      <c r="J1015" s="4">
        <v>0.31805555555555554</v>
      </c>
      <c r="K1015">
        <f t="shared" si="30"/>
        <v>8</v>
      </c>
      <c r="L1015">
        <f t="shared" si="31"/>
        <v>2114</v>
      </c>
    </row>
    <row r="1016" spans="1:12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I1016" s="3">
        <v>44127</v>
      </c>
      <c r="J1016" s="4">
        <v>0.29583333333333334</v>
      </c>
      <c r="K1016">
        <f t="shared" si="30"/>
        <v>10</v>
      </c>
      <c r="L1016">
        <f t="shared" si="31"/>
        <v>2056</v>
      </c>
    </row>
    <row r="1017" spans="1:12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I1017" s="3">
        <v>44310</v>
      </c>
      <c r="J1017" s="4">
        <v>0.49444444444444446</v>
      </c>
      <c r="K1017">
        <f t="shared" si="30"/>
        <v>4</v>
      </c>
      <c r="L1017">
        <f t="shared" si="31"/>
        <v>1974</v>
      </c>
    </row>
    <row r="1018" spans="1:12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I1018" s="3">
        <v>44200</v>
      </c>
      <c r="J1018" s="4">
        <v>0.39444444444444443</v>
      </c>
      <c r="K1018">
        <f t="shared" si="30"/>
        <v>1</v>
      </c>
      <c r="L1018">
        <f t="shared" si="31"/>
        <v>2126</v>
      </c>
    </row>
    <row r="1019" spans="1:12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I1019" s="3">
        <v>44202</v>
      </c>
      <c r="J1019" s="4">
        <v>0.63750000000000007</v>
      </c>
      <c r="K1019">
        <f t="shared" si="30"/>
        <v>1</v>
      </c>
      <c r="L1019">
        <f t="shared" si="31"/>
        <v>2126</v>
      </c>
    </row>
    <row r="1020" spans="1:12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I1020" s="3">
        <v>44118</v>
      </c>
      <c r="J1020" s="4">
        <v>0.875</v>
      </c>
      <c r="K1020">
        <f t="shared" si="30"/>
        <v>10</v>
      </c>
      <c r="L1020">
        <f t="shared" si="31"/>
        <v>2056</v>
      </c>
    </row>
    <row r="1021" spans="1:12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I1021" s="3">
        <v>44004</v>
      </c>
      <c r="J1021" s="4">
        <v>8.3333333333333329E-2</v>
      </c>
      <c r="K1021">
        <f t="shared" si="30"/>
        <v>6</v>
      </c>
      <c r="L1021">
        <f t="shared" si="31"/>
        <v>2021</v>
      </c>
    </row>
    <row r="1022" spans="1:12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I1022" s="3">
        <v>44276</v>
      </c>
      <c r="J1022" s="4">
        <v>0.69652777777777775</v>
      </c>
      <c r="K1022">
        <f t="shared" si="30"/>
        <v>3</v>
      </c>
      <c r="L1022">
        <f t="shared" si="31"/>
        <v>2012</v>
      </c>
    </row>
    <row r="1023" spans="1:12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I1023" s="3">
        <v>44105</v>
      </c>
      <c r="J1023" s="4">
        <v>0.71597222222222223</v>
      </c>
      <c r="K1023">
        <f t="shared" si="30"/>
        <v>10</v>
      </c>
      <c r="L1023">
        <f t="shared" si="31"/>
        <v>2056</v>
      </c>
    </row>
    <row r="1024" spans="1:12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I1024" s="3">
        <v>44148</v>
      </c>
      <c r="J1024" s="4">
        <v>0.4548611111111111</v>
      </c>
      <c r="K1024">
        <f t="shared" si="30"/>
        <v>11</v>
      </c>
      <c r="L1024">
        <f t="shared" si="31"/>
        <v>2034</v>
      </c>
    </row>
    <row r="1025" spans="1:12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I1025" s="3">
        <v>44273</v>
      </c>
      <c r="J1025" s="4">
        <v>0.9277777777777777</v>
      </c>
      <c r="K1025">
        <f t="shared" si="30"/>
        <v>3</v>
      </c>
      <c r="L1025">
        <f t="shared" si="31"/>
        <v>2012</v>
      </c>
    </row>
    <row r="1026" spans="1:12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I1026" s="3">
        <v>44360</v>
      </c>
      <c r="J1026" s="4">
        <v>0.68055555555555547</v>
      </c>
      <c r="K1026">
        <f t="shared" si="30"/>
        <v>6</v>
      </c>
      <c r="L1026">
        <f t="shared" si="31"/>
        <v>2021</v>
      </c>
    </row>
    <row r="1027" spans="1:12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I1027" s="3">
        <v>44203</v>
      </c>
      <c r="J1027" s="4">
        <v>0.85486111111111107</v>
      </c>
      <c r="K1027">
        <f t="shared" ref="K1027:K1090" si="32">MONTH(I:I)</f>
        <v>1</v>
      </c>
      <c r="L1027">
        <f t="shared" ref="L1027:L1090" si="33">COUNTIF(K:K,K1027)</f>
        <v>2126</v>
      </c>
    </row>
    <row r="1028" spans="1:12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I1028" s="3">
        <v>44035</v>
      </c>
      <c r="J1028" s="4">
        <v>0.69791666666666663</v>
      </c>
      <c r="K1028">
        <f t="shared" si="32"/>
        <v>7</v>
      </c>
      <c r="L1028">
        <f t="shared" si="33"/>
        <v>2070</v>
      </c>
    </row>
    <row r="1029" spans="1:12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I1029" s="3">
        <v>44303</v>
      </c>
      <c r="J1029" s="4">
        <v>0.65347222222222223</v>
      </c>
      <c r="K1029">
        <f t="shared" si="32"/>
        <v>4</v>
      </c>
      <c r="L1029">
        <f t="shared" si="33"/>
        <v>1974</v>
      </c>
    </row>
    <row r="1030" spans="1:12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I1030" s="3">
        <v>44309</v>
      </c>
      <c r="J1030" s="4">
        <v>0.11805555555555557</v>
      </c>
      <c r="K1030">
        <f t="shared" si="32"/>
        <v>4</v>
      </c>
      <c r="L1030">
        <f t="shared" si="33"/>
        <v>1974</v>
      </c>
    </row>
    <row r="1031" spans="1:12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I1031" s="3">
        <v>44134</v>
      </c>
      <c r="J1031" s="4">
        <v>0.99305555555555547</v>
      </c>
      <c r="K1031">
        <f t="shared" si="32"/>
        <v>10</v>
      </c>
      <c r="L1031">
        <f t="shared" si="33"/>
        <v>2056</v>
      </c>
    </row>
    <row r="1032" spans="1:12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I1032" s="3">
        <v>44060</v>
      </c>
      <c r="J1032" s="4">
        <v>0.43611111111111112</v>
      </c>
      <c r="K1032">
        <f t="shared" si="32"/>
        <v>8</v>
      </c>
      <c r="L1032">
        <f t="shared" si="33"/>
        <v>2114</v>
      </c>
    </row>
    <row r="1033" spans="1:12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I1033" s="3">
        <v>44101</v>
      </c>
      <c r="J1033" s="4">
        <v>0.25416666666666665</v>
      </c>
      <c r="K1033">
        <f t="shared" si="32"/>
        <v>9</v>
      </c>
      <c r="L1033">
        <f t="shared" si="33"/>
        <v>2022</v>
      </c>
    </row>
    <row r="1034" spans="1:12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I1034" s="3">
        <v>44309</v>
      </c>
      <c r="J1034" s="4">
        <v>0.21736111111111112</v>
      </c>
      <c r="K1034">
        <f t="shared" si="32"/>
        <v>4</v>
      </c>
      <c r="L1034">
        <f t="shared" si="33"/>
        <v>1974</v>
      </c>
    </row>
    <row r="1035" spans="1:12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I1035" s="3">
        <v>44278</v>
      </c>
      <c r="J1035" s="4">
        <v>0.84652777777777777</v>
      </c>
      <c r="K1035">
        <f t="shared" si="32"/>
        <v>3</v>
      </c>
      <c r="L1035">
        <f t="shared" si="33"/>
        <v>2012</v>
      </c>
    </row>
    <row r="1036" spans="1:12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I1036" s="3">
        <v>44195</v>
      </c>
      <c r="J1036" s="4">
        <v>0.75</v>
      </c>
      <c r="K1036">
        <f t="shared" si="32"/>
        <v>12</v>
      </c>
      <c r="L1036">
        <f t="shared" si="33"/>
        <v>2092</v>
      </c>
    </row>
    <row r="1037" spans="1:12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I1037" s="3">
        <v>44042</v>
      </c>
      <c r="J1037" s="4">
        <v>0.88958333333333339</v>
      </c>
      <c r="K1037">
        <f t="shared" si="32"/>
        <v>7</v>
      </c>
      <c r="L1037">
        <f t="shared" si="33"/>
        <v>2070</v>
      </c>
    </row>
    <row r="1038" spans="1:12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I1038" s="3">
        <v>44109</v>
      </c>
      <c r="J1038" s="4">
        <v>0.43402777777777773</v>
      </c>
      <c r="K1038">
        <f t="shared" si="32"/>
        <v>10</v>
      </c>
      <c r="L1038">
        <f t="shared" si="33"/>
        <v>2056</v>
      </c>
    </row>
    <row r="1039" spans="1:12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I1039" s="3">
        <v>44029</v>
      </c>
      <c r="J1039" s="4">
        <v>1.8055555555555557E-2</v>
      </c>
      <c r="K1039">
        <f t="shared" si="32"/>
        <v>7</v>
      </c>
      <c r="L1039">
        <f t="shared" si="33"/>
        <v>2070</v>
      </c>
    </row>
    <row r="1040" spans="1:12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I1040" s="3">
        <v>44041</v>
      </c>
      <c r="J1040" s="4">
        <v>0.84930555555555554</v>
      </c>
      <c r="K1040">
        <f t="shared" si="32"/>
        <v>7</v>
      </c>
      <c r="L1040">
        <f t="shared" si="33"/>
        <v>2070</v>
      </c>
    </row>
    <row r="1041" spans="1:12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I1041" s="3">
        <v>44027</v>
      </c>
      <c r="J1041" s="4">
        <v>0.14861111111111111</v>
      </c>
      <c r="K1041">
        <f t="shared" si="32"/>
        <v>7</v>
      </c>
      <c r="L1041">
        <f t="shared" si="33"/>
        <v>2070</v>
      </c>
    </row>
    <row r="1042" spans="1:12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I1042" s="3">
        <v>44094</v>
      </c>
      <c r="J1042" s="4">
        <v>0.30763888888888891</v>
      </c>
      <c r="K1042">
        <f t="shared" si="32"/>
        <v>9</v>
      </c>
      <c r="L1042">
        <f t="shared" si="33"/>
        <v>2022</v>
      </c>
    </row>
    <row r="1043" spans="1:12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I1043" s="3">
        <v>44114</v>
      </c>
      <c r="J1043" s="4">
        <v>0.51736111111111105</v>
      </c>
      <c r="K1043">
        <f t="shared" si="32"/>
        <v>10</v>
      </c>
      <c r="L1043">
        <f t="shared" si="33"/>
        <v>2056</v>
      </c>
    </row>
    <row r="1044" spans="1:12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I1044" s="3">
        <v>44191</v>
      </c>
      <c r="J1044" s="4">
        <v>0.77013888888888893</v>
      </c>
      <c r="K1044">
        <f t="shared" si="32"/>
        <v>12</v>
      </c>
      <c r="L1044">
        <f t="shared" si="33"/>
        <v>2092</v>
      </c>
    </row>
    <row r="1045" spans="1:12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I1045" s="3">
        <v>44135</v>
      </c>
      <c r="J1045" s="4">
        <v>0.50694444444444442</v>
      </c>
      <c r="K1045">
        <f t="shared" si="32"/>
        <v>10</v>
      </c>
      <c r="L1045">
        <f t="shared" si="33"/>
        <v>2056</v>
      </c>
    </row>
    <row r="1046" spans="1:12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I1046" s="3">
        <v>44095</v>
      </c>
      <c r="J1046" s="4">
        <v>0.51111111111111118</v>
      </c>
      <c r="K1046">
        <f t="shared" si="32"/>
        <v>9</v>
      </c>
      <c r="L1046">
        <f t="shared" si="33"/>
        <v>2022</v>
      </c>
    </row>
    <row r="1047" spans="1:12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I1047" s="3">
        <v>44325</v>
      </c>
      <c r="J1047" s="4">
        <v>0.21527777777777779</v>
      </c>
      <c r="K1047">
        <f t="shared" si="32"/>
        <v>5</v>
      </c>
      <c r="L1047">
        <f t="shared" si="33"/>
        <v>2138</v>
      </c>
    </row>
    <row r="1048" spans="1:12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I1048" s="3">
        <v>44103</v>
      </c>
      <c r="J1048" s="4">
        <v>0.99305555555555547</v>
      </c>
      <c r="K1048">
        <f t="shared" si="32"/>
        <v>9</v>
      </c>
      <c r="L1048">
        <f t="shared" si="33"/>
        <v>2022</v>
      </c>
    </row>
    <row r="1049" spans="1:12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I1049" s="3">
        <v>44017</v>
      </c>
      <c r="J1049" s="4">
        <v>0.83472222222222225</v>
      </c>
      <c r="K1049">
        <f t="shared" si="32"/>
        <v>7</v>
      </c>
      <c r="L1049">
        <f t="shared" si="33"/>
        <v>2070</v>
      </c>
    </row>
    <row r="1050" spans="1:12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I1050" s="3">
        <v>44007</v>
      </c>
      <c r="J1050" s="4">
        <v>0.3347222222222222</v>
      </c>
      <c r="K1050">
        <f t="shared" si="32"/>
        <v>6</v>
      </c>
      <c r="L1050">
        <f t="shared" si="33"/>
        <v>2021</v>
      </c>
    </row>
    <row r="1051" spans="1:12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I1051" s="3">
        <v>44138</v>
      </c>
      <c r="J1051" s="4">
        <v>0.91180555555555554</v>
      </c>
      <c r="K1051">
        <f t="shared" si="32"/>
        <v>11</v>
      </c>
      <c r="L1051">
        <f t="shared" si="33"/>
        <v>2034</v>
      </c>
    </row>
    <row r="1052" spans="1:12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I1052" s="3">
        <v>44259</v>
      </c>
      <c r="J1052" s="4">
        <v>0.75694444444444453</v>
      </c>
      <c r="K1052">
        <f t="shared" si="32"/>
        <v>3</v>
      </c>
      <c r="L1052">
        <f t="shared" si="33"/>
        <v>2012</v>
      </c>
    </row>
    <row r="1053" spans="1:12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I1053" s="3">
        <v>44313</v>
      </c>
      <c r="J1053" s="4">
        <v>0.17916666666666667</v>
      </c>
      <c r="K1053">
        <f t="shared" si="32"/>
        <v>4</v>
      </c>
      <c r="L1053">
        <f t="shared" si="33"/>
        <v>1974</v>
      </c>
    </row>
    <row r="1054" spans="1:12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I1054" s="3">
        <v>44349</v>
      </c>
      <c r="J1054" s="4">
        <v>0.65069444444444446</v>
      </c>
      <c r="K1054">
        <f t="shared" si="32"/>
        <v>6</v>
      </c>
      <c r="L1054">
        <f t="shared" si="33"/>
        <v>2021</v>
      </c>
    </row>
    <row r="1055" spans="1:12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I1055" s="3">
        <v>44220</v>
      </c>
      <c r="J1055" s="4">
        <v>0.42708333333333331</v>
      </c>
      <c r="K1055">
        <f t="shared" si="32"/>
        <v>1</v>
      </c>
      <c r="L1055">
        <f t="shared" si="33"/>
        <v>2126</v>
      </c>
    </row>
    <row r="1056" spans="1:12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I1056" s="3">
        <v>44242</v>
      </c>
      <c r="J1056" s="4">
        <v>0.67152777777777783</v>
      </c>
      <c r="K1056">
        <f t="shared" si="32"/>
        <v>2</v>
      </c>
      <c r="L1056">
        <f t="shared" si="33"/>
        <v>1914</v>
      </c>
    </row>
    <row r="1057" spans="1:12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I1057" s="3">
        <v>44084</v>
      </c>
      <c r="J1057" s="4">
        <v>0.72916666666666663</v>
      </c>
      <c r="K1057">
        <f t="shared" si="32"/>
        <v>9</v>
      </c>
      <c r="L1057">
        <f t="shared" si="33"/>
        <v>2022</v>
      </c>
    </row>
    <row r="1058" spans="1:12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I1058" s="3">
        <v>44005</v>
      </c>
      <c r="J1058" s="4">
        <v>1.4583333333333332E-2</v>
      </c>
      <c r="K1058">
        <f t="shared" si="32"/>
        <v>6</v>
      </c>
      <c r="L1058">
        <f t="shared" si="33"/>
        <v>2021</v>
      </c>
    </row>
    <row r="1059" spans="1:12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I1059" s="3">
        <v>44038</v>
      </c>
      <c r="J1059" s="4">
        <v>3.472222222222222E-3</v>
      </c>
      <c r="K1059">
        <f t="shared" si="32"/>
        <v>7</v>
      </c>
      <c r="L1059">
        <f t="shared" si="33"/>
        <v>2070</v>
      </c>
    </row>
    <row r="1060" spans="1:12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I1060" s="3">
        <v>44013</v>
      </c>
      <c r="J1060" s="4">
        <v>0.76666666666666661</v>
      </c>
      <c r="K1060">
        <f t="shared" si="32"/>
        <v>7</v>
      </c>
      <c r="L1060">
        <f t="shared" si="33"/>
        <v>2070</v>
      </c>
    </row>
    <row r="1061" spans="1:12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I1061" s="3">
        <v>44286</v>
      </c>
      <c r="J1061" s="4">
        <v>0.58263888888888882</v>
      </c>
      <c r="K1061">
        <f t="shared" si="32"/>
        <v>3</v>
      </c>
      <c r="L1061">
        <f t="shared" si="33"/>
        <v>2012</v>
      </c>
    </row>
    <row r="1062" spans="1:12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I1062" s="3">
        <v>44154</v>
      </c>
      <c r="J1062" s="4">
        <v>0.54236111111111118</v>
      </c>
      <c r="K1062">
        <f t="shared" si="32"/>
        <v>11</v>
      </c>
      <c r="L1062">
        <f t="shared" si="33"/>
        <v>2034</v>
      </c>
    </row>
    <row r="1063" spans="1:12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I1063" s="3">
        <v>44212</v>
      </c>
      <c r="J1063" s="4">
        <v>0.69861111111111107</v>
      </c>
      <c r="K1063">
        <f t="shared" si="32"/>
        <v>1</v>
      </c>
      <c r="L1063">
        <f t="shared" si="33"/>
        <v>2126</v>
      </c>
    </row>
    <row r="1064" spans="1:12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I1064" s="3">
        <v>44129</v>
      </c>
      <c r="J1064" s="4">
        <v>0.89861111111111114</v>
      </c>
      <c r="K1064">
        <f t="shared" si="32"/>
        <v>10</v>
      </c>
      <c r="L1064">
        <f t="shared" si="33"/>
        <v>2056</v>
      </c>
    </row>
    <row r="1065" spans="1:12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I1065" s="3">
        <v>44147</v>
      </c>
      <c r="J1065" s="4">
        <v>0.80694444444444446</v>
      </c>
      <c r="K1065">
        <f t="shared" si="32"/>
        <v>11</v>
      </c>
      <c r="L1065">
        <f t="shared" si="33"/>
        <v>2034</v>
      </c>
    </row>
    <row r="1066" spans="1:12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I1066" s="3">
        <v>44169</v>
      </c>
      <c r="J1066" s="4">
        <v>6.3194444444444442E-2</v>
      </c>
      <c r="K1066">
        <f t="shared" si="32"/>
        <v>12</v>
      </c>
      <c r="L1066">
        <f t="shared" si="33"/>
        <v>2092</v>
      </c>
    </row>
    <row r="1067" spans="1:12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I1067" s="3">
        <v>44018</v>
      </c>
      <c r="J1067" s="4">
        <v>0.96458333333333324</v>
      </c>
      <c r="K1067">
        <f t="shared" si="32"/>
        <v>7</v>
      </c>
      <c r="L1067">
        <f t="shared" si="33"/>
        <v>2070</v>
      </c>
    </row>
    <row r="1068" spans="1:12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I1068" s="3">
        <v>44046</v>
      </c>
      <c r="J1068" s="4">
        <v>0.15416666666666667</v>
      </c>
      <c r="K1068">
        <f t="shared" si="32"/>
        <v>8</v>
      </c>
      <c r="L1068">
        <f t="shared" si="33"/>
        <v>2114</v>
      </c>
    </row>
    <row r="1069" spans="1:12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I1069" s="3">
        <v>44314</v>
      </c>
      <c r="J1069" s="4">
        <v>0.88124999999999998</v>
      </c>
      <c r="K1069">
        <f t="shared" si="32"/>
        <v>4</v>
      </c>
      <c r="L1069">
        <f t="shared" si="33"/>
        <v>1974</v>
      </c>
    </row>
    <row r="1070" spans="1:12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I1070" s="3">
        <v>44095</v>
      </c>
      <c r="J1070" s="4">
        <v>0.34861111111111115</v>
      </c>
      <c r="K1070">
        <f t="shared" si="32"/>
        <v>9</v>
      </c>
      <c r="L1070">
        <f t="shared" si="33"/>
        <v>2022</v>
      </c>
    </row>
    <row r="1071" spans="1:12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I1071" s="3">
        <v>44205</v>
      </c>
      <c r="J1071" s="4">
        <v>4.7916666666666663E-2</v>
      </c>
      <c r="K1071">
        <f t="shared" si="32"/>
        <v>1</v>
      </c>
      <c r="L1071">
        <f t="shared" si="33"/>
        <v>2126</v>
      </c>
    </row>
    <row r="1072" spans="1:12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I1072" s="3">
        <v>44304</v>
      </c>
      <c r="J1072" s="4">
        <v>0.54791666666666672</v>
      </c>
      <c r="K1072">
        <f t="shared" si="32"/>
        <v>4</v>
      </c>
      <c r="L1072">
        <f t="shared" si="33"/>
        <v>1974</v>
      </c>
    </row>
    <row r="1073" spans="1:12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I1073" s="3">
        <v>44277</v>
      </c>
      <c r="J1073" s="4">
        <v>0.33819444444444446</v>
      </c>
      <c r="K1073">
        <f t="shared" si="32"/>
        <v>3</v>
      </c>
      <c r="L1073">
        <f t="shared" si="33"/>
        <v>2012</v>
      </c>
    </row>
    <row r="1074" spans="1:12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I1074" s="3">
        <v>44069</v>
      </c>
      <c r="J1074" s="4">
        <v>0.97013888888888899</v>
      </c>
      <c r="K1074">
        <f t="shared" si="32"/>
        <v>8</v>
      </c>
      <c r="L1074">
        <f t="shared" si="33"/>
        <v>2114</v>
      </c>
    </row>
    <row r="1075" spans="1:12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I1075" s="3">
        <v>44343</v>
      </c>
      <c r="J1075" s="4">
        <v>0.72083333333333333</v>
      </c>
      <c r="K1075">
        <f t="shared" si="32"/>
        <v>5</v>
      </c>
      <c r="L1075">
        <f t="shared" si="33"/>
        <v>2138</v>
      </c>
    </row>
    <row r="1076" spans="1:12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I1076" s="3">
        <v>44169</v>
      </c>
      <c r="J1076" s="4">
        <v>0.83124999999999993</v>
      </c>
      <c r="K1076">
        <f t="shared" si="32"/>
        <v>12</v>
      </c>
      <c r="L1076">
        <f t="shared" si="33"/>
        <v>2092</v>
      </c>
    </row>
    <row r="1077" spans="1:12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I1077" s="3">
        <v>44278</v>
      </c>
      <c r="J1077" s="4">
        <v>0.28750000000000003</v>
      </c>
      <c r="K1077">
        <f t="shared" si="32"/>
        <v>3</v>
      </c>
      <c r="L1077">
        <f t="shared" si="33"/>
        <v>2012</v>
      </c>
    </row>
    <row r="1078" spans="1:12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I1078" s="3">
        <v>44231</v>
      </c>
      <c r="J1078" s="4">
        <v>0.16458333333333333</v>
      </c>
      <c r="K1078">
        <f t="shared" si="32"/>
        <v>2</v>
      </c>
      <c r="L1078">
        <f t="shared" si="33"/>
        <v>1914</v>
      </c>
    </row>
    <row r="1079" spans="1:12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I1079" s="3">
        <v>44143</v>
      </c>
      <c r="J1079" s="4">
        <v>0.67222222222222217</v>
      </c>
      <c r="K1079">
        <f t="shared" si="32"/>
        <v>11</v>
      </c>
      <c r="L1079">
        <f t="shared" si="33"/>
        <v>2034</v>
      </c>
    </row>
    <row r="1080" spans="1:12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I1080" s="3">
        <v>44068</v>
      </c>
      <c r="J1080" s="4">
        <v>0.55138888888888882</v>
      </c>
      <c r="K1080">
        <f t="shared" si="32"/>
        <v>8</v>
      </c>
      <c r="L1080">
        <f t="shared" si="33"/>
        <v>2114</v>
      </c>
    </row>
    <row r="1081" spans="1:12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I1081" s="3">
        <v>44348</v>
      </c>
      <c r="J1081" s="4">
        <v>0.20555555555555557</v>
      </c>
      <c r="K1081">
        <f t="shared" si="32"/>
        <v>6</v>
      </c>
      <c r="L1081">
        <f t="shared" si="33"/>
        <v>2021</v>
      </c>
    </row>
    <row r="1082" spans="1:12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I1082" s="3">
        <v>44249</v>
      </c>
      <c r="J1082" s="4">
        <v>0.10555555555555556</v>
      </c>
      <c r="K1082">
        <f t="shared" si="32"/>
        <v>2</v>
      </c>
      <c r="L1082">
        <f t="shared" si="33"/>
        <v>1914</v>
      </c>
    </row>
    <row r="1083" spans="1:12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I1083" s="3">
        <v>44089</v>
      </c>
      <c r="J1083" s="4">
        <v>0.6645833333333333</v>
      </c>
      <c r="K1083">
        <f t="shared" si="32"/>
        <v>9</v>
      </c>
      <c r="L1083">
        <f t="shared" si="33"/>
        <v>2022</v>
      </c>
    </row>
    <row r="1084" spans="1:12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I1084" s="3">
        <v>44115</v>
      </c>
      <c r="J1084" s="4">
        <v>0.31458333333333333</v>
      </c>
      <c r="K1084">
        <f t="shared" si="32"/>
        <v>10</v>
      </c>
      <c r="L1084">
        <f t="shared" si="33"/>
        <v>2056</v>
      </c>
    </row>
    <row r="1085" spans="1:12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I1085" s="3">
        <v>44114</v>
      </c>
      <c r="J1085" s="4">
        <v>0.21249999999999999</v>
      </c>
      <c r="K1085">
        <f t="shared" si="32"/>
        <v>10</v>
      </c>
      <c r="L1085">
        <f t="shared" si="33"/>
        <v>2056</v>
      </c>
    </row>
    <row r="1086" spans="1:12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I1086" s="3">
        <v>44357</v>
      </c>
      <c r="J1086" s="4">
        <v>0.34097222222222223</v>
      </c>
      <c r="K1086">
        <f t="shared" si="32"/>
        <v>6</v>
      </c>
      <c r="L1086">
        <f t="shared" si="33"/>
        <v>2021</v>
      </c>
    </row>
    <row r="1087" spans="1:12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I1087" s="3">
        <v>44344</v>
      </c>
      <c r="J1087" s="4">
        <v>0.74930555555555556</v>
      </c>
      <c r="K1087">
        <f t="shared" si="32"/>
        <v>5</v>
      </c>
      <c r="L1087">
        <f t="shared" si="33"/>
        <v>2138</v>
      </c>
    </row>
    <row r="1088" spans="1:12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I1088" s="3">
        <v>44223</v>
      </c>
      <c r="J1088" s="4">
        <v>0.6645833333333333</v>
      </c>
      <c r="K1088">
        <f t="shared" si="32"/>
        <v>1</v>
      </c>
      <c r="L1088">
        <f t="shared" si="33"/>
        <v>2126</v>
      </c>
    </row>
    <row r="1089" spans="1:12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I1089" s="3">
        <v>44143</v>
      </c>
      <c r="J1089" s="4">
        <v>0.69236111111111109</v>
      </c>
      <c r="K1089">
        <f t="shared" si="32"/>
        <v>11</v>
      </c>
      <c r="L1089">
        <f t="shared" si="33"/>
        <v>2034</v>
      </c>
    </row>
    <row r="1090" spans="1:12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I1090" s="3">
        <v>44303</v>
      </c>
      <c r="J1090" s="4">
        <v>0.74652777777777779</v>
      </c>
      <c r="K1090">
        <f t="shared" si="32"/>
        <v>4</v>
      </c>
      <c r="L1090">
        <f t="shared" si="33"/>
        <v>1974</v>
      </c>
    </row>
    <row r="1091" spans="1:12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I1091" s="3">
        <v>44052</v>
      </c>
      <c r="J1091" s="4">
        <v>0.60763888888888895</v>
      </c>
      <c r="K1091">
        <f t="shared" ref="K1091:K1154" si="34">MONTH(I:I)</f>
        <v>8</v>
      </c>
      <c r="L1091">
        <f t="shared" ref="L1091:L1154" si="35">COUNTIF(K:K,K1091)</f>
        <v>2114</v>
      </c>
    </row>
    <row r="1092" spans="1:12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I1092" s="3">
        <v>44050</v>
      </c>
      <c r="J1092" s="4">
        <v>0.25555555555555559</v>
      </c>
      <c r="K1092">
        <f t="shared" si="34"/>
        <v>8</v>
      </c>
      <c r="L1092">
        <f t="shared" si="35"/>
        <v>2114</v>
      </c>
    </row>
    <row r="1093" spans="1:12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I1093" s="3">
        <v>44188</v>
      </c>
      <c r="J1093" s="4">
        <v>6.2499999999999995E-3</v>
      </c>
      <c r="K1093">
        <f t="shared" si="34"/>
        <v>12</v>
      </c>
      <c r="L1093">
        <f t="shared" si="35"/>
        <v>2092</v>
      </c>
    </row>
    <row r="1094" spans="1:12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I1094" s="3">
        <v>44005</v>
      </c>
      <c r="J1094" s="4">
        <v>0.15763888888888888</v>
      </c>
      <c r="K1094">
        <f t="shared" si="34"/>
        <v>6</v>
      </c>
      <c r="L1094">
        <f t="shared" si="35"/>
        <v>2021</v>
      </c>
    </row>
    <row r="1095" spans="1:12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I1095" s="3">
        <v>44245</v>
      </c>
      <c r="J1095" s="4">
        <v>0.7270833333333333</v>
      </c>
      <c r="K1095">
        <f t="shared" si="34"/>
        <v>2</v>
      </c>
      <c r="L1095">
        <f t="shared" si="35"/>
        <v>1914</v>
      </c>
    </row>
    <row r="1096" spans="1:12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I1096" s="3">
        <v>44269</v>
      </c>
      <c r="J1096" s="4">
        <v>0.98055555555555562</v>
      </c>
      <c r="K1096">
        <f t="shared" si="34"/>
        <v>3</v>
      </c>
      <c r="L1096">
        <f t="shared" si="35"/>
        <v>2012</v>
      </c>
    </row>
    <row r="1097" spans="1:12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I1097" s="3">
        <v>44140</v>
      </c>
      <c r="J1097" s="4">
        <v>0.73819444444444438</v>
      </c>
      <c r="K1097">
        <f t="shared" si="34"/>
        <v>11</v>
      </c>
      <c r="L1097">
        <f t="shared" si="35"/>
        <v>2034</v>
      </c>
    </row>
    <row r="1098" spans="1:12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I1098" s="3">
        <v>44012</v>
      </c>
      <c r="J1098" s="4">
        <v>0.47291666666666665</v>
      </c>
      <c r="K1098">
        <f t="shared" si="34"/>
        <v>6</v>
      </c>
      <c r="L1098">
        <f t="shared" si="35"/>
        <v>2021</v>
      </c>
    </row>
    <row r="1099" spans="1:12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I1099" s="3">
        <v>44280</v>
      </c>
      <c r="J1099" s="4">
        <v>0.57777777777777783</v>
      </c>
      <c r="K1099">
        <f t="shared" si="34"/>
        <v>3</v>
      </c>
      <c r="L1099">
        <f t="shared" si="35"/>
        <v>2012</v>
      </c>
    </row>
    <row r="1100" spans="1:12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I1100" s="3">
        <v>44171</v>
      </c>
      <c r="J1100" s="4">
        <v>0.25972222222222224</v>
      </c>
      <c r="K1100">
        <f t="shared" si="34"/>
        <v>12</v>
      </c>
      <c r="L1100">
        <f t="shared" si="35"/>
        <v>2092</v>
      </c>
    </row>
    <row r="1101" spans="1:12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I1101" s="3">
        <v>44345</v>
      </c>
      <c r="J1101" s="4">
        <v>0.23055555555555554</v>
      </c>
      <c r="K1101">
        <f t="shared" si="34"/>
        <v>5</v>
      </c>
      <c r="L1101">
        <f t="shared" si="35"/>
        <v>2138</v>
      </c>
    </row>
    <row r="1102" spans="1:12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I1102" s="3">
        <v>44082</v>
      </c>
      <c r="J1102" s="4">
        <v>0.65486111111111112</v>
      </c>
      <c r="K1102">
        <f t="shared" si="34"/>
        <v>9</v>
      </c>
      <c r="L1102">
        <f t="shared" si="35"/>
        <v>2022</v>
      </c>
    </row>
    <row r="1103" spans="1:12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I1103" s="3">
        <v>44147</v>
      </c>
      <c r="J1103" s="4">
        <v>0.78055555555555556</v>
      </c>
      <c r="K1103">
        <f t="shared" si="34"/>
        <v>11</v>
      </c>
      <c r="L1103">
        <f t="shared" si="35"/>
        <v>2034</v>
      </c>
    </row>
    <row r="1104" spans="1:12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I1104" s="3">
        <v>44075</v>
      </c>
      <c r="J1104" s="4">
        <v>0.67222222222222217</v>
      </c>
      <c r="K1104">
        <f t="shared" si="34"/>
        <v>9</v>
      </c>
      <c r="L1104">
        <f t="shared" si="35"/>
        <v>2022</v>
      </c>
    </row>
    <row r="1105" spans="1:12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I1105" s="3">
        <v>44272</v>
      </c>
      <c r="J1105" s="4">
        <v>0.10277777777777779</v>
      </c>
      <c r="K1105">
        <f t="shared" si="34"/>
        <v>3</v>
      </c>
      <c r="L1105">
        <f t="shared" si="35"/>
        <v>2012</v>
      </c>
    </row>
    <row r="1106" spans="1:12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I1106" s="3">
        <v>44290</v>
      </c>
      <c r="J1106" s="4">
        <v>0.35694444444444445</v>
      </c>
      <c r="K1106">
        <f t="shared" si="34"/>
        <v>4</v>
      </c>
      <c r="L1106">
        <f t="shared" si="35"/>
        <v>1974</v>
      </c>
    </row>
    <row r="1107" spans="1:12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I1107" s="3">
        <v>44021</v>
      </c>
      <c r="J1107" s="4">
        <v>0.76250000000000007</v>
      </c>
      <c r="K1107">
        <f t="shared" si="34"/>
        <v>7</v>
      </c>
      <c r="L1107">
        <f t="shared" si="35"/>
        <v>2070</v>
      </c>
    </row>
    <row r="1108" spans="1:12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I1108" s="3">
        <v>44093</v>
      </c>
      <c r="J1108" s="4">
        <v>0.86458333333333337</v>
      </c>
      <c r="K1108">
        <f t="shared" si="34"/>
        <v>9</v>
      </c>
      <c r="L1108">
        <f t="shared" si="35"/>
        <v>2022</v>
      </c>
    </row>
    <row r="1109" spans="1:12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I1109" s="3">
        <v>44133</v>
      </c>
      <c r="J1109" s="4">
        <v>0.56111111111111112</v>
      </c>
      <c r="K1109">
        <f t="shared" si="34"/>
        <v>10</v>
      </c>
      <c r="L1109">
        <f t="shared" si="35"/>
        <v>2056</v>
      </c>
    </row>
    <row r="1110" spans="1:12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I1110" s="3">
        <v>44331</v>
      </c>
      <c r="J1110" s="4">
        <v>2.4999999999999998E-2</v>
      </c>
      <c r="K1110">
        <f t="shared" si="34"/>
        <v>5</v>
      </c>
      <c r="L1110">
        <f t="shared" si="35"/>
        <v>2138</v>
      </c>
    </row>
    <row r="1111" spans="1:12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I1111" s="3">
        <v>44176</v>
      </c>
      <c r="J1111" s="4">
        <v>0.22083333333333333</v>
      </c>
      <c r="K1111">
        <f t="shared" si="34"/>
        <v>12</v>
      </c>
      <c r="L1111">
        <f t="shared" si="35"/>
        <v>2092</v>
      </c>
    </row>
    <row r="1112" spans="1:12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I1112" s="3">
        <v>44224</v>
      </c>
      <c r="J1112" s="4">
        <v>0.94513888888888886</v>
      </c>
      <c r="K1112">
        <f t="shared" si="34"/>
        <v>1</v>
      </c>
      <c r="L1112">
        <f t="shared" si="35"/>
        <v>2126</v>
      </c>
    </row>
    <row r="1113" spans="1:12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I1113" s="3">
        <v>44342</v>
      </c>
      <c r="J1113" s="4">
        <v>0.86875000000000002</v>
      </c>
      <c r="K1113">
        <f t="shared" si="34"/>
        <v>5</v>
      </c>
      <c r="L1113">
        <f t="shared" si="35"/>
        <v>2138</v>
      </c>
    </row>
    <row r="1114" spans="1:12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I1114" s="3">
        <v>44262</v>
      </c>
      <c r="J1114" s="4">
        <v>0.65625</v>
      </c>
      <c r="K1114">
        <f t="shared" si="34"/>
        <v>3</v>
      </c>
      <c r="L1114">
        <f t="shared" si="35"/>
        <v>2012</v>
      </c>
    </row>
    <row r="1115" spans="1:12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I1115" s="3">
        <v>44326</v>
      </c>
      <c r="J1115" s="4">
        <v>0.41736111111111113</v>
      </c>
      <c r="K1115">
        <f t="shared" si="34"/>
        <v>5</v>
      </c>
      <c r="L1115">
        <f t="shared" si="35"/>
        <v>2138</v>
      </c>
    </row>
    <row r="1116" spans="1:12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I1116" s="3">
        <v>44197</v>
      </c>
      <c r="J1116" s="4">
        <v>0.71666666666666667</v>
      </c>
      <c r="K1116">
        <f t="shared" si="34"/>
        <v>1</v>
      </c>
      <c r="L1116">
        <f t="shared" si="35"/>
        <v>2126</v>
      </c>
    </row>
    <row r="1117" spans="1:12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I1117" s="3">
        <v>44030</v>
      </c>
      <c r="J1117" s="4">
        <v>0.84236111111111101</v>
      </c>
      <c r="K1117">
        <f t="shared" si="34"/>
        <v>7</v>
      </c>
      <c r="L1117">
        <f t="shared" si="35"/>
        <v>2070</v>
      </c>
    </row>
    <row r="1118" spans="1:12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I1118" s="3">
        <v>44021</v>
      </c>
      <c r="J1118" s="4">
        <v>0.38541666666666669</v>
      </c>
      <c r="K1118">
        <f t="shared" si="34"/>
        <v>7</v>
      </c>
      <c r="L1118">
        <f t="shared" si="35"/>
        <v>2070</v>
      </c>
    </row>
    <row r="1119" spans="1:12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I1119" s="3">
        <v>44000</v>
      </c>
      <c r="J1119" s="4">
        <v>0.72986111111111107</v>
      </c>
      <c r="K1119">
        <f t="shared" si="34"/>
        <v>6</v>
      </c>
      <c r="L1119">
        <f t="shared" si="35"/>
        <v>2021</v>
      </c>
    </row>
    <row r="1120" spans="1:12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I1120" s="3">
        <v>44233</v>
      </c>
      <c r="J1120" s="4">
        <v>0.39583333333333331</v>
      </c>
      <c r="K1120">
        <f t="shared" si="34"/>
        <v>2</v>
      </c>
      <c r="L1120">
        <f t="shared" si="35"/>
        <v>1914</v>
      </c>
    </row>
    <row r="1121" spans="1:12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I1121" s="3">
        <v>44193</v>
      </c>
      <c r="J1121" s="4">
        <v>0.58124999999999993</v>
      </c>
      <c r="K1121">
        <f t="shared" si="34"/>
        <v>12</v>
      </c>
      <c r="L1121">
        <f t="shared" si="35"/>
        <v>2092</v>
      </c>
    </row>
    <row r="1122" spans="1:12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I1122" s="3">
        <v>44153</v>
      </c>
      <c r="J1122" s="4">
        <v>0.12569444444444444</v>
      </c>
      <c r="K1122">
        <f t="shared" si="34"/>
        <v>11</v>
      </c>
      <c r="L1122">
        <f t="shared" si="35"/>
        <v>2034</v>
      </c>
    </row>
    <row r="1123" spans="1:12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I1123" s="3">
        <v>44241</v>
      </c>
      <c r="J1123" s="4">
        <v>0.93819444444444444</v>
      </c>
      <c r="K1123">
        <f t="shared" si="34"/>
        <v>2</v>
      </c>
      <c r="L1123">
        <f t="shared" si="35"/>
        <v>1914</v>
      </c>
    </row>
    <row r="1124" spans="1:12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I1124" s="3">
        <v>44355</v>
      </c>
      <c r="J1124" s="4">
        <v>0.10416666666666667</v>
      </c>
      <c r="K1124">
        <f t="shared" si="34"/>
        <v>6</v>
      </c>
      <c r="L1124">
        <f t="shared" si="35"/>
        <v>2021</v>
      </c>
    </row>
    <row r="1125" spans="1:12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I1125" s="3">
        <v>44158</v>
      </c>
      <c r="J1125" s="4">
        <v>6.3888888888888884E-2</v>
      </c>
      <c r="K1125">
        <f t="shared" si="34"/>
        <v>11</v>
      </c>
      <c r="L1125">
        <f t="shared" si="35"/>
        <v>2034</v>
      </c>
    </row>
    <row r="1126" spans="1:12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I1126" s="3">
        <v>44102</v>
      </c>
      <c r="J1126" s="4">
        <v>9.3055555555555558E-2</v>
      </c>
      <c r="K1126">
        <f t="shared" si="34"/>
        <v>9</v>
      </c>
      <c r="L1126">
        <f t="shared" si="35"/>
        <v>2022</v>
      </c>
    </row>
    <row r="1127" spans="1:12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I1127" s="3">
        <v>44129</v>
      </c>
      <c r="J1127" s="4">
        <v>6.7361111111111108E-2</v>
      </c>
      <c r="K1127">
        <f t="shared" si="34"/>
        <v>10</v>
      </c>
      <c r="L1127">
        <f t="shared" si="35"/>
        <v>2056</v>
      </c>
    </row>
    <row r="1128" spans="1:12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I1128" s="3">
        <v>44244</v>
      </c>
      <c r="J1128" s="4">
        <v>0.87986111111111109</v>
      </c>
      <c r="K1128">
        <f t="shared" si="34"/>
        <v>2</v>
      </c>
      <c r="L1128">
        <f t="shared" si="35"/>
        <v>1914</v>
      </c>
    </row>
    <row r="1129" spans="1:12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I1129" s="3">
        <v>44237</v>
      </c>
      <c r="J1129" s="4">
        <v>0.78333333333333333</v>
      </c>
      <c r="K1129">
        <f t="shared" si="34"/>
        <v>2</v>
      </c>
      <c r="L1129">
        <f t="shared" si="35"/>
        <v>1914</v>
      </c>
    </row>
    <row r="1130" spans="1:12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I1130" s="3">
        <v>44008</v>
      </c>
      <c r="J1130" s="4">
        <v>0.67222222222222217</v>
      </c>
      <c r="K1130">
        <f t="shared" si="34"/>
        <v>6</v>
      </c>
      <c r="L1130">
        <f t="shared" si="35"/>
        <v>2021</v>
      </c>
    </row>
    <row r="1131" spans="1:12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I1131" s="3">
        <v>44334</v>
      </c>
      <c r="J1131" s="4">
        <v>0.41597222222222219</v>
      </c>
      <c r="K1131">
        <f t="shared" si="34"/>
        <v>5</v>
      </c>
      <c r="L1131">
        <f t="shared" si="35"/>
        <v>2138</v>
      </c>
    </row>
    <row r="1132" spans="1:12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I1132" s="3">
        <v>44246</v>
      </c>
      <c r="J1132" s="4">
        <v>0.76250000000000007</v>
      </c>
      <c r="K1132">
        <f t="shared" si="34"/>
        <v>2</v>
      </c>
      <c r="L1132">
        <f t="shared" si="35"/>
        <v>1914</v>
      </c>
    </row>
    <row r="1133" spans="1:12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I1133" s="3">
        <v>44250</v>
      </c>
      <c r="J1133" s="4">
        <v>0.32500000000000001</v>
      </c>
      <c r="K1133">
        <f t="shared" si="34"/>
        <v>2</v>
      </c>
      <c r="L1133">
        <f t="shared" si="35"/>
        <v>1914</v>
      </c>
    </row>
    <row r="1134" spans="1:12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I1134" s="3">
        <v>44336</v>
      </c>
      <c r="J1134" s="4">
        <v>0.97569444444444453</v>
      </c>
      <c r="K1134">
        <f t="shared" si="34"/>
        <v>5</v>
      </c>
      <c r="L1134">
        <f t="shared" si="35"/>
        <v>2138</v>
      </c>
    </row>
    <row r="1135" spans="1:12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I1135" s="3">
        <v>44342</v>
      </c>
      <c r="J1135" s="4">
        <v>7.4305555555555555E-2</v>
      </c>
      <c r="K1135">
        <f t="shared" si="34"/>
        <v>5</v>
      </c>
      <c r="L1135">
        <f t="shared" si="35"/>
        <v>2138</v>
      </c>
    </row>
    <row r="1136" spans="1:12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I1136" s="3">
        <v>44156</v>
      </c>
      <c r="J1136" s="4">
        <v>0.67291666666666661</v>
      </c>
      <c r="K1136">
        <f t="shared" si="34"/>
        <v>11</v>
      </c>
      <c r="L1136">
        <f t="shared" si="35"/>
        <v>2034</v>
      </c>
    </row>
    <row r="1137" spans="1:12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I1137" s="3">
        <v>44075</v>
      </c>
      <c r="J1137" s="4">
        <v>0.50416666666666665</v>
      </c>
      <c r="K1137">
        <f t="shared" si="34"/>
        <v>9</v>
      </c>
      <c r="L1137">
        <f t="shared" si="35"/>
        <v>2022</v>
      </c>
    </row>
    <row r="1138" spans="1:12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I1138" s="3">
        <v>44057</v>
      </c>
      <c r="J1138" s="4">
        <v>0.1423611111111111</v>
      </c>
      <c r="K1138">
        <f t="shared" si="34"/>
        <v>8</v>
      </c>
      <c r="L1138">
        <f t="shared" si="35"/>
        <v>2114</v>
      </c>
    </row>
    <row r="1139" spans="1:12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I1139" s="3">
        <v>44098</v>
      </c>
      <c r="J1139" s="4">
        <v>0.9506944444444444</v>
      </c>
      <c r="K1139">
        <f t="shared" si="34"/>
        <v>9</v>
      </c>
      <c r="L1139">
        <f t="shared" si="35"/>
        <v>2022</v>
      </c>
    </row>
    <row r="1140" spans="1:12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I1140" s="3">
        <v>44096</v>
      </c>
      <c r="J1140" s="4">
        <v>0.2076388888888889</v>
      </c>
      <c r="K1140">
        <f t="shared" si="34"/>
        <v>9</v>
      </c>
      <c r="L1140">
        <f t="shared" si="35"/>
        <v>2022</v>
      </c>
    </row>
    <row r="1141" spans="1:12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I1141" s="3">
        <v>44249</v>
      </c>
      <c r="J1141" s="4">
        <v>0.75694444444444453</v>
      </c>
      <c r="K1141">
        <f t="shared" si="34"/>
        <v>2</v>
      </c>
      <c r="L1141">
        <f t="shared" si="35"/>
        <v>1914</v>
      </c>
    </row>
    <row r="1142" spans="1:12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I1142" s="3">
        <v>44327</v>
      </c>
      <c r="J1142" s="4">
        <v>0.58819444444444446</v>
      </c>
      <c r="K1142">
        <f t="shared" si="34"/>
        <v>5</v>
      </c>
      <c r="L1142">
        <f t="shared" si="35"/>
        <v>2138</v>
      </c>
    </row>
    <row r="1143" spans="1:12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I1143" s="3">
        <v>44095</v>
      </c>
      <c r="J1143" s="4">
        <v>0.38055555555555554</v>
      </c>
      <c r="K1143">
        <f t="shared" si="34"/>
        <v>9</v>
      </c>
      <c r="L1143">
        <f t="shared" si="35"/>
        <v>2022</v>
      </c>
    </row>
    <row r="1144" spans="1:12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I1144" s="3">
        <v>44203</v>
      </c>
      <c r="J1144" s="4">
        <v>0.31875000000000003</v>
      </c>
      <c r="K1144">
        <f t="shared" si="34"/>
        <v>1</v>
      </c>
      <c r="L1144">
        <f t="shared" si="35"/>
        <v>2126</v>
      </c>
    </row>
    <row r="1145" spans="1:12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I1145" s="3">
        <v>44126</v>
      </c>
      <c r="J1145" s="4">
        <v>0.19652777777777777</v>
      </c>
      <c r="K1145">
        <f t="shared" si="34"/>
        <v>10</v>
      </c>
      <c r="L1145">
        <f t="shared" si="35"/>
        <v>2056</v>
      </c>
    </row>
    <row r="1146" spans="1:12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I1146" s="3">
        <v>44042</v>
      </c>
      <c r="J1146" s="4">
        <v>0.14583333333333334</v>
      </c>
      <c r="K1146">
        <f t="shared" si="34"/>
        <v>7</v>
      </c>
      <c r="L1146">
        <f t="shared" si="35"/>
        <v>2070</v>
      </c>
    </row>
    <row r="1147" spans="1:12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I1147" s="3">
        <v>44141</v>
      </c>
      <c r="J1147" s="4">
        <v>0.19305555555555554</v>
      </c>
      <c r="K1147">
        <f t="shared" si="34"/>
        <v>11</v>
      </c>
      <c r="L1147">
        <f t="shared" si="35"/>
        <v>2034</v>
      </c>
    </row>
    <row r="1148" spans="1:12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I1148" s="3">
        <v>44022</v>
      </c>
      <c r="J1148" s="4">
        <v>0.81527777777777777</v>
      </c>
      <c r="K1148">
        <f t="shared" si="34"/>
        <v>7</v>
      </c>
      <c r="L1148">
        <f t="shared" si="35"/>
        <v>2070</v>
      </c>
    </row>
    <row r="1149" spans="1:12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I1149" s="3">
        <v>44298</v>
      </c>
      <c r="J1149" s="4">
        <v>1.3888888888888888E-2</v>
      </c>
      <c r="K1149">
        <f t="shared" si="34"/>
        <v>4</v>
      </c>
      <c r="L1149">
        <f t="shared" si="35"/>
        <v>1974</v>
      </c>
    </row>
    <row r="1150" spans="1:12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I1150" s="3">
        <v>44162</v>
      </c>
      <c r="J1150" s="4">
        <v>0.39166666666666666</v>
      </c>
      <c r="K1150">
        <f t="shared" si="34"/>
        <v>11</v>
      </c>
      <c r="L1150">
        <f t="shared" si="35"/>
        <v>2034</v>
      </c>
    </row>
    <row r="1151" spans="1:12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I1151" s="3">
        <v>44295</v>
      </c>
      <c r="J1151" s="4">
        <v>0.97638888888888886</v>
      </c>
      <c r="K1151">
        <f t="shared" si="34"/>
        <v>4</v>
      </c>
      <c r="L1151">
        <f t="shared" si="35"/>
        <v>1974</v>
      </c>
    </row>
    <row r="1152" spans="1:12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I1152" s="3">
        <v>44313</v>
      </c>
      <c r="J1152" s="4">
        <v>0.29444444444444445</v>
      </c>
      <c r="K1152">
        <f t="shared" si="34"/>
        <v>4</v>
      </c>
      <c r="L1152">
        <f t="shared" si="35"/>
        <v>1974</v>
      </c>
    </row>
    <row r="1153" spans="1:12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I1153" s="3">
        <v>44322</v>
      </c>
      <c r="J1153" s="4">
        <v>0.28819444444444448</v>
      </c>
      <c r="K1153">
        <f t="shared" si="34"/>
        <v>5</v>
      </c>
      <c r="L1153">
        <f t="shared" si="35"/>
        <v>2138</v>
      </c>
    </row>
    <row r="1154" spans="1:12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I1154" s="3">
        <v>44215</v>
      </c>
      <c r="J1154" s="4">
        <v>0.81319444444444444</v>
      </c>
      <c r="K1154">
        <f t="shared" si="34"/>
        <v>1</v>
      </c>
      <c r="L1154">
        <f t="shared" si="35"/>
        <v>2126</v>
      </c>
    </row>
    <row r="1155" spans="1:12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I1155" s="3">
        <v>44152</v>
      </c>
      <c r="J1155" s="4">
        <v>0.92708333333333337</v>
      </c>
      <c r="K1155">
        <f t="shared" ref="K1155:K1218" si="36">MONTH(I:I)</f>
        <v>11</v>
      </c>
      <c r="L1155">
        <f t="shared" ref="L1155:L1218" si="37">COUNTIF(K:K,K1155)</f>
        <v>2034</v>
      </c>
    </row>
    <row r="1156" spans="1:12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I1156" s="3">
        <v>44019</v>
      </c>
      <c r="J1156" s="4">
        <v>0.92708333333333337</v>
      </c>
      <c r="K1156">
        <f t="shared" si="36"/>
        <v>7</v>
      </c>
      <c r="L1156">
        <f t="shared" si="37"/>
        <v>2070</v>
      </c>
    </row>
    <row r="1157" spans="1:12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I1157" s="3">
        <v>44056</v>
      </c>
      <c r="J1157" s="4">
        <v>0.65416666666666667</v>
      </c>
      <c r="K1157">
        <f t="shared" si="36"/>
        <v>8</v>
      </c>
      <c r="L1157">
        <f t="shared" si="37"/>
        <v>2114</v>
      </c>
    </row>
    <row r="1158" spans="1:12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I1158" s="3">
        <v>44212</v>
      </c>
      <c r="J1158" s="4">
        <v>0.31597222222222221</v>
      </c>
      <c r="K1158">
        <f t="shared" si="36"/>
        <v>1</v>
      </c>
      <c r="L1158">
        <f t="shared" si="37"/>
        <v>2126</v>
      </c>
    </row>
    <row r="1159" spans="1:12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I1159" s="3">
        <v>44332</v>
      </c>
      <c r="J1159" s="4">
        <v>0.79166666666666663</v>
      </c>
      <c r="K1159">
        <f t="shared" si="36"/>
        <v>5</v>
      </c>
      <c r="L1159">
        <f t="shared" si="37"/>
        <v>2138</v>
      </c>
    </row>
    <row r="1160" spans="1:12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I1160" s="3">
        <v>44329</v>
      </c>
      <c r="J1160" s="4">
        <v>0.7895833333333333</v>
      </c>
      <c r="K1160">
        <f t="shared" si="36"/>
        <v>5</v>
      </c>
      <c r="L1160">
        <f t="shared" si="37"/>
        <v>2138</v>
      </c>
    </row>
    <row r="1161" spans="1:12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I1161" s="3">
        <v>44075</v>
      </c>
      <c r="J1161" s="4">
        <v>0.56666666666666665</v>
      </c>
      <c r="K1161">
        <f t="shared" si="36"/>
        <v>9</v>
      </c>
      <c r="L1161">
        <f t="shared" si="37"/>
        <v>2022</v>
      </c>
    </row>
    <row r="1162" spans="1:12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I1162" s="3">
        <v>44075</v>
      </c>
      <c r="J1162" s="4">
        <v>0.26874999999999999</v>
      </c>
      <c r="K1162">
        <f t="shared" si="36"/>
        <v>9</v>
      </c>
      <c r="L1162">
        <f t="shared" si="37"/>
        <v>2022</v>
      </c>
    </row>
    <row r="1163" spans="1:12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I1163" s="3">
        <v>44170</v>
      </c>
      <c r="J1163" s="4">
        <v>0.36736111111111108</v>
      </c>
      <c r="K1163">
        <f t="shared" si="36"/>
        <v>12</v>
      </c>
      <c r="L1163">
        <f t="shared" si="37"/>
        <v>2092</v>
      </c>
    </row>
    <row r="1164" spans="1:12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I1164" s="3">
        <v>44135</v>
      </c>
      <c r="J1164" s="4">
        <v>0.48472222222222222</v>
      </c>
      <c r="K1164">
        <f t="shared" si="36"/>
        <v>10</v>
      </c>
      <c r="L1164">
        <f t="shared" si="37"/>
        <v>2056</v>
      </c>
    </row>
    <row r="1165" spans="1:12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I1165" s="3">
        <v>44055</v>
      </c>
      <c r="J1165" s="4">
        <v>6.5972222222222224E-2</v>
      </c>
      <c r="K1165">
        <f t="shared" si="36"/>
        <v>8</v>
      </c>
      <c r="L1165">
        <f t="shared" si="37"/>
        <v>2114</v>
      </c>
    </row>
    <row r="1166" spans="1:12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I1166" s="3">
        <v>44113</v>
      </c>
      <c r="J1166" s="4">
        <v>0.5083333333333333</v>
      </c>
      <c r="K1166">
        <f t="shared" si="36"/>
        <v>10</v>
      </c>
      <c r="L1166">
        <f t="shared" si="37"/>
        <v>2056</v>
      </c>
    </row>
    <row r="1167" spans="1:12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I1167" s="3">
        <v>44328</v>
      </c>
      <c r="J1167" s="4">
        <v>0.94861111111111107</v>
      </c>
      <c r="K1167">
        <f t="shared" si="36"/>
        <v>5</v>
      </c>
      <c r="L1167">
        <f t="shared" si="37"/>
        <v>2138</v>
      </c>
    </row>
    <row r="1168" spans="1:12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I1168" s="3">
        <v>44169</v>
      </c>
      <c r="J1168" s="4">
        <v>0.79236111111111107</v>
      </c>
      <c r="K1168">
        <f t="shared" si="36"/>
        <v>12</v>
      </c>
      <c r="L1168">
        <f t="shared" si="37"/>
        <v>2092</v>
      </c>
    </row>
    <row r="1169" spans="1:12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I1169" s="3">
        <v>44053</v>
      </c>
      <c r="J1169" s="4">
        <v>0.74791666666666667</v>
      </c>
      <c r="K1169">
        <f t="shared" si="36"/>
        <v>8</v>
      </c>
      <c r="L1169">
        <f t="shared" si="37"/>
        <v>2114</v>
      </c>
    </row>
    <row r="1170" spans="1:12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I1170" s="3">
        <v>44050</v>
      </c>
      <c r="J1170" s="4">
        <v>0.81319444444444444</v>
      </c>
      <c r="K1170">
        <f t="shared" si="36"/>
        <v>8</v>
      </c>
      <c r="L1170">
        <f t="shared" si="37"/>
        <v>2114</v>
      </c>
    </row>
    <row r="1171" spans="1:12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I1171" s="3">
        <v>44056</v>
      </c>
      <c r="J1171" s="4">
        <v>8.1250000000000003E-2</v>
      </c>
      <c r="K1171">
        <f t="shared" si="36"/>
        <v>8</v>
      </c>
      <c r="L1171">
        <f t="shared" si="37"/>
        <v>2114</v>
      </c>
    </row>
    <row r="1172" spans="1:12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I1172" s="3">
        <v>44298</v>
      </c>
      <c r="J1172" s="4">
        <v>8.6805555555555566E-2</v>
      </c>
      <c r="K1172">
        <f t="shared" si="36"/>
        <v>4</v>
      </c>
      <c r="L1172">
        <f t="shared" si="37"/>
        <v>1974</v>
      </c>
    </row>
    <row r="1173" spans="1:12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I1173" s="3">
        <v>44305</v>
      </c>
      <c r="J1173" s="4">
        <v>0.27847222222222223</v>
      </c>
      <c r="K1173">
        <f t="shared" si="36"/>
        <v>4</v>
      </c>
      <c r="L1173">
        <f t="shared" si="37"/>
        <v>1974</v>
      </c>
    </row>
    <row r="1174" spans="1:12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I1174" s="3">
        <v>44169</v>
      </c>
      <c r="J1174" s="4">
        <v>0.8979166666666667</v>
      </c>
      <c r="K1174">
        <f t="shared" si="36"/>
        <v>12</v>
      </c>
      <c r="L1174">
        <f t="shared" si="37"/>
        <v>2092</v>
      </c>
    </row>
    <row r="1175" spans="1:12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I1175" s="3">
        <v>44131</v>
      </c>
      <c r="J1175" s="4">
        <v>0.59861111111111109</v>
      </c>
      <c r="K1175">
        <f t="shared" si="36"/>
        <v>10</v>
      </c>
      <c r="L1175">
        <f t="shared" si="37"/>
        <v>2056</v>
      </c>
    </row>
    <row r="1176" spans="1:12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I1176" s="3">
        <v>44337</v>
      </c>
      <c r="J1176" s="4">
        <v>0.66319444444444442</v>
      </c>
      <c r="K1176">
        <f t="shared" si="36"/>
        <v>5</v>
      </c>
      <c r="L1176">
        <f t="shared" si="37"/>
        <v>2138</v>
      </c>
    </row>
    <row r="1177" spans="1:12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I1177" s="3">
        <v>44280</v>
      </c>
      <c r="J1177" s="4">
        <v>0.46875</v>
      </c>
      <c r="K1177">
        <f t="shared" si="36"/>
        <v>3</v>
      </c>
      <c r="L1177">
        <f t="shared" si="37"/>
        <v>2012</v>
      </c>
    </row>
    <row r="1178" spans="1:12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I1178" s="3">
        <v>44246</v>
      </c>
      <c r="J1178" s="4">
        <v>0.54861111111111105</v>
      </c>
      <c r="K1178">
        <f t="shared" si="36"/>
        <v>2</v>
      </c>
      <c r="L1178">
        <f t="shared" si="37"/>
        <v>1914</v>
      </c>
    </row>
    <row r="1179" spans="1:12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I1179" s="3">
        <v>44059</v>
      </c>
      <c r="J1179" s="4">
        <v>0.78055555555555556</v>
      </c>
      <c r="K1179">
        <f t="shared" si="36"/>
        <v>8</v>
      </c>
      <c r="L1179">
        <f t="shared" si="37"/>
        <v>2114</v>
      </c>
    </row>
    <row r="1180" spans="1:12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I1180" s="3">
        <v>44244</v>
      </c>
      <c r="J1180" s="4">
        <v>0.87638888888888899</v>
      </c>
      <c r="K1180">
        <f t="shared" si="36"/>
        <v>2</v>
      </c>
      <c r="L1180">
        <f t="shared" si="37"/>
        <v>1914</v>
      </c>
    </row>
    <row r="1181" spans="1:12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I1181" s="3">
        <v>44017</v>
      </c>
      <c r="J1181" s="4">
        <v>0.22083333333333333</v>
      </c>
      <c r="K1181">
        <f t="shared" si="36"/>
        <v>7</v>
      </c>
      <c r="L1181">
        <f t="shared" si="37"/>
        <v>2070</v>
      </c>
    </row>
    <row r="1182" spans="1:12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I1182" s="3">
        <v>44272</v>
      </c>
      <c r="J1182" s="4">
        <v>0.2986111111111111</v>
      </c>
      <c r="K1182">
        <f t="shared" si="36"/>
        <v>3</v>
      </c>
      <c r="L1182">
        <f t="shared" si="37"/>
        <v>2012</v>
      </c>
    </row>
    <row r="1183" spans="1:12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I1183" s="3">
        <v>44200</v>
      </c>
      <c r="J1183" s="4">
        <v>0.72986111111111107</v>
      </c>
      <c r="K1183">
        <f t="shared" si="36"/>
        <v>1</v>
      </c>
      <c r="L1183">
        <f t="shared" si="37"/>
        <v>2126</v>
      </c>
    </row>
    <row r="1184" spans="1:12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I1184" s="3">
        <v>44156</v>
      </c>
      <c r="J1184" s="4">
        <v>0.72986111111111107</v>
      </c>
      <c r="K1184">
        <f t="shared" si="36"/>
        <v>11</v>
      </c>
      <c r="L1184">
        <f t="shared" si="37"/>
        <v>2034</v>
      </c>
    </row>
    <row r="1185" spans="1:12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I1185" s="3">
        <v>44033</v>
      </c>
      <c r="J1185" s="4">
        <v>0.57222222222222219</v>
      </c>
      <c r="K1185">
        <f t="shared" si="36"/>
        <v>7</v>
      </c>
      <c r="L1185">
        <f t="shared" si="37"/>
        <v>2070</v>
      </c>
    </row>
    <row r="1186" spans="1:12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I1186" s="3">
        <v>44033</v>
      </c>
      <c r="J1186" s="4">
        <v>0.96388888888888891</v>
      </c>
      <c r="K1186">
        <f t="shared" si="36"/>
        <v>7</v>
      </c>
      <c r="L1186">
        <f t="shared" si="37"/>
        <v>2070</v>
      </c>
    </row>
    <row r="1187" spans="1:12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I1187" s="3">
        <v>44237</v>
      </c>
      <c r="J1187" s="4">
        <v>0.71388888888888891</v>
      </c>
      <c r="K1187">
        <f t="shared" si="36"/>
        <v>2</v>
      </c>
      <c r="L1187">
        <f t="shared" si="37"/>
        <v>1914</v>
      </c>
    </row>
    <row r="1188" spans="1:12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I1188" s="3">
        <v>44131</v>
      </c>
      <c r="J1188" s="4">
        <v>0.94791666666666663</v>
      </c>
      <c r="K1188">
        <f t="shared" si="36"/>
        <v>10</v>
      </c>
      <c r="L1188">
        <f t="shared" si="37"/>
        <v>2056</v>
      </c>
    </row>
    <row r="1189" spans="1:12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I1189" s="3">
        <v>44104</v>
      </c>
      <c r="J1189" s="4">
        <v>0.64444444444444449</v>
      </c>
      <c r="K1189">
        <f t="shared" si="36"/>
        <v>9</v>
      </c>
      <c r="L1189">
        <f t="shared" si="37"/>
        <v>2022</v>
      </c>
    </row>
    <row r="1190" spans="1:12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I1190" s="3">
        <v>44173</v>
      </c>
      <c r="J1190" s="4">
        <v>0.47361111111111115</v>
      </c>
      <c r="K1190">
        <f t="shared" si="36"/>
        <v>12</v>
      </c>
      <c r="L1190">
        <f t="shared" si="37"/>
        <v>2092</v>
      </c>
    </row>
    <row r="1191" spans="1:12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I1191" s="3">
        <v>44080</v>
      </c>
      <c r="J1191" s="4">
        <v>0.33958333333333335</v>
      </c>
      <c r="K1191">
        <f t="shared" si="36"/>
        <v>9</v>
      </c>
      <c r="L1191">
        <f t="shared" si="37"/>
        <v>2022</v>
      </c>
    </row>
    <row r="1192" spans="1:12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I1192" s="3">
        <v>44148</v>
      </c>
      <c r="J1192" s="4">
        <v>0.3888888888888889</v>
      </c>
      <c r="K1192">
        <f t="shared" si="36"/>
        <v>11</v>
      </c>
      <c r="L1192">
        <f t="shared" si="37"/>
        <v>2034</v>
      </c>
    </row>
    <row r="1193" spans="1:12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I1193" s="3">
        <v>44267</v>
      </c>
      <c r="J1193" s="4">
        <v>0.8881944444444444</v>
      </c>
      <c r="K1193">
        <f t="shared" si="36"/>
        <v>3</v>
      </c>
      <c r="L1193">
        <f t="shared" si="37"/>
        <v>2012</v>
      </c>
    </row>
    <row r="1194" spans="1:12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I1194" s="3">
        <v>44256</v>
      </c>
      <c r="J1194" s="4">
        <v>0.7944444444444444</v>
      </c>
      <c r="K1194">
        <f t="shared" si="36"/>
        <v>3</v>
      </c>
      <c r="L1194">
        <f t="shared" si="37"/>
        <v>2012</v>
      </c>
    </row>
    <row r="1195" spans="1:12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I1195" s="3">
        <v>44006</v>
      </c>
      <c r="J1195" s="4">
        <v>8.4722222222222213E-2</v>
      </c>
      <c r="K1195">
        <f t="shared" si="36"/>
        <v>6</v>
      </c>
      <c r="L1195">
        <f t="shared" si="37"/>
        <v>2021</v>
      </c>
    </row>
    <row r="1196" spans="1:12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I1196" s="3">
        <v>44233</v>
      </c>
      <c r="J1196" s="4">
        <v>0.64583333333333337</v>
      </c>
      <c r="K1196">
        <f t="shared" si="36"/>
        <v>2</v>
      </c>
      <c r="L1196">
        <f t="shared" si="37"/>
        <v>1914</v>
      </c>
    </row>
    <row r="1197" spans="1:12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I1197" s="3">
        <v>44093</v>
      </c>
      <c r="J1197" s="4">
        <v>0.75138888888888899</v>
      </c>
      <c r="K1197">
        <f t="shared" si="36"/>
        <v>9</v>
      </c>
      <c r="L1197">
        <f t="shared" si="37"/>
        <v>2022</v>
      </c>
    </row>
    <row r="1198" spans="1:12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I1198" s="3">
        <v>44296</v>
      </c>
      <c r="J1198" s="4">
        <v>0.8881944444444444</v>
      </c>
      <c r="K1198">
        <f t="shared" si="36"/>
        <v>4</v>
      </c>
      <c r="L1198">
        <f t="shared" si="37"/>
        <v>1974</v>
      </c>
    </row>
    <row r="1199" spans="1:12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I1199" s="3">
        <v>44037</v>
      </c>
      <c r="J1199" s="4">
        <v>0.61736111111111114</v>
      </c>
      <c r="K1199">
        <f t="shared" si="36"/>
        <v>7</v>
      </c>
      <c r="L1199">
        <f t="shared" si="37"/>
        <v>2070</v>
      </c>
    </row>
    <row r="1200" spans="1:12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I1200" s="3">
        <v>44102</v>
      </c>
      <c r="J1200" s="4">
        <v>3.6111111111111115E-2</v>
      </c>
      <c r="K1200">
        <f t="shared" si="36"/>
        <v>9</v>
      </c>
      <c r="L1200">
        <f t="shared" si="37"/>
        <v>2022</v>
      </c>
    </row>
    <row r="1201" spans="1:12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I1201" s="3">
        <v>44033</v>
      </c>
      <c r="J1201" s="4">
        <v>0.41805555555555557</v>
      </c>
      <c r="K1201">
        <f t="shared" si="36"/>
        <v>7</v>
      </c>
      <c r="L1201">
        <f t="shared" si="37"/>
        <v>2070</v>
      </c>
    </row>
    <row r="1202" spans="1:12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I1202" s="3">
        <v>44179</v>
      </c>
      <c r="J1202" s="4">
        <v>0.23472222222222219</v>
      </c>
      <c r="K1202">
        <f t="shared" si="36"/>
        <v>12</v>
      </c>
      <c r="L1202">
        <f t="shared" si="37"/>
        <v>2092</v>
      </c>
    </row>
    <row r="1203" spans="1:12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I1203" s="3">
        <v>44195</v>
      </c>
      <c r="J1203" s="4">
        <v>0.8027777777777777</v>
      </c>
      <c r="K1203">
        <f t="shared" si="36"/>
        <v>12</v>
      </c>
      <c r="L1203">
        <f t="shared" si="37"/>
        <v>2092</v>
      </c>
    </row>
    <row r="1204" spans="1:12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I1204" s="3">
        <v>44079</v>
      </c>
      <c r="J1204" s="4">
        <v>0.60277777777777775</v>
      </c>
      <c r="K1204">
        <f t="shared" si="36"/>
        <v>9</v>
      </c>
      <c r="L1204">
        <f t="shared" si="37"/>
        <v>2022</v>
      </c>
    </row>
    <row r="1205" spans="1:12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I1205" s="3">
        <v>44221</v>
      </c>
      <c r="J1205" s="4">
        <v>0.8965277777777777</v>
      </c>
      <c r="K1205">
        <f t="shared" si="36"/>
        <v>1</v>
      </c>
      <c r="L1205">
        <f t="shared" si="37"/>
        <v>2126</v>
      </c>
    </row>
    <row r="1206" spans="1:12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I1206" s="3">
        <v>44192</v>
      </c>
      <c r="J1206" s="4">
        <v>6.9444444444444434E-2</v>
      </c>
      <c r="K1206">
        <f t="shared" si="36"/>
        <v>12</v>
      </c>
      <c r="L1206">
        <f t="shared" si="37"/>
        <v>2092</v>
      </c>
    </row>
    <row r="1207" spans="1:12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I1207" s="3">
        <v>44172</v>
      </c>
      <c r="J1207" s="4">
        <v>0.4597222222222222</v>
      </c>
      <c r="K1207">
        <f t="shared" si="36"/>
        <v>12</v>
      </c>
      <c r="L1207">
        <f t="shared" si="37"/>
        <v>2092</v>
      </c>
    </row>
    <row r="1208" spans="1:12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I1208" s="3">
        <v>44173</v>
      </c>
      <c r="J1208" s="4">
        <v>0.58263888888888882</v>
      </c>
      <c r="K1208">
        <f t="shared" si="36"/>
        <v>12</v>
      </c>
      <c r="L1208">
        <f t="shared" si="37"/>
        <v>2092</v>
      </c>
    </row>
    <row r="1209" spans="1:12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I1209" s="3">
        <v>44234</v>
      </c>
      <c r="J1209" s="4">
        <v>0.78888888888888886</v>
      </c>
      <c r="K1209">
        <f t="shared" si="36"/>
        <v>2</v>
      </c>
      <c r="L1209">
        <f t="shared" si="37"/>
        <v>1914</v>
      </c>
    </row>
    <row r="1210" spans="1:12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I1210" s="3">
        <v>44024</v>
      </c>
      <c r="J1210" s="4">
        <v>0.59236111111111112</v>
      </c>
      <c r="K1210">
        <f t="shared" si="36"/>
        <v>7</v>
      </c>
      <c r="L1210">
        <f t="shared" si="37"/>
        <v>2070</v>
      </c>
    </row>
    <row r="1211" spans="1:12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I1211" s="3">
        <v>44045</v>
      </c>
      <c r="J1211" s="4">
        <v>0.41180555555555554</v>
      </c>
      <c r="K1211">
        <f t="shared" si="36"/>
        <v>8</v>
      </c>
      <c r="L1211">
        <f t="shared" si="37"/>
        <v>2114</v>
      </c>
    </row>
    <row r="1212" spans="1:12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I1212" s="3">
        <v>44260</v>
      </c>
      <c r="J1212" s="4">
        <v>0.57013888888888886</v>
      </c>
      <c r="K1212">
        <f t="shared" si="36"/>
        <v>3</v>
      </c>
      <c r="L1212">
        <f t="shared" si="37"/>
        <v>2012</v>
      </c>
    </row>
    <row r="1213" spans="1:12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I1213" s="3">
        <v>44180</v>
      </c>
      <c r="J1213" s="4">
        <v>1.3194444444444444E-2</v>
      </c>
      <c r="K1213">
        <f t="shared" si="36"/>
        <v>12</v>
      </c>
      <c r="L1213">
        <f t="shared" si="37"/>
        <v>2092</v>
      </c>
    </row>
    <row r="1214" spans="1:12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I1214" s="3">
        <v>44163</v>
      </c>
      <c r="J1214" s="4">
        <v>0.53402777777777777</v>
      </c>
      <c r="K1214">
        <f t="shared" si="36"/>
        <v>11</v>
      </c>
      <c r="L1214">
        <f t="shared" si="37"/>
        <v>2034</v>
      </c>
    </row>
    <row r="1215" spans="1:12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I1215" s="3">
        <v>44197</v>
      </c>
      <c r="J1215" s="4">
        <v>0.37222222222222223</v>
      </c>
      <c r="K1215">
        <f t="shared" si="36"/>
        <v>1</v>
      </c>
      <c r="L1215">
        <f t="shared" si="37"/>
        <v>2126</v>
      </c>
    </row>
    <row r="1216" spans="1:12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I1216" s="3">
        <v>44074</v>
      </c>
      <c r="J1216" s="4">
        <v>0.72083333333333333</v>
      </c>
      <c r="K1216">
        <f t="shared" si="36"/>
        <v>8</v>
      </c>
      <c r="L1216">
        <f t="shared" si="37"/>
        <v>2114</v>
      </c>
    </row>
    <row r="1217" spans="1:12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I1217" s="3">
        <v>44337</v>
      </c>
      <c r="J1217" s="4">
        <v>0.78680555555555554</v>
      </c>
      <c r="K1217">
        <f t="shared" si="36"/>
        <v>5</v>
      </c>
      <c r="L1217">
        <f t="shared" si="37"/>
        <v>2138</v>
      </c>
    </row>
    <row r="1218" spans="1:12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I1218" s="3">
        <v>44322</v>
      </c>
      <c r="J1218" s="4">
        <v>0.39930555555555558</v>
      </c>
      <c r="K1218">
        <f t="shared" si="36"/>
        <v>5</v>
      </c>
      <c r="L1218">
        <f t="shared" si="37"/>
        <v>2138</v>
      </c>
    </row>
    <row r="1219" spans="1:12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I1219" s="3">
        <v>44057</v>
      </c>
      <c r="J1219" s="4">
        <v>0.59513888888888888</v>
      </c>
      <c r="K1219">
        <f t="shared" ref="K1219:K1282" si="38">MONTH(I:I)</f>
        <v>8</v>
      </c>
      <c r="L1219">
        <f t="shared" ref="L1219:L1282" si="39">COUNTIF(K:K,K1219)</f>
        <v>2114</v>
      </c>
    </row>
    <row r="1220" spans="1:12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I1220" s="3">
        <v>44115</v>
      </c>
      <c r="J1220" s="4">
        <v>0.88541666666666663</v>
      </c>
      <c r="K1220">
        <f t="shared" si="38"/>
        <v>10</v>
      </c>
      <c r="L1220">
        <f t="shared" si="39"/>
        <v>2056</v>
      </c>
    </row>
    <row r="1221" spans="1:12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I1221" s="3">
        <v>44130</v>
      </c>
      <c r="J1221" s="4">
        <v>0.20486111111111113</v>
      </c>
      <c r="K1221">
        <f t="shared" si="38"/>
        <v>10</v>
      </c>
      <c r="L1221">
        <f t="shared" si="39"/>
        <v>2056</v>
      </c>
    </row>
    <row r="1222" spans="1:12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I1222" s="3">
        <v>44024</v>
      </c>
      <c r="J1222" s="4">
        <v>0.69513888888888886</v>
      </c>
      <c r="K1222">
        <f t="shared" si="38"/>
        <v>7</v>
      </c>
      <c r="L1222">
        <f t="shared" si="39"/>
        <v>2070</v>
      </c>
    </row>
    <row r="1223" spans="1:12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I1223" s="3">
        <v>44148</v>
      </c>
      <c r="J1223" s="4">
        <v>0.98888888888888893</v>
      </c>
      <c r="K1223">
        <f t="shared" si="38"/>
        <v>11</v>
      </c>
      <c r="L1223">
        <f t="shared" si="39"/>
        <v>2034</v>
      </c>
    </row>
    <row r="1224" spans="1:12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I1224" s="3">
        <v>44082</v>
      </c>
      <c r="J1224" s="4">
        <v>0.98472222222222217</v>
      </c>
      <c r="K1224">
        <f t="shared" si="38"/>
        <v>9</v>
      </c>
      <c r="L1224">
        <f t="shared" si="39"/>
        <v>2022</v>
      </c>
    </row>
    <row r="1225" spans="1:12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I1225" s="3">
        <v>44199</v>
      </c>
      <c r="J1225" s="4">
        <v>0.84513888888888899</v>
      </c>
      <c r="K1225">
        <f t="shared" si="38"/>
        <v>1</v>
      </c>
      <c r="L1225">
        <f t="shared" si="39"/>
        <v>2126</v>
      </c>
    </row>
    <row r="1226" spans="1:12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I1226" s="3">
        <v>44317</v>
      </c>
      <c r="J1226" s="4">
        <v>0.99861111111111101</v>
      </c>
      <c r="K1226">
        <f t="shared" si="38"/>
        <v>5</v>
      </c>
      <c r="L1226">
        <f t="shared" si="39"/>
        <v>2138</v>
      </c>
    </row>
    <row r="1227" spans="1:12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I1227" s="3">
        <v>44012</v>
      </c>
      <c r="J1227" s="4">
        <v>0.39930555555555558</v>
      </c>
      <c r="K1227">
        <f t="shared" si="38"/>
        <v>6</v>
      </c>
      <c r="L1227">
        <f t="shared" si="39"/>
        <v>2021</v>
      </c>
    </row>
    <row r="1228" spans="1:12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I1228" s="3">
        <v>44107</v>
      </c>
      <c r="J1228" s="4">
        <v>0.23958333333333334</v>
      </c>
      <c r="K1228">
        <f t="shared" si="38"/>
        <v>10</v>
      </c>
      <c r="L1228">
        <f t="shared" si="39"/>
        <v>2056</v>
      </c>
    </row>
    <row r="1229" spans="1:12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I1229" s="3">
        <v>44104</v>
      </c>
      <c r="J1229" s="4">
        <v>0.28750000000000003</v>
      </c>
      <c r="K1229">
        <f t="shared" si="38"/>
        <v>9</v>
      </c>
      <c r="L1229">
        <f t="shared" si="39"/>
        <v>2022</v>
      </c>
    </row>
    <row r="1230" spans="1:12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I1230" s="3">
        <v>44295</v>
      </c>
      <c r="J1230" s="4">
        <v>0.13819444444444443</v>
      </c>
      <c r="K1230">
        <f t="shared" si="38"/>
        <v>4</v>
      </c>
      <c r="L1230">
        <f t="shared" si="39"/>
        <v>1974</v>
      </c>
    </row>
    <row r="1231" spans="1:12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I1231" s="3">
        <v>44267</v>
      </c>
      <c r="J1231" s="4">
        <v>0.58888888888888891</v>
      </c>
      <c r="K1231">
        <f t="shared" si="38"/>
        <v>3</v>
      </c>
      <c r="L1231">
        <f t="shared" si="39"/>
        <v>2012</v>
      </c>
    </row>
    <row r="1232" spans="1:12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I1232" s="3">
        <v>44259</v>
      </c>
      <c r="J1232" s="4">
        <v>0.20555555555555557</v>
      </c>
      <c r="K1232">
        <f t="shared" si="38"/>
        <v>3</v>
      </c>
      <c r="L1232">
        <f t="shared" si="39"/>
        <v>2012</v>
      </c>
    </row>
    <row r="1233" spans="1:12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I1233" s="3">
        <v>44184</v>
      </c>
      <c r="J1233" s="4">
        <v>0.23750000000000002</v>
      </c>
      <c r="K1233">
        <f t="shared" si="38"/>
        <v>12</v>
      </c>
      <c r="L1233">
        <f t="shared" si="39"/>
        <v>2092</v>
      </c>
    </row>
    <row r="1234" spans="1:12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I1234" s="3">
        <v>44251</v>
      </c>
      <c r="J1234" s="4">
        <v>0.15555555555555556</v>
      </c>
      <c r="K1234">
        <f t="shared" si="38"/>
        <v>2</v>
      </c>
      <c r="L1234">
        <f t="shared" si="39"/>
        <v>1914</v>
      </c>
    </row>
    <row r="1235" spans="1:12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I1235" s="3">
        <v>44033</v>
      </c>
      <c r="J1235" s="4">
        <v>0.12916666666666668</v>
      </c>
      <c r="K1235">
        <f t="shared" si="38"/>
        <v>7</v>
      </c>
      <c r="L1235">
        <f t="shared" si="39"/>
        <v>2070</v>
      </c>
    </row>
    <row r="1236" spans="1:12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I1236" s="3">
        <v>44187</v>
      </c>
      <c r="J1236" s="4">
        <v>0.14027777777777778</v>
      </c>
      <c r="K1236">
        <f t="shared" si="38"/>
        <v>12</v>
      </c>
      <c r="L1236">
        <f t="shared" si="39"/>
        <v>2092</v>
      </c>
    </row>
    <row r="1237" spans="1:12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I1237" s="3">
        <v>44189</v>
      </c>
      <c r="J1237" s="4">
        <v>0.54722222222222217</v>
      </c>
      <c r="K1237">
        <f t="shared" si="38"/>
        <v>12</v>
      </c>
      <c r="L1237">
        <f t="shared" si="39"/>
        <v>2092</v>
      </c>
    </row>
    <row r="1238" spans="1:12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I1238" s="3">
        <v>44094</v>
      </c>
      <c r="J1238" s="4">
        <v>0.8305555555555556</v>
      </c>
      <c r="K1238">
        <f t="shared" si="38"/>
        <v>9</v>
      </c>
      <c r="L1238">
        <f t="shared" si="39"/>
        <v>2022</v>
      </c>
    </row>
    <row r="1239" spans="1:12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I1239" s="3">
        <v>44140</v>
      </c>
      <c r="J1239" s="4">
        <v>0.82430555555555562</v>
      </c>
      <c r="K1239">
        <f t="shared" si="38"/>
        <v>11</v>
      </c>
      <c r="L1239">
        <f t="shared" si="39"/>
        <v>2034</v>
      </c>
    </row>
    <row r="1240" spans="1:12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I1240" s="3">
        <v>44343</v>
      </c>
      <c r="J1240" s="4">
        <v>0.96458333333333324</v>
      </c>
      <c r="K1240">
        <f t="shared" si="38"/>
        <v>5</v>
      </c>
      <c r="L1240">
        <f t="shared" si="39"/>
        <v>2138</v>
      </c>
    </row>
    <row r="1241" spans="1:12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I1241" s="3">
        <v>44159</v>
      </c>
      <c r="J1241" s="4">
        <v>0.79861111111111116</v>
      </c>
      <c r="K1241">
        <f t="shared" si="38"/>
        <v>11</v>
      </c>
      <c r="L1241">
        <f t="shared" si="39"/>
        <v>2034</v>
      </c>
    </row>
    <row r="1242" spans="1:12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I1242" s="3">
        <v>44218</v>
      </c>
      <c r="J1242" s="4">
        <v>0.76111111111111107</v>
      </c>
      <c r="K1242">
        <f t="shared" si="38"/>
        <v>1</v>
      </c>
      <c r="L1242">
        <f t="shared" si="39"/>
        <v>2126</v>
      </c>
    </row>
    <row r="1243" spans="1:12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I1243" s="3">
        <v>44263</v>
      </c>
      <c r="J1243" s="4">
        <v>0.19722222222222222</v>
      </c>
      <c r="K1243">
        <f t="shared" si="38"/>
        <v>3</v>
      </c>
      <c r="L1243">
        <f t="shared" si="39"/>
        <v>2012</v>
      </c>
    </row>
    <row r="1244" spans="1:12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I1244" s="3">
        <v>44308</v>
      </c>
      <c r="J1244" s="4">
        <v>3.4722222222222224E-2</v>
      </c>
      <c r="K1244">
        <f t="shared" si="38"/>
        <v>4</v>
      </c>
      <c r="L1244">
        <f t="shared" si="39"/>
        <v>1974</v>
      </c>
    </row>
    <row r="1245" spans="1:12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I1245" s="3">
        <v>44127</v>
      </c>
      <c r="J1245" s="4">
        <v>0.8652777777777777</v>
      </c>
      <c r="K1245">
        <f t="shared" si="38"/>
        <v>10</v>
      </c>
      <c r="L1245">
        <f t="shared" si="39"/>
        <v>2056</v>
      </c>
    </row>
    <row r="1246" spans="1:12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I1246" s="3">
        <v>44218</v>
      </c>
      <c r="J1246" s="4">
        <v>0.66805555555555562</v>
      </c>
      <c r="K1246">
        <f t="shared" si="38"/>
        <v>1</v>
      </c>
      <c r="L1246">
        <f t="shared" si="39"/>
        <v>2126</v>
      </c>
    </row>
    <row r="1247" spans="1:12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I1247" s="3">
        <v>44065</v>
      </c>
      <c r="J1247" s="4">
        <v>0.40138888888888885</v>
      </c>
      <c r="K1247">
        <f t="shared" si="38"/>
        <v>8</v>
      </c>
      <c r="L1247">
        <f t="shared" si="39"/>
        <v>2114</v>
      </c>
    </row>
    <row r="1248" spans="1:12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I1248" s="3">
        <v>44131</v>
      </c>
      <c r="J1248" s="4">
        <v>0.21736111111111112</v>
      </c>
      <c r="K1248">
        <f t="shared" si="38"/>
        <v>10</v>
      </c>
      <c r="L1248">
        <f t="shared" si="39"/>
        <v>2056</v>
      </c>
    </row>
    <row r="1249" spans="1:12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I1249" s="3">
        <v>44283</v>
      </c>
      <c r="J1249" s="4">
        <v>0.54652777777777783</v>
      </c>
      <c r="K1249">
        <f t="shared" si="38"/>
        <v>3</v>
      </c>
      <c r="L1249">
        <f t="shared" si="39"/>
        <v>2012</v>
      </c>
    </row>
    <row r="1250" spans="1:12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I1250" s="3">
        <v>44276</v>
      </c>
      <c r="J1250" s="4">
        <v>0.66527777777777775</v>
      </c>
      <c r="K1250">
        <f t="shared" si="38"/>
        <v>3</v>
      </c>
      <c r="L1250">
        <f t="shared" si="39"/>
        <v>2012</v>
      </c>
    </row>
    <row r="1251" spans="1:12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I1251" s="3">
        <v>44122</v>
      </c>
      <c r="J1251" s="4">
        <v>0.3347222222222222</v>
      </c>
      <c r="K1251">
        <f t="shared" si="38"/>
        <v>10</v>
      </c>
      <c r="L1251">
        <f t="shared" si="39"/>
        <v>2056</v>
      </c>
    </row>
    <row r="1252" spans="1:12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I1252" s="3">
        <v>44166</v>
      </c>
      <c r="J1252" s="4">
        <v>0.52916666666666667</v>
      </c>
      <c r="K1252">
        <f t="shared" si="38"/>
        <v>12</v>
      </c>
      <c r="L1252">
        <f t="shared" si="39"/>
        <v>2092</v>
      </c>
    </row>
    <row r="1253" spans="1:12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I1253" s="3">
        <v>44347</v>
      </c>
      <c r="J1253" s="4">
        <v>0.51527777777777783</v>
      </c>
      <c r="K1253">
        <f t="shared" si="38"/>
        <v>5</v>
      </c>
      <c r="L1253">
        <f t="shared" si="39"/>
        <v>2138</v>
      </c>
    </row>
    <row r="1254" spans="1:12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I1254" s="3">
        <v>44348</v>
      </c>
      <c r="J1254" s="4">
        <v>0.53611111111111109</v>
      </c>
      <c r="K1254">
        <f t="shared" si="38"/>
        <v>6</v>
      </c>
      <c r="L1254">
        <f t="shared" si="39"/>
        <v>2021</v>
      </c>
    </row>
    <row r="1255" spans="1:12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I1255" s="3">
        <v>44186</v>
      </c>
      <c r="J1255" s="4">
        <v>9.5138888888888884E-2</v>
      </c>
      <c r="K1255">
        <f t="shared" si="38"/>
        <v>12</v>
      </c>
      <c r="L1255">
        <f t="shared" si="39"/>
        <v>2092</v>
      </c>
    </row>
    <row r="1256" spans="1:12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I1256" s="3">
        <v>44217</v>
      </c>
      <c r="J1256" s="4">
        <v>0.74583333333333324</v>
      </c>
      <c r="K1256">
        <f t="shared" si="38"/>
        <v>1</v>
      </c>
      <c r="L1256">
        <f t="shared" si="39"/>
        <v>2126</v>
      </c>
    </row>
    <row r="1257" spans="1:12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I1257" s="3">
        <v>44306</v>
      </c>
      <c r="J1257" s="4">
        <v>0.52013888888888882</v>
      </c>
      <c r="K1257">
        <f t="shared" si="38"/>
        <v>4</v>
      </c>
      <c r="L1257">
        <f t="shared" si="39"/>
        <v>1974</v>
      </c>
    </row>
    <row r="1258" spans="1:12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I1258" s="3">
        <v>44089</v>
      </c>
      <c r="J1258" s="4">
        <v>0.85416666666666663</v>
      </c>
      <c r="K1258">
        <f t="shared" si="38"/>
        <v>9</v>
      </c>
      <c r="L1258">
        <f t="shared" si="39"/>
        <v>2022</v>
      </c>
    </row>
    <row r="1259" spans="1:12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I1259" s="3">
        <v>44260</v>
      </c>
      <c r="J1259" s="4">
        <v>0.3888888888888889</v>
      </c>
      <c r="K1259">
        <f t="shared" si="38"/>
        <v>3</v>
      </c>
      <c r="L1259">
        <f t="shared" si="39"/>
        <v>2012</v>
      </c>
    </row>
    <row r="1260" spans="1:12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I1260" s="3">
        <v>44166</v>
      </c>
      <c r="J1260" s="4">
        <v>0.77013888888888893</v>
      </c>
      <c r="K1260">
        <f t="shared" si="38"/>
        <v>12</v>
      </c>
      <c r="L1260">
        <f t="shared" si="39"/>
        <v>2092</v>
      </c>
    </row>
    <row r="1261" spans="1:12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I1261" s="3">
        <v>44176</v>
      </c>
      <c r="J1261" s="4">
        <v>0.26527777777777778</v>
      </c>
      <c r="K1261">
        <f t="shared" si="38"/>
        <v>12</v>
      </c>
      <c r="L1261">
        <f t="shared" si="39"/>
        <v>2092</v>
      </c>
    </row>
    <row r="1262" spans="1:12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I1262" s="3">
        <v>44298</v>
      </c>
      <c r="J1262" s="4">
        <v>0.95694444444444438</v>
      </c>
      <c r="K1262">
        <f t="shared" si="38"/>
        <v>4</v>
      </c>
      <c r="L1262">
        <f t="shared" si="39"/>
        <v>1974</v>
      </c>
    </row>
    <row r="1263" spans="1:12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I1263" s="3">
        <v>44179</v>
      </c>
      <c r="J1263" s="4">
        <v>0.1451388888888889</v>
      </c>
      <c r="K1263">
        <f t="shared" si="38"/>
        <v>12</v>
      </c>
      <c r="L1263">
        <f t="shared" si="39"/>
        <v>2092</v>
      </c>
    </row>
    <row r="1264" spans="1:12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I1264" s="3">
        <v>44008</v>
      </c>
      <c r="J1264" s="4">
        <v>0.10069444444444443</v>
      </c>
      <c r="K1264">
        <f t="shared" si="38"/>
        <v>6</v>
      </c>
      <c r="L1264">
        <f t="shared" si="39"/>
        <v>2021</v>
      </c>
    </row>
    <row r="1265" spans="1:12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I1265" s="3">
        <v>44298</v>
      </c>
      <c r="J1265" s="4">
        <v>0.26041666666666669</v>
      </c>
      <c r="K1265">
        <f t="shared" si="38"/>
        <v>4</v>
      </c>
      <c r="L1265">
        <f t="shared" si="39"/>
        <v>1974</v>
      </c>
    </row>
    <row r="1266" spans="1:12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I1266" s="3">
        <v>44116</v>
      </c>
      <c r="J1266" s="4">
        <v>0.10555555555555556</v>
      </c>
      <c r="K1266">
        <f t="shared" si="38"/>
        <v>10</v>
      </c>
      <c r="L1266">
        <f t="shared" si="39"/>
        <v>2056</v>
      </c>
    </row>
    <row r="1267" spans="1:12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I1267" s="3">
        <v>44022</v>
      </c>
      <c r="J1267" s="4">
        <v>0.67152777777777783</v>
      </c>
      <c r="K1267">
        <f t="shared" si="38"/>
        <v>7</v>
      </c>
      <c r="L1267">
        <f t="shared" si="39"/>
        <v>2070</v>
      </c>
    </row>
    <row r="1268" spans="1:12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I1268" s="3">
        <v>44087</v>
      </c>
      <c r="J1268" s="4">
        <v>0.24374999999999999</v>
      </c>
      <c r="K1268">
        <f t="shared" si="38"/>
        <v>9</v>
      </c>
      <c r="L1268">
        <f t="shared" si="39"/>
        <v>2022</v>
      </c>
    </row>
    <row r="1269" spans="1:12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I1269" s="3">
        <v>44330</v>
      </c>
      <c r="J1269" s="4">
        <v>0.96388888888888891</v>
      </c>
      <c r="K1269">
        <f t="shared" si="38"/>
        <v>5</v>
      </c>
      <c r="L1269">
        <f t="shared" si="39"/>
        <v>2138</v>
      </c>
    </row>
    <row r="1270" spans="1:12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I1270" s="3">
        <v>44272</v>
      </c>
      <c r="J1270" s="4">
        <v>0.50555555555555554</v>
      </c>
      <c r="K1270">
        <f t="shared" si="38"/>
        <v>3</v>
      </c>
      <c r="L1270">
        <f t="shared" si="39"/>
        <v>2012</v>
      </c>
    </row>
    <row r="1271" spans="1:12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I1271" s="3">
        <v>44011</v>
      </c>
      <c r="J1271" s="4">
        <v>0.4291666666666667</v>
      </c>
      <c r="K1271">
        <f t="shared" si="38"/>
        <v>6</v>
      </c>
      <c r="L1271">
        <f t="shared" si="39"/>
        <v>2021</v>
      </c>
    </row>
    <row r="1272" spans="1:12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I1272" s="3">
        <v>44311</v>
      </c>
      <c r="J1272" s="4">
        <v>0.41180555555555554</v>
      </c>
      <c r="K1272">
        <f t="shared" si="38"/>
        <v>4</v>
      </c>
      <c r="L1272">
        <f t="shared" si="39"/>
        <v>1974</v>
      </c>
    </row>
    <row r="1273" spans="1:12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I1273" s="3">
        <v>44073</v>
      </c>
      <c r="J1273" s="4">
        <v>0.31875000000000003</v>
      </c>
      <c r="K1273">
        <f t="shared" si="38"/>
        <v>8</v>
      </c>
      <c r="L1273">
        <f t="shared" si="39"/>
        <v>2114</v>
      </c>
    </row>
    <row r="1274" spans="1:12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I1274" s="3">
        <v>44056</v>
      </c>
      <c r="J1274" s="4">
        <v>0.38819444444444445</v>
      </c>
      <c r="K1274">
        <f t="shared" si="38"/>
        <v>8</v>
      </c>
      <c r="L1274">
        <f t="shared" si="39"/>
        <v>2114</v>
      </c>
    </row>
    <row r="1275" spans="1:12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I1275" s="3">
        <v>44336</v>
      </c>
      <c r="J1275" s="4">
        <v>0.31597222222222221</v>
      </c>
      <c r="K1275">
        <f t="shared" si="38"/>
        <v>5</v>
      </c>
      <c r="L1275">
        <f t="shared" si="39"/>
        <v>2138</v>
      </c>
    </row>
    <row r="1276" spans="1:12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I1276" s="3">
        <v>44019</v>
      </c>
      <c r="J1276" s="4">
        <v>0.28055555555555556</v>
      </c>
      <c r="K1276">
        <f t="shared" si="38"/>
        <v>7</v>
      </c>
      <c r="L1276">
        <f t="shared" si="39"/>
        <v>2070</v>
      </c>
    </row>
    <row r="1277" spans="1:12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I1277" s="3">
        <v>44176</v>
      </c>
      <c r="J1277" s="4">
        <v>0.67013888888888884</v>
      </c>
      <c r="K1277">
        <f t="shared" si="38"/>
        <v>12</v>
      </c>
      <c r="L1277">
        <f t="shared" si="39"/>
        <v>2092</v>
      </c>
    </row>
    <row r="1278" spans="1:12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I1278" s="3">
        <v>44332</v>
      </c>
      <c r="J1278" s="4">
        <v>0.1125</v>
      </c>
      <c r="K1278">
        <f t="shared" si="38"/>
        <v>5</v>
      </c>
      <c r="L1278">
        <f t="shared" si="39"/>
        <v>2138</v>
      </c>
    </row>
    <row r="1279" spans="1:12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I1279" s="3">
        <v>44067</v>
      </c>
      <c r="J1279" s="4">
        <v>0.7368055555555556</v>
      </c>
      <c r="K1279">
        <f t="shared" si="38"/>
        <v>8</v>
      </c>
      <c r="L1279">
        <f t="shared" si="39"/>
        <v>2114</v>
      </c>
    </row>
    <row r="1280" spans="1:12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I1280" s="3">
        <v>44353</v>
      </c>
      <c r="J1280" s="4">
        <v>0.68611111111111101</v>
      </c>
      <c r="K1280">
        <f t="shared" si="38"/>
        <v>6</v>
      </c>
      <c r="L1280">
        <f t="shared" si="39"/>
        <v>2021</v>
      </c>
    </row>
    <row r="1281" spans="1:12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I1281" s="3">
        <v>44097</v>
      </c>
      <c r="J1281" s="4">
        <v>0.91736111111111107</v>
      </c>
      <c r="K1281">
        <f t="shared" si="38"/>
        <v>9</v>
      </c>
      <c r="L1281">
        <f t="shared" si="39"/>
        <v>2022</v>
      </c>
    </row>
    <row r="1282" spans="1:12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I1282" s="3">
        <v>44241</v>
      </c>
      <c r="J1282" s="4">
        <v>0.79999999999999993</v>
      </c>
      <c r="K1282">
        <f t="shared" si="38"/>
        <v>2</v>
      </c>
      <c r="L1282">
        <f t="shared" si="39"/>
        <v>1914</v>
      </c>
    </row>
    <row r="1283" spans="1:12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I1283" s="3">
        <v>44150</v>
      </c>
      <c r="J1283" s="4">
        <v>0.1451388888888889</v>
      </c>
      <c r="K1283">
        <f t="shared" ref="K1283:K1346" si="40">MONTH(I:I)</f>
        <v>11</v>
      </c>
      <c r="L1283">
        <f t="shared" ref="L1283:L1346" si="41">COUNTIF(K:K,K1283)</f>
        <v>2034</v>
      </c>
    </row>
    <row r="1284" spans="1:12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I1284" s="3">
        <v>44020</v>
      </c>
      <c r="J1284" s="4">
        <v>0.52361111111111114</v>
      </c>
      <c r="K1284">
        <f t="shared" si="40"/>
        <v>7</v>
      </c>
      <c r="L1284">
        <f t="shared" si="41"/>
        <v>2070</v>
      </c>
    </row>
    <row r="1285" spans="1:12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I1285" s="3">
        <v>44097</v>
      </c>
      <c r="J1285" s="4">
        <v>9.0277777777777787E-3</v>
      </c>
      <c r="K1285">
        <f t="shared" si="40"/>
        <v>9</v>
      </c>
      <c r="L1285">
        <f t="shared" si="41"/>
        <v>2022</v>
      </c>
    </row>
    <row r="1286" spans="1:12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I1286" s="3">
        <v>44288</v>
      </c>
      <c r="J1286" s="4">
        <v>0.31388888888888888</v>
      </c>
      <c r="K1286">
        <f t="shared" si="40"/>
        <v>4</v>
      </c>
      <c r="L1286">
        <f t="shared" si="41"/>
        <v>1974</v>
      </c>
    </row>
    <row r="1287" spans="1:12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I1287" s="3">
        <v>44023</v>
      </c>
      <c r="J1287" s="4">
        <v>0.19236111111111112</v>
      </c>
      <c r="K1287">
        <f t="shared" si="40"/>
        <v>7</v>
      </c>
      <c r="L1287">
        <f t="shared" si="41"/>
        <v>2070</v>
      </c>
    </row>
    <row r="1288" spans="1:12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I1288" s="3">
        <v>44036</v>
      </c>
      <c r="J1288" s="4">
        <v>0.43402777777777773</v>
      </c>
      <c r="K1288">
        <f t="shared" si="40"/>
        <v>7</v>
      </c>
      <c r="L1288">
        <f t="shared" si="41"/>
        <v>2070</v>
      </c>
    </row>
    <row r="1289" spans="1:12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I1289" s="3">
        <v>44176</v>
      </c>
      <c r="J1289" s="4">
        <v>0.75208333333333333</v>
      </c>
      <c r="K1289">
        <f t="shared" si="40"/>
        <v>12</v>
      </c>
      <c r="L1289">
        <f t="shared" si="41"/>
        <v>2092</v>
      </c>
    </row>
    <row r="1290" spans="1:12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I1290" s="3">
        <v>44077</v>
      </c>
      <c r="J1290" s="4">
        <v>0.45763888888888887</v>
      </c>
      <c r="K1290">
        <f t="shared" si="40"/>
        <v>9</v>
      </c>
      <c r="L1290">
        <f t="shared" si="41"/>
        <v>2022</v>
      </c>
    </row>
    <row r="1291" spans="1:12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I1291" s="3">
        <v>44319</v>
      </c>
      <c r="J1291" s="4">
        <v>0.37777777777777777</v>
      </c>
      <c r="K1291">
        <f t="shared" si="40"/>
        <v>5</v>
      </c>
      <c r="L1291">
        <f t="shared" si="41"/>
        <v>2138</v>
      </c>
    </row>
    <row r="1292" spans="1:12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I1292" s="3">
        <v>44099</v>
      </c>
      <c r="J1292" s="4">
        <v>0.20416666666666669</v>
      </c>
      <c r="K1292">
        <f t="shared" si="40"/>
        <v>9</v>
      </c>
      <c r="L1292">
        <f t="shared" si="41"/>
        <v>2022</v>
      </c>
    </row>
    <row r="1293" spans="1:12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I1293" s="3">
        <v>44357</v>
      </c>
      <c r="J1293" s="4">
        <v>9.7916666666666666E-2</v>
      </c>
      <c r="K1293">
        <f t="shared" si="40"/>
        <v>6</v>
      </c>
      <c r="L1293">
        <f t="shared" si="41"/>
        <v>2021</v>
      </c>
    </row>
    <row r="1294" spans="1:12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I1294" s="3">
        <v>44132</v>
      </c>
      <c r="J1294" s="4">
        <v>0.96319444444444446</v>
      </c>
      <c r="K1294">
        <f t="shared" si="40"/>
        <v>10</v>
      </c>
      <c r="L1294">
        <f t="shared" si="41"/>
        <v>2056</v>
      </c>
    </row>
    <row r="1295" spans="1:12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I1295" s="3">
        <v>44152</v>
      </c>
      <c r="J1295" s="4">
        <v>0.7368055555555556</v>
      </c>
      <c r="K1295">
        <f t="shared" si="40"/>
        <v>11</v>
      </c>
      <c r="L1295">
        <f t="shared" si="41"/>
        <v>2034</v>
      </c>
    </row>
    <row r="1296" spans="1:12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I1296" s="3">
        <v>44145</v>
      </c>
      <c r="J1296" s="4">
        <v>0.31041666666666667</v>
      </c>
      <c r="K1296">
        <f t="shared" si="40"/>
        <v>11</v>
      </c>
      <c r="L1296">
        <f t="shared" si="41"/>
        <v>2034</v>
      </c>
    </row>
    <row r="1297" spans="1:12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I1297" s="3">
        <v>44334</v>
      </c>
      <c r="J1297" s="4">
        <v>7.8472222222222221E-2</v>
      </c>
      <c r="K1297">
        <f t="shared" si="40"/>
        <v>5</v>
      </c>
      <c r="L1297">
        <f t="shared" si="41"/>
        <v>2138</v>
      </c>
    </row>
    <row r="1298" spans="1:12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I1298" s="3">
        <v>44221</v>
      </c>
      <c r="J1298" s="4">
        <v>3.6111111111111115E-2</v>
      </c>
      <c r="K1298">
        <f t="shared" si="40"/>
        <v>1</v>
      </c>
      <c r="L1298">
        <f t="shared" si="41"/>
        <v>2126</v>
      </c>
    </row>
    <row r="1299" spans="1:12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I1299" s="3">
        <v>44168</v>
      </c>
      <c r="J1299" s="4">
        <v>0.9243055555555556</v>
      </c>
      <c r="K1299">
        <f t="shared" si="40"/>
        <v>12</v>
      </c>
      <c r="L1299">
        <f t="shared" si="41"/>
        <v>2092</v>
      </c>
    </row>
    <row r="1300" spans="1:12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I1300" s="3">
        <v>44294</v>
      </c>
      <c r="J1300" s="4">
        <v>0.48055555555555557</v>
      </c>
      <c r="K1300">
        <f t="shared" si="40"/>
        <v>4</v>
      </c>
      <c r="L1300">
        <f t="shared" si="41"/>
        <v>1974</v>
      </c>
    </row>
    <row r="1301" spans="1:12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I1301" s="3">
        <v>44295</v>
      </c>
      <c r="J1301" s="4">
        <v>0.82430555555555562</v>
      </c>
      <c r="K1301">
        <f t="shared" si="40"/>
        <v>4</v>
      </c>
      <c r="L1301">
        <f t="shared" si="41"/>
        <v>1974</v>
      </c>
    </row>
    <row r="1302" spans="1:12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I1302" s="3">
        <v>44206</v>
      </c>
      <c r="J1302" s="4">
        <v>9.4444444444444442E-2</v>
      </c>
      <c r="K1302">
        <f t="shared" si="40"/>
        <v>1</v>
      </c>
      <c r="L1302">
        <f t="shared" si="41"/>
        <v>2126</v>
      </c>
    </row>
    <row r="1303" spans="1:12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I1303" s="3">
        <v>44024</v>
      </c>
      <c r="J1303" s="4">
        <v>0.23819444444444446</v>
      </c>
      <c r="K1303">
        <f t="shared" si="40"/>
        <v>7</v>
      </c>
      <c r="L1303">
        <f t="shared" si="41"/>
        <v>2070</v>
      </c>
    </row>
    <row r="1304" spans="1:12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I1304" s="3">
        <v>44132</v>
      </c>
      <c r="J1304" s="4">
        <v>0.80763888888888891</v>
      </c>
      <c r="K1304">
        <f t="shared" si="40"/>
        <v>10</v>
      </c>
      <c r="L1304">
        <f t="shared" si="41"/>
        <v>2056</v>
      </c>
    </row>
    <row r="1305" spans="1:12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I1305" s="3">
        <v>44034</v>
      </c>
      <c r="J1305" s="4">
        <v>0.81041666666666667</v>
      </c>
      <c r="K1305">
        <f t="shared" si="40"/>
        <v>7</v>
      </c>
      <c r="L1305">
        <f t="shared" si="41"/>
        <v>2070</v>
      </c>
    </row>
    <row r="1306" spans="1:12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I1306" s="3">
        <v>44087</v>
      </c>
      <c r="J1306" s="4">
        <v>0.16597222222222222</v>
      </c>
      <c r="K1306">
        <f t="shared" si="40"/>
        <v>9</v>
      </c>
      <c r="L1306">
        <f t="shared" si="41"/>
        <v>2022</v>
      </c>
    </row>
    <row r="1307" spans="1:12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I1307" s="3">
        <v>44082</v>
      </c>
      <c r="J1307" s="4">
        <v>0.32847222222222222</v>
      </c>
      <c r="K1307">
        <f t="shared" si="40"/>
        <v>9</v>
      </c>
      <c r="L1307">
        <f t="shared" si="41"/>
        <v>2022</v>
      </c>
    </row>
    <row r="1308" spans="1:12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I1308" s="3">
        <v>44228</v>
      </c>
      <c r="J1308" s="4">
        <v>0.59027777777777779</v>
      </c>
      <c r="K1308">
        <f t="shared" si="40"/>
        <v>2</v>
      </c>
      <c r="L1308">
        <f t="shared" si="41"/>
        <v>1914</v>
      </c>
    </row>
    <row r="1309" spans="1:12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I1309" s="3">
        <v>44283</v>
      </c>
      <c r="J1309" s="4">
        <v>0.87569444444444444</v>
      </c>
      <c r="K1309">
        <f t="shared" si="40"/>
        <v>3</v>
      </c>
      <c r="L1309">
        <f t="shared" si="41"/>
        <v>2012</v>
      </c>
    </row>
    <row r="1310" spans="1:12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I1310" s="3">
        <v>44050</v>
      </c>
      <c r="J1310" s="4">
        <v>0.40486111111111112</v>
      </c>
      <c r="K1310">
        <f t="shared" si="40"/>
        <v>8</v>
      </c>
      <c r="L1310">
        <f t="shared" si="41"/>
        <v>2114</v>
      </c>
    </row>
    <row r="1311" spans="1:12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I1311" s="3">
        <v>44022</v>
      </c>
      <c r="J1311" s="4">
        <v>0.74722222222222223</v>
      </c>
      <c r="K1311">
        <f t="shared" si="40"/>
        <v>7</v>
      </c>
      <c r="L1311">
        <f t="shared" si="41"/>
        <v>2070</v>
      </c>
    </row>
    <row r="1312" spans="1:12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I1312" s="3">
        <v>44306</v>
      </c>
      <c r="J1312" s="4">
        <v>5.9027777777777783E-2</v>
      </c>
      <c r="K1312">
        <f t="shared" si="40"/>
        <v>4</v>
      </c>
      <c r="L1312">
        <f t="shared" si="41"/>
        <v>1974</v>
      </c>
    </row>
    <row r="1313" spans="1:12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I1313" s="3">
        <v>44110</v>
      </c>
      <c r="J1313" s="4">
        <v>0.27499999999999997</v>
      </c>
      <c r="K1313">
        <f t="shared" si="40"/>
        <v>10</v>
      </c>
      <c r="L1313">
        <f t="shared" si="41"/>
        <v>2056</v>
      </c>
    </row>
    <row r="1314" spans="1:12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I1314" s="3">
        <v>44176</v>
      </c>
      <c r="J1314" s="4">
        <v>0.21458333333333335</v>
      </c>
      <c r="K1314">
        <f t="shared" si="40"/>
        <v>12</v>
      </c>
      <c r="L1314">
        <f t="shared" si="41"/>
        <v>2092</v>
      </c>
    </row>
    <row r="1315" spans="1:12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I1315" s="3">
        <v>44169</v>
      </c>
      <c r="J1315" s="4">
        <v>0.96736111111111101</v>
      </c>
      <c r="K1315">
        <f t="shared" si="40"/>
        <v>12</v>
      </c>
      <c r="L1315">
        <f t="shared" si="41"/>
        <v>2092</v>
      </c>
    </row>
    <row r="1316" spans="1:12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I1316" s="3">
        <v>44084</v>
      </c>
      <c r="J1316" s="4">
        <v>0.79166666666666663</v>
      </c>
      <c r="K1316">
        <f t="shared" si="40"/>
        <v>9</v>
      </c>
      <c r="L1316">
        <f t="shared" si="41"/>
        <v>2022</v>
      </c>
    </row>
    <row r="1317" spans="1:12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I1317" s="3">
        <v>44008</v>
      </c>
      <c r="J1317" s="4">
        <v>0.75624999999999998</v>
      </c>
      <c r="K1317">
        <f t="shared" si="40"/>
        <v>6</v>
      </c>
      <c r="L1317">
        <f t="shared" si="41"/>
        <v>2021</v>
      </c>
    </row>
    <row r="1318" spans="1:12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I1318" s="3">
        <v>44117</v>
      </c>
      <c r="J1318" s="4">
        <v>0.79861111111111116</v>
      </c>
      <c r="K1318">
        <f t="shared" si="40"/>
        <v>10</v>
      </c>
      <c r="L1318">
        <f t="shared" si="41"/>
        <v>2056</v>
      </c>
    </row>
    <row r="1319" spans="1:12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I1319" s="3">
        <v>44046</v>
      </c>
      <c r="J1319" s="4">
        <v>0.80347222222222225</v>
      </c>
      <c r="K1319">
        <f t="shared" si="40"/>
        <v>8</v>
      </c>
      <c r="L1319">
        <f t="shared" si="41"/>
        <v>2114</v>
      </c>
    </row>
    <row r="1320" spans="1:12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I1320" s="3">
        <v>44205</v>
      </c>
      <c r="J1320" s="4">
        <v>0.74722222222222223</v>
      </c>
      <c r="K1320">
        <f t="shared" si="40"/>
        <v>1</v>
      </c>
      <c r="L1320">
        <f t="shared" si="41"/>
        <v>2126</v>
      </c>
    </row>
    <row r="1321" spans="1:12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I1321" s="3">
        <v>44024</v>
      </c>
      <c r="J1321" s="4">
        <v>0.88611111111111107</v>
      </c>
      <c r="K1321">
        <f t="shared" si="40"/>
        <v>7</v>
      </c>
      <c r="L1321">
        <f t="shared" si="41"/>
        <v>2070</v>
      </c>
    </row>
    <row r="1322" spans="1:12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I1322" s="3">
        <v>44288</v>
      </c>
      <c r="J1322" s="4">
        <v>0.25625000000000003</v>
      </c>
      <c r="K1322">
        <f t="shared" si="40"/>
        <v>4</v>
      </c>
      <c r="L1322">
        <f t="shared" si="41"/>
        <v>1974</v>
      </c>
    </row>
    <row r="1323" spans="1:12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I1323" s="3">
        <v>44216</v>
      </c>
      <c r="J1323" s="4">
        <v>0.81388888888888899</v>
      </c>
      <c r="K1323">
        <f t="shared" si="40"/>
        <v>1</v>
      </c>
      <c r="L1323">
        <f t="shared" si="41"/>
        <v>2126</v>
      </c>
    </row>
    <row r="1324" spans="1:12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I1324" s="3">
        <v>44284</v>
      </c>
      <c r="J1324" s="4">
        <v>1.3194444444444444E-2</v>
      </c>
      <c r="K1324">
        <f t="shared" si="40"/>
        <v>3</v>
      </c>
      <c r="L1324">
        <f t="shared" si="41"/>
        <v>2012</v>
      </c>
    </row>
    <row r="1325" spans="1:12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I1325" s="3">
        <v>44283</v>
      </c>
      <c r="J1325" s="4">
        <v>0.2951388888888889</v>
      </c>
      <c r="K1325">
        <f t="shared" si="40"/>
        <v>3</v>
      </c>
      <c r="L1325">
        <f t="shared" si="41"/>
        <v>2012</v>
      </c>
    </row>
    <row r="1326" spans="1:12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I1326" s="3">
        <v>44129</v>
      </c>
      <c r="J1326" s="4">
        <v>0.80763888888888891</v>
      </c>
      <c r="K1326">
        <f t="shared" si="40"/>
        <v>10</v>
      </c>
      <c r="L1326">
        <f t="shared" si="41"/>
        <v>2056</v>
      </c>
    </row>
    <row r="1327" spans="1:12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I1327" s="3">
        <v>44066</v>
      </c>
      <c r="J1327" s="4">
        <v>0.17777777777777778</v>
      </c>
      <c r="K1327">
        <f t="shared" si="40"/>
        <v>8</v>
      </c>
      <c r="L1327">
        <f t="shared" si="41"/>
        <v>2114</v>
      </c>
    </row>
    <row r="1328" spans="1:12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I1328" s="3">
        <v>44039</v>
      </c>
      <c r="J1328" s="4">
        <v>0.45694444444444443</v>
      </c>
      <c r="K1328">
        <f t="shared" si="40"/>
        <v>7</v>
      </c>
      <c r="L1328">
        <f t="shared" si="41"/>
        <v>2070</v>
      </c>
    </row>
    <row r="1329" spans="1:12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I1329" s="3">
        <v>44317</v>
      </c>
      <c r="J1329" s="4">
        <v>0.58472222222222225</v>
      </c>
      <c r="K1329">
        <f t="shared" si="40"/>
        <v>5</v>
      </c>
      <c r="L1329">
        <f t="shared" si="41"/>
        <v>2138</v>
      </c>
    </row>
    <row r="1330" spans="1:12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I1330" s="3">
        <v>44077</v>
      </c>
      <c r="J1330" s="4">
        <v>9.0972222222222218E-2</v>
      </c>
      <c r="K1330">
        <f t="shared" si="40"/>
        <v>9</v>
      </c>
      <c r="L1330">
        <f t="shared" si="41"/>
        <v>2022</v>
      </c>
    </row>
    <row r="1331" spans="1:12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I1331" s="3">
        <v>44344</v>
      </c>
      <c r="J1331" s="4">
        <v>0.66805555555555562</v>
      </c>
      <c r="K1331">
        <f t="shared" si="40"/>
        <v>5</v>
      </c>
      <c r="L1331">
        <f t="shared" si="41"/>
        <v>2138</v>
      </c>
    </row>
    <row r="1332" spans="1:12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I1332" s="3">
        <v>44335</v>
      </c>
      <c r="J1332" s="4">
        <v>0.51458333333333328</v>
      </c>
      <c r="K1332">
        <f t="shared" si="40"/>
        <v>5</v>
      </c>
      <c r="L1332">
        <f t="shared" si="41"/>
        <v>2138</v>
      </c>
    </row>
    <row r="1333" spans="1:12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I1333" s="3">
        <v>44153</v>
      </c>
      <c r="J1333" s="4">
        <v>0.25208333333333333</v>
      </c>
      <c r="K1333">
        <f t="shared" si="40"/>
        <v>11</v>
      </c>
      <c r="L1333">
        <f t="shared" si="41"/>
        <v>2034</v>
      </c>
    </row>
    <row r="1334" spans="1:12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I1334" s="3">
        <v>44207</v>
      </c>
      <c r="J1334" s="4">
        <v>0.20416666666666669</v>
      </c>
      <c r="K1334">
        <f t="shared" si="40"/>
        <v>1</v>
      </c>
      <c r="L1334">
        <f t="shared" si="41"/>
        <v>2126</v>
      </c>
    </row>
    <row r="1335" spans="1:12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I1335" s="3">
        <v>44079</v>
      </c>
      <c r="J1335" s="4">
        <v>1.2499999999999999E-2</v>
      </c>
      <c r="K1335">
        <f t="shared" si="40"/>
        <v>9</v>
      </c>
      <c r="L1335">
        <f t="shared" si="41"/>
        <v>2022</v>
      </c>
    </row>
    <row r="1336" spans="1:12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I1336" s="3">
        <v>44179</v>
      </c>
      <c r="J1336" s="4">
        <v>0.87152777777777779</v>
      </c>
      <c r="K1336">
        <f t="shared" si="40"/>
        <v>12</v>
      </c>
      <c r="L1336">
        <f t="shared" si="41"/>
        <v>2092</v>
      </c>
    </row>
    <row r="1337" spans="1:12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I1337" s="3">
        <v>44316</v>
      </c>
      <c r="J1337" s="4">
        <v>0.78125</v>
      </c>
      <c r="K1337">
        <f t="shared" si="40"/>
        <v>4</v>
      </c>
      <c r="L1337">
        <f t="shared" si="41"/>
        <v>1974</v>
      </c>
    </row>
    <row r="1338" spans="1:12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I1338" s="3">
        <v>44185</v>
      </c>
      <c r="J1338" s="4">
        <v>2.0833333333333333E-3</v>
      </c>
      <c r="K1338">
        <f t="shared" si="40"/>
        <v>12</v>
      </c>
      <c r="L1338">
        <f t="shared" si="41"/>
        <v>2092</v>
      </c>
    </row>
    <row r="1339" spans="1:12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I1339" s="3">
        <v>44113</v>
      </c>
      <c r="J1339" s="4">
        <v>0.4069444444444445</v>
      </c>
      <c r="K1339">
        <f t="shared" si="40"/>
        <v>10</v>
      </c>
      <c r="L1339">
        <f t="shared" si="41"/>
        <v>2056</v>
      </c>
    </row>
    <row r="1340" spans="1:12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I1340" s="3">
        <v>44045</v>
      </c>
      <c r="J1340" s="4">
        <v>2.6388888888888889E-2</v>
      </c>
      <c r="K1340">
        <f t="shared" si="40"/>
        <v>8</v>
      </c>
      <c r="L1340">
        <f t="shared" si="41"/>
        <v>2114</v>
      </c>
    </row>
    <row r="1341" spans="1:12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I1341" s="3">
        <v>44257</v>
      </c>
      <c r="J1341" s="4">
        <v>0.26319444444444445</v>
      </c>
      <c r="K1341">
        <f t="shared" si="40"/>
        <v>3</v>
      </c>
      <c r="L1341">
        <f t="shared" si="41"/>
        <v>2012</v>
      </c>
    </row>
    <row r="1342" spans="1:12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I1342" s="3">
        <v>44045</v>
      </c>
      <c r="J1342" s="4">
        <v>0.24166666666666667</v>
      </c>
      <c r="K1342">
        <f t="shared" si="40"/>
        <v>8</v>
      </c>
      <c r="L1342">
        <f t="shared" si="41"/>
        <v>2114</v>
      </c>
    </row>
    <row r="1343" spans="1:12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I1343" s="3">
        <v>44128</v>
      </c>
      <c r="J1343" s="4">
        <v>0.42222222222222222</v>
      </c>
      <c r="K1343">
        <f t="shared" si="40"/>
        <v>10</v>
      </c>
      <c r="L1343">
        <f t="shared" si="41"/>
        <v>2056</v>
      </c>
    </row>
    <row r="1344" spans="1:12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I1344" s="3">
        <v>44274</v>
      </c>
      <c r="J1344" s="4">
        <v>8.1250000000000003E-2</v>
      </c>
      <c r="K1344">
        <f t="shared" si="40"/>
        <v>3</v>
      </c>
      <c r="L1344">
        <f t="shared" si="41"/>
        <v>2012</v>
      </c>
    </row>
    <row r="1345" spans="1:12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I1345" s="3">
        <v>44246</v>
      </c>
      <c r="J1345" s="4">
        <v>0.20347222222222219</v>
      </c>
      <c r="K1345">
        <f t="shared" si="40"/>
        <v>2</v>
      </c>
      <c r="L1345">
        <f t="shared" si="41"/>
        <v>1914</v>
      </c>
    </row>
    <row r="1346" spans="1:12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I1346" s="3">
        <v>44303</v>
      </c>
      <c r="J1346" s="4">
        <v>0.87083333333333324</v>
      </c>
      <c r="K1346">
        <f t="shared" si="40"/>
        <v>4</v>
      </c>
      <c r="L1346">
        <f t="shared" si="41"/>
        <v>1974</v>
      </c>
    </row>
    <row r="1347" spans="1:12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I1347" s="3">
        <v>44050</v>
      </c>
      <c r="J1347" s="4">
        <v>0.37986111111111115</v>
      </c>
      <c r="K1347">
        <f t="shared" ref="K1347:K1410" si="42">MONTH(I:I)</f>
        <v>8</v>
      </c>
      <c r="L1347">
        <f t="shared" ref="L1347:L1410" si="43">COUNTIF(K:K,K1347)</f>
        <v>2114</v>
      </c>
    </row>
    <row r="1348" spans="1:12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I1348" s="3">
        <v>44032</v>
      </c>
      <c r="J1348" s="4">
        <v>0.42638888888888887</v>
      </c>
      <c r="K1348">
        <f t="shared" si="42"/>
        <v>7</v>
      </c>
      <c r="L1348">
        <f t="shared" si="43"/>
        <v>2070</v>
      </c>
    </row>
    <row r="1349" spans="1:12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I1349" s="3">
        <v>44158</v>
      </c>
      <c r="J1349" s="4">
        <v>0.95208333333333339</v>
      </c>
      <c r="K1349">
        <f t="shared" si="42"/>
        <v>11</v>
      </c>
      <c r="L1349">
        <f t="shared" si="43"/>
        <v>2034</v>
      </c>
    </row>
    <row r="1350" spans="1:12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I1350" s="3">
        <v>44130</v>
      </c>
      <c r="J1350" s="4">
        <v>0.82916666666666661</v>
      </c>
      <c r="K1350">
        <f t="shared" si="42"/>
        <v>10</v>
      </c>
      <c r="L1350">
        <f t="shared" si="43"/>
        <v>2056</v>
      </c>
    </row>
    <row r="1351" spans="1:12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I1351" s="3">
        <v>44266</v>
      </c>
      <c r="J1351" s="4">
        <v>4.7916666666666663E-2</v>
      </c>
      <c r="K1351">
        <f t="shared" si="42"/>
        <v>3</v>
      </c>
      <c r="L1351">
        <f t="shared" si="43"/>
        <v>2012</v>
      </c>
    </row>
    <row r="1352" spans="1:12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I1352" s="3">
        <v>44300</v>
      </c>
      <c r="J1352" s="4">
        <v>0.46527777777777773</v>
      </c>
      <c r="K1352">
        <f t="shared" si="42"/>
        <v>4</v>
      </c>
      <c r="L1352">
        <f t="shared" si="43"/>
        <v>1974</v>
      </c>
    </row>
    <row r="1353" spans="1:12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I1353" s="3">
        <v>44262</v>
      </c>
      <c r="J1353" s="4">
        <v>0.21527777777777779</v>
      </c>
      <c r="K1353">
        <f t="shared" si="42"/>
        <v>3</v>
      </c>
      <c r="L1353">
        <f t="shared" si="43"/>
        <v>2012</v>
      </c>
    </row>
    <row r="1354" spans="1:12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I1354" s="3">
        <v>44048</v>
      </c>
      <c r="J1354" s="4">
        <v>0.4993055555555555</v>
      </c>
      <c r="K1354">
        <f t="shared" si="42"/>
        <v>8</v>
      </c>
      <c r="L1354">
        <f t="shared" si="43"/>
        <v>2114</v>
      </c>
    </row>
    <row r="1355" spans="1:12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I1355" s="3">
        <v>44094</v>
      </c>
      <c r="J1355" s="4">
        <v>0.93541666666666667</v>
      </c>
      <c r="K1355">
        <f t="shared" si="42"/>
        <v>9</v>
      </c>
      <c r="L1355">
        <f t="shared" si="43"/>
        <v>2022</v>
      </c>
    </row>
    <row r="1356" spans="1:12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I1356" s="3">
        <v>44348</v>
      </c>
      <c r="J1356" s="4">
        <v>0.45763888888888887</v>
      </c>
      <c r="K1356">
        <f t="shared" si="42"/>
        <v>6</v>
      </c>
      <c r="L1356">
        <f t="shared" si="43"/>
        <v>2021</v>
      </c>
    </row>
    <row r="1357" spans="1:12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I1357" s="3">
        <v>44302</v>
      </c>
      <c r="J1357" s="4">
        <v>0.59652777777777777</v>
      </c>
      <c r="K1357">
        <f t="shared" si="42"/>
        <v>4</v>
      </c>
      <c r="L1357">
        <f t="shared" si="43"/>
        <v>1974</v>
      </c>
    </row>
    <row r="1358" spans="1:12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I1358" s="3">
        <v>44360</v>
      </c>
      <c r="J1358" s="4">
        <v>0.37986111111111115</v>
      </c>
      <c r="K1358">
        <f t="shared" si="42"/>
        <v>6</v>
      </c>
      <c r="L1358">
        <f t="shared" si="43"/>
        <v>2021</v>
      </c>
    </row>
    <row r="1359" spans="1:12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I1359" s="3">
        <v>44212</v>
      </c>
      <c r="J1359" s="4">
        <v>0.24374999999999999</v>
      </c>
      <c r="K1359">
        <f t="shared" si="42"/>
        <v>1</v>
      </c>
      <c r="L1359">
        <f t="shared" si="43"/>
        <v>2126</v>
      </c>
    </row>
    <row r="1360" spans="1:12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I1360" s="3">
        <v>44117</v>
      </c>
      <c r="J1360" s="4">
        <v>0.88402777777777775</v>
      </c>
      <c r="K1360">
        <f t="shared" si="42"/>
        <v>10</v>
      </c>
      <c r="L1360">
        <f t="shared" si="43"/>
        <v>2056</v>
      </c>
    </row>
    <row r="1361" spans="1:12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I1361" s="3">
        <v>44259</v>
      </c>
      <c r="J1361" s="4">
        <v>0.30277777777777776</v>
      </c>
      <c r="K1361">
        <f t="shared" si="42"/>
        <v>3</v>
      </c>
      <c r="L1361">
        <f t="shared" si="43"/>
        <v>2012</v>
      </c>
    </row>
    <row r="1362" spans="1:12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I1362" s="3">
        <v>44230</v>
      </c>
      <c r="J1362" s="4">
        <v>0.11875000000000001</v>
      </c>
      <c r="K1362">
        <f t="shared" si="42"/>
        <v>2</v>
      </c>
      <c r="L1362">
        <f t="shared" si="43"/>
        <v>1914</v>
      </c>
    </row>
    <row r="1363" spans="1:12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I1363" s="3">
        <v>44115</v>
      </c>
      <c r="J1363" s="4">
        <v>0.77708333333333324</v>
      </c>
      <c r="K1363">
        <f t="shared" si="42"/>
        <v>10</v>
      </c>
      <c r="L1363">
        <f t="shared" si="43"/>
        <v>2056</v>
      </c>
    </row>
    <row r="1364" spans="1:12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I1364" s="3">
        <v>44095</v>
      </c>
      <c r="J1364" s="4">
        <v>0.38194444444444442</v>
      </c>
      <c r="K1364">
        <f t="shared" si="42"/>
        <v>9</v>
      </c>
      <c r="L1364">
        <f t="shared" si="43"/>
        <v>2022</v>
      </c>
    </row>
    <row r="1365" spans="1:12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I1365" s="3">
        <v>44059</v>
      </c>
      <c r="J1365" s="4">
        <v>0.90416666666666667</v>
      </c>
      <c r="K1365">
        <f t="shared" si="42"/>
        <v>8</v>
      </c>
      <c r="L1365">
        <f t="shared" si="43"/>
        <v>2114</v>
      </c>
    </row>
    <row r="1366" spans="1:12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I1366" s="3">
        <v>44267</v>
      </c>
      <c r="J1366" s="4">
        <v>0.53125</v>
      </c>
      <c r="K1366">
        <f t="shared" si="42"/>
        <v>3</v>
      </c>
      <c r="L1366">
        <f t="shared" si="43"/>
        <v>2012</v>
      </c>
    </row>
    <row r="1367" spans="1:12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I1367" s="3">
        <v>44147</v>
      </c>
      <c r="J1367" s="4">
        <v>0.76874999999999993</v>
      </c>
      <c r="K1367">
        <f t="shared" si="42"/>
        <v>11</v>
      </c>
      <c r="L1367">
        <f t="shared" si="43"/>
        <v>2034</v>
      </c>
    </row>
    <row r="1368" spans="1:12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I1368" s="3">
        <v>44231</v>
      </c>
      <c r="J1368" s="4">
        <v>0.31041666666666667</v>
      </c>
      <c r="K1368">
        <f t="shared" si="42"/>
        <v>2</v>
      </c>
      <c r="L1368">
        <f t="shared" si="43"/>
        <v>1914</v>
      </c>
    </row>
    <row r="1369" spans="1:12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I1369" s="3">
        <v>44223</v>
      </c>
      <c r="J1369" s="4">
        <v>0.32013888888888892</v>
      </c>
      <c r="K1369">
        <f t="shared" si="42"/>
        <v>1</v>
      </c>
      <c r="L1369">
        <f t="shared" si="43"/>
        <v>2126</v>
      </c>
    </row>
    <row r="1370" spans="1:12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I1370" s="3">
        <v>44262</v>
      </c>
      <c r="J1370" s="4">
        <v>5.5555555555555558E-3</v>
      </c>
      <c r="K1370">
        <f t="shared" si="42"/>
        <v>3</v>
      </c>
      <c r="L1370">
        <f t="shared" si="43"/>
        <v>2012</v>
      </c>
    </row>
    <row r="1371" spans="1:12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I1371" s="3">
        <v>44174</v>
      </c>
      <c r="J1371" s="4">
        <v>0.49027777777777781</v>
      </c>
      <c r="K1371">
        <f t="shared" si="42"/>
        <v>12</v>
      </c>
      <c r="L1371">
        <f t="shared" si="43"/>
        <v>2092</v>
      </c>
    </row>
    <row r="1372" spans="1:12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I1372" s="3">
        <v>44067</v>
      </c>
      <c r="J1372" s="4">
        <v>0.94166666666666676</v>
      </c>
      <c r="K1372">
        <f t="shared" si="42"/>
        <v>8</v>
      </c>
      <c r="L1372">
        <f t="shared" si="43"/>
        <v>2114</v>
      </c>
    </row>
    <row r="1373" spans="1:12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I1373" s="3">
        <v>44246</v>
      </c>
      <c r="J1373" s="4">
        <v>0.17291666666666669</v>
      </c>
      <c r="K1373">
        <f t="shared" si="42"/>
        <v>2</v>
      </c>
      <c r="L1373">
        <f t="shared" si="43"/>
        <v>1914</v>
      </c>
    </row>
    <row r="1374" spans="1:12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I1374" s="3">
        <v>44227</v>
      </c>
      <c r="J1374" s="4">
        <v>5.9027777777777783E-2</v>
      </c>
      <c r="K1374">
        <f t="shared" si="42"/>
        <v>1</v>
      </c>
      <c r="L1374">
        <f t="shared" si="43"/>
        <v>2126</v>
      </c>
    </row>
    <row r="1375" spans="1:12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I1375" s="3">
        <v>44061</v>
      </c>
      <c r="J1375" s="4">
        <v>0.4916666666666667</v>
      </c>
      <c r="K1375">
        <f t="shared" si="42"/>
        <v>8</v>
      </c>
      <c r="L1375">
        <f t="shared" si="43"/>
        <v>2114</v>
      </c>
    </row>
    <row r="1376" spans="1:12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I1376" s="3">
        <v>44191</v>
      </c>
      <c r="J1376" s="4">
        <v>0.22222222222222221</v>
      </c>
      <c r="K1376">
        <f t="shared" si="42"/>
        <v>12</v>
      </c>
      <c r="L1376">
        <f t="shared" si="43"/>
        <v>2092</v>
      </c>
    </row>
    <row r="1377" spans="1:12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I1377" s="3">
        <v>44342</v>
      </c>
      <c r="J1377" s="4">
        <v>0.55694444444444446</v>
      </c>
      <c r="K1377">
        <f t="shared" si="42"/>
        <v>5</v>
      </c>
      <c r="L1377">
        <f t="shared" si="43"/>
        <v>2138</v>
      </c>
    </row>
    <row r="1378" spans="1:12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I1378" s="3">
        <v>44068</v>
      </c>
      <c r="J1378" s="4">
        <v>0.86736111111111114</v>
      </c>
      <c r="K1378">
        <f t="shared" si="42"/>
        <v>8</v>
      </c>
      <c r="L1378">
        <f t="shared" si="43"/>
        <v>2114</v>
      </c>
    </row>
    <row r="1379" spans="1:12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I1379" s="3">
        <v>44128</v>
      </c>
      <c r="J1379" s="4">
        <v>0.20486111111111113</v>
      </c>
      <c r="K1379">
        <f t="shared" si="42"/>
        <v>10</v>
      </c>
      <c r="L1379">
        <f t="shared" si="43"/>
        <v>2056</v>
      </c>
    </row>
    <row r="1380" spans="1:12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I1380" s="3">
        <v>44342</v>
      </c>
      <c r="J1380" s="4">
        <v>0.8666666666666667</v>
      </c>
      <c r="K1380">
        <f t="shared" si="42"/>
        <v>5</v>
      </c>
      <c r="L1380">
        <f t="shared" si="43"/>
        <v>2138</v>
      </c>
    </row>
    <row r="1381" spans="1:12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I1381" s="3">
        <v>44272</v>
      </c>
      <c r="J1381" s="4">
        <v>4.3055555555555562E-2</v>
      </c>
      <c r="K1381">
        <f t="shared" si="42"/>
        <v>3</v>
      </c>
      <c r="L1381">
        <f t="shared" si="43"/>
        <v>2012</v>
      </c>
    </row>
    <row r="1382" spans="1:12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I1382" s="3">
        <v>44158</v>
      </c>
      <c r="J1382" s="4">
        <v>0.18888888888888888</v>
      </c>
      <c r="K1382">
        <f t="shared" si="42"/>
        <v>11</v>
      </c>
      <c r="L1382">
        <f t="shared" si="43"/>
        <v>2034</v>
      </c>
    </row>
    <row r="1383" spans="1:12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I1383" s="3">
        <v>44222</v>
      </c>
      <c r="J1383" s="4">
        <v>3.8194444444444441E-2</v>
      </c>
      <c r="K1383">
        <f t="shared" si="42"/>
        <v>1</v>
      </c>
      <c r="L1383">
        <f t="shared" si="43"/>
        <v>2126</v>
      </c>
    </row>
    <row r="1384" spans="1:12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I1384" s="3">
        <v>44358</v>
      </c>
      <c r="J1384" s="4">
        <v>0.27638888888888885</v>
      </c>
      <c r="K1384">
        <f t="shared" si="42"/>
        <v>6</v>
      </c>
      <c r="L1384">
        <f t="shared" si="43"/>
        <v>2021</v>
      </c>
    </row>
    <row r="1385" spans="1:12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I1385" s="3">
        <v>44182</v>
      </c>
      <c r="J1385" s="4">
        <v>0.59652777777777777</v>
      </c>
      <c r="K1385">
        <f t="shared" si="42"/>
        <v>12</v>
      </c>
      <c r="L1385">
        <f t="shared" si="43"/>
        <v>2092</v>
      </c>
    </row>
    <row r="1386" spans="1:12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I1386" s="3">
        <v>44213</v>
      </c>
      <c r="J1386" s="4">
        <v>0.40763888888888888</v>
      </c>
      <c r="K1386">
        <f t="shared" si="42"/>
        <v>1</v>
      </c>
      <c r="L1386">
        <f t="shared" si="43"/>
        <v>2126</v>
      </c>
    </row>
    <row r="1387" spans="1:12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I1387" s="3">
        <v>44181</v>
      </c>
      <c r="J1387" s="4">
        <v>0.85763888888888884</v>
      </c>
      <c r="K1387">
        <f t="shared" si="42"/>
        <v>12</v>
      </c>
      <c r="L1387">
        <f t="shared" si="43"/>
        <v>2092</v>
      </c>
    </row>
    <row r="1388" spans="1:12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I1388" s="3">
        <v>44231</v>
      </c>
      <c r="J1388" s="4">
        <v>6.9444444444444447E-4</v>
      </c>
      <c r="K1388">
        <f t="shared" si="42"/>
        <v>2</v>
      </c>
      <c r="L1388">
        <f t="shared" si="43"/>
        <v>1914</v>
      </c>
    </row>
    <row r="1389" spans="1:12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I1389" s="3">
        <v>44357</v>
      </c>
      <c r="J1389" s="4">
        <v>0.95694444444444438</v>
      </c>
      <c r="K1389">
        <f t="shared" si="42"/>
        <v>6</v>
      </c>
      <c r="L1389">
        <f t="shared" si="43"/>
        <v>2021</v>
      </c>
    </row>
    <row r="1390" spans="1:12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I1390" s="3">
        <v>44220</v>
      </c>
      <c r="J1390" s="4">
        <v>0.96666666666666667</v>
      </c>
      <c r="K1390">
        <f t="shared" si="42"/>
        <v>1</v>
      </c>
      <c r="L1390">
        <f t="shared" si="43"/>
        <v>2126</v>
      </c>
    </row>
    <row r="1391" spans="1:12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I1391" s="3">
        <v>44185</v>
      </c>
      <c r="J1391" s="4">
        <v>4.8611111111111112E-2</v>
      </c>
      <c r="K1391">
        <f t="shared" si="42"/>
        <v>12</v>
      </c>
      <c r="L1391">
        <f t="shared" si="43"/>
        <v>2092</v>
      </c>
    </row>
    <row r="1392" spans="1:12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I1392" s="3">
        <v>44340</v>
      </c>
      <c r="J1392" s="4">
        <v>0.25</v>
      </c>
      <c r="K1392">
        <f t="shared" si="42"/>
        <v>5</v>
      </c>
      <c r="L1392">
        <f t="shared" si="43"/>
        <v>2138</v>
      </c>
    </row>
    <row r="1393" spans="1:12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I1393" s="3">
        <v>44350</v>
      </c>
      <c r="J1393" s="4">
        <v>9.4444444444444442E-2</v>
      </c>
      <c r="K1393">
        <f t="shared" si="42"/>
        <v>6</v>
      </c>
      <c r="L1393">
        <f t="shared" si="43"/>
        <v>2021</v>
      </c>
    </row>
    <row r="1394" spans="1:12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I1394" s="3">
        <v>44076</v>
      </c>
      <c r="J1394" s="4">
        <v>0.19583333333333333</v>
      </c>
      <c r="K1394">
        <f t="shared" si="42"/>
        <v>9</v>
      </c>
      <c r="L1394">
        <f t="shared" si="43"/>
        <v>2022</v>
      </c>
    </row>
    <row r="1395" spans="1:12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I1395" s="3">
        <v>44064</v>
      </c>
      <c r="J1395" s="4">
        <v>0.48194444444444445</v>
      </c>
      <c r="K1395">
        <f t="shared" si="42"/>
        <v>8</v>
      </c>
      <c r="L1395">
        <f t="shared" si="43"/>
        <v>2114</v>
      </c>
    </row>
    <row r="1396" spans="1:12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I1396" s="3">
        <v>44212</v>
      </c>
      <c r="J1396" s="4">
        <v>0.50277777777777777</v>
      </c>
      <c r="K1396">
        <f t="shared" si="42"/>
        <v>1</v>
      </c>
      <c r="L1396">
        <f t="shared" si="43"/>
        <v>2126</v>
      </c>
    </row>
    <row r="1397" spans="1:12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I1397" s="3">
        <v>44026</v>
      </c>
      <c r="J1397" s="4">
        <v>0.97777777777777775</v>
      </c>
      <c r="K1397">
        <f t="shared" si="42"/>
        <v>7</v>
      </c>
      <c r="L1397">
        <f t="shared" si="43"/>
        <v>2070</v>
      </c>
    </row>
    <row r="1398" spans="1:12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I1398" s="3">
        <v>44019</v>
      </c>
      <c r="J1398" s="4">
        <v>9.930555555555555E-2</v>
      </c>
      <c r="K1398">
        <f t="shared" si="42"/>
        <v>7</v>
      </c>
      <c r="L1398">
        <f t="shared" si="43"/>
        <v>2070</v>
      </c>
    </row>
    <row r="1399" spans="1:12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I1399" s="3">
        <v>44180</v>
      </c>
      <c r="J1399" s="4">
        <v>0.76874999999999993</v>
      </c>
      <c r="K1399">
        <f t="shared" si="42"/>
        <v>12</v>
      </c>
      <c r="L1399">
        <f t="shared" si="43"/>
        <v>2092</v>
      </c>
    </row>
    <row r="1400" spans="1:12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I1400" s="3">
        <v>44161</v>
      </c>
      <c r="J1400" s="4">
        <v>0.14583333333333334</v>
      </c>
      <c r="K1400">
        <f t="shared" si="42"/>
        <v>11</v>
      </c>
      <c r="L1400">
        <f t="shared" si="43"/>
        <v>2034</v>
      </c>
    </row>
    <row r="1401" spans="1:12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I1401" s="3">
        <v>44127</v>
      </c>
      <c r="J1401" s="4">
        <v>0.49374999999999997</v>
      </c>
      <c r="K1401">
        <f t="shared" si="42"/>
        <v>10</v>
      </c>
      <c r="L1401">
        <f t="shared" si="43"/>
        <v>2056</v>
      </c>
    </row>
    <row r="1402" spans="1:12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I1402" s="3">
        <v>44025</v>
      </c>
      <c r="J1402" s="4">
        <v>0.85902777777777783</v>
      </c>
      <c r="K1402">
        <f t="shared" si="42"/>
        <v>7</v>
      </c>
      <c r="L1402">
        <f t="shared" si="43"/>
        <v>2070</v>
      </c>
    </row>
    <row r="1403" spans="1:12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I1403" s="3">
        <v>44254</v>
      </c>
      <c r="J1403" s="4">
        <v>0.63402777777777775</v>
      </c>
      <c r="K1403">
        <f t="shared" si="42"/>
        <v>2</v>
      </c>
      <c r="L1403">
        <f t="shared" si="43"/>
        <v>1914</v>
      </c>
    </row>
    <row r="1404" spans="1:12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I1404" s="3">
        <v>44358</v>
      </c>
      <c r="J1404" s="4">
        <v>0.9194444444444444</v>
      </c>
      <c r="K1404">
        <f t="shared" si="42"/>
        <v>6</v>
      </c>
      <c r="L1404">
        <f t="shared" si="43"/>
        <v>2021</v>
      </c>
    </row>
    <row r="1405" spans="1:12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I1405" s="3">
        <v>44331</v>
      </c>
      <c r="J1405" s="4">
        <v>0.25694444444444448</v>
      </c>
      <c r="K1405">
        <f t="shared" si="42"/>
        <v>5</v>
      </c>
      <c r="L1405">
        <f t="shared" si="43"/>
        <v>2138</v>
      </c>
    </row>
    <row r="1406" spans="1:12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I1406" s="3">
        <v>44194</v>
      </c>
      <c r="J1406" s="4">
        <v>0.27499999999999997</v>
      </c>
      <c r="K1406">
        <f t="shared" si="42"/>
        <v>12</v>
      </c>
      <c r="L1406">
        <f t="shared" si="43"/>
        <v>2092</v>
      </c>
    </row>
    <row r="1407" spans="1:12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I1407" s="3">
        <v>44041</v>
      </c>
      <c r="J1407" s="4">
        <v>0.63124999999999998</v>
      </c>
      <c r="K1407">
        <f t="shared" si="42"/>
        <v>7</v>
      </c>
      <c r="L1407">
        <f t="shared" si="43"/>
        <v>2070</v>
      </c>
    </row>
    <row r="1408" spans="1:12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I1408" s="3">
        <v>44360</v>
      </c>
      <c r="J1408" s="4">
        <v>0.69236111111111109</v>
      </c>
      <c r="K1408">
        <f t="shared" si="42"/>
        <v>6</v>
      </c>
      <c r="L1408">
        <f t="shared" si="43"/>
        <v>2021</v>
      </c>
    </row>
    <row r="1409" spans="1:12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I1409" s="3">
        <v>44178</v>
      </c>
      <c r="J1409" s="4">
        <v>0.73402777777777783</v>
      </c>
      <c r="K1409">
        <f t="shared" si="42"/>
        <v>12</v>
      </c>
      <c r="L1409">
        <f t="shared" si="43"/>
        <v>2092</v>
      </c>
    </row>
    <row r="1410" spans="1:12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I1410" s="3">
        <v>44307</v>
      </c>
      <c r="J1410" s="4">
        <v>0.6791666666666667</v>
      </c>
      <c r="K1410">
        <f t="shared" si="42"/>
        <v>4</v>
      </c>
      <c r="L1410">
        <f t="shared" si="43"/>
        <v>1974</v>
      </c>
    </row>
    <row r="1411" spans="1:12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I1411" s="3">
        <v>44232</v>
      </c>
      <c r="J1411" s="4">
        <v>0.50763888888888886</v>
      </c>
      <c r="K1411">
        <f t="shared" ref="K1411:K1474" si="44">MONTH(I:I)</f>
        <v>2</v>
      </c>
      <c r="L1411">
        <f t="shared" ref="L1411:L1474" si="45">COUNTIF(K:K,K1411)</f>
        <v>1914</v>
      </c>
    </row>
    <row r="1412" spans="1:12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I1412" s="3">
        <v>44217</v>
      </c>
      <c r="J1412" s="4">
        <v>0.65069444444444446</v>
      </c>
      <c r="K1412">
        <f t="shared" si="44"/>
        <v>1</v>
      </c>
      <c r="L1412">
        <f t="shared" si="45"/>
        <v>2126</v>
      </c>
    </row>
    <row r="1413" spans="1:12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I1413" s="3">
        <v>44001</v>
      </c>
      <c r="J1413" s="4">
        <v>0.45347222222222222</v>
      </c>
      <c r="K1413">
        <f t="shared" si="44"/>
        <v>6</v>
      </c>
      <c r="L1413">
        <f t="shared" si="45"/>
        <v>2021</v>
      </c>
    </row>
    <row r="1414" spans="1:12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I1414" s="3">
        <v>44258</v>
      </c>
      <c r="J1414" s="4">
        <v>0.99583333333333324</v>
      </c>
      <c r="K1414">
        <f t="shared" si="44"/>
        <v>3</v>
      </c>
      <c r="L1414">
        <f t="shared" si="45"/>
        <v>2012</v>
      </c>
    </row>
    <row r="1415" spans="1:12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I1415" s="3">
        <v>44026</v>
      </c>
      <c r="J1415" s="4">
        <v>0.89236111111111116</v>
      </c>
      <c r="K1415">
        <f t="shared" si="44"/>
        <v>7</v>
      </c>
      <c r="L1415">
        <f t="shared" si="45"/>
        <v>2070</v>
      </c>
    </row>
    <row r="1416" spans="1:12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I1416" s="3">
        <v>44096</v>
      </c>
      <c r="J1416" s="4">
        <v>5.2083333333333336E-2</v>
      </c>
      <c r="K1416">
        <f t="shared" si="44"/>
        <v>9</v>
      </c>
      <c r="L1416">
        <f t="shared" si="45"/>
        <v>2022</v>
      </c>
    </row>
    <row r="1417" spans="1:12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I1417" s="3">
        <v>44035</v>
      </c>
      <c r="J1417" s="4">
        <v>0.13194444444444445</v>
      </c>
      <c r="K1417">
        <f t="shared" si="44"/>
        <v>7</v>
      </c>
      <c r="L1417">
        <f t="shared" si="45"/>
        <v>2070</v>
      </c>
    </row>
    <row r="1418" spans="1:12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I1418" s="3">
        <v>44064</v>
      </c>
      <c r="J1418" s="4">
        <v>0.82500000000000007</v>
      </c>
      <c r="K1418">
        <f t="shared" si="44"/>
        <v>8</v>
      </c>
      <c r="L1418">
        <f t="shared" si="45"/>
        <v>2114</v>
      </c>
    </row>
    <row r="1419" spans="1:12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I1419" s="3">
        <v>44271</v>
      </c>
      <c r="J1419" s="4">
        <v>0.60138888888888886</v>
      </c>
      <c r="K1419">
        <f t="shared" si="44"/>
        <v>3</v>
      </c>
      <c r="L1419">
        <f t="shared" si="45"/>
        <v>2012</v>
      </c>
    </row>
    <row r="1420" spans="1:12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I1420" s="3">
        <v>44188</v>
      </c>
      <c r="J1420" s="4">
        <v>0.94791666666666663</v>
      </c>
      <c r="K1420">
        <f t="shared" si="44"/>
        <v>12</v>
      </c>
      <c r="L1420">
        <f t="shared" si="45"/>
        <v>2092</v>
      </c>
    </row>
    <row r="1421" spans="1:12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I1421" s="3">
        <v>44247</v>
      </c>
      <c r="J1421" s="4">
        <v>6.5972222222222224E-2</v>
      </c>
      <c r="K1421">
        <f t="shared" si="44"/>
        <v>2</v>
      </c>
      <c r="L1421">
        <f t="shared" si="45"/>
        <v>1914</v>
      </c>
    </row>
    <row r="1422" spans="1:12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I1422" s="3">
        <v>44120</v>
      </c>
      <c r="J1422" s="4">
        <v>0.94305555555555554</v>
      </c>
      <c r="K1422">
        <f t="shared" si="44"/>
        <v>10</v>
      </c>
      <c r="L1422">
        <f t="shared" si="45"/>
        <v>2056</v>
      </c>
    </row>
    <row r="1423" spans="1:12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I1423" s="3">
        <v>44277</v>
      </c>
      <c r="J1423" s="4">
        <v>0.64930555555555558</v>
      </c>
      <c r="K1423">
        <f t="shared" si="44"/>
        <v>3</v>
      </c>
      <c r="L1423">
        <f t="shared" si="45"/>
        <v>2012</v>
      </c>
    </row>
    <row r="1424" spans="1:12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I1424" s="3">
        <v>44096</v>
      </c>
      <c r="J1424" s="4">
        <v>0.82708333333333339</v>
      </c>
      <c r="K1424">
        <f t="shared" si="44"/>
        <v>9</v>
      </c>
      <c r="L1424">
        <f t="shared" si="45"/>
        <v>2022</v>
      </c>
    </row>
    <row r="1425" spans="1:12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I1425" s="3">
        <v>44174</v>
      </c>
      <c r="J1425" s="4">
        <v>0.2388888888888889</v>
      </c>
      <c r="K1425">
        <f t="shared" si="44"/>
        <v>12</v>
      </c>
      <c r="L1425">
        <f t="shared" si="45"/>
        <v>2092</v>
      </c>
    </row>
    <row r="1426" spans="1:12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I1426" s="3">
        <v>44029</v>
      </c>
      <c r="J1426" s="4">
        <v>0.92222222222222217</v>
      </c>
      <c r="K1426">
        <f t="shared" si="44"/>
        <v>7</v>
      </c>
      <c r="L1426">
        <f t="shared" si="45"/>
        <v>2070</v>
      </c>
    </row>
    <row r="1427" spans="1:12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I1427" s="3">
        <v>44230</v>
      </c>
      <c r="J1427" s="4">
        <v>0.99722222222222223</v>
      </c>
      <c r="K1427">
        <f t="shared" si="44"/>
        <v>2</v>
      </c>
      <c r="L1427">
        <f t="shared" si="45"/>
        <v>1914</v>
      </c>
    </row>
    <row r="1428" spans="1:12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I1428" s="3">
        <v>44104</v>
      </c>
      <c r="J1428" s="4">
        <v>0.26874999999999999</v>
      </c>
      <c r="K1428">
        <f t="shared" si="44"/>
        <v>9</v>
      </c>
      <c r="L1428">
        <f t="shared" si="45"/>
        <v>2022</v>
      </c>
    </row>
    <row r="1429" spans="1:12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I1429" s="3">
        <v>44354</v>
      </c>
      <c r="J1429" s="4">
        <v>2.361111111111111E-2</v>
      </c>
      <c r="K1429">
        <f t="shared" si="44"/>
        <v>6</v>
      </c>
      <c r="L1429">
        <f t="shared" si="45"/>
        <v>2021</v>
      </c>
    </row>
    <row r="1430" spans="1:12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I1430" s="3">
        <v>44033</v>
      </c>
      <c r="J1430" s="4">
        <v>0.14722222222222223</v>
      </c>
      <c r="K1430">
        <f t="shared" si="44"/>
        <v>7</v>
      </c>
      <c r="L1430">
        <f t="shared" si="45"/>
        <v>2070</v>
      </c>
    </row>
    <row r="1431" spans="1:12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I1431" s="3">
        <v>44220</v>
      </c>
      <c r="J1431" s="4">
        <v>0.53125</v>
      </c>
      <c r="K1431">
        <f t="shared" si="44"/>
        <v>1</v>
      </c>
      <c r="L1431">
        <f t="shared" si="45"/>
        <v>2126</v>
      </c>
    </row>
    <row r="1432" spans="1:12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I1432" s="3">
        <v>44230</v>
      </c>
      <c r="J1432" s="4">
        <v>0.68611111111111101</v>
      </c>
      <c r="K1432">
        <f t="shared" si="44"/>
        <v>2</v>
      </c>
      <c r="L1432">
        <f t="shared" si="45"/>
        <v>1914</v>
      </c>
    </row>
    <row r="1433" spans="1:12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I1433" s="3">
        <v>44062</v>
      </c>
      <c r="J1433" s="4">
        <v>0.7055555555555556</v>
      </c>
      <c r="K1433">
        <f t="shared" si="44"/>
        <v>8</v>
      </c>
      <c r="L1433">
        <f t="shared" si="45"/>
        <v>2114</v>
      </c>
    </row>
    <row r="1434" spans="1:12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I1434" s="3">
        <v>44055</v>
      </c>
      <c r="J1434" s="4">
        <v>0.12986111111111112</v>
      </c>
      <c r="K1434">
        <f t="shared" si="44"/>
        <v>8</v>
      </c>
      <c r="L1434">
        <f t="shared" si="45"/>
        <v>2114</v>
      </c>
    </row>
    <row r="1435" spans="1:12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I1435" s="3">
        <v>44034</v>
      </c>
      <c r="J1435" s="4">
        <v>0.9159722222222223</v>
      </c>
      <c r="K1435">
        <f t="shared" si="44"/>
        <v>7</v>
      </c>
      <c r="L1435">
        <f t="shared" si="45"/>
        <v>2070</v>
      </c>
    </row>
    <row r="1436" spans="1:12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I1436" s="3">
        <v>44138</v>
      </c>
      <c r="J1436" s="4">
        <v>0.68888888888888899</v>
      </c>
      <c r="K1436">
        <f t="shared" si="44"/>
        <v>11</v>
      </c>
      <c r="L1436">
        <f t="shared" si="45"/>
        <v>2034</v>
      </c>
    </row>
    <row r="1437" spans="1:12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I1437" s="3">
        <v>44318</v>
      </c>
      <c r="J1437" s="4">
        <v>0.49722222222222223</v>
      </c>
      <c r="K1437">
        <f t="shared" si="44"/>
        <v>5</v>
      </c>
      <c r="L1437">
        <f t="shared" si="45"/>
        <v>2138</v>
      </c>
    </row>
    <row r="1438" spans="1:12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I1438" s="3">
        <v>44005</v>
      </c>
      <c r="J1438" s="4">
        <v>0.48749999999999999</v>
      </c>
      <c r="K1438">
        <f t="shared" si="44"/>
        <v>6</v>
      </c>
      <c r="L1438">
        <f t="shared" si="45"/>
        <v>2021</v>
      </c>
    </row>
    <row r="1439" spans="1:12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I1439" s="3">
        <v>44303</v>
      </c>
      <c r="J1439" s="4">
        <v>0.8652777777777777</v>
      </c>
      <c r="K1439">
        <f t="shared" si="44"/>
        <v>4</v>
      </c>
      <c r="L1439">
        <f t="shared" si="45"/>
        <v>1974</v>
      </c>
    </row>
    <row r="1440" spans="1:12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I1440" s="3">
        <v>44321</v>
      </c>
      <c r="J1440" s="4">
        <v>0.95416666666666661</v>
      </c>
      <c r="K1440">
        <f t="shared" si="44"/>
        <v>5</v>
      </c>
      <c r="L1440">
        <f t="shared" si="45"/>
        <v>2138</v>
      </c>
    </row>
    <row r="1441" spans="1:12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I1441" s="3">
        <v>44021</v>
      </c>
      <c r="J1441" s="4">
        <v>0.32777777777777778</v>
      </c>
      <c r="K1441">
        <f t="shared" si="44"/>
        <v>7</v>
      </c>
      <c r="L1441">
        <f t="shared" si="45"/>
        <v>2070</v>
      </c>
    </row>
    <row r="1442" spans="1:12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I1442" s="3">
        <v>44143</v>
      </c>
      <c r="J1442" s="4">
        <v>4.4444444444444446E-2</v>
      </c>
      <c r="K1442">
        <f t="shared" si="44"/>
        <v>11</v>
      </c>
      <c r="L1442">
        <f t="shared" si="45"/>
        <v>2034</v>
      </c>
    </row>
    <row r="1443" spans="1:12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I1443" s="3">
        <v>44052</v>
      </c>
      <c r="J1443" s="4">
        <v>1.8055555555555557E-2</v>
      </c>
      <c r="K1443">
        <f t="shared" si="44"/>
        <v>8</v>
      </c>
      <c r="L1443">
        <f t="shared" si="45"/>
        <v>2114</v>
      </c>
    </row>
    <row r="1444" spans="1:12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I1444" s="3">
        <v>44325</v>
      </c>
      <c r="J1444" s="4">
        <v>0.97083333333333333</v>
      </c>
      <c r="K1444">
        <f t="shared" si="44"/>
        <v>5</v>
      </c>
      <c r="L1444">
        <f t="shared" si="45"/>
        <v>2138</v>
      </c>
    </row>
    <row r="1445" spans="1:12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I1445" s="3">
        <v>44055</v>
      </c>
      <c r="J1445" s="4">
        <v>0.95277777777777783</v>
      </c>
      <c r="K1445">
        <f t="shared" si="44"/>
        <v>8</v>
      </c>
      <c r="L1445">
        <f t="shared" si="45"/>
        <v>2114</v>
      </c>
    </row>
    <row r="1446" spans="1:12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I1446" s="3">
        <v>44279</v>
      </c>
      <c r="J1446" s="4">
        <v>0.84166666666666667</v>
      </c>
      <c r="K1446">
        <f t="shared" si="44"/>
        <v>3</v>
      </c>
      <c r="L1446">
        <f t="shared" si="45"/>
        <v>2012</v>
      </c>
    </row>
    <row r="1447" spans="1:12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I1447" s="3">
        <v>44011</v>
      </c>
      <c r="J1447" s="4">
        <v>0.65277777777777779</v>
      </c>
      <c r="K1447">
        <f t="shared" si="44"/>
        <v>6</v>
      </c>
      <c r="L1447">
        <f t="shared" si="45"/>
        <v>2021</v>
      </c>
    </row>
    <row r="1448" spans="1:12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I1448" s="3">
        <v>44239</v>
      </c>
      <c r="J1448" s="4">
        <v>0.16944444444444443</v>
      </c>
      <c r="K1448">
        <f t="shared" si="44"/>
        <v>2</v>
      </c>
      <c r="L1448">
        <f t="shared" si="45"/>
        <v>1914</v>
      </c>
    </row>
    <row r="1449" spans="1:12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I1449" s="3">
        <v>44084</v>
      </c>
      <c r="J1449" s="4">
        <v>0.43124999999999997</v>
      </c>
      <c r="K1449">
        <f t="shared" si="44"/>
        <v>9</v>
      </c>
      <c r="L1449">
        <f t="shared" si="45"/>
        <v>2022</v>
      </c>
    </row>
    <row r="1450" spans="1:12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I1450" s="3">
        <v>44229</v>
      </c>
      <c r="J1450" s="4">
        <v>0.64513888888888882</v>
      </c>
      <c r="K1450">
        <f t="shared" si="44"/>
        <v>2</v>
      </c>
      <c r="L1450">
        <f t="shared" si="45"/>
        <v>1914</v>
      </c>
    </row>
    <row r="1451" spans="1:12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I1451" s="3">
        <v>44112</v>
      </c>
      <c r="J1451" s="4">
        <v>6.9444444444444447E-4</v>
      </c>
      <c r="K1451">
        <f t="shared" si="44"/>
        <v>10</v>
      </c>
      <c r="L1451">
        <f t="shared" si="45"/>
        <v>2056</v>
      </c>
    </row>
    <row r="1452" spans="1:12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I1452" s="3">
        <v>44137</v>
      </c>
      <c r="J1452" s="4">
        <v>0.59513888888888888</v>
      </c>
      <c r="K1452">
        <f t="shared" si="44"/>
        <v>11</v>
      </c>
      <c r="L1452">
        <f t="shared" si="45"/>
        <v>2034</v>
      </c>
    </row>
    <row r="1453" spans="1:12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I1453" s="3">
        <v>44226</v>
      </c>
      <c r="J1453" s="4">
        <v>0.50763888888888886</v>
      </c>
      <c r="K1453">
        <f t="shared" si="44"/>
        <v>1</v>
      </c>
      <c r="L1453">
        <f t="shared" si="45"/>
        <v>2126</v>
      </c>
    </row>
    <row r="1454" spans="1:12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I1454" s="3">
        <v>44154</v>
      </c>
      <c r="J1454" s="4">
        <v>0.11944444444444445</v>
      </c>
      <c r="K1454">
        <f t="shared" si="44"/>
        <v>11</v>
      </c>
      <c r="L1454">
        <f t="shared" si="45"/>
        <v>2034</v>
      </c>
    </row>
    <row r="1455" spans="1:12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I1455" s="3">
        <v>44079</v>
      </c>
      <c r="J1455" s="4">
        <v>0.67499999999999993</v>
      </c>
      <c r="K1455">
        <f t="shared" si="44"/>
        <v>9</v>
      </c>
      <c r="L1455">
        <f t="shared" si="45"/>
        <v>2022</v>
      </c>
    </row>
    <row r="1456" spans="1:12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I1456" s="3">
        <v>44220</v>
      </c>
      <c r="J1456" s="4">
        <v>0.17013888888888887</v>
      </c>
      <c r="K1456">
        <f t="shared" si="44"/>
        <v>1</v>
      </c>
      <c r="L1456">
        <f t="shared" si="45"/>
        <v>2126</v>
      </c>
    </row>
    <row r="1457" spans="1:12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I1457" s="3">
        <v>44199</v>
      </c>
      <c r="J1457" s="4">
        <v>0.67569444444444438</v>
      </c>
      <c r="K1457">
        <f t="shared" si="44"/>
        <v>1</v>
      </c>
      <c r="L1457">
        <f t="shared" si="45"/>
        <v>2126</v>
      </c>
    </row>
    <row r="1458" spans="1:12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I1458" s="3">
        <v>44101</v>
      </c>
      <c r="J1458" s="4">
        <v>0.30555555555555552</v>
      </c>
      <c r="K1458">
        <f t="shared" si="44"/>
        <v>9</v>
      </c>
      <c r="L1458">
        <f t="shared" si="45"/>
        <v>2022</v>
      </c>
    </row>
    <row r="1459" spans="1:12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I1459" s="3">
        <v>44002</v>
      </c>
      <c r="J1459" s="4">
        <v>0.5395833333333333</v>
      </c>
      <c r="K1459">
        <f t="shared" si="44"/>
        <v>6</v>
      </c>
      <c r="L1459">
        <f t="shared" si="45"/>
        <v>2021</v>
      </c>
    </row>
    <row r="1460" spans="1:12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I1460" s="3">
        <v>44035</v>
      </c>
      <c r="J1460" s="4">
        <v>0.45416666666666666</v>
      </c>
      <c r="K1460">
        <f t="shared" si="44"/>
        <v>7</v>
      </c>
      <c r="L1460">
        <f t="shared" si="45"/>
        <v>2070</v>
      </c>
    </row>
    <row r="1461" spans="1:12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I1461" s="3">
        <v>44251</v>
      </c>
      <c r="J1461" s="4">
        <v>0.68680555555555556</v>
      </c>
      <c r="K1461">
        <f t="shared" si="44"/>
        <v>2</v>
      </c>
      <c r="L1461">
        <f t="shared" si="45"/>
        <v>1914</v>
      </c>
    </row>
    <row r="1462" spans="1:12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I1462" s="3">
        <v>44128</v>
      </c>
      <c r="J1462" s="4">
        <v>5.6944444444444443E-2</v>
      </c>
      <c r="K1462">
        <f t="shared" si="44"/>
        <v>10</v>
      </c>
      <c r="L1462">
        <f t="shared" si="45"/>
        <v>2056</v>
      </c>
    </row>
    <row r="1463" spans="1:12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I1463" s="3">
        <v>44084</v>
      </c>
      <c r="J1463" s="4">
        <v>0.23819444444444446</v>
      </c>
      <c r="K1463">
        <f t="shared" si="44"/>
        <v>9</v>
      </c>
      <c r="L1463">
        <f t="shared" si="45"/>
        <v>2022</v>
      </c>
    </row>
    <row r="1464" spans="1:12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I1464" s="3">
        <v>44088</v>
      </c>
      <c r="J1464" s="4">
        <v>0.54583333333333328</v>
      </c>
      <c r="K1464">
        <f t="shared" si="44"/>
        <v>9</v>
      </c>
      <c r="L1464">
        <f t="shared" si="45"/>
        <v>2022</v>
      </c>
    </row>
    <row r="1465" spans="1:12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I1465" s="3">
        <v>44271</v>
      </c>
      <c r="J1465" s="4">
        <v>0.12013888888888889</v>
      </c>
      <c r="K1465">
        <f t="shared" si="44"/>
        <v>3</v>
      </c>
      <c r="L1465">
        <f t="shared" si="45"/>
        <v>2012</v>
      </c>
    </row>
    <row r="1466" spans="1:12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I1466" s="3">
        <v>44237</v>
      </c>
      <c r="J1466" s="4">
        <v>7.6388888888888886E-3</v>
      </c>
      <c r="K1466">
        <f t="shared" si="44"/>
        <v>2</v>
      </c>
      <c r="L1466">
        <f t="shared" si="45"/>
        <v>1914</v>
      </c>
    </row>
    <row r="1467" spans="1:12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I1467" s="3">
        <v>44290</v>
      </c>
      <c r="J1467" s="4">
        <v>0.90277777777777779</v>
      </c>
      <c r="K1467">
        <f t="shared" si="44"/>
        <v>4</v>
      </c>
      <c r="L1467">
        <f t="shared" si="45"/>
        <v>1974</v>
      </c>
    </row>
    <row r="1468" spans="1:12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I1468" s="3">
        <v>44235</v>
      </c>
      <c r="J1468" s="4">
        <v>0.21388888888888891</v>
      </c>
      <c r="K1468">
        <f t="shared" si="44"/>
        <v>2</v>
      </c>
      <c r="L1468">
        <f t="shared" si="45"/>
        <v>1914</v>
      </c>
    </row>
    <row r="1469" spans="1:12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I1469" s="3">
        <v>44015</v>
      </c>
      <c r="J1469" s="4">
        <v>0.40902777777777777</v>
      </c>
      <c r="K1469">
        <f t="shared" si="44"/>
        <v>7</v>
      </c>
      <c r="L1469">
        <f t="shared" si="45"/>
        <v>2070</v>
      </c>
    </row>
    <row r="1470" spans="1:12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I1470" s="3">
        <v>44140</v>
      </c>
      <c r="J1470" s="4">
        <v>0.4465277777777778</v>
      </c>
      <c r="K1470">
        <f t="shared" si="44"/>
        <v>11</v>
      </c>
      <c r="L1470">
        <f t="shared" si="45"/>
        <v>2034</v>
      </c>
    </row>
    <row r="1471" spans="1:12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I1471" s="3">
        <v>44326</v>
      </c>
      <c r="J1471" s="4">
        <v>7.013888888888889E-2</v>
      </c>
      <c r="K1471">
        <f t="shared" si="44"/>
        <v>5</v>
      </c>
      <c r="L1471">
        <f t="shared" si="45"/>
        <v>2138</v>
      </c>
    </row>
    <row r="1472" spans="1:12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I1472" s="3">
        <v>44316</v>
      </c>
      <c r="J1472" s="4">
        <v>0.93263888888888891</v>
      </c>
      <c r="K1472">
        <f t="shared" si="44"/>
        <v>4</v>
      </c>
      <c r="L1472">
        <f t="shared" si="45"/>
        <v>1974</v>
      </c>
    </row>
    <row r="1473" spans="1:12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I1473" s="3">
        <v>44017</v>
      </c>
      <c r="J1473" s="4">
        <v>8.3333333333333329E-2</v>
      </c>
      <c r="K1473">
        <f t="shared" si="44"/>
        <v>7</v>
      </c>
      <c r="L1473">
        <f t="shared" si="45"/>
        <v>2070</v>
      </c>
    </row>
    <row r="1474" spans="1:12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I1474" s="3">
        <v>44101</v>
      </c>
      <c r="J1474" s="4">
        <v>0.7368055555555556</v>
      </c>
      <c r="K1474">
        <f t="shared" si="44"/>
        <v>9</v>
      </c>
      <c r="L1474">
        <f t="shared" si="45"/>
        <v>2022</v>
      </c>
    </row>
    <row r="1475" spans="1:12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I1475" s="3">
        <v>44115</v>
      </c>
      <c r="J1475" s="4">
        <v>0.83263888888888893</v>
      </c>
      <c r="K1475">
        <f t="shared" ref="K1475:K1538" si="46">MONTH(I:I)</f>
        <v>10</v>
      </c>
      <c r="L1475">
        <f t="shared" ref="L1475:L1538" si="47">COUNTIF(K:K,K1475)</f>
        <v>2056</v>
      </c>
    </row>
    <row r="1476" spans="1:12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I1476" s="3">
        <v>44143</v>
      </c>
      <c r="J1476" s="4">
        <v>0.27083333333333331</v>
      </c>
      <c r="K1476">
        <f t="shared" si="46"/>
        <v>11</v>
      </c>
      <c r="L1476">
        <f t="shared" si="47"/>
        <v>2034</v>
      </c>
    </row>
    <row r="1477" spans="1:12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I1477" s="3">
        <v>44219</v>
      </c>
      <c r="J1477" s="4">
        <v>0.96666666666666667</v>
      </c>
      <c r="K1477">
        <f t="shared" si="46"/>
        <v>1</v>
      </c>
      <c r="L1477">
        <f t="shared" si="47"/>
        <v>2126</v>
      </c>
    </row>
    <row r="1478" spans="1:12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I1478" s="3">
        <v>44309</v>
      </c>
      <c r="J1478" s="4">
        <v>0.13402777777777777</v>
      </c>
      <c r="K1478">
        <f t="shared" si="46"/>
        <v>4</v>
      </c>
      <c r="L1478">
        <f t="shared" si="47"/>
        <v>1974</v>
      </c>
    </row>
    <row r="1479" spans="1:12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I1479" s="3">
        <v>44266</v>
      </c>
      <c r="J1479" s="4">
        <v>6.458333333333334E-2</v>
      </c>
      <c r="K1479">
        <f t="shared" si="46"/>
        <v>3</v>
      </c>
      <c r="L1479">
        <f t="shared" si="47"/>
        <v>2012</v>
      </c>
    </row>
    <row r="1480" spans="1:12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I1480" s="3">
        <v>44101</v>
      </c>
      <c r="J1480" s="4">
        <v>8.1250000000000003E-2</v>
      </c>
      <c r="K1480">
        <f t="shared" si="46"/>
        <v>9</v>
      </c>
      <c r="L1480">
        <f t="shared" si="47"/>
        <v>2022</v>
      </c>
    </row>
    <row r="1481" spans="1:12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I1481" s="3">
        <v>44093</v>
      </c>
      <c r="J1481" s="4">
        <v>0.14722222222222223</v>
      </c>
      <c r="K1481">
        <f t="shared" si="46"/>
        <v>9</v>
      </c>
      <c r="L1481">
        <f t="shared" si="47"/>
        <v>2022</v>
      </c>
    </row>
    <row r="1482" spans="1:12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I1482" s="3">
        <v>44176</v>
      </c>
      <c r="J1482" s="4">
        <v>0.34652777777777777</v>
      </c>
      <c r="K1482">
        <f t="shared" si="46"/>
        <v>12</v>
      </c>
      <c r="L1482">
        <f t="shared" si="47"/>
        <v>2092</v>
      </c>
    </row>
    <row r="1483" spans="1:12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I1483" s="3">
        <v>44109</v>
      </c>
      <c r="J1483" s="4">
        <v>7.7777777777777779E-2</v>
      </c>
      <c r="K1483">
        <f t="shared" si="46"/>
        <v>10</v>
      </c>
      <c r="L1483">
        <f t="shared" si="47"/>
        <v>2056</v>
      </c>
    </row>
    <row r="1484" spans="1:12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I1484" s="3">
        <v>44359</v>
      </c>
      <c r="J1484" s="4">
        <v>0.24791666666666667</v>
      </c>
      <c r="K1484">
        <f t="shared" si="46"/>
        <v>6</v>
      </c>
      <c r="L1484">
        <f t="shared" si="47"/>
        <v>2021</v>
      </c>
    </row>
    <row r="1485" spans="1:12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I1485" s="3">
        <v>44000</v>
      </c>
      <c r="J1485" s="4">
        <v>0.48472222222222222</v>
      </c>
      <c r="K1485">
        <f t="shared" si="46"/>
        <v>6</v>
      </c>
      <c r="L1485">
        <f t="shared" si="47"/>
        <v>2021</v>
      </c>
    </row>
    <row r="1486" spans="1:12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I1486" s="3">
        <v>44007</v>
      </c>
      <c r="J1486" s="4">
        <v>0.22013888888888888</v>
      </c>
      <c r="K1486">
        <f t="shared" si="46"/>
        <v>6</v>
      </c>
      <c r="L1486">
        <f t="shared" si="47"/>
        <v>2021</v>
      </c>
    </row>
    <row r="1487" spans="1:12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I1487" s="3">
        <v>44006</v>
      </c>
      <c r="J1487" s="4">
        <v>0.89166666666666661</v>
      </c>
      <c r="K1487">
        <f t="shared" si="46"/>
        <v>6</v>
      </c>
      <c r="L1487">
        <f t="shared" si="47"/>
        <v>2021</v>
      </c>
    </row>
    <row r="1488" spans="1:12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I1488" s="3">
        <v>44004</v>
      </c>
      <c r="J1488" s="4">
        <v>0.54513888888888895</v>
      </c>
      <c r="K1488">
        <f t="shared" si="46"/>
        <v>6</v>
      </c>
      <c r="L1488">
        <f t="shared" si="47"/>
        <v>2021</v>
      </c>
    </row>
    <row r="1489" spans="1:12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I1489" s="3">
        <v>44261</v>
      </c>
      <c r="J1489" s="4">
        <v>0.24374999999999999</v>
      </c>
      <c r="K1489">
        <f t="shared" si="46"/>
        <v>3</v>
      </c>
      <c r="L1489">
        <f t="shared" si="47"/>
        <v>2012</v>
      </c>
    </row>
    <row r="1490" spans="1:12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I1490" s="3">
        <v>44186</v>
      </c>
      <c r="J1490" s="4">
        <v>0.24444444444444446</v>
      </c>
      <c r="K1490">
        <f t="shared" si="46"/>
        <v>12</v>
      </c>
      <c r="L1490">
        <f t="shared" si="47"/>
        <v>2092</v>
      </c>
    </row>
    <row r="1491" spans="1:12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I1491" s="3">
        <v>44052</v>
      </c>
      <c r="J1491" s="4">
        <v>0.5395833333333333</v>
      </c>
      <c r="K1491">
        <f t="shared" si="46"/>
        <v>8</v>
      </c>
      <c r="L1491">
        <f t="shared" si="47"/>
        <v>2114</v>
      </c>
    </row>
    <row r="1492" spans="1:12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I1492" s="3">
        <v>44114</v>
      </c>
      <c r="J1492" s="4">
        <v>0.55277777777777781</v>
      </c>
      <c r="K1492">
        <f t="shared" si="46"/>
        <v>10</v>
      </c>
      <c r="L1492">
        <f t="shared" si="47"/>
        <v>2056</v>
      </c>
    </row>
    <row r="1493" spans="1:12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I1493" s="3">
        <v>44233</v>
      </c>
      <c r="J1493" s="4">
        <v>5.2083333333333336E-2</v>
      </c>
      <c r="K1493">
        <f t="shared" si="46"/>
        <v>2</v>
      </c>
      <c r="L1493">
        <f t="shared" si="47"/>
        <v>1914</v>
      </c>
    </row>
    <row r="1494" spans="1:12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I1494" s="3">
        <v>44097</v>
      </c>
      <c r="J1494" s="4">
        <v>0.90694444444444444</v>
      </c>
      <c r="K1494">
        <f t="shared" si="46"/>
        <v>9</v>
      </c>
      <c r="L1494">
        <f t="shared" si="47"/>
        <v>2022</v>
      </c>
    </row>
    <row r="1495" spans="1:12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I1495" s="3">
        <v>44171</v>
      </c>
      <c r="J1495" s="4">
        <v>0.49374999999999997</v>
      </c>
      <c r="K1495">
        <f t="shared" si="46"/>
        <v>12</v>
      </c>
      <c r="L1495">
        <f t="shared" si="47"/>
        <v>2092</v>
      </c>
    </row>
    <row r="1496" spans="1:12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I1496" s="3">
        <v>44267</v>
      </c>
      <c r="J1496" s="4">
        <v>0.39513888888888887</v>
      </c>
      <c r="K1496">
        <f t="shared" si="46"/>
        <v>3</v>
      </c>
      <c r="L1496">
        <f t="shared" si="47"/>
        <v>2012</v>
      </c>
    </row>
    <row r="1497" spans="1:12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I1497" s="3">
        <v>44174</v>
      </c>
      <c r="J1497" s="4">
        <v>5.6944444444444443E-2</v>
      </c>
      <c r="K1497">
        <f t="shared" si="46"/>
        <v>12</v>
      </c>
      <c r="L1497">
        <f t="shared" si="47"/>
        <v>2092</v>
      </c>
    </row>
    <row r="1498" spans="1:12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I1498" s="3">
        <v>44320</v>
      </c>
      <c r="J1498" s="4">
        <v>0.61597222222222225</v>
      </c>
      <c r="K1498">
        <f t="shared" si="46"/>
        <v>5</v>
      </c>
      <c r="L1498">
        <f t="shared" si="47"/>
        <v>2138</v>
      </c>
    </row>
    <row r="1499" spans="1:12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I1499" s="3">
        <v>44255</v>
      </c>
      <c r="J1499" s="4">
        <v>9.1666666666666674E-2</v>
      </c>
      <c r="K1499">
        <f t="shared" si="46"/>
        <v>2</v>
      </c>
      <c r="L1499">
        <f t="shared" si="47"/>
        <v>1914</v>
      </c>
    </row>
    <row r="1500" spans="1:12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I1500" s="3">
        <v>44052</v>
      </c>
      <c r="J1500" s="4">
        <v>0.69305555555555554</v>
      </c>
      <c r="K1500">
        <f t="shared" si="46"/>
        <v>8</v>
      </c>
      <c r="L1500">
        <f t="shared" si="47"/>
        <v>2114</v>
      </c>
    </row>
    <row r="1501" spans="1:12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I1501" s="3">
        <v>44020</v>
      </c>
      <c r="J1501" s="4">
        <v>0.43958333333333338</v>
      </c>
      <c r="K1501">
        <f t="shared" si="46"/>
        <v>7</v>
      </c>
      <c r="L1501">
        <f t="shared" si="47"/>
        <v>2070</v>
      </c>
    </row>
    <row r="1502" spans="1:12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I1502" s="3">
        <v>44328</v>
      </c>
      <c r="J1502" s="4">
        <v>0.43888888888888888</v>
      </c>
      <c r="K1502">
        <f t="shared" si="46"/>
        <v>5</v>
      </c>
      <c r="L1502">
        <f t="shared" si="47"/>
        <v>2138</v>
      </c>
    </row>
    <row r="1503" spans="1:12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I1503" s="3">
        <v>44032</v>
      </c>
      <c r="J1503" s="4">
        <v>0.61111111111111105</v>
      </c>
      <c r="K1503">
        <f t="shared" si="46"/>
        <v>7</v>
      </c>
      <c r="L1503">
        <f t="shared" si="47"/>
        <v>2070</v>
      </c>
    </row>
    <row r="1504" spans="1:12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I1504" s="3">
        <v>44174</v>
      </c>
      <c r="J1504" s="4">
        <v>0.75555555555555554</v>
      </c>
      <c r="K1504">
        <f t="shared" si="46"/>
        <v>12</v>
      </c>
      <c r="L1504">
        <f t="shared" si="47"/>
        <v>2092</v>
      </c>
    </row>
    <row r="1505" spans="1:12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I1505" s="3">
        <v>44308</v>
      </c>
      <c r="J1505" s="4">
        <v>0.89444444444444438</v>
      </c>
      <c r="K1505">
        <f t="shared" si="46"/>
        <v>4</v>
      </c>
      <c r="L1505">
        <f t="shared" si="47"/>
        <v>1974</v>
      </c>
    </row>
    <row r="1506" spans="1:12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I1506" s="3">
        <v>44007</v>
      </c>
      <c r="J1506" s="4">
        <v>5.9027777777777783E-2</v>
      </c>
      <c r="K1506">
        <f t="shared" si="46"/>
        <v>6</v>
      </c>
      <c r="L1506">
        <f t="shared" si="47"/>
        <v>2021</v>
      </c>
    </row>
    <row r="1507" spans="1:12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I1507" s="3">
        <v>44193</v>
      </c>
      <c r="J1507" s="4">
        <v>0.42708333333333331</v>
      </c>
      <c r="K1507">
        <f t="shared" si="46"/>
        <v>12</v>
      </c>
      <c r="L1507">
        <f t="shared" si="47"/>
        <v>2092</v>
      </c>
    </row>
    <row r="1508" spans="1:12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I1508" s="3">
        <v>44100</v>
      </c>
      <c r="J1508" s="4">
        <v>0.84166666666666667</v>
      </c>
      <c r="K1508">
        <f t="shared" si="46"/>
        <v>9</v>
      </c>
      <c r="L1508">
        <f t="shared" si="47"/>
        <v>2022</v>
      </c>
    </row>
    <row r="1509" spans="1:12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I1509" s="3">
        <v>44158</v>
      </c>
      <c r="J1509" s="4">
        <v>0.97430555555555554</v>
      </c>
      <c r="K1509">
        <f t="shared" si="46"/>
        <v>11</v>
      </c>
      <c r="L1509">
        <f t="shared" si="47"/>
        <v>2034</v>
      </c>
    </row>
    <row r="1510" spans="1:12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I1510" s="3">
        <v>44027</v>
      </c>
      <c r="J1510" s="4">
        <v>0.80763888888888891</v>
      </c>
      <c r="K1510">
        <f t="shared" si="46"/>
        <v>7</v>
      </c>
      <c r="L1510">
        <f t="shared" si="47"/>
        <v>2070</v>
      </c>
    </row>
    <row r="1511" spans="1:12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I1511" s="3">
        <v>44323</v>
      </c>
      <c r="J1511" s="4">
        <v>0.45</v>
      </c>
      <c r="K1511">
        <f t="shared" si="46"/>
        <v>5</v>
      </c>
      <c r="L1511">
        <f t="shared" si="47"/>
        <v>2138</v>
      </c>
    </row>
    <row r="1512" spans="1:12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I1512" s="3">
        <v>44199</v>
      </c>
      <c r="J1512" s="4">
        <v>0.21249999999999999</v>
      </c>
      <c r="K1512">
        <f t="shared" si="46"/>
        <v>1</v>
      </c>
      <c r="L1512">
        <f t="shared" si="47"/>
        <v>2126</v>
      </c>
    </row>
    <row r="1513" spans="1:12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I1513" s="3">
        <v>44340</v>
      </c>
      <c r="J1513" s="4">
        <v>0.5395833333333333</v>
      </c>
      <c r="K1513">
        <f t="shared" si="46"/>
        <v>5</v>
      </c>
      <c r="L1513">
        <f t="shared" si="47"/>
        <v>2138</v>
      </c>
    </row>
    <row r="1514" spans="1:12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I1514" s="3">
        <v>44314</v>
      </c>
      <c r="J1514" s="4">
        <v>0.18402777777777779</v>
      </c>
      <c r="K1514">
        <f t="shared" si="46"/>
        <v>4</v>
      </c>
      <c r="L1514">
        <f t="shared" si="47"/>
        <v>1974</v>
      </c>
    </row>
    <row r="1515" spans="1:12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I1515" s="3">
        <v>44346</v>
      </c>
      <c r="J1515" s="4">
        <v>0.91875000000000007</v>
      </c>
      <c r="K1515">
        <f t="shared" si="46"/>
        <v>5</v>
      </c>
      <c r="L1515">
        <f t="shared" si="47"/>
        <v>2138</v>
      </c>
    </row>
    <row r="1516" spans="1:12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I1516" s="3">
        <v>44239</v>
      </c>
      <c r="J1516" s="4">
        <v>0.6694444444444444</v>
      </c>
      <c r="K1516">
        <f t="shared" si="46"/>
        <v>2</v>
      </c>
      <c r="L1516">
        <f t="shared" si="47"/>
        <v>1914</v>
      </c>
    </row>
    <row r="1517" spans="1:12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I1517" s="3">
        <v>44049</v>
      </c>
      <c r="J1517" s="4">
        <v>0.54513888888888895</v>
      </c>
      <c r="K1517">
        <f t="shared" si="46"/>
        <v>8</v>
      </c>
      <c r="L1517">
        <f t="shared" si="47"/>
        <v>2114</v>
      </c>
    </row>
    <row r="1518" spans="1:12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I1518" s="3">
        <v>44079</v>
      </c>
      <c r="J1518" s="4">
        <v>0.56944444444444442</v>
      </c>
      <c r="K1518">
        <f t="shared" si="46"/>
        <v>9</v>
      </c>
      <c r="L1518">
        <f t="shared" si="47"/>
        <v>2022</v>
      </c>
    </row>
    <row r="1519" spans="1:12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I1519" s="3">
        <v>44152</v>
      </c>
      <c r="J1519" s="4">
        <v>0.9375</v>
      </c>
      <c r="K1519">
        <f t="shared" si="46"/>
        <v>11</v>
      </c>
      <c r="L1519">
        <f t="shared" si="47"/>
        <v>2034</v>
      </c>
    </row>
    <row r="1520" spans="1:12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I1520" s="3">
        <v>44108</v>
      </c>
      <c r="J1520" s="4">
        <v>0.3</v>
      </c>
      <c r="K1520">
        <f t="shared" si="46"/>
        <v>10</v>
      </c>
      <c r="L1520">
        <f t="shared" si="47"/>
        <v>2056</v>
      </c>
    </row>
    <row r="1521" spans="1:12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I1521" s="3">
        <v>44050</v>
      </c>
      <c r="J1521" s="4">
        <v>0.77569444444444446</v>
      </c>
      <c r="K1521">
        <f t="shared" si="46"/>
        <v>8</v>
      </c>
      <c r="L1521">
        <f t="shared" si="47"/>
        <v>2114</v>
      </c>
    </row>
    <row r="1522" spans="1:12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I1522" s="3">
        <v>44077</v>
      </c>
      <c r="J1522" s="4">
        <v>0.11666666666666665</v>
      </c>
      <c r="K1522">
        <f t="shared" si="46"/>
        <v>9</v>
      </c>
      <c r="L1522">
        <f t="shared" si="47"/>
        <v>2022</v>
      </c>
    </row>
    <row r="1523" spans="1:12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I1523" s="3">
        <v>44258</v>
      </c>
      <c r="J1523" s="4">
        <v>0.49305555555555558</v>
      </c>
      <c r="K1523">
        <f t="shared" si="46"/>
        <v>3</v>
      </c>
      <c r="L1523">
        <f t="shared" si="47"/>
        <v>2012</v>
      </c>
    </row>
    <row r="1524" spans="1:12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I1524" s="3">
        <v>44156</v>
      </c>
      <c r="J1524" s="4">
        <v>0.82152777777777775</v>
      </c>
      <c r="K1524">
        <f t="shared" si="46"/>
        <v>11</v>
      </c>
      <c r="L1524">
        <f t="shared" si="47"/>
        <v>2034</v>
      </c>
    </row>
    <row r="1525" spans="1:12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I1525" s="3">
        <v>44209</v>
      </c>
      <c r="J1525" s="4">
        <v>0.50069444444444444</v>
      </c>
      <c r="K1525">
        <f t="shared" si="46"/>
        <v>1</v>
      </c>
      <c r="L1525">
        <f t="shared" si="47"/>
        <v>2126</v>
      </c>
    </row>
    <row r="1526" spans="1:12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I1526" s="3">
        <v>44092</v>
      </c>
      <c r="J1526" s="4">
        <v>0.69930555555555562</v>
      </c>
      <c r="K1526">
        <f t="shared" si="46"/>
        <v>9</v>
      </c>
      <c r="L1526">
        <f t="shared" si="47"/>
        <v>2022</v>
      </c>
    </row>
    <row r="1527" spans="1:12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I1527" s="3">
        <v>44007</v>
      </c>
      <c r="J1527" s="4">
        <v>0.21875</v>
      </c>
      <c r="K1527">
        <f t="shared" si="46"/>
        <v>6</v>
      </c>
      <c r="L1527">
        <f t="shared" si="47"/>
        <v>2021</v>
      </c>
    </row>
    <row r="1528" spans="1:12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I1528" s="3">
        <v>44287</v>
      </c>
      <c r="J1528" s="4">
        <v>0.16458333333333333</v>
      </c>
      <c r="K1528">
        <f t="shared" si="46"/>
        <v>4</v>
      </c>
      <c r="L1528">
        <f t="shared" si="47"/>
        <v>1974</v>
      </c>
    </row>
    <row r="1529" spans="1:12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I1529" s="3">
        <v>44132</v>
      </c>
      <c r="J1529" s="4">
        <v>0.45</v>
      </c>
      <c r="K1529">
        <f t="shared" si="46"/>
        <v>10</v>
      </c>
      <c r="L1529">
        <f t="shared" si="47"/>
        <v>2056</v>
      </c>
    </row>
    <row r="1530" spans="1:12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I1530" s="3">
        <v>44359</v>
      </c>
      <c r="J1530" s="4">
        <v>0.52430555555555558</v>
      </c>
      <c r="K1530">
        <f t="shared" si="46"/>
        <v>6</v>
      </c>
      <c r="L1530">
        <f t="shared" si="47"/>
        <v>2021</v>
      </c>
    </row>
    <row r="1531" spans="1:12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I1531" s="3">
        <v>44351</v>
      </c>
      <c r="J1531" s="4">
        <v>0.28541666666666665</v>
      </c>
      <c r="K1531">
        <f t="shared" si="46"/>
        <v>6</v>
      </c>
      <c r="L1531">
        <f t="shared" si="47"/>
        <v>2021</v>
      </c>
    </row>
    <row r="1532" spans="1:12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I1532" s="3">
        <v>44348</v>
      </c>
      <c r="J1532" s="4">
        <v>0.42569444444444443</v>
      </c>
      <c r="K1532">
        <f t="shared" si="46"/>
        <v>6</v>
      </c>
      <c r="L1532">
        <f t="shared" si="47"/>
        <v>2021</v>
      </c>
    </row>
    <row r="1533" spans="1:12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I1533" s="3">
        <v>44299</v>
      </c>
      <c r="J1533" s="4">
        <v>0.23541666666666669</v>
      </c>
      <c r="K1533">
        <f t="shared" si="46"/>
        <v>4</v>
      </c>
      <c r="L1533">
        <f t="shared" si="47"/>
        <v>1974</v>
      </c>
    </row>
    <row r="1534" spans="1:12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I1534" s="3">
        <v>44032</v>
      </c>
      <c r="J1534" s="4">
        <v>0.49374999999999997</v>
      </c>
      <c r="K1534">
        <f t="shared" si="46"/>
        <v>7</v>
      </c>
      <c r="L1534">
        <f t="shared" si="47"/>
        <v>2070</v>
      </c>
    </row>
    <row r="1535" spans="1:12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I1535" s="3">
        <v>44129</v>
      </c>
      <c r="J1535" s="4">
        <v>0.21805555555555556</v>
      </c>
      <c r="K1535">
        <f t="shared" si="46"/>
        <v>10</v>
      </c>
      <c r="L1535">
        <f t="shared" si="47"/>
        <v>2056</v>
      </c>
    </row>
    <row r="1536" spans="1:12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I1536" s="3">
        <v>44107</v>
      </c>
      <c r="J1536" s="4">
        <v>3.0555555555555555E-2</v>
      </c>
      <c r="K1536">
        <f t="shared" si="46"/>
        <v>10</v>
      </c>
      <c r="L1536">
        <f t="shared" si="47"/>
        <v>2056</v>
      </c>
    </row>
    <row r="1537" spans="1:12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I1537" s="3">
        <v>44054</v>
      </c>
      <c r="J1537" s="4">
        <v>3.1944444444444449E-2</v>
      </c>
      <c r="K1537">
        <f t="shared" si="46"/>
        <v>8</v>
      </c>
      <c r="L1537">
        <f t="shared" si="47"/>
        <v>2114</v>
      </c>
    </row>
    <row r="1538" spans="1:12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I1538" s="3">
        <v>44031</v>
      </c>
      <c r="J1538" s="4">
        <v>0.68402777777777779</v>
      </c>
      <c r="K1538">
        <f t="shared" si="46"/>
        <v>7</v>
      </c>
      <c r="L1538">
        <f t="shared" si="47"/>
        <v>2070</v>
      </c>
    </row>
    <row r="1539" spans="1:12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I1539" s="3">
        <v>44245</v>
      </c>
      <c r="J1539" s="4">
        <v>0.26041666666666669</v>
      </c>
      <c r="K1539">
        <f t="shared" ref="K1539:K1602" si="48">MONTH(I:I)</f>
        <v>2</v>
      </c>
      <c r="L1539">
        <f t="shared" ref="L1539:L1602" si="49">COUNTIF(K:K,K1539)</f>
        <v>1914</v>
      </c>
    </row>
    <row r="1540" spans="1:12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I1540" s="3">
        <v>44130</v>
      </c>
      <c r="J1540" s="4">
        <v>0.57013888888888886</v>
      </c>
      <c r="K1540">
        <f t="shared" si="48"/>
        <v>10</v>
      </c>
      <c r="L1540">
        <f t="shared" si="49"/>
        <v>2056</v>
      </c>
    </row>
    <row r="1541" spans="1:12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I1541" s="3">
        <v>44230</v>
      </c>
      <c r="J1541" s="4">
        <v>9.375E-2</v>
      </c>
      <c r="K1541">
        <f t="shared" si="48"/>
        <v>2</v>
      </c>
      <c r="L1541">
        <f t="shared" si="49"/>
        <v>1914</v>
      </c>
    </row>
    <row r="1542" spans="1:12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I1542" s="3">
        <v>44009</v>
      </c>
      <c r="J1542" s="4">
        <v>0.46388888888888885</v>
      </c>
      <c r="K1542">
        <f t="shared" si="48"/>
        <v>6</v>
      </c>
      <c r="L1542">
        <f t="shared" si="49"/>
        <v>2021</v>
      </c>
    </row>
    <row r="1543" spans="1:12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I1543" s="3">
        <v>44100</v>
      </c>
      <c r="J1543" s="4">
        <v>0.8847222222222223</v>
      </c>
      <c r="K1543">
        <f t="shared" si="48"/>
        <v>9</v>
      </c>
      <c r="L1543">
        <f t="shared" si="49"/>
        <v>2022</v>
      </c>
    </row>
    <row r="1544" spans="1:12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I1544" s="3">
        <v>44336</v>
      </c>
      <c r="J1544" s="4">
        <v>6.3888888888888884E-2</v>
      </c>
      <c r="K1544">
        <f t="shared" si="48"/>
        <v>5</v>
      </c>
      <c r="L1544">
        <f t="shared" si="49"/>
        <v>2138</v>
      </c>
    </row>
    <row r="1545" spans="1:12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I1545" s="3">
        <v>44333</v>
      </c>
      <c r="J1545" s="4">
        <v>0.57430555555555551</v>
      </c>
      <c r="K1545">
        <f t="shared" si="48"/>
        <v>5</v>
      </c>
      <c r="L1545">
        <f t="shared" si="49"/>
        <v>2138</v>
      </c>
    </row>
    <row r="1546" spans="1:12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I1546" s="3">
        <v>44037</v>
      </c>
      <c r="J1546" s="4">
        <v>0.39444444444444443</v>
      </c>
      <c r="K1546">
        <f t="shared" si="48"/>
        <v>7</v>
      </c>
      <c r="L1546">
        <f t="shared" si="49"/>
        <v>2070</v>
      </c>
    </row>
    <row r="1547" spans="1:12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I1547" s="3">
        <v>44207</v>
      </c>
      <c r="J1547" s="4">
        <v>0.31111111111111112</v>
      </c>
      <c r="K1547">
        <f t="shared" si="48"/>
        <v>1</v>
      </c>
      <c r="L1547">
        <f t="shared" si="49"/>
        <v>2126</v>
      </c>
    </row>
    <row r="1548" spans="1:12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I1548" s="3">
        <v>44193</v>
      </c>
      <c r="J1548" s="4">
        <v>0.61875000000000002</v>
      </c>
      <c r="K1548">
        <f t="shared" si="48"/>
        <v>12</v>
      </c>
      <c r="L1548">
        <f t="shared" si="49"/>
        <v>2092</v>
      </c>
    </row>
    <row r="1549" spans="1:12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I1549" s="3">
        <v>44154</v>
      </c>
      <c r="J1549" s="4">
        <v>0.91805555555555562</v>
      </c>
      <c r="K1549">
        <f t="shared" si="48"/>
        <v>11</v>
      </c>
      <c r="L1549">
        <f t="shared" si="49"/>
        <v>2034</v>
      </c>
    </row>
    <row r="1550" spans="1:12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I1550" s="3">
        <v>44091</v>
      </c>
      <c r="J1550" s="4">
        <v>0.47916666666666669</v>
      </c>
      <c r="K1550">
        <f t="shared" si="48"/>
        <v>9</v>
      </c>
      <c r="L1550">
        <f t="shared" si="49"/>
        <v>2022</v>
      </c>
    </row>
    <row r="1551" spans="1:12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I1551" s="3">
        <v>44238</v>
      </c>
      <c r="J1551" s="4">
        <v>1.0416666666666666E-2</v>
      </c>
      <c r="K1551">
        <f t="shared" si="48"/>
        <v>2</v>
      </c>
      <c r="L1551">
        <f t="shared" si="49"/>
        <v>1914</v>
      </c>
    </row>
    <row r="1552" spans="1:12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I1552" s="3">
        <v>44096</v>
      </c>
      <c r="J1552" s="4">
        <v>0.70763888888888893</v>
      </c>
      <c r="K1552">
        <f t="shared" si="48"/>
        <v>9</v>
      </c>
      <c r="L1552">
        <f t="shared" si="49"/>
        <v>2022</v>
      </c>
    </row>
    <row r="1553" spans="1:12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I1553" s="3">
        <v>44154</v>
      </c>
      <c r="J1553" s="4">
        <v>8.5416666666666655E-2</v>
      </c>
      <c r="K1553">
        <f t="shared" si="48"/>
        <v>11</v>
      </c>
      <c r="L1553">
        <f t="shared" si="49"/>
        <v>2034</v>
      </c>
    </row>
    <row r="1554" spans="1:12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I1554" s="3">
        <v>44112</v>
      </c>
      <c r="J1554" s="4">
        <v>0.2722222222222222</v>
      </c>
      <c r="K1554">
        <f t="shared" si="48"/>
        <v>10</v>
      </c>
      <c r="L1554">
        <f t="shared" si="49"/>
        <v>2056</v>
      </c>
    </row>
    <row r="1555" spans="1:12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I1555" s="3">
        <v>44200</v>
      </c>
      <c r="J1555" s="4">
        <v>0.51111111111111118</v>
      </c>
      <c r="K1555">
        <f t="shared" si="48"/>
        <v>1</v>
      </c>
      <c r="L1555">
        <f t="shared" si="49"/>
        <v>2126</v>
      </c>
    </row>
    <row r="1556" spans="1:12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I1556" s="3">
        <v>44352</v>
      </c>
      <c r="J1556" s="4">
        <v>0.31527777777777777</v>
      </c>
      <c r="K1556">
        <f t="shared" si="48"/>
        <v>6</v>
      </c>
      <c r="L1556">
        <f t="shared" si="49"/>
        <v>2021</v>
      </c>
    </row>
    <row r="1557" spans="1:12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I1557" s="3">
        <v>44186</v>
      </c>
      <c r="J1557" s="4">
        <v>0.7368055555555556</v>
      </c>
      <c r="K1557">
        <f t="shared" si="48"/>
        <v>12</v>
      </c>
      <c r="L1557">
        <f t="shared" si="49"/>
        <v>2092</v>
      </c>
    </row>
    <row r="1558" spans="1:12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I1558" s="3">
        <v>44166</v>
      </c>
      <c r="J1558" s="4">
        <v>0.11458333333333333</v>
      </c>
      <c r="K1558">
        <f t="shared" si="48"/>
        <v>12</v>
      </c>
      <c r="L1558">
        <f t="shared" si="49"/>
        <v>2092</v>
      </c>
    </row>
    <row r="1559" spans="1:12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I1559" s="3">
        <v>44154</v>
      </c>
      <c r="J1559" s="4">
        <v>0.81736111111111109</v>
      </c>
      <c r="K1559">
        <f t="shared" si="48"/>
        <v>11</v>
      </c>
      <c r="L1559">
        <f t="shared" si="49"/>
        <v>2034</v>
      </c>
    </row>
    <row r="1560" spans="1:12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I1560" s="3">
        <v>44109</v>
      </c>
      <c r="J1560" s="4">
        <v>0.37083333333333335</v>
      </c>
      <c r="K1560">
        <f t="shared" si="48"/>
        <v>10</v>
      </c>
      <c r="L1560">
        <f t="shared" si="49"/>
        <v>2056</v>
      </c>
    </row>
    <row r="1561" spans="1:12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I1561" s="3">
        <v>44123</v>
      </c>
      <c r="J1561" s="4">
        <v>0.72638888888888886</v>
      </c>
      <c r="K1561">
        <f t="shared" si="48"/>
        <v>10</v>
      </c>
      <c r="L1561">
        <f t="shared" si="49"/>
        <v>2056</v>
      </c>
    </row>
    <row r="1562" spans="1:12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I1562" s="3">
        <v>44009</v>
      </c>
      <c r="J1562" s="4">
        <v>0.26944444444444443</v>
      </c>
      <c r="K1562">
        <f t="shared" si="48"/>
        <v>6</v>
      </c>
      <c r="L1562">
        <f t="shared" si="49"/>
        <v>2021</v>
      </c>
    </row>
    <row r="1563" spans="1:12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I1563" s="3">
        <v>44298</v>
      </c>
      <c r="J1563" s="4">
        <v>0.81041666666666667</v>
      </c>
      <c r="K1563">
        <f t="shared" si="48"/>
        <v>4</v>
      </c>
      <c r="L1563">
        <f t="shared" si="49"/>
        <v>1974</v>
      </c>
    </row>
    <row r="1564" spans="1:12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I1564" s="3">
        <v>44002</v>
      </c>
      <c r="J1564" s="4">
        <v>0.79722222222222217</v>
      </c>
      <c r="K1564">
        <f t="shared" si="48"/>
        <v>6</v>
      </c>
      <c r="L1564">
        <f t="shared" si="49"/>
        <v>2021</v>
      </c>
    </row>
    <row r="1565" spans="1:12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I1565" s="3">
        <v>44315</v>
      </c>
      <c r="J1565" s="4">
        <v>0.75277777777777777</v>
      </c>
      <c r="K1565">
        <f t="shared" si="48"/>
        <v>4</v>
      </c>
      <c r="L1565">
        <f t="shared" si="49"/>
        <v>1974</v>
      </c>
    </row>
    <row r="1566" spans="1:12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I1566" s="3">
        <v>44072</v>
      </c>
      <c r="J1566" s="4">
        <v>0.60138888888888886</v>
      </c>
      <c r="K1566">
        <f t="shared" si="48"/>
        <v>8</v>
      </c>
      <c r="L1566">
        <f t="shared" si="49"/>
        <v>2114</v>
      </c>
    </row>
    <row r="1567" spans="1:12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I1567" s="3">
        <v>44188</v>
      </c>
      <c r="J1567" s="4">
        <v>0.30069444444444443</v>
      </c>
      <c r="K1567">
        <f t="shared" si="48"/>
        <v>12</v>
      </c>
      <c r="L1567">
        <f t="shared" si="49"/>
        <v>2092</v>
      </c>
    </row>
    <row r="1568" spans="1:12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I1568" s="3">
        <v>44096</v>
      </c>
      <c r="J1568" s="4">
        <v>0.19999999999999998</v>
      </c>
      <c r="K1568">
        <f t="shared" si="48"/>
        <v>9</v>
      </c>
      <c r="L1568">
        <f t="shared" si="49"/>
        <v>2022</v>
      </c>
    </row>
    <row r="1569" spans="1:12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I1569" s="3">
        <v>44127</v>
      </c>
      <c r="J1569" s="4">
        <v>4.2361111111111106E-2</v>
      </c>
      <c r="K1569">
        <f t="shared" si="48"/>
        <v>10</v>
      </c>
      <c r="L1569">
        <f t="shared" si="49"/>
        <v>2056</v>
      </c>
    </row>
    <row r="1570" spans="1:12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I1570" s="3">
        <v>44363</v>
      </c>
      <c r="J1570" s="4">
        <v>0.45902777777777781</v>
      </c>
      <c r="K1570">
        <f t="shared" si="48"/>
        <v>6</v>
      </c>
      <c r="L1570">
        <f t="shared" si="49"/>
        <v>2021</v>
      </c>
    </row>
    <row r="1571" spans="1:12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I1571" s="3">
        <v>44343</v>
      </c>
      <c r="J1571" s="4">
        <v>6.805555555555555E-2</v>
      </c>
      <c r="K1571">
        <f t="shared" si="48"/>
        <v>5</v>
      </c>
      <c r="L1571">
        <f t="shared" si="49"/>
        <v>2138</v>
      </c>
    </row>
    <row r="1572" spans="1:12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I1572" s="3">
        <v>44156</v>
      </c>
      <c r="J1572" s="4">
        <v>0.60555555555555551</v>
      </c>
      <c r="K1572">
        <f t="shared" si="48"/>
        <v>11</v>
      </c>
      <c r="L1572">
        <f t="shared" si="49"/>
        <v>2034</v>
      </c>
    </row>
    <row r="1573" spans="1:12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I1573" s="3">
        <v>44231</v>
      </c>
      <c r="J1573" s="4">
        <v>0.92847222222222225</v>
      </c>
      <c r="K1573">
        <f t="shared" si="48"/>
        <v>2</v>
      </c>
      <c r="L1573">
        <f t="shared" si="49"/>
        <v>1914</v>
      </c>
    </row>
    <row r="1574" spans="1:12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I1574" s="3">
        <v>44322</v>
      </c>
      <c r="J1574" s="4">
        <v>0.62222222222222223</v>
      </c>
      <c r="K1574">
        <f t="shared" si="48"/>
        <v>5</v>
      </c>
      <c r="L1574">
        <f t="shared" si="49"/>
        <v>2138</v>
      </c>
    </row>
    <row r="1575" spans="1:12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I1575" s="3">
        <v>44092</v>
      </c>
      <c r="J1575" s="4">
        <v>0.9916666666666667</v>
      </c>
      <c r="K1575">
        <f t="shared" si="48"/>
        <v>9</v>
      </c>
      <c r="L1575">
        <f t="shared" si="49"/>
        <v>2022</v>
      </c>
    </row>
    <row r="1576" spans="1:12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I1576" s="3">
        <v>44280</v>
      </c>
      <c r="J1576" s="4">
        <v>0.18958333333333333</v>
      </c>
      <c r="K1576">
        <f t="shared" si="48"/>
        <v>3</v>
      </c>
      <c r="L1576">
        <f t="shared" si="49"/>
        <v>2012</v>
      </c>
    </row>
    <row r="1577" spans="1:12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I1577" s="3">
        <v>44363</v>
      </c>
      <c r="J1577" s="4">
        <v>0.3444444444444445</v>
      </c>
      <c r="K1577">
        <f t="shared" si="48"/>
        <v>6</v>
      </c>
      <c r="L1577">
        <f t="shared" si="49"/>
        <v>2021</v>
      </c>
    </row>
    <row r="1578" spans="1:12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I1578" s="3">
        <v>44296</v>
      </c>
      <c r="J1578" s="4">
        <v>0.92499999999999993</v>
      </c>
      <c r="K1578">
        <f t="shared" si="48"/>
        <v>4</v>
      </c>
      <c r="L1578">
        <f t="shared" si="49"/>
        <v>1974</v>
      </c>
    </row>
    <row r="1579" spans="1:12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I1579" s="3">
        <v>44180</v>
      </c>
      <c r="J1579" s="4">
        <v>0.12847222222222224</v>
      </c>
      <c r="K1579">
        <f t="shared" si="48"/>
        <v>12</v>
      </c>
      <c r="L1579">
        <f t="shared" si="49"/>
        <v>2092</v>
      </c>
    </row>
    <row r="1580" spans="1:12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I1580" s="3">
        <v>44123</v>
      </c>
      <c r="J1580" s="4">
        <v>0.89722222222222225</v>
      </c>
      <c r="K1580">
        <f t="shared" si="48"/>
        <v>10</v>
      </c>
      <c r="L1580">
        <f t="shared" si="49"/>
        <v>2056</v>
      </c>
    </row>
    <row r="1581" spans="1:12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I1581" s="3">
        <v>44336</v>
      </c>
      <c r="J1581" s="4">
        <v>0.1763888888888889</v>
      </c>
      <c r="K1581">
        <f t="shared" si="48"/>
        <v>5</v>
      </c>
      <c r="L1581">
        <f t="shared" si="49"/>
        <v>2138</v>
      </c>
    </row>
    <row r="1582" spans="1:12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I1582" s="3">
        <v>44062</v>
      </c>
      <c r="J1582" s="4">
        <v>0.91180555555555554</v>
      </c>
      <c r="K1582">
        <f t="shared" si="48"/>
        <v>8</v>
      </c>
      <c r="L1582">
        <f t="shared" si="49"/>
        <v>2114</v>
      </c>
    </row>
    <row r="1583" spans="1:12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I1583" s="3">
        <v>44272</v>
      </c>
      <c r="J1583" s="4">
        <v>2.9861111111111113E-2</v>
      </c>
      <c r="K1583">
        <f t="shared" si="48"/>
        <v>3</v>
      </c>
      <c r="L1583">
        <f t="shared" si="49"/>
        <v>2012</v>
      </c>
    </row>
    <row r="1584" spans="1:12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I1584" s="3">
        <v>44045</v>
      </c>
      <c r="J1584" s="4">
        <v>0.33194444444444443</v>
      </c>
      <c r="K1584">
        <f t="shared" si="48"/>
        <v>8</v>
      </c>
      <c r="L1584">
        <f t="shared" si="49"/>
        <v>2114</v>
      </c>
    </row>
    <row r="1585" spans="1:12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I1585" s="3">
        <v>44014</v>
      </c>
      <c r="J1585" s="4">
        <v>0.53611111111111109</v>
      </c>
      <c r="K1585">
        <f t="shared" si="48"/>
        <v>7</v>
      </c>
      <c r="L1585">
        <f t="shared" si="49"/>
        <v>2070</v>
      </c>
    </row>
    <row r="1586" spans="1:12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I1586" s="3">
        <v>44260</v>
      </c>
      <c r="J1586" s="4">
        <v>0.70833333333333337</v>
      </c>
      <c r="K1586">
        <f t="shared" si="48"/>
        <v>3</v>
      </c>
      <c r="L1586">
        <f t="shared" si="49"/>
        <v>2012</v>
      </c>
    </row>
    <row r="1587" spans="1:12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I1587" s="3">
        <v>44303</v>
      </c>
      <c r="J1587" s="4">
        <v>0.19930555555555554</v>
      </c>
      <c r="K1587">
        <f t="shared" si="48"/>
        <v>4</v>
      </c>
      <c r="L1587">
        <f t="shared" si="49"/>
        <v>1974</v>
      </c>
    </row>
    <row r="1588" spans="1:12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I1588" s="3">
        <v>44184</v>
      </c>
      <c r="J1588" s="4">
        <v>0.51180555555555551</v>
      </c>
      <c r="K1588">
        <f t="shared" si="48"/>
        <v>12</v>
      </c>
      <c r="L1588">
        <f t="shared" si="49"/>
        <v>2092</v>
      </c>
    </row>
    <row r="1589" spans="1:12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I1589" s="3">
        <v>44162</v>
      </c>
      <c r="J1589" s="4">
        <v>0.12916666666666668</v>
      </c>
      <c r="K1589">
        <f t="shared" si="48"/>
        <v>11</v>
      </c>
      <c r="L1589">
        <f t="shared" si="49"/>
        <v>2034</v>
      </c>
    </row>
    <row r="1590" spans="1:12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I1590" s="3">
        <v>44203</v>
      </c>
      <c r="J1590" s="4">
        <v>0.43333333333333335</v>
      </c>
      <c r="K1590">
        <f t="shared" si="48"/>
        <v>1</v>
      </c>
      <c r="L1590">
        <f t="shared" si="49"/>
        <v>2126</v>
      </c>
    </row>
    <row r="1591" spans="1:12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I1591" s="3">
        <v>44064</v>
      </c>
      <c r="J1591" s="4">
        <v>0.56597222222222221</v>
      </c>
      <c r="K1591">
        <f t="shared" si="48"/>
        <v>8</v>
      </c>
      <c r="L1591">
        <f t="shared" si="49"/>
        <v>2114</v>
      </c>
    </row>
    <row r="1592" spans="1:12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I1592" s="3">
        <v>44110</v>
      </c>
      <c r="J1592" s="4">
        <v>0.38194444444444442</v>
      </c>
      <c r="K1592">
        <f t="shared" si="48"/>
        <v>10</v>
      </c>
      <c r="L1592">
        <f t="shared" si="49"/>
        <v>2056</v>
      </c>
    </row>
    <row r="1593" spans="1:12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I1593" s="3">
        <v>44111</v>
      </c>
      <c r="J1593" s="4">
        <v>0.75902777777777775</v>
      </c>
      <c r="K1593">
        <f t="shared" si="48"/>
        <v>10</v>
      </c>
      <c r="L1593">
        <f t="shared" si="49"/>
        <v>2056</v>
      </c>
    </row>
    <row r="1594" spans="1:12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I1594" s="3">
        <v>44138</v>
      </c>
      <c r="J1594" s="4">
        <v>0.22569444444444445</v>
      </c>
      <c r="K1594">
        <f t="shared" si="48"/>
        <v>11</v>
      </c>
      <c r="L1594">
        <f t="shared" si="49"/>
        <v>2034</v>
      </c>
    </row>
    <row r="1595" spans="1:12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I1595" s="3">
        <v>44288</v>
      </c>
      <c r="J1595" s="4">
        <v>0.31041666666666667</v>
      </c>
      <c r="K1595">
        <f t="shared" si="48"/>
        <v>4</v>
      </c>
      <c r="L1595">
        <f t="shared" si="49"/>
        <v>1974</v>
      </c>
    </row>
    <row r="1596" spans="1:12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I1596" s="3">
        <v>44316</v>
      </c>
      <c r="J1596" s="4">
        <v>0.70277777777777783</v>
      </c>
      <c r="K1596">
        <f t="shared" si="48"/>
        <v>4</v>
      </c>
      <c r="L1596">
        <f t="shared" si="49"/>
        <v>1974</v>
      </c>
    </row>
    <row r="1597" spans="1:12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I1597" s="3">
        <v>44269</v>
      </c>
      <c r="J1597" s="4">
        <v>0.23611111111111113</v>
      </c>
      <c r="K1597">
        <f t="shared" si="48"/>
        <v>3</v>
      </c>
      <c r="L1597">
        <f t="shared" si="49"/>
        <v>2012</v>
      </c>
    </row>
    <row r="1598" spans="1:12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I1598" s="3">
        <v>44296</v>
      </c>
      <c r="J1598" s="4">
        <v>0.6381944444444444</v>
      </c>
      <c r="K1598">
        <f t="shared" si="48"/>
        <v>4</v>
      </c>
      <c r="L1598">
        <f t="shared" si="49"/>
        <v>1974</v>
      </c>
    </row>
    <row r="1599" spans="1:12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I1599" s="3">
        <v>44346</v>
      </c>
      <c r="J1599" s="4">
        <v>0.37083333333333335</v>
      </c>
      <c r="K1599">
        <f t="shared" si="48"/>
        <v>5</v>
      </c>
      <c r="L1599">
        <f t="shared" si="49"/>
        <v>2138</v>
      </c>
    </row>
    <row r="1600" spans="1:12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I1600" s="3">
        <v>44271</v>
      </c>
      <c r="J1600" s="4">
        <v>0.66111111111111109</v>
      </c>
      <c r="K1600">
        <f t="shared" si="48"/>
        <v>3</v>
      </c>
      <c r="L1600">
        <f t="shared" si="49"/>
        <v>2012</v>
      </c>
    </row>
    <row r="1601" spans="1:12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I1601" s="3">
        <v>44136</v>
      </c>
      <c r="J1601" s="4">
        <v>0.24583333333333335</v>
      </c>
      <c r="K1601">
        <f t="shared" si="48"/>
        <v>11</v>
      </c>
      <c r="L1601">
        <f t="shared" si="49"/>
        <v>2034</v>
      </c>
    </row>
    <row r="1602" spans="1:12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I1602" s="3">
        <v>44277</v>
      </c>
      <c r="J1602" s="4">
        <v>0.65972222222222221</v>
      </c>
      <c r="K1602">
        <f t="shared" si="48"/>
        <v>3</v>
      </c>
      <c r="L1602">
        <f t="shared" si="49"/>
        <v>2012</v>
      </c>
    </row>
    <row r="1603" spans="1:12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I1603" s="3">
        <v>44135</v>
      </c>
      <c r="J1603" s="4">
        <v>0.3125</v>
      </c>
      <c r="K1603">
        <f t="shared" ref="K1603:K1666" si="50">MONTH(I:I)</f>
        <v>10</v>
      </c>
      <c r="L1603">
        <f t="shared" ref="L1603:L1666" si="51">COUNTIF(K:K,K1603)</f>
        <v>2056</v>
      </c>
    </row>
    <row r="1604" spans="1:12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I1604" s="3">
        <v>44118</v>
      </c>
      <c r="J1604" s="4">
        <v>0.31458333333333333</v>
      </c>
      <c r="K1604">
        <f t="shared" si="50"/>
        <v>10</v>
      </c>
      <c r="L1604">
        <f t="shared" si="51"/>
        <v>2056</v>
      </c>
    </row>
    <row r="1605" spans="1:12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I1605" s="3">
        <v>44158</v>
      </c>
      <c r="J1605" s="4">
        <v>0.5805555555555556</v>
      </c>
      <c r="K1605">
        <f t="shared" si="50"/>
        <v>11</v>
      </c>
      <c r="L1605">
        <f t="shared" si="51"/>
        <v>2034</v>
      </c>
    </row>
    <row r="1606" spans="1:12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I1606" s="3">
        <v>44316</v>
      </c>
      <c r="J1606" s="4">
        <v>0.14722222222222223</v>
      </c>
      <c r="K1606">
        <f t="shared" si="50"/>
        <v>4</v>
      </c>
      <c r="L1606">
        <f t="shared" si="51"/>
        <v>1974</v>
      </c>
    </row>
    <row r="1607" spans="1:12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I1607" s="3">
        <v>44186</v>
      </c>
      <c r="J1607" s="4">
        <v>0.68680555555555556</v>
      </c>
      <c r="K1607">
        <f t="shared" si="50"/>
        <v>12</v>
      </c>
      <c r="L1607">
        <f t="shared" si="51"/>
        <v>2092</v>
      </c>
    </row>
    <row r="1608" spans="1:12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I1608" s="3">
        <v>44184</v>
      </c>
      <c r="J1608" s="4">
        <v>0.96666666666666667</v>
      </c>
      <c r="K1608">
        <f t="shared" si="50"/>
        <v>12</v>
      </c>
      <c r="L1608">
        <f t="shared" si="51"/>
        <v>2092</v>
      </c>
    </row>
    <row r="1609" spans="1:12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I1609" s="3">
        <v>44124</v>
      </c>
      <c r="J1609" s="4">
        <v>0.56805555555555554</v>
      </c>
      <c r="K1609">
        <f t="shared" si="50"/>
        <v>10</v>
      </c>
      <c r="L1609">
        <f t="shared" si="51"/>
        <v>2056</v>
      </c>
    </row>
    <row r="1610" spans="1:12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I1610" s="3">
        <v>44340</v>
      </c>
      <c r="J1610" s="4">
        <v>0.5493055555555556</v>
      </c>
      <c r="K1610">
        <f t="shared" si="50"/>
        <v>5</v>
      </c>
      <c r="L1610">
        <f t="shared" si="51"/>
        <v>2138</v>
      </c>
    </row>
    <row r="1611" spans="1:12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I1611" s="3">
        <v>44192</v>
      </c>
      <c r="J1611" s="4">
        <v>0.98333333333333339</v>
      </c>
      <c r="K1611">
        <f t="shared" si="50"/>
        <v>12</v>
      </c>
      <c r="L1611">
        <f t="shared" si="51"/>
        <v>2092</v>
      </c>
    </row>
    <row r="1612" spans="1:12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I1612" s="3">
        <v>44319</v>
      </c>
      <c r="J1612" s="4">
        <v>0.74861111111111101</v>
      </c>
      <c r="K1612">
        <f t="shared" si="50"/>
        <v>5</v>
      </c>
      <c r="L1612">
        <f t="shared" si="51"/>
        <v>2138</v>
      </c>
    </row>
    <row r="1613" spans="1:12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I1613" s="3">
        <v>44354</v>
      </c>
      <c r="J1613" s="4">
        <v>0.2951388888888889</v>
      </c>
      <c r="K1613">
        <f t="shared" si="50"/>
        <v>6</v>
      </c>
      <c r="L1613">
        <f t="shared" si="51"/>
        <v>2021</v>
      </c>
    </row>
    <row r="1614" spans="1:12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I1614" s="3">
        <v>44290</v>
      </c>
      <c r="J1614" s="4">
        <v>0.4381944444444445</v>
      </c>
      <c r="K1614">
        <f t="shared" si="50"/>
        <v>4</v>
      </c>
      <c r="L1614">
        <f t="shared" si="51"/>
        <v>1974</v>
      </c>
    </row>
    <row r="1615" spans="1:12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I1615" s="3">
        <v>44191</v>
      </c>
      <c r="J1615" s="4">
        <v>0.59375</v>
      </c>
      <c r="K1615">
        <f t="shared" si="50"/>
        <v>12</v>
      </c>
      <c r="L1615">
        <f t="shared" si="51"/>
        <v>2092</v>
      </c>
    </row>
    <row r="1616" spans="1:12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I1616" s="3">
        <v>44211</v>
      </c>
      <c r="J1616" s="4">
        <v>5.2083333333333336E-2</v>
      </c>
      <c r="K1616">
        <f t="shared" si="50"/>
        <v>1</v>
      </c>
      <c r="L1616">
        <f t="shared" si="51"/>
        <v>2126</v>
      </c>
    </row>
    <row r="1617" spans="1:12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I1617" s="3">
        <v>44104</v>
      </c>
      <c r="J1617" s="4">
        <v>0.28611111111111115</v>
      </c>
      <c r="K1617">
        <f t="shared" si="50"/>
        <v>9</v>
      </c>
      <c r="L1617">
        <f t="shared" si="51"/>
        <v>2022</v>
      </c>
    </row>
    <row r="1618" spans="1:12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I1618" s="3">
        <v>44096</v>
      </c>
      <c r="J1618" s="4">
        <v>0.85</v>
      </c>
      <c r="K1618">
        <f t="shared" si="50"/>
        <v>9</v>
      </c>
      <c r="L1618">
        <f t="shared" si="51"/>
        <v>2022</v>
      </c>
    </row>
    <row r="1619" spans="1:12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I1619" s="3">
        <v>44124</v>
      </c>
      <c r="J1619" s="4">
        <v>0.56319444444444444</v>
      </c>
      <c r="K1619">
        <f t="shared" si="50"/>
        <v>10</v>
      </c>
      <c r="L1619">
        <f t="shared" si="51"/>
        <v>2056</v>
      </c>
    </row>
    <row r="1620" spans="1:12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I1620" s="3">
        <v>44326</v>
      </c>
      <c r="J1620" s="4">
        <v>0.82638888888888884</v>
      </c>
      <c r="K1620">
        <f t="shared" si="50"/>
        <v>5</v>
      </c>
      <c r="L1620">
        <f t="shared" si="51"/>
        <v>2138</v>
      </c>
    </row>
    <row r="1621" spans="1:12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I1621" s="3">
        <v>44212</v>
      </c>
      <c r="J1621" s="4">
        <v>0.70208333333333339</v>
      </c>
      <c r="K1621">
        <f t="shared" si="50"/>
        <v>1</v>
      </c>
      <c r="L1621">
        <f t="shared" si="51"/>
        <v>2126</v>
      </c>
    </row>
    <row r="1622" spans="1:12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I1622" s="3">
        <v>44345</v>
      </c>
      <c r="J1622" s="4">
        <v>0.82777777777777783</v>
      </c>
      <c r="K1622">
        <f t="shared" si="50"/>
        <v>5</v>
      </c>
      <c r="L1622">
        <f t="shared" si="51"/>
        <v>2138</v>
      </c>
    </row>
    <row r="1623" spans="1:12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I1623" s="3">
        <v>44217</v>
      </c>
      <c r="J1623" s="4">
        <v>0.24374999999999999</v>
      </c>
      <c r="K1623">
        <f t="shared" si="50"/>
        <v>1</v>
      </c>
      <c r="L1623">
        <f t="shared" si="51"/>
        <v>2126</v>
      </c>
    </row>
    <row r="1624" spans="1:12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I1624" s="3">
        <v>44019</v>
      </c>
      <c r="J1624" s="4">
        <v>1.2499999999999999E-2</v>
      </c>
      <c r="K1624">
        <f t="shared" si="50"/>
        <v>7</v>
      </c>
      <c r="L1624">
        <f t="shared" si="51"/>
        <v>2070</v>
      </c>
    </row>
    <row r="1625" spans="1:12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I1625" s="3">
        <v>44029</v>
      </c>
      <c r="J1625" s="4">
        <v>0.30833333333333335</v>
      </c>
      <c r="K1625">
        <f t="shared" si="50"/>
        <v>7</v>
      </c>
      <c r="L1625">
        <f t="shared" si="51"/>
        <v>2070</v>
      </c>
    </row>
    <row r="1626" spans="1:12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I1626" s="3">
        <v>44105</v>
      </c>
      <c r="J1626" s="4">
        <v>0.28402777777777777</v>
      </c>
      <c r="K1626">
        <f t="shared" si="50"/>
        <v>10</v>
      </c>
      <c r="L1626">
        <f t="shared" si="51"/>
        <v>2056</v>
      </c>
    </row>
    <row r="1627" spans="1:12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I1627" s="3">
        <v>44280</v>
      </c>
      <c r="J1627" s="4">
        <v>0.81666666666666676</v>
      </c>
      <c r="K1627">
        <f t="shared" si="50"/>
        <v>3</v>
      </c>
      <c r="L1627">
        <f t="shared" si="51"/>
        <v>2012</v>
      </c>
    </row>
    <row r="1628" spans="1:12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I1628" s="3">
        <v>44006</v>
      </c>
      <c r="J1628" s="4">
        <v>9.7916666666666666E-2</v>
      </c>
      <c r="K1628">
        <f t="shared" si="50"/>
        <v>6</v>
      </c>
      <c r="L1628">
        <f t="shared" si="51"/>
        <v>2021</v>
      </c>
    </row>
    <row r="1629" spans="1:12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I1629" s="3">
        <v>44162</v>
      </c>
      <c r="J1629" s="4">
        <v>0.59305555555555556</v>
      </c>
      <c r="K1629">
        <f t="shared" si="50"/>
        <v>11</v>
      </c>
      <c r="L1629">
        <f t="shared" si="51"/>
        <v>2034</v>
      </c>
    </row>
    <row r="1630" spans="1:12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I1630" s="3">
        <v>44273</v>
      </c>
      <c r="J1630" s="4">
        <v>0.33680555555555558</v>
      </c>
      <c r="K1630">
        <f t="shared" si="50"/>
        <v>3</v>
      </c>
      <c r="L1630">
        <f t="shared" si="51"/>
        <v>2012</v>
      </c>
    </row>
    <row r="1631" spans="1:12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I1631" s="3">
        <v>44112</v>
      </c>
      <c r="J1631" s="4">
        <v>0.8618055555555556</v>
      </c>
      <c r="K1631">
        <f t="shared" si="50"/>
        <v>10</v>
      </c>
      <c r="L1631">
        <f t="shared" si="51"/>
        <v>2056</v>
      </c>
    </row>
    <row r="1632" spans="1:12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I1632" s="3">
        <v>44200</v>
      </c>
      <c r="J1632" s="4">
        <v>0.57430555555555551</v>
      </c>
      <c r="K1632">
        <f t="shared" si="50"/>
        <v>1</v>
      </c>
      <c r="L1632">
        <f t="shared" si="51"/>
        <v>2126</v>
      </c>
    </row>
    <row r="1633" spans="1:12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I1633" s="3">
        <v>44211</v>
      </c>
      <c r="J1633" s="4">
        <v>0.74375000000000002</v>
      </c>
      <c r="K1633">
        <f t="shared" si="50"/>
        <v>1</v>
      </c>
      <c r="L1633">
        <f t="shared" si="51"/>
        <v>2126</v>
      </c>
    </row>
    <row r="1634" spans="1:12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I1634" s="3">
        <v>44095</v>
      </c>
      <c r="J1634" s="4">
        <v>0.26319444444444445</v>
      </c>
      <c r="K1634">
        <f t="shared" si="50"/>
        <v>9</v>
      </c>
      <c r="L1634">
        <f t="shared" si="51"/>
        <v>2022</v>
      </c>
    </row>
    <row r="1635" spans="1:12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I1635" s="3">
        <v>44135</v>
      </c>
      <c r="J1635" s="4">
        <v>0.80763888888888891</v>
      </c>
      <c r="K1635">
        <f t="shared" si="50"/>
        <v>10</v>
      </c>
      <c r="L1635">
        <f t="shared" si="51"/>
        <v>2056</v>
      </c>
    </row>
    <row r="1636" spans="1:12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I1636" s="3">
        <v>44065</v>
      </c>
      <c r="J1636" s="4">
        <v>0.26597222222222222</v>
      </c>
      <c r="K1636">
        <f t="shared" si="50"/>
        <v>8</v>
      </c>
      <c r="L1636">
        <f t="shared" si="51"/>
        <v>2114</v>
      </c>
    </row>
    <row r="1637" spans="1:12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I1637" s="3">
        <v>44057</v>
      </c>
      <c r="J1637" s="4">
        <v>6.0416666666666667E-2</v>
      </c>
      <c r="K1637">
        <f t="shared" si="50"/>
        <v>8</v>
      </c>
      <c r="L1637">
        <f t="shared" si="51"/>
        <v>2114</v>
      </c>
    </row>
    <row r="1638" spans="1:12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I1638" s="3">
        <v>44058</v>
      </c>
      <c r="J1638" s="4">
        <v>0.39097222222222222</v>
      </c>
      <c r="K1638">
        <f t="shared" si="50"/>
        <v>8</v>
      </c>
      <c r="L1638">
        <f t="shared" si="51"/>
        <v>2114</v>
      </c>
    </row>
    <row r="1639" spans="1:12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I1639" s="3">
        <v>44260</v>
      </c>
      <c r="J1639" s="4">
        <v>0.62847222222222221</v>
      </c>
      <c r="K1639">
        <f t="shared" si="50"/>
        <v>3</v>
      </c>
      <c r="L1639">
        <f t="shared" si="51"/>
        <v>2012</v>
      </c>
    </row>
    <row r="1640" spans="1:12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I1640" s="3">
        <v>44003</v>
      </c>
      <c r="J1640" s="4">
        <v>0.97222222222222221</v>
      </c>
      <c r="K1640">
        <f t="shared" si="50"/>
        <v>6</v>
      </c>
      <c r="L1640">
        <f t="shared" si="51"/>
        <v>2021</v>
      </c>
    </row>
    <row r="1641" spans="1:12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I1641" s="3">
        <v>44277</v>
      </c>
      <c r="J1641" s="4">
        <v>0.14097222222222222</v>
      </c>
      <c r="K1641">
        <f t="shared" si="50"/>
        <v>3</v>
      </c>
      <c r="L1641">
        <f t="shared" si="51"/>
        <v>2012</v>
      </c>
    </row>
    <row r="1642" spans="1:12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I1642" s="3">
        <v>44043</v>
      </c>
      <c r="J1642" s="4">
        <v>0.29722222222222222</v>
      </c>
      <c r="K1642">
        <f t="shared" si="50"/>
        <v>7</v>
      </c>
      <c r="L1642">
        <f t="shared" si="51"/>
        <v>2070</v>
      </c>
    </row>
    <row r="1643" spans="1:12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I1643" s="3">
        <v>44220</v>
      </c>
      <c r="J1643" s="4">
        <v>0.9145833333333333</v>
      </c>
      <c r="K1643">
        <f t="shared" si="50"/>
        <v>1</v>
      </c>
      <c r="L1643">
        <f t="shared" si="51"/>
        <v>2126</v>
      </c>
    </row>
    <row r="1644" spans="1:12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I1644" s="3">
        <v>44105</v>
      </c>
      <c r="J1644" s="4">
        <v>0.52916666666666667</v>
      </c>
      <c r="K1644">
        <f t="shared" si="50"/>
        <v>10</v>
      </c>
      <c r="L1644">
        <f t="shared" si="51"/>
        <v>2056</v>
      </c>
    </row>
    <row r="1645" spans="1:12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I1645" s="3">
        <v>44076</v>
      </c>
      <c r="J1645" s="4">
        <v>0.87083333333333324</v>
      </c>
      <c r="K1645">
        <f t="shared" si="50"/>
        <v>9</v>
      </c>
      <c r="L1645">
        <f t="shared" si="51"/>
        <v>2022</v>
      </c>
    </row>
    <row r="1646" spans="1:12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I1646" s="3">
        <v>44346</v>
      </c>
      <c r="J1646" s="4">
        <v>0.59930555555555554</v>
      </c>
      <c r="K1646">
        <f t="shared" si="50"/>
        <v>5</v>
      </c>
      <c r="L1646">
        <f t="shared" si="51"/>
        <v>2138</v>
      </c>
    </row>
    <row r="1647" spans="1:12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I1647" s="3">
        <v>44300</v>
      </c>
      <c r="J1647" s="4">
        <v>0.84652777777777777</v>
      </c>
      <c r="K1647">
        <f t="shared" si="50"/>
        <v>4</v>
      </c>
      <c r="L1647">
        <f t="shared" si="51"/>
        <v>1974</v>
      </c>
    </row>
    <row r="1648" spans="1:12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I1648" s="3">
        <v>44103</v>
      </c>
      <c r="J1648" s="4">
        <v>0.34097222222222223</v>
      </c>
      <c r="K1648">
        <f t="shared" si="50"/>
        <v>9</v>
      </c>
      <c r="L1648">
        <f t="shared" si="51"/>
        <v>2022</v>
      </c>
    </row>
    <row r="1649" spans="1:12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I1649" s="3">
        <v>44288</v>
      </c>
      <c r="J1649" s="4">
        <v>4.7916666666666663E-2</v>
      </c>
      <c r="K1649">
        <f t="shared" si="50"/>
        <v>4</v>
      </c>
      <c r="L1649">
        <f t="shared" si="51"/>
        <v>1974</v>
      </c>
    </row>
    <row r="1650" spans="1:12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I1650" s="3">
        <v>44083</v>
      </c>
      <c r="J1650" s="4">
        <v>0.14375000000000002</v>
      </c>
      <c r="K1650">
        <f t="shared" si="50"/>
        <v>9</v>
      </c>
      <c r="L1650">
        <f t="shared" si="51"/>
        <v>2022</v>
      </c>
    </row>
    <row r="1651" spans="1:12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I1651" s="3">
        <v>44212</v>
      </c>
      <c r="J1651" s="4">
        <v>0.27638888888888885</v>
      </c>
      <c r="K1651">
        <f t="shared" si="50"/>
        <v>1</v>
      </c>
      <c r="L1651">
        <f t="shared" si="51"/>
        <v>2126</v>
      </c>
    </row>
    <row r="1652" spans="1:12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I1652" s="3">
        <v>44026</v>
      </c>
      <c r="J1652" s="4">
        <v>0.17916666666666667</v>
      </c>
      <c r="K1652">
        <f t="shared" si="50"/>
        <v>7</v>
      </c>
      <c r="L1652">
        <f t="shared" si="51"/>
        <v>2070</v>
      </c>
    </row>
    <row r="1653" spans="1:12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I1653" s="3">
        <v>44064</v>
      </c>
      <c r="J1653" s="4">
        <v>0.10069444444444443</v>
      </c>
      <c r="K1653">
        <f t="shared" si="50"/>
        <v>8</v>
      </c>
      <c r="L1653">
        <f t="shared" si="51"/>
        <v>2114</v>
      </c>
    </row>
    <row r="1654" spans="1:12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I1654" s="3">
        <v>44190</v>
      </c>
      <c r="J1654" s="4">
        <v>0.10486111111111111</v>
      </c>
      <c r="K1654">
        <f t="shared" si="50"/>
        <v>12</v>
      </c>
      <c r="L1654">
        <f t="shared" si="51"/>
        <v>2092</v>
      </c>
    </row>
    <row r="1655" spans="1:12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I1655" s="3">
        <v>44364</v>
      </c>
      <c r="J1655" s="4">
        <v>0.30069444444444443</v>
      </c>
      <c r="K1655">
        <f t="shared" si="50"/>
        <v>6</v>
      </c>
      <c r="L1655">
        <f t="shared" si="51"/>
        <v>2021</v>
      </c>
    </row>
    <row r="1656" spans="1:12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I1656" s="3">
        <v>44040</v>
      </c>
      <c r="J1656" s="4">
        <v>0.8881944444444444</v>
      </c>
      <c r="K1656">
        <f t="shared" si="50"/>
        <v>7</v>
      </c>
      <c r="L1656">
        <f t="shared" si="51"/>
        <v>2070</v>
      </c>
    </row>
    <row r="1657" spans="1:12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I1657" s="3">
        <v>44201</v>
      </c>
      <c r="J1657" s="4">
        <v>0.68194444444444446</v>
      </c>
      <c r="K1657">
        <f t="shared" si="50"/>
        <v>1</v>
      </c>
      <c r="L1657">
        <f t="shared" si="51"/>
        <v>2126</v>
      </c>
    </row>
    <row r="1658" spans="1:12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I1658" s="3">
        <v>44303</v>
      </c>
      <c r="J1658" s="4">
        <v>0.76597222222222217</v>
      </c>
      <c r="K1658">
        <f t="shared" si="50"/>
        <v>4</v>
      </c>
      <c r="L1658">
        <f t="shared" si="51"/>
        <v>1974</v>
      </c>
    </row>
    <row r="1659" spans="1:12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I1659" s="3">
        <v>44198</v>
      </c>
      <c r="J1659" s="4">
        <v>0.82361111111111107</v>
      </c>
      <c r="K1659">
        <f t="shared" si="50"/>
        <v>1</v>
      </c>
      <c r="L1659">
        <f t="shared" si="51"/>
        <v>2126</v>
      </c>
    </row>
    <row r="1660" spans="1:12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I1660" s="3">
        <v>44252</v>
      </c>
      <c r="J1660" s="4">
        <v>0.70972222222222225</v>
      </c>
      <c r="K1660">
        <f t="shared" si="50"/>
        <v>2</v>
      </c>
      <c r="L1660">
        <f t="shared" si="51"/>
        <v>1914</v>
      </c>
    </row>
    <row r="1661" spans="1:12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I1661" s="3">
        <v>44361</v>
      </c>
      <c r="J1661" s="4">
        <v>0.59652777777777777</v>
      </c>
      <c r="K1661">
        <f t="shared" si="50"/>
        <v>6</v>
      </c>
      <c r="L1661">
        <f t="shared" si="51"/>
        <v>2021</v>
      </c>
    </row>
    <row r="1662" spans="1:12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I1662" s="3">
        <v>44095</v>
      </c>
      <c r="J1662" s="4">
        <v>0.20902777777777778</v>
      </c>
      <c r="K1662">
        <f t="shared" si="50"/>
        <v>9</v>
      </c>
      <c r="L1662">
        <f t="shared" si="51"/>
        <v>2022</v>
      </c>
    </row>
    <row r="1663" spans="1:12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I1663" s="3">
        <v>44296</v>
      </c>
      <c r="J1663" s="4">
        <v>0.87291666666666667</v>
      </c>
      <c r="K1663">
        <f t="shared" si="50"/>
        <v>4</v>
      </c>
      <c r="L1663">
        <f t="shared" si="51"/>
        <v>1974</v>
      </c>
    </row>
    <row r="1664" spans="1:12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I1664" s="3">
        <v>44088</v>
      </c>
      <c r="J1664" s="4">
        <v>0.25486111111111109</v>
      </c>
      <c r="K1664">
        <f t="shared" si="50"/>
        <v>9</v>
      </c>
      <c r="L1664">
        <f t="shared" si="51"/>
        <v>2022</v>
      </c>
    </row>
    <row r="1665" spans="1:12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I1665" s="3">
        <v>44307</v>
      </c>
      <c r="J1665" s="4">
        <v>0.81597222222222221</v>
      </c>
      <c r="K1665">
        <f t="shared" si="50"/>
        <v>4</v>
      </c>
      <c r="L1665">
        <f t="shared" si="51"/>
        <v>1974</v>
      </c>
    </row>
    <row r="1666" spans="1:12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I1666" s="3">
        <v>44234</v>
      </c>
      <c r="J1666" s="4">
        <v>0.66180555555555554</v>
      </c>
      <c r="K1666">
        <f t="shared" si="50"/>
        <v>2</v>
      </c>
      <c r="L1666">
        <f t="shared" si="51"/>
        <v>1914</v>
      </c>
    </row>
    <row r="1667" spans="1:12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I1667" s="3">
        <v>44097</v>
      </c>
      <c r="J1667" s="4">
        <v>0.3743055555555555</v>
      </c>
      <c r="K1667">
        <f t="shared" ref="K1667:K1730" si="52">MONTH(I:I)</f>
        <v>9</v>
      </c>
      <c r="L1667">
        <f t="shared" ref="L1667:L1730" si="53">COUNTIF(K:K,K1667)</f>
        <v>2022</v>
      </c>
    </row>
    <row r="1668" spans="1:12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I1668" s="3">
        <v>44092</v>
      </c>
      <c r="J1668" s="4">
        <v>5.347222222222222E-2</v>
      </c>
      <c r="K1668">
        <f t="shared" si="52"/>
        <v>9</v>
      </c>
      <c r="L1668">
        <f t="shared" si="53"/>
        <v>2022</v>
      </c>
    </row>
    <row r="1669" spans="1:12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I1669" s="3">
        <v>44174</v>
      </c>
      <c r="J1669" s="4">
        <v>0.51597222222222217</v>
      </c>
      <c r="K1669">
        <f t="shared" si="52"/>
        <v>12</v>
      </c>
      <c r="L1669">
        <f t="shared" si="53"/>
        <v>2092</v>
      </c>
    </row>
    <row r="1670" spans="1:12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I1670" s="3">
        <v>44037</v>
      </c>
      <c r="J1670" s="4">
        <v>0.38055555555555554</v>
      </c>
      <c r="K1670">
        <f t="shared" si="52"/>
        <v>7</v>
      </c>
      <c r="L1670">
        <f t="shared" si="53"/>
        <v>2070</v>
      </c>
    </row>
    <row r="1671" spans="1:12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I1671" s="3">
        <v>44251</v>
      </c>
      <c r="J1671" s="4">
        <v>0.65416666666666667</v>
      </c>
      <c r="K1671">
        <f t="shared" si="52"/>
        <v>2</v>
      </c>
      <c r="L1671">
        <f t="shared" si="53"/>
        <v>1914</v>
      </c>
    </row>
    <row r="1672" spans="1:12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I1672" s="3">
        <v>44161</v>
      </c>
      <c r="J1672" s="4">
        <v>0.58611111111111114</v>
      </c>
      <c r="K1672">
        <f t="shared" si="52"/>
        <v>11</v>
      </c>
      <c r="L1672">
        <f t="shared" si="53"/>
        <v>2034</v>
      </c>
    </row>
    <row r="1673" spans="1:12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I1673" s="3">
        <v>44140</v>
      </c>
      <c r="J1673" s="4">
        <v>0.69861111111111107</v>
      </c>
      <c r="K1673">
        <f t="shared" si="52"/>
        <v>11</v>
      </c>
      <c r="L1673">
        <f t="shared" si="53"/>
        <v>2034</v>
      </c>
    </row>
    <row r="1674" spans="1:12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I1674" s="3">
        <v>44267</v>
      </c>
      <c r="J1674" s="4">
        <v>0.95277777777777783</v>
      </c>
      <c r="K1674">
        <f t="shared" si="52"/>
        <v>3</v>
      </c>
      <c r="L1674">
        <f t="shared" si="53"/>
        <v>2012</v>
      </c>
    </row>
    <row r="1675" spans="1:12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I1675" s="3">
        <v>44213</v>
      </c>
      <c r="J1675" s="4">
        <v>0.61805555555555558</v>
      </c>
      <c r="K1675">
        <f t="shared" si="52"/>
        <v>1</v>
      </c>
      <c r="L1675">
        <f t="shared" si="53"/>
        <v>2126</v>
      </c>
    </row>
    <row r="1676" spans="1:12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I1676" s="3">
        <v>44140</v>
      </c>
      <c r="J1676" s="4">
        <v>0.47361111111111115</v>
      </c>
      <c r="K1676">
        <f t="shared" si="52"/>
        <v>11</v>
      </c>
      <c r="L1676">
        <f t="shared" si="53"/>
        <v>2034</v>
      </c>
    </row>
    <row r="1677" spans="1:12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I1677" s="3">
        <v>44113</v>
      </c>
      <c r="J1677" s="4">
        <v>0.87083333333333324</v>
      </c>
      <c r="K1677">
        <f t="shared" si="52"/>
        <v>10</v>
      </c>
      <c r="L1677">
        <f t="shared" si="53"/>
        <v>2056</v>
      </c>
    </row>
    <row r="1678" spans="1:12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I1678" s="3">
        <v>44253</v>
      </c>
      <c r="J1678" s="4">
        <v>5.5555555555555552E-2</v>
      </c>
      <c r="K1678">
        <f t="shared" si="52"/>
        <v>2</v>
      </c>
      <c r="L1678">
        <f t="shared" si="53"/>
        <v>1914</v>
      </c>
    </row>
    <row r="1679" spans="1:12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I1679" s="3">
        <v>44039</v>
      </c>
      <c r="J1679" s="4">
        <v>0.13958333333333334</v>
      </c>
      <c r="K1679">
        <f t="shared" si="52"/>
        <v>7</v>
      </c>
      <c r="L1679">
        <f t="shared" si="53"/>
        <v>2070</v>
      </c>
    </row>
    <row r="1680" spans="1:12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I1680" s="3">
        <v>44055</v>
      </c>
      <c r="J1680" s="4">
        <v>0.76111111111111107</v>
      </c>
      <c r="K1680">
        <f t="shared" si="52"/>
        <v>8</v>
      </c>
      <c r="L1680">
        <f t="shared" si="53"/>
        <v>2114</v>
      </c>
    </row>
    <row r="1681" spans="1:12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I1681" s="3">
        <v>44354</v>
      </c>
      <c r="J1681" s="4">
        <v>0.18611111111111112</v>
      </c>
      <c r="K1681">
        <f t="shared" si="52"/>
        <v>6</v>
      </c>
      <c r="L1681">
        <f t="shared" si="53"/>
        <v>2021</v>
      </c>
    </row>
    <row r="1682" spans="1:12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I1682" s="3">
        <v>44242</v>
      </c>
      <c r="J1682" s="4">
        <v>0.25277777777777777</v>
      </c>
      <c r="K1682">
        <f t="shared" si="52"/>
        <v>2</v>
      </c>
      <c r="L1682">
        <f t="shared" si="53"/>
        <v>1914</v>
      </c>
    </row>
    <row r="1683" spans="1:12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I1683" s="3">
        <v>44315</v>
      </c>
      <c r="J1683" s="4">
        <v>0.32222222222222224</v>
      </c>
      <c r="K1683">
        <f t="shared" si="52"/>
        <v>4</v>
      </c>
      <c r="L1683">
        <f t="shared" si="53"/>
        <v>1974</v>
      </c>
    </row>
    <row r="1684" spans="1:12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I1684" s="3">
        <v>44341</v>
      </c>
      <c r="J1684" s="4">
        <v>0.15972222222222224</v>
      </c>
      <c r="K1684">
        <f t="shared" si="52"/>
        <v>5</v>
      </c>
      <c r="L1684">
        <f t="shared" si="53"/>
        <v>2138</v>
      </c>
    </row>
    <row r="1685" spans="1:12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I1685" s="3">
        <v>44060</v>
      </c>
      <c r="J1685" s="4">
        <v>0.88124999999999998</v>
      </c>
      <c r="K1685">
        <f t="shared" si="52"/>
        <v>8</v>
      </c>
      <c r="L1685">
        <f t="shared" si="53"/>
        <v>2114</v>
      </c>
    </row>
    <row r="1686" spans="1:12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I1686" s="3">
        <v>44229</v>
      </c>
      <c r="J1686" s="4">
        <v>0.36319444444444443</v>
      </c>
      <c r="K1686">
        <f t="shared" si="52"/>
        <v>2</v>
      </c>
      <c r="L1686">
        <f t="shared" si="53"/>
        <v>1914</v>
      </c>
    </row>
    <row r="1687" spans="1:12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I1687" s="3">
        <v>44331</v>
      </c>
      <c r="J1687" s="4">
        <v>0.78472222222222221</v>
      </c>
      <c r="K1687">
        <f t="shared" si="52"/>
        <v>5</v>
      </c>
      <c r="L1687">
        <f t="shared" si="53"/>
        <v>2138</v>
      </c>
    </row>
    <row r="1688" spans="1:12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I1688" s="3">
        <v>44170</v>
      </c>
      <c r="J1688" s="4">
        <v>0.56180555555555556</v>
      </c>
      <c r="K1688">
        <f t="shared" si="52"/>
        <v>12</v>
      </c>
      <c r="L1688">
        <f t="shared" si="53"/>
        <v>2092</v>
      </c>
    </row>
    <row r="1689" spans="1:12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I1689" s="3">
        <v>44218</v>
      </c>
      <c r="J1689" s="4">
        <v>0.25833333333333336</v>
      </c>
      <c r="K1689">
        <f t="shared" si="52"/>
        <v>1</v>
      </c>
      <c r="L1689">
        <f t="shared" si="53"/>
        <v>2126</v>
      </c>
    </row>
    <row r="1690" spans="1:12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I1690" s="3">
        <v>44133</v>
      </c>
      <c r="J1690" s="4">
        <v>0.98125000000000007</v>
      </c>
      <c r="K1690">
        <f t="shared" si="52"/>
        <v>10</v>
      </c>
      <c r="L1690">
        <f t="shared" si="53"/>
        <v>2056</v>
      </c>
    </row>
    <row r="1691" spans="1:12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I1691" s="3">
        <v>44140</v>
      </c>
      <c r="J1691" s="4">
        <v>0.29722222222222222</v>
      </c>
      <c r="K1691">
        <f t="shared" si="52"/>
        <v>11</v>
      </c>
      <c r="L1691">
        <f t="shared" si="53"/>
        <v>2034</v>
      </c>
    </row>
    <row r="1692" spans="1:12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I1692" s="3">
        <v>44315</v>
      </c>
      <c r="J1692" s="4">
        <v>0.32916666666666666</v>
      </c>
      <c r="K1692">
        <f t="shared" si="52"/>
        <v>4</v>
      </c>
      <c r="L1692">
        <f t="shared" si="53"/>
        <v>1974</v>
      </c>
    </row>
    <row r="1693" spans="1:12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I1693" s="3">
        <v>44138</v>
      </c>
      <c r="J1693" s="4">
        <v>0.90902777777777777</v>
      </c>
      <c r="K1693">
        <f t="shared" si="52"/>
        <v>11</v>
      </c>
      <c r="L1693">
        <f t="shared" si="53"/>
        <v>2034</v>
      </c>
    </row>
    <row r="1694" spans="1:12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I1694" s="3">
        <v>44050</v>
      </c>
      <c r="J1694" s="4">
        <v>9.7222222222222224E-3</v>
      </c>
      <c r="K1694">
        <f t="shared" si="52"/>
        <v>8</v>
      </c>
      <c r="L1694">
        <f t="shared" si="53"/>
        <v>2114</v>
      </c>
    </row>
    <row r="1695" spans="1:12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I1695" s="3">
        <v>44105</v>
      </c>
      <c r="J1695" s="4">
        <v>0.34791666666666665</v>
      </c>
      <c r="K1695">
        <f t="shared" si="52"/>
        <v>10</v>
      </c>
      <c r="L1695">
        <f t="shared" si="53"/>
        <v>2056</v>
      </c>
    </row>
    <row r="1696" spans="1:12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I1696" s="3">
        <v>44355</v>
      </c>
      <c r="J1696" s="4">
        <v>0.66597222222222219</v>
      </c>
      <c r="K1696">
        <f t="shared" si="52"/>
        <v>6</v>
      </c>
      <c r="L1696">
        <f t="shared" si="53"/>
        <v>2021</v>
      </c>
    </row>
    <row r="1697" spans="1:12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I1697" s="3">
        <v>44281</v>
      </c>
      <c r="J1697" s="4">
        <v>9.7916666666666666E-2</v>
      </c>
      <c r="K1697">
        <f t="shared" si="52"/>
        <v>3</v>
      </c>
      <c r="L1697">
        <f t="shared" si="53"/>
        <v>2012</v>
      </c>
    </row>
    <row r="1698" spans="1:12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I1698" s="3">
        <v>44129</v>
      </c>
      <c r="J1698" s="4">
        <v>0.96388888888888891</v>
      </c>
      <c r="K1698">
        <f t="shared" si="52"/>
        <v>10</v>
      </c>
      <c r="L1698">
        <f t="shared" si="53"/>
        <v>2056</v>
      </c>
    </row>
    <row r="1699" spans="1:12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I1699" s="3">
        <v>44023</v>
      </c>
      <c r="J1699" s="4">
        <v>0.96388888888888891</v>
      </c>
      <c r="K1699">
        <f t="shared" si="52"/>
        <v>7</v>
      </c>
      <c r="L1699">
        <f t="shared" si="53"/>
        <v>2070</v>
      </c>
    </row>
    <row r="1700" spans="1:12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I1700" s="3">
        <v>44326</v>
      </c>
      <c r="J1700" s="4">
        <v>0.30902777777777779</v>
      </c>
      <c r="K1700">
        <f t="shared" si="52"/>
        <v>5</v>
      </c>
      <c r="L1700">
        <f t="shared" si="53"/>
        <v>2138</v>
      </c>
    </row>
    <row r="1701" spans="1:12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I1701" s="3">
        <v>44122</v>
      </c>
      <c r="J1701" s="4">
        <v>0.7729166666666667</v>
      </c>
      <c r="K1701">
        <f t="shared" si="52"/>
        <v>10</v>
      </c>
      <c r="L1701">
        <f t="shared" si="53"/>
        <v>2056</v>
      </c>
    </row>
    <row r="1702" spans="1:12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I1702" s="3">
        <v>44198</v>
      </c>
      <c r="J1702" s="4">
        <v>0.16388888888888889</v>
      </c>
      <c r="K1702">
        <f t="shared" si="52"/>
        <v>1</v>
      </c>
      <c r="L1702">
        <f t="shared" si="53"/>
        <v>2126</v>
      </c>
    </row>
    <row r="1703" spans="1:12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I1703" s="3">
        <v>44359</v>
      </c>
      <c r="J1703" s="4">
        <v>0.86249999999999993</v>
      </c>
      <c r="K1703">
        <f t="shared" si="52"/>
        <v>6</v>
      </c>
      <c r="L1703">
        <f t="shared" si="53"/>
        <v>2021</v>
      </c>
    </row>
    <row r="1704" spans="1:12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I1704" s="3">
        <v>44359</v>
      </c>
      <c r="J1704" s="4">
        <v>0.81319444444444444</v>
      </c>
      <c r="K1704">
        <f t="shared" si="52"/>
        <v>6</v>
      </c>
      <c r="L1704">
        <f t="shared" si="53"/>
        <v>2021</v>
      </c>
    </row>
    <row r="1705" spans="1:12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I1705" s="3">
        <v>44290</v>
      </c>
      <c r="J1705" s="4">
        <v>0.71458333333333324</v>
      </c>
      <c r="K1705">
        <f t="shared" si="52"/>
        <v>4</v>
      </c>
      <c r="L1705">
        <f t="shared" si="53"/>
        <v>1974</v>
      </c>
    </row>
    <row r="1706" spans="1:12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I1706" s="3">
        <v>44004</v>
      </c>
      <c r="J1706" s="4">
        <v>0.46180555555555558</v>
      </c>
      <c r="K1706">
        <f t="shared" si="52"/>
        <v>6</v>
      </c>
      <c r="L1706">
        <f t="shared" si="53"/>
        <v>2021</v>
      </c>
    </row>
    <row r="1707" spans="1:12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I1707" s="3">
        <v>44225</v>
      </c>
      <c r="J1707" s="4">
        <v>0.84652777777777777</v>
      </c>
      <c r="K1707">
        <f t="shared" si="52"/>
        <v>1</v>
      </c>
      <c r="L1707">
        <f t="shared" si="53"/>
        <v>2126</v>
      </c>
    </row>
    <row r="1708" spans="1:12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I1708" s="3">
        <v>44024</v>
      </c>
      <c r="J1708" s="4">
        <v>0.14305555555555557</v>
      </c>
      <c r="K1708">
        <f t="shared" si="52"/>
        <v>7</v>
      </c>
      <c r="L1708">
        <f t="shared" si="53"/>
        <v>2070</v>
      </c>
    </row>
    <row r="1709" spans="1:12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I1709" s="3">
        <v>44092</v>
      </c>
      <c r="J1709" s="4">
        <v>0.68402777777777779</v>
      </c>
      <c r="K1709">
        <f t="shared" si="52"/>
        <v>9</v>
      </c>
      <c r="L1709">
        <f t="shared" si="53"/>
        <v>2022</v>
      </c>
    </row>
    <row r="1710" spans="1:12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I1710" s="3">
        <v>44201</v>
      </c>
      <c r="J1710" s="4">
        <v>0.76874999999999993</v>
      </c>
      <c r="K1710">
        <f t="shared" si="52"/>
        <v>1</v>
      </c>
      <c r="L1710">
        <f t="shared" si="53"/>
        <v>2126</v>
      </c>
    </row>
    <row r="1711" spans="1:12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I1711" s="3">
        <v>44222</v>
      </c>
      <c r="J1711" s="4">
        <v>0.59305555555555556</v>
      </c>
      <c r="K1711">
        <f t="shared" si="52"/>
        <v>1</v>
      </c>
      <c r="L1711">
        <f t="shared" si="53"/>
        <v>2126</v>
      </c>
    </row>
    <row r="1712" spans="1:12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I1712" s="3">
        <v>44054</v>
      </c>
      <c r="J1712" s="4">
        <v>0.97291666666666676</v>
      </c>
      <c r="K1712">
        <f t="shared" si="52"/>
        <v>8</v>
      </c>
      <c r="L1712">
        <f t="shared" si="53"/>
        <v>2114</v>
      </c>
    </row>
    <row r="1713" spans="1:12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I1713" s="3">
        <v>44140</v>
      </c>
      <c r="J1713" s="4">
        <v>0.60138888888888886</v>
      </c>
      <c r="K1713">
        <f t="shared" si="52"/>
        <v>11</v>
      </c>
      <c r="L1713">
        <f t="shared" si="53"/>
        <v>2034</v>
      </c>
    </row>
    <row r="1714" spans="1:12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I1714" s="3">
        <v>44116</v>
      </c>
      <c r="J1714" s="4">
        <v>0.76527777777777783</v>
      </c>
      <c r="K1714">
        <f t="shared" si="52"/>
        <v>10</v>
      </c>
      <c r="L1714">
        <f t="shared" si="53"/>
        <v>2056</v>
      </c>
    </row>
    <row r="1715" spans="1:12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I1715" s="3">
        <v>44209</v>
      </c>
      <c r="J1715" s="4">
        <v>0.59930555555555554</v>
      </c>
      <c r="K1715">
        <f t="shared" si="52"/>
        <v>1</v>
      </c>
      <c r="L1715">
        <f t="shared" si="53"/>
        <v>2126</v>
      </c>
    </row>
    <row r="1716" spans="1:12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I1716" s="3">
        <v>44354</v>
      </c>
      <c r="J1716" s="4">
        <v>0.99791666666666667</v>
      </c>
      <c r="K1716">
        <f t="shared" si="52"/>
        <v>6</v>
      </c>
      <c r="L1716">
        <f t="shared" si="53"/>
        <v>2021</v>
      </c>
    </row>
    <row r="1717" spans="1:12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I1717" s="3">
        <v>44067</v>
      </c>
      <c r="J1717" s="4">
        <v>0.70972222222222225</v>
      </c>
      <c r="K1717">
        <f t="shared" si="52"/>
        <v>8</v>
      </c>
      <c r="L1717">
        <f t="shared" si="53"/>
        <v>2114</v>
      </c>
    </row>
    <row r="1718" spans="1:12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I1718" s="3">
        <v>44086</v>
      </c>
      <c r="J1718" s="4">
        <v>0.24861111111111112</v>
      </c>
      <c r="K1718">
        <f t="shared" si="52"/>
        <v>9</v>
      </c>
      <c r="L1718">
        <f t="shared" si="53"/>
        <v>2022</v>
      </c>
    </row>
    <row r="1719" spans="1:12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I1719" s="3">
        <v>44099</v>
      </c>
      <c r="J1719" s="4">
        <v>0.48194444444444445</v>
      </c>
      <c r="K1719">
        <f t="shared" si="52"/>
        <v>9</v>
      </c>
      <c r="L1719">
        <f t="shared" si="53"/>
        <v>2022</v>
      </c>
    </row>
    <row r="1720" spans="1:12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I1720" s="3">
        <v>44235</v>
      </c>
      <c r="J1720" s="4">
        <v>0.31805555555555554</v>
      </c>
      <c r="K1720">
        <f t="shared" si="52"/>
        <v>2</v>
      </c>
      <c r="L1720">
        <f t="shared" si="53"/>
        <v>1914</v>
      </c>
    </row>
    <row r="1721" spans="1:12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I1721" s="3">
        <v>44151</v>
      </c>
      <c r="J1721" s="4">
        <v>0.80138888888888893</v>
      </c>
      <c r="K1721">
        <f t="shared" si="52"/>
        <v>11</v>
      </c>
      <c r="L1721">
        <f t="shared" si="53"/>
        <v>2034</v>
      </c>
    </row>
    <row r="1722" spans="1:12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I1722" s="3">
        <v>44174</v>
      </c>
      <c r="J1722" s="4">
        <v>4.2361111111111106E-2</v>
      </c>
      <c r="K1722">
        <f t="shared" si="52"/>
        <v>12</v>
      </c>
      <c r="L1722">
        <f t="shared" si="53"/>
        <v>2092</v>
      </c>
    </row>
    <row r="1723" spans="1:12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I1723" s="3">
        <v>44083</v>
      </c>
      <c r="J1723" s="4">
        <v>4.1666666666666664E-2</v>
      </c>
      <c r="K1723">
        <f t="shared" si="52"/>
        <v>9</v>
      </c>
      <c r="L1723">
        <f t="shared" si="53"/>
        <v>2022</v>
      </c>
    </row>
    <row r="1724" spans="1:12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I1724" s="3">
        <v>44168</v>
      </c>
      <c r="J1724" s="4">
        <v>0.47916666666666669</v>
      </c>
      <c r="K1724">
        <f t="shared" si="52"/>
        <v>12</v>
      </c>
      <c r="L1724">
        <f t="shared" si="53"/>
        <v>2092</v>
      </c>
    </row>
    <row r="1725" spans="1:12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I1725" s="3">
        <v>44087</v>
      </c>
      <c r="J1725" s="4">
        <v>0.83819444444444446</v>
      </c>
      <c r="K1725">
        <f t="shared" si="52"/>
        <v>9</v>
      </c>
      <c r="L1725">
        <f t="shared" si="53"/>
        <v>2022</v>
      </c>
    </row>
    <row r="1726" spans="1:12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I1726" s="3">
        <v>44088</v>
      </c>
      <c r="J1726" s="4">
        <v>0.47569444444444442</v>
      </c>
      <c r="K1726">
        <f t="shared" si="52"/>
        <v>9</v>
      </c>
      <c r="L1726">
        <f t="shared" si="53"/>
        <v>2022</v>
      </c>
    </row>
    <row r="1727" spans="1:12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I1727" s="3">
        <v>44121</v>
      </c>
      <c r="J1727" s="4">
        <v>0.49374999999999997</v>
      </c>
      <c r="K1727">
        <f t="shared" si="52"/>
        <v>10</v>
      </c>
      <c r="L1727">
        <f t="shared" si="53"/>
        <v>2056</v>
      </c>
    </row>
    <row r="1728" spans="1:12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I1728" s="3">
        <v>44054</v>
      </c>
      <c r="J1728" s="4">
        <v>5.8333333333333327E-2</v>
      </c>
      <c r="K1728">
        <f t="shared" si="52"/>
        <v>8</v>
      </c>
      <c r="L1728">
        <f t="shared" si="53"/>
        <v>2114</v>
      </c>
    </row>
    <row r="1729" spans="1:12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I1729" s="3">
        <v>44087</v>
      </c>
      <c r="J1729" s="4">
        <v>0.7104166666666667</v>
      </c>
      <c r="K1729">
        <f t="shared" si="52"/>
        <v>9</v>
      </c>
      <c r="L1729">
        <f t="shared" si="53"/>
        <v>2022</v>
      </c>
    </row>
    <row r="1730" spans="1:12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I1730" s="3">
        <v>44066</v>
      </c>
      <c r="J1730" s="4">
        <v>0.60277777777777775</v>
      </c>
      <c r="K1730">
        <f t="shared" si="52"/>
        <v>8</v>
      </c>
      <c r="L1730">
        <f t="shared" si="53"/>
        <v>2114</v>
      </c>
    </row>
    <row r="1731" spans="1:12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I1731" s="3">
        <v>44299</v>
      </c>
      <c r="J1731" s="4">
        <v>0.3125</v>
      </c>
      <c r="K1731">
        <f t="shared" ref="K1731:K1794" si="54">MONTH(I:I)</f>
        <v>4</v>
      </c>
      <c r="L1731">
        <f t="shared" ref="L1731:L1794" si="55">COUNTIF(K:K,K1731)</f>
        <v>1974</v>
      </c>
    </row>
    <row r="1732" spans="1:12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I1732" s="3">
        <v>44005</v>
      </c>
      <c r="J1732" s="4">
        <v>0.77222222222222225</v>
      </c>
      <c r="K1732">
        <f t="shared" si="54"/>
        <v>6</v>
      </c>
      <c r="L1732">
        <f t="shared" si="55"/>
        <v>2021</v>
      </c>
    </row>
    <row r="1733" spans="1:12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I1733" s="3">
        <v>44017</v>
      </c>
      <c r="J1733" s="4">
        <v>3.4027777777777775E-2</v>
      </c>
      <c r="K1733">
        <f t="shared" si="54"/>
        <v>7</v>
      </c>
      <c r="L1733">
        <f t="shared" si="55"/>
        <v>2070</v>
      </c>
    </row>
    <row r="1734" spans="1:12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I1734" s="3">
        <v>44043</v>
      </c>
      <c r="J1734" s="4">
        <v>0.3888888888888889</v>
      </c>
      <c r="K1734">
        <f t="shared" si="54"/>
        <v>7</v>
      </c>
      <c r="L1734">
        <f t="shared" si="55"/>
        <v>2070</v>
      </c>
    </row>
    <row r="1735" spans="1:12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I1735" s="3">
        <v>44271</v>
      </c>
      <c r="J1735" s="4">
        <v>0.7090277777777777</v>
      </c>
      <c r="K1735">
        <f t="shared" si="54"/>
        <v>3</v>
      </c>
      <c r="L1735">
        <f t="shared" si="55"/>
        <v>2012</v>
      </c>
    </row>
    <row r="1736" spans="1:12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I1736" s="3">
        <v>44166</v>
      </c>
      <c r="J1736" s="4">
        <v>0.40138888888888885</v>
      </c>
      <c r="K1736">
        <f t="shared" si="54"/>
        <v>12</v>
      </c>
      <c r="L1736">
        <f t="shared" si="55"/>
        <v>2092</v>
      </c>
    </row>
    <row r="1737" spans="1:12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I1737" s="3">
        <v>44316</v>
      </c>
      <c r="J1737" s="4">
        <v>0.90138888888888891</v>
      </c>
      <c r="K1737">
        <f t="shared" si="54"/>
        <v>4</v>
      </c>
      <c r="L1737">
        <f t="shared" si="55"/>
        <v>1974</v>
      </c>
    </row>
    <row r="1738" spans="1:12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I1738" s="3">
        <v>44098</v>
      </c>
      <c r="J1738" s="4">
        <v>0.14652777777777778</v>
      </c>
      <c r="K1738">
        <f t="shared" si="54"/>
        <v>9</v>
      </c>
      <c r="L1738">
        <f t="shared" si="55"/>
        <v>2022</v>
      </c>
    </row>
    <row r="1739" spans="1:12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I1739" s="3">
        <v>44031</v>
      </c>
      <c r="J1739" s="4">
        <v>0.16180555555555556</v>
      </c>
      <c r="K1739">
        <f t="shared" si="54"/>
        <v>7</v>
      </c>
      <c r="L1739">
        <f t="shared" si="55"/>
        <v>2070</v>
      </c>
    </row>
    <row r="1740" spans="1:12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I1740" s="3">
        <v>44208</v>
      </c>
      <c r="J1740" s="4">
        <v>0.91527777777777775</v>
      </c>
      <c r="K1740">
        <f t="shared" si="54"/>
        <v>1</v>
      </c>
      <c r="L1740">
        <f t="shared" si="55"/>
        <v>2126</v>
      </c>
    </row>
    <row r="1741" spans="1:12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I1741" s="3">
        <v>44102</v>
      </c>
      <c r="J1741" s="4">
        <v>0.73888888888888893</v>
      </c>
      <c r="K1741">
        <f t="shared" si="54"/>
        <v>9</v>
      </c>
      <c r="L1741">
        <f t="shared" si="55"/>
        <v>2022</v>
      </c>
    </row>
    <row r="1742" spans="1:12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I1742" s="3">
        <v>44221</v>
      </c>
      <c r="J1742" s="4">
        <v>0.77638888888888891</v>
      </c>
      <c r="K1742">
        <f t="shared" si="54"/>
        <v>1</v>
      </c>
      <c r="L1742">
        <f t="shared" si="55"/>
        <v>2126</v>
      </c>
    </row>
    <row r="1743" spans="1:12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I1743" s="3">
        <v>44141</v>
      </c>
      <c r="J1743" s="4">
        <v>0.36388888888888887</v>
      </c>
      <c r="K1743">
        <f t="shared" si="54"/>
        <v>11</v>
      </c>
      <c r="L1743">
        <f t="shared" si="55"/>
        <v>2034</v>
      </c>
    </row>
    <row r="1744" spans="1:12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I1744" s="3">
        <v>44072</v>
      </c>
      <c r="J1744" s="4">
        <v>2.2222222222222223E-2</v>
      </c>
      <c r="K1744">
        <f t="shared" si="54"/>
        <v>8</v>
      </c>
      <c r="L1744">
        <f t="shared" si="55"/>
        <v>2114</v>
      </c>
    </row>
    <row r="1745" spans="1:12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I1745" s="3">
        <v>44248</v>
      </c>
      <c r="J1745" s="4">
        <v>0.74652777777777779</v>
      </c>
      <c r="K1745">
        <f t="shared" si="54"/>
        <v>2</v>
      </c>
      <c r="L1745">
        <f t="shared" si="55"/>
        <v>1914</v>
      </c>
    </row>
    <row r="1746" spans="1:12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I1746" s="3">
        <v>44202</v>
      </c>
      <c r="J1746" s="4">
        <v>0.875</v>
      </c>
      <c r="K1746">
        <f t="shared" si="54"/>
        <v>1</v>
      </c>
      <c r="L1746">
        <f t="shared" si="55"/>
        <v>2126</v>
      </c>
    </row>
    <row r="1747" spans="1:12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I1747" s="3">
        <v>44236</v>
      </c>
      <c r="J1747" s="4">
        <v>0.33124999999999999</v>
      </c>
      <c r="K1747">
        <f t="shared" si="54"/>
        <v>2</v>
      </c>
      <c r="L1747">
        <f t="shared" si="55"/>
        <v>1914</v>
      </c>
    </row>
    <row r="1748" spans="1:12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I1748" s="3">
        <v>44315</v>
      </c>
      <c r="J1748" s="4">
        <v>0.46180555555555558</v>
      </c>
      <c r="K1748">
        <f t="shared" si="54"/>
        <v>4</v>
      </c>
      <c r="L1748">
        <f t="shared" si="55"/>
        <v>1974</v>
      </c>
    </row>
    <row r="1749" spans="1:12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I1749" s="3">
        <v>44199</v>
      </c>
      <c r="J1749" s="4">
        <v>0.83472222222222225</v>
      </c>
      <c r="K1749">
        <f t="shared" si="54"/>
        <v>1</v>
      </c>
      <c r="L1749">
        <f t="shared" si="55"/>
        <v>2126</v>
      </c>
    </row>
    <row r="1750" spans="1:12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I1750" s="3">
        <v>44329</v>
      </c>
      <c r="J1750" s="4">
        <v>0.43611111111111112</v>
      </c>
      <c r="K1750">
        <f t="shared" si="54"/>
        <v>5</v>
      </c>
      <c r="L1750">
        <f t="shared" si="55"/>
        <v>2138</v>
      </c>
    </row>
    <row r="1751" spans="1:12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I1751" s="3">
        <v>44297</v>
      </c>
      <c r="J1751" s="4">
        <v>0.4284722222222222</v>
      </c>
      <c r="K1751">
        <f t="shared" si="54"/>
        <v>4</v>
      </c>
      <c r="L1751">
        <f t="shared" si="55"/>
        <v>1974</v>
      </c>
    </row>
    <row r="1752" spans="1:12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I1752" s="3">
        <v>44271</v>
      </c>
      <c r="J1752" s="4">
        <v>0.75277777777777777</v>
      </c>
      <c r="K1752">
        <f t="shared" si="54"/>
        <v>3</v>
      </c>
      <c r="L1752">
        <f t="shared" si="55"/>
        <v>2012</v>
      </c>
    </row>
    <row r="1753" spans="1:12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I1753" s="3">
        <v>44228</v>
      </c>
      <c r="J1753" s="4">
        <v>0.81041666666666667</v>
      </c>
      <c r="K1753">
        <f t="shared" si="54"/>
        <v>2</v>
      </c>
      <c r="L1753">
        <f t="shared" si="55"/>
        <v>1914</v>
      </c>
    </row>
    <row r="1754" spans="1:12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I1754" s="3">
        <v>44152</v>
      </c>
      <c r="J1754" s="4">
        <v>0.6743055555555556</v>
      </c>
      <c r="K1754">
        <f t="shared" si="54"/>
        <v>11</v>
      </c>
      <c r="L1754">
        <f t="shared" si="55"/>
        <v>2034</v>
      </c>
    </row>
    <row r="1755" spans="1:12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I1755" s="3">
        <v>44255</v>
      </c>
      <c r="J1755" s="4">
        <v>0.39513888888888887</v>
      </c>
      <c r="K1755">
        <f t="shared" si="54"/>
        <v>2</v>
      </c>
      <c r="L1755">
        <f t="shared" si="55"/>
        <v>1914</v>
      </c>
    </row>
    <row r="1756" spans="1:12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I1756" s="3">
        <v>44189</v>
      </c>
      <c r="J1756" s="4">
        <v>0.39513888888888887</v>
      </c>
      <c r="K1756">
        <f t="shared" si="54"/>
        <v>12</v>
      </c>
      <c r="L1756">
        <f t="shared" si="55"/>
        <v>2092</v>
      </c>
    </row>
    <row r="1757" spans="1:12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I1757" s="3">
        <v>44168</v>
      </c>
      <c r="J1757" s="4">
        <v>8.1250000000000003E-2</v>
      </c>
      <c r="K1757">
        <f t="shared" si="54"/>
        <v>12</v>
      </c>
      <c r="L1757">
        <f t="shared" si="55"/>
        <v>2092</v>
      </c>
    </row>
    <row r="1758" spans="1:12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I1758" s="3">
        <v>44344</v>
      </c>
      <c r="J1758" s="4">
        <v>0.7993055555555556</v>
      </c>
      <c r="K1758">
        <f t="shared" si="54"/>
        <v>5</v>
      </c>
      <c r="L1758">
        <f t="shared" si="55"/>
        <v>2138</v>
      </c>
    </row>
    <row r="1759" spans="1:12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I1759" s="3">
        <v>44205</v>
      </c>
      <c r="J1759" s="4">
        <v>0.90486111111111101</v>
      </c>
      <c r="K1759">
        <f t="shared" si="54"/>
        <v>1</v>
      </c>
      <c r="L1759">
        <f t="shared" si="55"/>
        <v>2126</v>
      </c>
    </row>
    <row r="1760" spans="1:12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I1760" s="3">
        <v>44100</v>
      </c>
      <c r="J1760" s="4">
        <v>0.69861111111111107</v>
      </c>
      <c r="K1760">
        <f t="shared" si="54"/>
        <v>9</v>
      </c>
      <c r="L1760">
        <f t="shared" si="55"/>
        <v>2022</v>
      </c>
    </row>
    <row r="1761" spans="1:12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I1761" s="3">
        <v>44006</v>
      </c>
      <c r="J1761" s="4">
        <v>0.28125</v>
      </c>
      <c r="K1761">
        <f t="shared" si="54"/>
        <v>6</v>
      </c>
      <c r="L1761">
        <f t="shared" si="55"/>
        <v>2021</v>
      </c>
    </row>
    <row r="1762" spans="1:12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I1762" s="3">
        <v>44220</v>
      </c>
      <c r="J1762" s="4">
        <v>0.86944444444444446</v>
      </c>
      <c r="K1762">
        <f t="shared" si="54"/>
        <v>1</v>
      </c>
      <c r="L1762">
        <f t="shared" si="55"/>
        <v>2126</v>
      </c>
    </row>
    <row r="1763" spans="1:12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I1763" s="3">
        <v>44092</v>
      </c>
      <c r="J1763" s="4">
        <v>0.20069444444444443</v>
      </c>
      <c r="K1763">
        <f t="shared" si="54"/>
        <v>9</v>
      </c>
      <c r="L1763">
        <f t="shared" si="55"/>
        <v>2022</v>
      </c>
    </row>
    <row r="1764" spans="1:12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I1764" s="3">
        <v>44161</v>
      </c>
      <c r="J1764" s="4">
        <v>0.8305555555555556</v>
      </c>
      <c r="K1764">
        <f t="shared" si="54"/>
        <v>11</v>
      </c>
      <c r="L1764">
        <f t="shared" si="55"/>
        <v>2034</v>
      </c>
    </row>
    <row r="1765" spans="1:12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I1765" s="3">
        <v>44234</v>
      </c>
      <c r="J1765" s="4">
        <v>0.71597222222222223</v>
      </c>
      <c r="K1765">
        <f t="shared" si="54"/>
        <v>2</v>
      </c>
      <c r="L1765">
        <f t="shared" si="55"/>
        <v>1914</v>
      </c>
    </row>
    <row r="1766" spans="1:12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I1766" s="3">
        <v>44141</v>
      </c>
      <c r="J1766" s="4">
        <v>0.8222222222222223</v>
      </c>
      <c r="K1766">
        <f t="shared" si="54"/>
        <v>11</v>
      </c>
      <c r="L1766">
        <f t="shared" si="55"/>
        <v>2034</v>
      </c>
    </row>
    <row r="1767" spans="1:12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I1767" s="3">
        <v>44056</v>
      </c>
      <c r="J1767" s="4">
        <v>5.9722222222222225E-2</v>
      </c>
      <c r="K1767">
        <f t="shared" si="54"/>
        <v>8</v>
      </c>
      <c r="L1767">
        <f t="shared" si="55"/>
        <v>2114</v>
      </c>
    </row>
    <row r="1768" spans="1:12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I1768" s="3">
        <v>44199</v>
      </c>
      <c r="J1768" s="4">
        <v>0.38750000000000001</v>
      </c>
      <c r="K1768">
        <f t="shared" si="54"/>
        <v>1</v>
      </c>
      <c r="L1768">
        <f t="shared" si="55"/>
        <v>2126</v>
      </c>
    </row>
    <row r="1769" spans="1:12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I1769" s="3">
        <v>44183</v>
      </c>
      <c r="J1769" s="4">
        <v>0.73749999999999993</v>
      </c>
      <c r="K1769">
        <f t="shared" si="54"/>
        <v>12</v>
      </c>
      <c r="L1769">
        <f t="shared" si="55"/>
        <v>2092</v>
      </c>
    </row>
    <row r="1770" spans="1:12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I1770" s="3">
        <v>44253</v>
      </c>
      <c r="J1770" s="4">
        <v>0.92708333333333337</v>
      </c>
      <c r="K1770">
        <f t="shared" si="54"/>
        <v>2</v>
      </c>
      <c r="L1770">
        <f t="shared" si="55"/>
        <v>1914</v>
      </c>
    </row>
    <row r="1771" spans="1:12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I1771" s="3">
        <v>44253</v>
      </c>
      <c r="J1771" s="4">
        <v>0.56805555555555554</v>
      </c>
      <c r="K1771">
        <f t="shared" si="54"/>
        <v>2</v>
      </c>
      <c r="L1771">
        <f t="shared" si="55"/>
        <v>1914</v>
      </c>
    </row>
    <row r="1772" spans="1:12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I1772" s="3">
        <v>44054</v>
      </c>
      <c r="J1772" s="4">
        <v>0.83333333333333337</v>
      </c>
      <c r="K1772">
        <f t="shared" si="54"/>
        <v>8</v>
      </c>
      <c r="L1772">
        <f t="shared" si="55"/>
        <v>2114</v>
      </c>
    </row>
    <row r="1773" spans="1:12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I1773" s="3">
        <v>44049</v>
      </c>
      <c r="J1773" s="4">
        <v>0.59166666666666667</v>
      </c>
      <c r="K1773">
        <f t="shared" si="54"/>
        <v>8</v>
      </c>
      <c r="L1773">
        <f t="shared" si="55"/>
        <v>2114</v>
      </c>
    </row>
    <row r="1774" spans="1:12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I1774" s="3">
        <v>44153</v>
      </c>
      <c r="J1774" s="4">
        <v>2.8472222222222222E-2</v>
      </c>
      <c r="K1774">
        <f t="shared" si="54"/>
        <v>11</v>
      </c>
      <c r="L1774">
        <f t="shared" si="55"/>
        <v>2034</v>
      </c>
    </row>
    <row r="1775" spans="1:12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I1775" s="3">
        <v>44338</v>
      </c>
      <c r="J1775" s="4">
        <v>0.46180555555555558</v>
      </c>
      <c r="K1775">
        <f t="shared" si="54"/>
        <v>5</v>
      </c>
      <c r="L1775">
        <f t="shared" si="55"/>
        <v>2138</v>
      </c>
    </row>
    <row r="1776" spans="1:12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I1776" s="3">
        <v>44160</v>
      </c>
      <c r="J1776" s="4">
        <v>0.82152777777777775</v>
      </c>
      <c r="K1776">
        <f t="shared" si="54"/>
        <v>11</v>
      </c>
      <c r="L1776">
        <f t="shared" si="55"/>
        <v>2034</v>
      </c>
    </row>
    <row r="1777" spans="1:12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I1777" s="3">
        <v>44236</v>
      </c>
      <c r="J1777" s="4">
        <v>0.16597222222222222</v>
      </c>
      <c r="K1777">
        <f t="shared" si="54"/>
        <v>2</v>
      </c>
      <c r="L1777">
        <f t="shared" si="55"/>
        <v>1914</v>
      </c>
    </row>
    <row r="1778" spans="1:12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I1778" s="3">
        <v>44190</v>
      </c>
      <c r="J1778" s="4">
        <v>4.1666666666666666E-3</v>
      </c>
      <c r="K1778">
        <f t="shared" si="54"/>
        <v>12</v>
      </c>
      <c r="L1778">
        <f t="shared" si="55"/>
        <v>2092</v>
      </c>
    </row>
    <row r="1779" spans="1:12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I1779" s="3">
        <v>44332</v>
      </c>
      <c r="J1779" s="4">
        <v>0.27499999999999997</v>
      </c>
      <c r="K1779">
        <f t="shared" si="54"/>
        <v>5</v>
      </c>
      <c r="L1779">
        <f t="shared" si="55"/>
        <v>2138</v>
      </c>
    </row>
    <row r="1780" spans="1:12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I1780" s="3">
        <v>44185</v>
      </c>
      <c r="J1780" s="4">
        <v>0.61805555555555558</v>
      </c>
      <c r="K1780">
        <f t="shared" si="54"/>
        <v>12</v>
      </c>
      <c r="L1780">
        <f t="shared" si="55"/>
        <v>2092</v>
      </c>
    </row>
    <row r="1781" spans="1:12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I1781" s="3">
        <v>44260</v>
      </c>
      <c r="J1781" s="4">
        <v>0.73888888888888893</v>
      </c>
      <c r="K1781">
        <f t="shared" si="54"/>
        <v>3</v>
      </c>
      <c r="L1781">
        <f t="shared" si="55"/>
        <v>2012</v>
      </c>
    </row>
    <row r="1782" spans="1:12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I1782" s="3">
        <v>44042</v>
      </c>
      <c r="J1782" s="4">
        <v>0.13541666666666666</v>
      </c>
      <c r="K1782">
        <f t="shared" si="54"/>
        <v>7</v>
      </c>
      <c r="L1782">
        <f t="shared" si="55"/>
        <v>2070</v>
      </c>
    </row>
    <row r="1783" spans="1:12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I1783" s="3">
        <v>44136</v>
      </c>
      <c r="J1783" s="4">
        <v>0.2986111111111111</v>
      </c>
      <c r="K1783">
        <f t="shared" si="54"/>
        <v>11</v>
      </c>
      <c r="L1783">
        <f t="shared" si="55"/>
        <v>2034</v>
      </c>
    </row>
    <row r="1784" spans="1:12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I1784" s="3">
        <v>44281</v>
      </c>
      <c r="J1784" s="4">
        <v>0.88750000000000007</v>
      </c>
      <c r="K1784">
        <f t="shared" si="54"/>
        <v>3</v>
      </c>
      <c r="L1784">
        <f t="shared" si="55"/>
        <v>2012</v>
      </c>
    </row>
    <row r="1785" spans="1:12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I1785" s="3">
        <v>44205</v>
      </c>
      <c r="J1785" s="4">
        <v>0.90763888888888899</v>
      </c>
      <c r="K1785">
        <f t="shared" si="54"/>
        <v>1</v>
      </c>
      <c r="L1785">
        <f t="shared" si="55"/>
        <v>2126</v>
      </c>
    </row>
    <row r="1786" spans="1:12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I1786" s="3">
        <v>44203</v>
      </c>
      <c r="J1786" s="4">
        <v>0.7104166666666667</v>
      </c>
      <c r="K1786">
        <f t="shared" si="54"/>
        <v>1</v>
      </c>
      <c r="L1786">
        <f t="shared" si="55"/>
        <v>2126</v>
      </c>
    </row>
    <row r="1787" spans="1:12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I1787" s="3">
        <v>44222</v>
      </c>
      <c r="J1787" s="4">
        <v>0.66249999999999998</v>
      </c>
      <c r="K1787">
        <f t="shared" si="54"/>
        <v>1</v>
      </c>
      <c r="L1787">
        <f t="shared" si="55"/>
        <v>2126</v>
      </c>
    </row>
    <row r="1788" spans="1:12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I1788" s="3">
        <v>44347</v>
      </c>
      <c r="J1788" s="4">
        <v>0.97152777777777777</v>
      </c>
      <c r="K1788">
        <f t="shared" si="54"/>
        <v>5</v>
      </c>
      <c r="L1788">
        <f t="shared" si="55"/>
        <v>2138</v>
      </c>
    </row>
    <row r="1789" spans="1:12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I1789" s="3">
        <v>44353</v>
      </c>
      <c r="J1789" s="4">
        <v>0.83611111111111114</v>
      </c>
      <c r="K1789">
        <f t="shared" si="54"/>
        <v>6</v>
      </c>
      <c r="L1789">
        <f t="shared" si="55"/>
        <v>2021</v>
      </c>
    </row>
    <row r="1790" spans="1:12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I1790" s="3">
        <v>44008</v>
      </c>
      <c r="J1790" s="4">
        <v>0.44166666666666665</v>
      </c>
      <c r="K1790">
        <f t="shared" si="54"/>
        <v>6</v>
      </c>
      <c r="L1790">
        <f t="shared" si="55"/>
        <v>2021</v>
      </c>
    </row>
    <row r="1791" spans="1:12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I1791" s="3">
        <v>44107</v>
      </c>
      <c r="J1791" s="4">
        <v>0.41388888888888892</v>
      </c>
      <c r="K1791">
        <f t="shared" si="54"/>
        <v>10</v>
      </c>
      <c r="L1791">
        <f t="shared" si="55"/>
        <v>2056</v>
      </c>
    </row>
    <row r="1792" spans="1:12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I1792" s="3">
        <v>44343</v>
      </c>
      <c r="J1792" s="4">
        <v>8.8888888888888892E-2</v>
      </c>
      <c r="K1792">
        <f t="shared" si="54"/>
        <v>5</v>
      </c>
      <c r="L1792">
        <f t="shared" si="55"/>
        <v>2138</v>
      </c>
    </row>
    <row r="1793" spans="1:12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I1793" s="3">
        <v>44102</v>
      </c>
      <c r="J1793" s="4">
        <v>0.76736111111111116</v>
      </c>
      <c r="K1793">
        <f t="shared" si="54"/>
        <v>9</v>
      </c>
      <c r="L1793">
        <f t="shared" si="55"/>
        <v>2022</v>
      </c>
    </row>
    <row r="1794" spans="1:12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I1794" s="3">
        <v>44136</v>
      </c>
      <c r="J1794" s="4">
        <v>0.6791666666666667</v>
      </c>
      <c r="K1794">
        <f t="shared" si="54"/>
        <v>11</v>
      </c>
      <c r="L1794">
        <f t="shared" si="55"/>
        <v>2034</v>
      </c>
    </row>
    <row r="1795" spans="1:12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I1795" s="3">
        <v>44361</v>
      </c>
      <c r="J1795" s="4">
        <v>0.93402777777777779</v>
      </c>
      <c r="K1795">
        <f t="shared" ref="K1795:K1858" si="56">MONTH(I:I)</f>
        <v>6</v>
      </c>
      <c r="L1795">
        <f t="shared" ref="L1795:L1858" si="57">COUNTIF(K:K,K1795)</f>
        <v>2021</v>
      </c>
    </row>
    <row r="1796" spans="1:12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I1796" s="3">
        <v>44038</v>
      </c>
      <c r="J1796" s="4">
        <v>0.70833333333333337</v>
      </c>
      <c r="K1796">
        <f t="shared" si="56"/>
        <v>7</v>
      </c>
      <c r="L1796">
        <f t="shared" si="57"/>
        <v>2070</v>
      </c>
    </row>
    <row r="1797" spans="1:12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I1797" s="3">
        <v>44029</v>
      </c>
      <c r="J1797" s="4">
        <v>0.10347222222222223</v>
      </c>
      <c r="K1797">
        <f t="shared" si="56"/>
        <v>7</v>
      </c>
      <c r="L1797">
        <f t="shared" si="57"/>
        <v>2070</v>
      </c>
    </row>
    <row r="1798" spans="1:12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I1798" s="3">
        <v>44254</v>
      </c>
      <c r="J1798" s="4">
        <v>0.4604166666666667</v>
      </c>
      <c r="K1798">
        <f t="shared" si="56"/>
        <v>2</v>
      </c>
      <c r="L1798">
        <f t="shared" si="57"/>
        <v>1914</v>
      </c>
    </row>
    <row r="1799" spans="1:12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I1799" s="3">
        <v>44271</v>
      </c>
      <c r="J1799" s="4">
        <v>1.3888888888888888E-2</v>
      </c>
      <c r="K1799">
        <f t="shared" si="56"/>
        <v>3</v>
      </c>
      <c r="L1799">
        <f t="shared" si="57"/>
        <v>2012</v>
      </c>
    </row>
    <row r="1800" spans="1:12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I1800" s="3">
        <v>44248</v>
      </c>
      <c r="J1800" s="4">
        <v>0.48055555555555557</v>
      </c>
      <c r="K1800">
        <f t="shared" si="56"/>
        <v>2</v>
      </c>
      <c r="L1800">
        <f t="shared" si="57"/>
        <v>1914</v>
      </c>
    </row>
    <row r="1801" spans="1:12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I1801" s="3">
        <v>44023</v>
      </c>
      <c r="J1801" s="4">
        <v>0.73611111111111116</v>
      </c>
      <c r="K1801">
        <f t="shared" si="56"/>
        <v>7</v>
      </c>
      <c r="L1801">
        <f t="shared" si="57"/>
        <v>2070</v>
      </c>
    </row>
    <row r="1802" spans="1:12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I1802" s="3">
        <v>44024</v>
      </c>
      <c r="J1802" s="4">
        <v>1.4583333333333332E-2</v>
      </c>
      <c r="K1802">
        <f t="shared" si="56"/>
        <v>7</v>
      </c>
      <c r="L1802">
        <f t="shared" si="57"/>
        <v>2070</v>
      </c>
    </row>
    <row r="1803" spans="1:12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I1803" s="3">
        <v>44080</v>
      </c>
      <c r="J1803" s="4">
        <v>0.72083333333333333</v>
      </c>
      <c r="K1803">
        <f t="shared" si="56"/>
        <v>9</v>
      </c>
      <c r="L1803">
        <f t="shared" si="57"/>
        <v>2022</v>
      </c>
    </row>
    <row r="1804" spans="1:12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I1804" s="3">
        <v>44025</v>
      </c>
      <c r="J1804" s="4">
        <v>0.96180555555555547</v>
      </c>
      <c r="K1804">
        <f t="shared" si="56"/>
        <v>7</v>
      </c>
      <c r="L1804">
        <f t="shared" si="57"/>
        <v>2070</v>
      </c>
    </row>
    <row r="1805" spans="1:12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I1805" s="3">
        <v>44125</v>
      </c>
      <c r="J1805" s="4">
        <v>0.9506944444444444</v>
      </c>
      <c r="K1805">
        <f t="shared" si="56"/>
        <v>10</v>
      </c>
      <c r="L1805">
        <f t="shared" si="57"/>
        <v>2056</v>
      </c>
    </row>
    <row r="1806" spans="1:12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I1806" s="3">
        <v>44104</v>
      </c>
      <c r="J1806" s="4">
        <v>0.4201388888888889</v>
      </c>
      <c r="K1806">
        <f t="shared" si="56"/>
        <v>9</v>
      </c>
      <c r="L1806">
        <f t="shared" si="57"/>
        <v>2022</v>
      </c>
    </row>
    <row r="1807" spans="1:12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I1807" s="3">
        <v>44066</v>
      </c>
      <c r="J1807" s="4">
        <v>0.80208333333333337</v>
      </c>
      <c r="K1807">
        <f t="shared" si="56"/>
        <v>8</v>
      </c>
      <c r="L1807">
        <f t="shared" si="57"/>
        <v>2114</v>
      </c>
    </row>
    <row r="1808" spans="1:12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I1808" s="3">
        <v>44207</v>
      </c>
      <c r="J1808" s="4">
        <v>0.63888888888888895</v>
      </c>
      <c r="K1808">
        <f t="shared" si="56"/>
        <v>1</v>
      </c>
      <c r="L1808">
        <f t="shared" si="57"/>
        <v>2126</v>
      </c>
    </row>
    <row r="1809" spans="1:12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I1809" s="3">
        <v>44356</v>
      </c>
      <c r="J1809" s="4">
        <v>0.3888888888888889</v>
      </c>
      <c r="K1809">
        <f t="shared" si="56"/>
        <v>6</v>
      </c>
      <c r="L1809">
        <f t="shared" si="57"/>
        <v>2021</v>
      </c>
    </row>
    <row r="1810" spans="1:12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I1810" s="3">
        <v>44305</v>
      </c>
      <c r="J1810" s="4">
        <v>0.57500000000000007</v>
      </c>
      <c r="K1810">
        <f t="shared" si="56"/>
        <v>4</v>
      </c>
      <c r="L1810">
        <f t="shared" si="57"/>
        <v>1974</v>
      </c>
    </row>
    <row r="1811" spans="1:12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I1811" s="3">
        <v>44017</v>
      </c>
      <c r="J1811" s="4">
        <v>0.9868055555555556</v>
      </c>
      <c r="K1811">
        <f t="shared" si="56"/>
        <v>7</v>
      </c>
      <c r="L1811">
        <f t="shared" si="57"/>
        <v>2070</v>
      </c>
    </row>
    <row r="1812" spans="1:12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I1812" s="3">
        <v>44155</v>
      </c>
      <c r="J1812" s="4">
        <v>0.17916666666666667</v>
      </c>
      <c r="K1812">
        <f t="shared" si="56"/>
        <v>11</v>
      </c>
      <c r="L1812">
        <f t="shared" si="57"/>
        <v>2034</v>
      </c>
    </row>
    <row r="1813" spans="1:12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I1813" s="3">
        <v>44010</v>
      </c>
      <c r="J1813" s="4">
        <v>0.19652777777777777</v>
      </c>
      <c r="K1813">
        <f t="shared" si="56"/>
        <v>6</v>
      </c>
      <c r="L1813">
        <f t="shared" si="57"/>
        <v>2021</v>
      </c>
    </row>
    <row r="1814" spans="1:12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I1814" s="3">
        <v>44103</v>
      </c>
      <c r="J1814" s="4">
        <v>0.8534722222222223</v>
      </c>
      <c r="K1814">
        <f t="shared" si="56"/>
        <v>9</v>
      </c>
      <c r="L1814">
        <f t="shared" si="57"/>
        <v>2022</v>
      </c>
    </row>
    <row r="1815" spans="1:12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I1815" s="3">
        <v>44305</v>
      </c>
      <c r="J1815" s="4">
        <v>0.4465277777777778</v>
      </c>
      <c r="K1815">
        <f t="shared" si="56"/>
        <v>4</v>
      </c>
      <c r="L1815">
        <f t="shared" si="57"/>
        <v>1974</v>
      </c>
    </row>
    <row r="1816" spans="1:12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I1816" s="3">
        <v>44094</v>
      </c>
      <c r="J1816" s="4">
        <v>0.18541666666666667</v>
      </c>
      <c r="K1816">
        <f t="shared" si="56"/>
        <v>9</v>
      </c>
      <c r="L1816">
        <f t="shared" si="57"/>
        <v>2022</v>
      </c>
    </row>
    <row r="1817" spans="1:12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I1817" s="3">
        <v>44155</v>
      </c>
      <c r="J1817" s="4">
        <v>0.75277777777777777</v>
      </c>
      <c r="K1817">
        <f t="shared" si="56"/>
        <v>11</v>
      </c>
      <c r="L1817">
        <f t="shared" si="57"/>
        <v>2034</v>
      </c>
    </row>
    <row r="1818" spans="1:12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I1818" s="3">
        <v>44097</v>
      </c>
      <c r="J1818" s="4">
        <v>7.6388888888888895E-2</v>
      </c>
      <c r="K1818">
        <f t="shared" si="56"/>
        <v>9</v>
      </c>
      <c r="L1818">
        <f t="shared" si="57"/>
        <v>2022</v>
      </c>
    </row>
    <row r="1819" spans="1:12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I1819" s="3">
        <v>44149</v>
      </c>
      <c r="J1819" s="4">
        <v>0.6694444444444444</v>
      </c>
      <c r="K1819">
        <f t="shared" si="56"/>
        <v>11</v>
      </c>
      <c r="L1819">
        <f t="shared" si="57"/>
        <v>2034</v>
      </c>
    </row>
    <row r="1820" spans="1:12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I1820" s="3">
        <v>44150</v>
      </c>
      <c r="J1820" s="4">
        <v>0.5</v>
      </c>
      <c r="K1820">
        <f t="shared" si="56"/>
        <v>11</v>
      </c>
      <c r="L1820">
        <f t="shared" si="57"/>
        <v>2034</v>
      </c>
    </row>
    <row r="1821" spans="1:12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I1821" s="3">
        <v>44131</v>
      </c>
      <c r="J1821" s="4">
        <v>0.72638888888888886</v>
      </c>
      <c r="K1821">
        <f t="shared" si="56"/>
        <v>10</v>
      </c>
      <c r="L1821">
        <f t="shared" si="57"/>
        <v>2056</v>
      </c>
    </row>
    <row r="1822" spans="1:12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I1822" s="3">
        <v>44165</v>
      </c>
      <c r="J1822" s="4">
        <v>0.8569444444444444</v>
      </c>
      <c r="K1822">
        <f t="shared" si="56"/>
        <v>11</v>
      </c>
      <c r="L1822">
        <f t="shared" si="57"/>
        <v>2034</v>
      </c>
    </row>
    <row r="1823" spans="1:12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I1823" s="3">
        <v>44222</v>
      </c>
      <c r="J1823" s="4">
        <v>0.68472222222222223</v>
      </c>
      <c r="K1823">
        <f t="shared" si="56"/>
        <v>1</v>
      </c>
      <c r="L1823">
        <f t="shared" si="57"/>
        <v>2126</v>
      </c>
    </row>
    <row r="1824" spans="1:12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I1824" s="3">
        <v>44278</v>
      </c>
      <c r="J1824" s="4">
        <v>0.58958333333333335</v>
      </c>
      <c r="K1824">
        <f t="shared" si="56"/>
        <v>3</v>
      </c>
      <c r="L1824">
        <f t="shared" si="57"/>
        <v>2012</v>
      </c>
    </row>
    <row r="1825" spans="1:12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I1825" s="3">
        <v>44188</v>
      </c>
      <c r="J1825" s="4">
        <v>0.63680555555555551</v>
      </c>
      <c r="K1825">
        <f t="shared" si="56"/>
        <v>12</v>
      </c>
      <c r="L1825">
        <f t="shared" si="57"/>
        <v>2092</v>
      </c>
    </row>
    <row r="1826" spans="1:12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I1826" s="3">
        <v>44146</v>
      </c>
      <c r="J1826" s="4">
        <v>0.84305555555555556</v>
      </c>
      <c r="K1826">
        <f t="shared" si="56"/>
        <v>11</v>
      </c>
      <c r="L1826">
        <f t="shared" si="57"/>
        <v>2034</v>
      </c>
    </row>
    <row r="1827" spans="1:12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I1827" s="3">
        <v>44319</v>
      </c>
      <c r="J1827" s="4">
        <v>0.35347222222222219</v>
      </c>
      <c r="K1827">
        <f t="shared" si="56"/>
        <v>5</v>
      </c>
      <c r="L1827">
        <f t="shared" si="57"/>
        <v>2138</v>
      </c>
    </row>
    <row r="1828" spans="1:12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I1828" s="3">
        <v>44065</v>
      </c>
      <c r="J1828" s="4">
        <v>0.26666666666666666</v>
      </c>
      <c r="K1828">
        <f t="shared" si="56"/>
        <v>8</v>
      </c>
      <c r="L1828">
        <f t="shared" si="57"/>
        <v>2114</v>
      </c>
    </row>
    <row r="1829" spans="1:12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I1829" s="3">
        <v>44286</v>
      </c>
      <c r="J1829" s="4">
        <v>0.76041666666666663</v>
      </c>
      <c r="K1829">
        <f t="shared" si="56"/>
        <v>3</v>
      </c>
      <c r="L1829">
        <f t="shared" si="57"/>
        <v>2012</v>
      </c>
    </row>
    <row r="1830" spans="1:12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I1830" s="3">
        <v>44071</v>
      </c>
      <c r="J1830" s="4">
        <v>0.23124999999999998</v>
      </c>
      <c r="K1830">
        <f t="shared" si="56"/>
        <v>8</v>
      </c>
      <c r="L1830">
        <f t="shared" si="57"/>
        <v>2114</v>
      </c>
    </row>
    <row r="1831" spans="1:12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I1831" s="3">
        <v>44352</v>
      </c>
      <c r="J1831" s="4">
        <v>2.5694444444444447E-2</v>
      </c>
      <c r="K1831">
        <f t="shared" si="56"/>
        <v>6</v>
      </c>
      <c r="L1831">
        <f t="shared" si="57"/>
        <v>2021</v>
      </c>
    </row>
    <row r="1832" spans="1:12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I1832" s="3">
        <v>44344</v>
      </c>
      <c r="J1832" s="4">
        <v>0.38611111111111113</v>
      </c>
      <c r="K1832">
        <f t="shared" si="56"/>
        <v>5</v>
      </c>
      <c r="L1832">
        <f t="shared" si="57"/>
        <v>2138</v>
      </c>
    </row>
    <row r="1833" spans="1:12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I1833" s="3">
        <v>44318</v>
      </c>
      <c r="J1833" s="4">
        <v>0.17013888888888887</v>
      </c>
      <c r="K1833">
        <f t="shared" si="56"/>
        <v>5</v>
      </c>
      <c r="L1833">
        <f t="shared" si="57"/>
        <v>2138</v>
      </c>
    </row>
    <row r="1834" spans="1:12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I1834" s="3">
        <v>44357</v>
      </c>
      <c r="J1834" s="4">
        <v>0.43541666666666662</v>
      </c>
      <c r="K1834">
        <f t="shared" si="56"/>
        <v>6</v>
      </c>
      <c r="L1834">
        <f t="shared" si="57"/>
        <v>2021</v>
      </c>
    </row>
    <row r="1835" spans="1:12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I1835" s="3">
        <v>44278</v>
      </c>
      <c r="J1835" s="4">
        <v>8.5416666666666655E-2</v>
      </c>
      <c r="K1835">
        <f t="shared" si="56"/>
        <v>3</v>
      </c>
      <c r="L1835">
        <f t="shared" si="57"/>
        <v>2012</v>
      </c>
    </row>
    <row r="1836" spans="1:12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I1836" s="3">
        <v>44348</v>
      </c>
      <c r="J1836" s="4">
        <v>0.3923611111111111</v>
      </c>
      <c r="K1836">
        <f t="shared" si="56"/>
        <v>6</v>
      </c>
      <c r="L1836">
        <f t="shared" si="57"/>
        <v>2021</v>
      </c>
    </row>
    <row r="1837" spans="1:12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I1837" s="3">
        <v>44005</v>
      </c>
      <c r="J1837" s="4">
        <v>0.86319444444444438</v>
      </c>
      <c r="K1837">
        <f t="shared" si="56"/>
        <v>6</v>
      </c>
      <c r="L1837">
        <f t="shared" si="57"/>
        <v>2021</v>
      </c>
    </row>
    <row r="1838" spans="1:12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I1838" s="3">
        <v>44261</v>
      </c>
      <c r="J1838" s="4">
        <v>0.76180555555555562</v>
      </c>
      <c r="K1838">
        <f t="shared" si="56"/>
        <v>3</v>
      </c>
      <c r="L1838">
        <f t="shared" si="57"/>
        <v>2012</v>
      </c>
    </row>
    <row r="1839" spans="1:12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I1839" s="3">
        <v>44265</v>
      </c>
      <c r="J1839" s="4">
        <v>0.80833333333333324</v>
      </c>
      <c r="K1839">
        <f t="shared" si="56"/>
        <v>3</v>
      </c>
      <c r="L1839">
        <f t="shared" si="57"/>
        <v>2012</v>
      </c>
    </row>
    <row r="1840" spans="1:12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I1840" s="3">
        <v>44191</v>
      </c>
      <c r="J1840" s="4">
        <v>0.61875000000000002</v>
      </c>
      <c r="K1840">
        <f t="shared" si="56"/>
        <v>12</v>
      </c>
      <c r="L1840">
        <f t="shared" si="57"/>
        <v>2092</v>
      </c>
    </row>
    <row r="1841" spans="1:12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I1841" s="3">
        <v>44096</v>
      </c>
      <c r="J1841" s="4">
        <v>0.19166666666666665</v>
      </c>
      <c r="K1841">
        <f t="shared" si="56"/>
        <v>9</v>
      </c>
      <c r="L1841">
        <f t="shared" si="57"/>
        <v>2022</v>
      </c>
    </row>
    <row r="1842" spans="1:12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I1842" s="3">
        <v>44324</v>
      </c>
      <c r="J1842" s="4">
        <v>4.1666666666666666E-3</v>
      </c>
      <c r="K1842">
        <f t="shared" si="56"/>
        <v>5</v>
      </c>
      <c r="L1842">
        <f t="shared" si="57"/>
        <v>2138</v>
      </c>
    </row>
    <row r="1843" spans="1:12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I1843" s="3">
        <v>44297</v>
      </c>
      <c r="J1843" s="4">
        <v>0.85</v>
      </c>
      <c r="K1843">
        <f t="shared" si="56"/>
        <v>4</v>
      </c>
      <c r="L1843">
        <f t="shared" si="57"/>
        <v>1974</v>
      </c>
    </row>
    <row r="1844" spans="1:12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I1844" s="3">
        <v>44363</v>
      </c>
      <c r="J1844" s="4">
        <v>0.67499999999999993</v>
      </c>
      <c r="K1844">
        <f t="shared" si="56"/>
        <v>6</v>
      </c>
      <c r="L1844">
        <f t="shared" si="57"/>
        <v>2021</v>
      </c>
    </row>
    <row r="1845" spans="1:12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I1845" s="3">
        <v>44214</v>
      </c>
      <c r="J1845" s="4">
        <v>0.51458333333333328</v>
      </c>
      <c r="K1845">
        <f t="shared" si="56"/>
        <v>1</v>
      </c>
      <c r="L1845">
        <f t="shared" si="57"/>
        <v>2126</v>
      </c>
    </row>
    <row r="1846" spans="1:12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I1846" s="3">
        <v>44247</v>
      </c>
      <c r="J1846" s="4">
        <v>0.34513888888888888</v>
      </c>
      <c r="K1846">
        <f t="shared" si="56"/>
        <v>2</v>
      </c>
      <c r="L1846">
        <f t="shared" si="57"/>
        <v>1914</v>
      </c>
    </row>
    <row r="1847" spans="1:12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I1847" s="3">
        <v>44345</v>
      </c>
      <c r="J1847" s="4">
        <v>0.5083333333333333</v>
      </c>
      <c r="K1847">
        <f t="shared" si="56"/>
        <v>5</v>
      </c>
      <c r="L1847">
        <f t="shared" si="57"/>
        <v>2138</v>
      </c>
    </row>
    <row r="1848" spans="1:12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I1848" s="3">
        <v>44091</v>
      </c>
      <c r="J1848" s="4">
        <v>0.68125000000000002</v>
      </c>
      <c r="K1848">
        <f t="shared" si="56"/>
        <v>9</v>
      </c>
      <c r="L1848">
        <f t="shared" si="57"/>
        <v>2022</v>
      </c>
    </row>
    <row r="1849" spans="1:12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I1849" s="3">
        <v>44350</v>
      </c>
      <c r="J1849" s="4">
        <v>0.10972222222222222</v>
      </c>
      <c r="K1849">
        <f t="shared" si="56"/>
        <v>6</v>
      </c>
      <c r="L1849">
        <f t="shared" si="57"/>
        <v>2021</v>
      </c>
    </row>
    <row r="1850" spans="1:12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I1850" s="3">
        <v>44112</v>
      </c>
      <c r="J1850" s="4">
        <v>0.88958333333333339</v>
      </c>
      <c r="K1850">
        <f t="shared" si="56"/>
        <v>10</v>
      </c>
      <c r="L1850">
        <f t="shared" si="57"/>
        <v>2056</v>
      </c>
    </row>
    <row r="1851" spans="1:12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I1851" s="3">
        <v>44187</v>
      </c>
      <c r="J1851" s="4">
        <v>0.61041666666666672</v>
      </c>
      <c r="K1851">
        <f t="shared" si="56"/>
        <v>12</v>
      </c>
      <c r="L1851">
        <f t="shared" si="57"/>
        <v>2092</v>
      </c>
    </row>
    <row r="1852" spans="1:12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I1852" s="3">
        <v>44251</v>
      </c>
      <c r="J1852" s="4">
        <v>0.36527777777777781</v>
      </c>
      <c r="K1852">
        <f t="shared" si="56"/>
        <v>2</v>
      </c>
      <c r="L1852">
        <f t="shared" si="57"/>
        <v>1914</v>
      </c>
    </row>
    <row r="1853" spans="1:12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I1853" s="3">
        <v>44347</v>
      </c>
      <c r="J1853" s="4">
        <v>0.25416666666666665</v>
      </c>
      <c r="K1853">
        <f t="shared" si="56"/>
        <v>5</v>
      </c>
      <c r="L1853">
        <f t="shared" si="57"/>
        <v>2138</v>
      </c>
    </row>
    <row r="1854" spans="1:12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I1854" s="3">
        <v>44212</v>
      </c>
      <c r="J1854" s="4">
        <v>0.84236111111111101</v>
      </c>
      <c r="K1854">
        <f t="shared" si="56"/>
        <v>1</v>
      </c>
      <c r="L1854">
        <f t="shared" si="57"/>
        <v>2126</v>
      </c>
    </row>
    <row r="1855" spans="1:12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I1855" s="3">
        <v>44089</v>
      </c>
      <c r="J1855" s="4">
        <v>0.83472222222222225</v>
      </c>
      <c r="K1855">
        <f t="shared" si="56"/>
        <v>9</v>
      </c>
      <c r="L1855">
        <f t="shared" si="57"/>
        <v>2022</v>
      </c>
    </row>
    <row r="1856" spans="1:12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I1856" s="3">
        <v>44305</v>
      </c>
      <c r="J1856" s="4">
        <v>0.83124999999999993</v>
      </c>
      <c r="K1856">
        <f t="shared" si="56"/>
        <v>4</v>
      </c>
      <c r="L1856">
        <f t="shared" si="57"/>
        <v>1974</v>
      </c>
    </row>
    <row r="1857" spans="1:12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I1857" s="3">
        <v>44084</v>
      </c>
      <c r="J1857" s="4">
        <v>0.3444444444444445</v>
      </c>
      <c r="K1857">
        <f t="shared" si="56"/>
        <v>9</v>
      </c>
      <c r="L1857">
        <f t="shared" si="57"/>
        <v>2022</v>
      </c>
    </row>
    <row r="1858" spans="1:12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I1858" s="3">
        <v>44361</v>
      </c>
      <c r="J1858" s="4">
        <v>0.93958333333333333</v>
      </c>
      <c r="K1858">
        <f t="shared" si="56"/>
        <v>6</v>
      </c>
      <c r="L1858">
        <f t="shared" si="57"/>
        <v>2021</v>
      </c>
    </row>
    <row r="1859" spans="1:12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I1859" s="3">
        <v>44247</v>
      </c>
      <c r="J1859" s="4">
        <v>0.34861111111111115</v>
      </c>
      <c r="K1859">
        <f t="shared" ref="K1859:K1922" si="58">MONTH(I:I)</f>
        <v>2</v>
      </c>
      <c r="L1859">
        <f t="shared" ref="L1859:L1922" si="59">COUNTIF(K:K,K1859)</f>
        <v>1914</v>
      </c>
    </row>
    <row r="1860" spans="1:12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I1860" s="3">
        <v>44084</v>
      </c>
      <c r="J1860" s="4">
        <v>0.1013888888888889</v>
      </c>
      <c r="K1860">
        <f t="shared" si="58"/>
        <v>9</v>
      </c>
      <c r="L1860">
        <f t="shared" si="59"/>
        <v>2022</v>
      </c>
    </row>
    <row r="1861" spans="1:12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I1861" s="3">
        <v>44362</v>
      </c>
      <c r="J1861" s="4">
        <v>0.99375000000000002</v>
      </c>
      <c r="K1861">
        <f t="shared" si="58"/>
        <v>6</v>
      </c>
      <c r="L1861">
        <f t="shared" si="59"/>
        <v>2021</v>
      </c>
    </row>
    <row r="1862" spans="1:12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I1862" s="3">
        <v>44207</v>
      </c>
      <c r="J1862" s="4">
        <v>0.46527777777777773</v>
      </c>
      <c r="K1862">
        <f t="shared" si="58"/>
        <v>1</v>
      </c>
      <c r="L1862">
        <f t="shared" si="59"/>
        <v>2126</v>
      </c>
    </row>
    <row r="1863" spans="1:12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I1863" s="3">
        <v>44237</v>
      </c>
      <c r="J1863" s="4">
        <v>0.90972222222222221</v>
      </c>
      <c r="K1863">
        <f t="shared" si="58"/>
        <v>2</v>
      </c>
      <c r="L1863">
        <f t="shared" si="59"/>
        <v>1914</v>
      </c>
    </row>
    <row r="1864" spans="1:12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I1864" s="3">
        <v>44225</v>
      </c>
      <c r="J1864" s="4">
        <v>0.38958333333333334</v>
      </c>
      <c r="K1864">
        <f t="shared" si="58"/>
        <v>1</v>
      </c>
      <c r="L1864">
        <f t="shared" si="59"/>
        <v>2126</v>
      </c>
    </row>
    <row r="1865" spans="1:12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I1865" s="3">
        <v>44265</v>
      </c>
      <c r="J1865" s="4">
        <v>0.40486111111111112</v>
      </c>
      <c r="K1865">
        <f t="shared" si="58"/>
        <v>3</v>
      </c>
      <c r="L1865">
        <f t="shared" si="59"/>
        <v>2012</v>
      </c>
    </row>
    <row r="1866" spans="1:12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I1866" s="3">
        <v>44236</v>
      </c>
      <c r="J1866" s="4">
        <v>0.77430555555555547</v>
      </c>
      <c r="K1866">
        <f t="shared" si="58"/>
        <v>2</v>
      </c>
      <c r="L1866">
        <f t="shared" si="59"/>
        <v>1914</v>
      </c>
    </row>
    <row r="1867" spans="1:12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I1867" s="3">
        <v>44134</v>
      </c>
      <c r="J1867" s="4">
        <v>0.81111111111111101</v>
      </c>
      <c r="K1867">
        <f t="shared" si="58"/>
        <v>10</v>
      </c>
      <c r="L1867">
        <f t="shared" si="59"/>
        <v>2056</v>
      </c>
    </row>
    <row r="1868" spans="1:12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I1868" s="3">
        <v>44177</v>
      </c>
      <c r="J1868" s="4">
        <v>0.86805555555555547</v>
      </c>
      <c r="K1868">
        <f t="shared" si="58"/>
        <v>12</v>
      </c>
      <c r="L1868">
        <f t="shared" si="59"/>
        <v>2092</v>
      </c>
    </row>
    <row r="1869" spans="1:12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I1869" s="3">
        <v>44348</v>
      </c>
      <c r="J1869" s="4">
        <v>0.14305555555555557</v>
      </c>
      <c r="K1869">
        <f t="shared" si="58"/>
        <v>6</v>
      </c>
      <c r="L1869">
        <f t="shared" si="59"/>
        <v>2021</v>
      </c>
    </row>
    <row r="1870" spans="1:12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I1870" s="3">
        <v>44195</v>
      </c>
      <c r="J1870" s="4">
        <v>0.36527777777777781</v>
      </c>
      <c r="K1870">
        <f t="shared" si="58"/>
        <v>12</v>
      </c>
      <c r="L1870">
        <f t="shared" si="59"/>
        <v>2092</v>
      </c>
    </row>
    <row r="1871" spans="1:12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I1871" s="3">
        <v>44248</v>
      </c>
      <c r="J1871" s="4">
        <v>0.27013888888888887</v>
      </c>
      <c r="K1871">
        <f t="shared" si="58"/>
        <v>2</v>
      </c>
      <c r="L1871">
        <f t="shared" si="59"/>
        <v>1914</v>
      </c>
    </row>
    <row r="1872" spans="1:12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I1872" s="3">
        <v>44104</v>
      </c>
      <c r="J1872" s="4">
        <v>0.30277777777777776</v>
      </c>
      <c r="K1872">
        <f t="shared" si="58"/>
        <v>9</v>
      </c>
      <c r="L1872">
        <f t="shared" si="59"/>
        <v>2022</v>
      </c>
    </row>
    <row r="1873" spans="1:12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I1873" s="3">
        <v>44312</v>
      </c>
      <c r="J1873" s="4">
        <v>0.90972222222222221</v>
      </c>
      <c r="K1873">
        <f t="shared" si="58"/>
        <v>4</v>
      </c>
      <c r="L1873">
        <f t="shared" si="59"/>
        <v>1974</v>
      </c>
    </row>
    <row r="1874" spans="1:12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I1874" s="3">
        <v>44363</v>
      </c>
      <c r="J1874" s="4">
        <v>2.7777777777777779E-3</v>
      </c>
      <c r="K1874">
        <f t="shared" si="58"/>
        <v>6</v>
      </c>
      <c r="L1874">
        <f t="shared" si="59"/>
        <v>2021</v>
      </c>
    </row>
    <row r="1875" spans="1:12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I1875" s="3">
        <v>44023</v>
      </c>
      <c r="J1875" s="4">
        <v>0.12708333333333333</v>
      </c>
      <c r="K1875">
        <f t="shared" si="58"/>
        <v>7</v>
      </c>
      <c r="L1875">
        <f t="shared" si="59"/>
        <v>2070</v>
      </c>
    </row>
    <row r="1876" spans="1:12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I1876" s="3">
        <v>44091</v>
      </c>
      <c r="J1876" s="4">
        <v>0.66180555555555554</v>
      </c>
      <c r="K1876">
        <f t="shared" si="58"/>
        <v>9</v>
      </c>
      <c r="L1876">
        <f t="shared" si="59"/>
        <v>2022</v>
      </c>
    </row>
    <row r="1877" spans="1:12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I1877" s="3">
        <v>44361</v>
      </c>
      <c r="J1877" s="4">
        <v>0.19166666666666665</v>
      </c>
      <c r="K1877">
        <f t="shared" si="58"/>
        <v>6</v>
      </c>
      <c r="L1877">
        <f t="shared" si="59"/>
        <v>2021</v>
      </c>
    </row>
    <row r="1878" spans="1:12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I1878" s="3">
        <v>44114</v>
      </c>
      <c r="J1878" s="4">
        <v>0.59930555555555554</v>
      </c>
      <c r="K1878">
        <f t="shared" si="58"/>
        <v>10</v>
      </c>
      <c r="L1878">
        <f t="shared" si="59"/>
        <v>2056</v>
      </c>
    </row>
    <row r="1879" spans="1:12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I1879" s="3">
        <v>44027</v>
      </c>
      <c r="J1879" s="4">
        <v>0.32430555555555557</v>
      </c>
      <c r="K1879">
        <f t="shared" si="58"/>
        <v>7</v>
      </c>
      <c r="L1879">
        <f t="shared" si="59"/>
        <v>2070</v>
      </c>
    </row>
    <row r="1880" spans="1:12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I1880" s="3">
        <v>44026</v>
      </c>
      <c r="J1880" s="4">
        <v>0.65902777777777777</v>
      </c>
      <c r="K1880">
        <f t="shared" si="58"/>
        <v>7</v>
      </c>
      <c r="L1880">
        <f t="shared" si="59"/>
        <v>2070</v>
      </c>
    </row>
    <row r="1881" spans="1:12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I1881" s="3">
        <v>44170</v>
      </c>
      <c r="J1881" s="4">
        <v>0.80972222222222223</v>
      </c>
      <c r="K1881">
        <f t="shared" si="58"/>
        <v>12</v>
      </c>
      <c r="L1881">
        <f t="shared" si="59"/>
        <v>2092</v>
      </c>
    </row>
    <row r="1882" spans="1:12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I1882" s="3">
        <v>44088</v>
      </c>
      <c r="J1882" s="4">
        <v>0.37291666666666662</v>
      </c>
      <c r="K1882">
        <f t="shared" si="58"/>
        <v>9</v>
      </c>
      <c r="L1882">
        <f t="shared" si="59"/>
        <v>2022</v>
      </c>
    </row>
    <row r="1883" spans="1:12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I1883" s="3">
        <v>44002</v>
      </c>
      <c r="J1883" s="4">
        <v>9.7222222222222224E-2</v>
      </c>
      <c r="K1883">
        <f t="shared" si="58"/>
        <v>6</v>
      </c>
      <c r="L1883">
        <f t="shared" si="59"/>
        <v>2021</v>
      </c>
    </row>
    <row r="1884" spans="1:12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I1884" s="3">
        <v>44072</v>
      </c>
      <c r="J1884" s="4">
        <v>0.99305555555555547</v>
      </c>
      <c r="K1884">
        <f t="shared" si="58"/>
        <v>8</v>
      </c>
      <c r="L1884">
        <f t="shared" si="59"/>
        <v>2114</v>
      </c>
    </row>
    <row r="1885" spans="1:12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I1885" s="3">
        <v>44164</v>
      </c>
      <c r="J1885" s="4">
        <v>0.6333333333333333</v>
      </c>
      <c r="K1885">
        <f t="shared" si="58"/>
        <v>11</v>
      </c>
      <c r="L1885">
        <f t="shared" si="59"/>
        <v>2034</v>
      </c>
    </row>
    <row r="1886" spans="1:12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I1886" s="3">
        <v>44079</v>
      </c>
      <c r="J1886" s="4">
        <v>0.31736111111111115</v>
      </c>
      <c r="K1886">
        <f t="shared" si="58"/>
        <v>9</v>
      </c>
      <c r="L1886">
        <f t="shared" si="59"/>
        <v>2022</v>
      </c>
    </row>
    <row r="1887" spans="1:12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I1887" s="3">
        <v>44205</v>
      </c>
      <c r="J1887" s="4">
        <v>8.4722222222222213E-2</v>
      </c>
      <c r="K1887">
        <f t="shared" si="58"/>
        <v>1</v>
      </c>
      <c r="L1887">
        <f t="shared" si="59"/>
        <v>2126</v>
      </c>
    </row>
    <row r="1888" spans="1:12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I1888" s="3">
        <v>44211</v>
      </c>
      <c r="J1888" s="4">
        <v>0.21111111111111111</v>
      </c>
      <c r="K1888">
        <f t="shared" si="58"/>
        <v>1</v>
      </c>
      <c r="L1888">
        <f t="shared" si="59"/>
        <v>2126</v>
      </c>
    </row>
    <row r="1889" spans="1:12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I1889" s="3">
        <v>44297</v>
      </c>
      <c r="J1889" s="4">
        <v>0.80208333333333337</v>
      </c>
      <c r="K1889">
        <f t="shared" si="58"/>
        <v>4</v>
      </c>
      <c r="L1889">
        <f t="shared" si="59"/>
        <v>1974</v>
      </c>
    </row>
    <row r="1890" spans="1:12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I1890" s="3">
        <v>44054</v>
      </c>
      <c r="J1890" s="4">
        <v>0.58333333333333337</v>
      </c>
      <c r="K1890">
        <f t="shared" si="58"/>
        <v>8</v>
      </c>
      <c r="L1890">
        <f t="shared" si="59"/>
        <v>2114</v>
      </c>
    </row>
    <row r="1891" spans="1:12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I1891" s="3">
        <v>44123</v>
      </c>
      <c r="J1891" s="4">
        <v>0.8930555555555556</v>
      </c>
      <c r="K1891">
        <f t="shared" si="58"/>
        <v>10</v>
      </c>
      <c r="L1891">
        <f t="shared" si="59"/>
        <v>2056</v>
      </c>
    </row>
    <row r="1892" spans="1:12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I1892" s="3">
        <v>44024</v>
      </c>
      <c r="J1892" s="4">
        <v>0.47013888888888888</v>
      </c>
      <c r="K1892">
        <f t="shared" si="58"/>
        <v>7</v>
      </c>
      <c r="L1892">
        <f t="shared" si="59"/>
        <v>2070</v>
      </c>
    </row>
    <row r="1893" spans="1:12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I1893" s="3">
        <v>44160</v>
      </c>
      <c r="J1893" s="4">
        <v>0.79375000000000007</v>
      </c>
      <c r="K1893">
        <f t="shared" si="58"/>
        <v>11</v>
      </c>
      <c r="L1893">
        <f t="shared" si="59"/>
        <v>2034</v>
      </c>
    </row>
    <row r="1894" spans="1:12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I1894" s="3">
        <v>44191</v>
      </c>
      <c r="J1894" s="4">
        <v>0.39097222222222222</v>
      </c>
      <c r="K1894">
        <f t="shared" si="58"/>
        <v>12</v>
      </c>
      <c r="L1894">
        <f t="shared" si="59"/>
        <v>2092</v>
      </c>
    </row>
    <row r="1895" spans="1:12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I1895" s="3">
        <v>44005</v>
      </c>
      <c r="J1895" s="4">
        <v>0.26319444444444445</v>
      </c>
      <c r="K1895">
        <f t="shared" si="58"/>
        <v>6</v>
      </c>
      <c r="L1895">
        <f t="shared" si="59"/>
        <v>2021</v>
      </c>
    </row>
    <row r="1896" spans="1:12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I1896" s="3">
        <v>44294</v>
      </c>
      <c r="J1896" s="4">
        <v>0.21597222222222223</v>
      </c>
      <c r="K1896">
        <f t="shared" si="58"/>
        <v>4</v>
      </c>
      <c r="L1896">
        <f t="shared" si="59"/>
        <v>1974</v>
      </c>
    </row>
    <row r="1897" spans="1:12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I1897" s="3">
        <v>44108</v>
      </c>
      <c r="J1897" s="4">
        <v>0.93194444444444446</v>
      </c>
      <c r="K1897">
        <f t="shared" si="58"/>
        <v>10</v>
      </c>
      <c r="L1897">
        <f t="shared" si="59"/>
        <v>2056</v>
      </c>
    </row>
    <row r="1898" spans="1:12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I1898" s="3">
        <v>44261</v>
      </c>
      <c r="J1898" s="4">
        <v>0.25694444444444448</v>
      </c>
      <c r="K1898">
        <f t="shared" si="58"/>
        <v>3</v>
      </c>
      <c r="L1898">
        <f t="shared" si="59"/>
        <v>2012</v>
      </c>
    </row>
    <row r="1899" spans="1:12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I1899" s="3">
        <v>44283</v>
      </c>
      <c r="J1899" s="4">
        <v>0.20347222222222219</v>
      </c>
      <c r="K1899">
        <f t="shared" si="58"/>
        <v>3</v>
      </c>
      <c r="L1899">
        <f t="shared" si="59"/>
        <v>2012</v>
      </c>
    </row>
    <row r="1900" spans="1:12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I1900" s="3">
        <v>44106</v>
      </c>
      <c r="J1900" s="4">
        <v>0.22569444444444445</v>
      </c>
      <c r="K1900">
        <f t="shared" si="58"/>
        <v>10</v>
      </c>
      <c r="L1900">
        <f t="shared" si="59"/>
        <v>2056</v>
      </c>
    </row>
    <row r="1901" spans="1:12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I1901" s="3">
        <v>44064</v>
      </c>
      <c r="J1901" s="4">
        <v>0.3125</v>
      </c>
      <c r="K1901">
        <f t="shared" si="58"/>
        <v>8</v>
      </c>
      <c r="L1901">
        <f t="shared" si="59"/>
        <v>2114</v>
      </c>
    </row>
    <row r="1902" spans="1:12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I1902" s="3">
        <v>44273</v>
      </c>
      <c r="J1902" s="4">
        <v>0.78194444444444444</v>
      </c>
      <c r="K1902">
        <f t="shared" si="58"/>
        <v>3</v>
      </c>
      <c r="L1902">
        <f t="shared" si="59"/>
        <v>2012</v>
      </c>
    </row>
    <row r="1903" spans="1:12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I1903" s="3">
        <v>44288</v>
      </c>
      <c r="J1903" s="4">
        <v>0.875</v>
      </c>
      <c r="K1903">
        <f t="shared" si="58"/>
        <v>4</v>
      </c>
      <c r="L1903">
        <f t="shared" si="59"/>
        <v>1974</v>
      </c>
    </row>
    <row r="1904" spans="1:12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I1904" s="3">
        <v>44343</v>
      </c>
      <c r="J1904" s="4">
        <v>0.55486111111111114</v>
      </c>
      <c r="K1904">
        <f t="shared" si="58"/>
        <v>5</v>
      </c>
      <c r="L1904">
        <f t="shared" si="59"/>
        <v>2138</v>
      </c>
    </row>
    <row r="1905" spans="1:12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I1905" s="3">
        <v>44169</v>
      </c>
      <c r="J1905" s="4">
        <v>0.75069444444444444</v>
      </c>
      <c r="K1905">
        <f t="shared" si="58"/>
        <v>12</v>
      </c>
      <c r="L1905">
        <f t="shared" si="59"/>
        <v>2092</v>
      </c>
    </row>
    <row r="1906" spans="1:12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I1906" s="3">
        <v>44098</v>
      </c>
      <c r="J1906" s="4">
        <v>0.94791666666666663</v>
      </c>
      <c r="K1906">
        <f t="shared" si="58"/>
        <v>9</v>
      </c>
      <c r="L1906">
        <f t="shared" si="59"/>
        <v>2022</v>
      </c>
    </row>
    <row r="1907" spans="1:12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I1907" s="3">
        <v>44126</v>
      </c>
      <c r="J1907" s="4">
        <v>0.45902777777777781</v>
      </c>
      <c r="K1907">
        <f t="shared" si="58"/>
        <v>10</v>
      </c>
      <c r="L1907">
        <f t="shared" si="59"/>
        <v>2056</v>
      </c>
    </row>
    <row r="1908" spans="1:12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I1908" s="3">
        <v>44252</v>
      </c>
      <c r="J1908" s="4">
        <v>0.16388888888888889</v>
      </c>
      <c r="K1908">
        <f t="shared" si="58"/>
        <v>2</v>
      </c>
      <c r="L1908">
        <f t="shared" si="59"/>
        <v>1914</v>
      </c>
    </row>
    <row r="1909" spans="1:12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I1909" s="3">
        <v>44338</v>
      </c>
      <c r="J1909" s="4">
        <v>0.89097222222222217</v>
      </c>
      <c r="K1909">
        <f t="shared" si="58"/>
        <v>5</v>
      </c>
      <c r="L1909">
        <f t="shared" si="59"/>
        <v>2138</v>
      </c>
    </row>
    <row r="1910" spans="1:12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I1910" s="3">
        <v>44320</v>
      </c>
      <c r="J1910" s="4">
        <v>0.24791666666666667</v>
      </c>
      <c r="K1910">
        <f t="shared" si="58"/>
        <v>5</v>
      </c>
      <c r="L1910">
        <f t="shared" si="59"/>
        <v>2138</v>
      </c>
    </row>
    <row r="1911" spans="1:12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I1911" s="3">
        <v>44226</v>
      </c>
      <c r="J1911" s="4">
        <v>0.43263888888888885</v>
      </c>
      <c r="K1911">
        <f t="shared" si="58"/>
        <v>1</v>
      </c>
      <c r="L1911">
        <f t="shared" si="59"/>
        <v>2126</v>
      </c>
    </row>
    <row r="1912" spans="1:12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I1912" s="3">
        <v>44290</v>
      </c>
      <c r="J1912" s="4">
        <v>0.85138888888888886</v>
      </c>
      <c r="K1912">
        <f t="shared" si="58"/>
        <v>4</v>
      </c>
      <c r="L1912">
        <f t="shared" si="59"/>
        <v>1974</v>
      </c>
    </row>
    <row r="1913" spans="1:12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I1913" s="3">
        <v>44329</v>
      </c>
      <c r="J1913" s="4">
        <v>5.486111111111111E-2</v>
      </c>
      <c r="K1913">
        <f t="shared" si="58"/>
        <v>5</v>
      </c>
      <c r="L1913">
        <f t="shared" si="59"/>
        <v>2138</v>
      </c>
    </row>
    <row r="1914" spans="1:12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I1914" s="3">
        <v>44164</v>
      </c>
      <c r="J1914" s="4">
        <v>0.48819444444444443</v>
      </c>
      <c r="K1914">
        <f t="shared" si="58"/>
        <v>11</v>
      </c>
      <c r="L1914">
        <f t="shared" si="59"/>
        <v>2034</v>
      </c>
    </row>
    <row r="1915" spans="1:12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I1915" s="3">
        <v>44146</v>
      </c>
      <c r="J1915" s="4">
        <v>0.59583333333333333</v>
      </c>
      <c r="K1915">
        <f t="shared" si="58"/>
        <v>11</v>
      </c>
      <c r="L1915">
        <f t="shared" si="59"/>
        <v>2034</v>
      </c>
    </row>
    <row r="1916" spans="1:12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I1916" s="3">
        <v>44283</v>
      </c>
      <c r="J1916" s="4">
        <v>0.60833333333333328</v>
      </c>
      <c r="K1916">
        <f t="shared" si="58"/>
        <v>3</v>
      </c>
      <c r="L1916">
        <f t="shared" si="59"/>
        <v>2012</v>
      </c>
    </row>
    <row r="1917" spans="1:12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I1917" s="3">
        <v>44259</v>
      </c>
      <c r="J1917" s="4">
        <v>0.38819444444444445</v>
      </c>
      <c r="K1917">
        <f t="shared" si="58"/>
        <v>3</v>
      </c>
      <c r="L1917">
        <f t="shared" si="59"/>
        <v>2012</v>
      </c>
    </row>
    <row r="1918" spans="1:12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I1918" s="3">
        <v>44142</v>
      </c>
      <c r="J1918" s="4">
        <v>0.45694444444444443</v>
      </c>
      <c r="K1918">
        <f t="shared" si="58"/>
        <v>11</v>
      </c>
      <c r="L1918">
        <f t="shared" si="59"/>
        <v>2034</v>
      </c>
    </row>
    <row r="1919" spans="1:12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I1919" s="3">
        <v>44236</v>
      </c>
      <c r="J1919" s="4">
        <v>0.4993055555555555</v>
      </c>
      <c r="K1919">
        <f t="shared" si="58"/>
        <v>2</v>
      </c>
      <c r="L1919">
        <f t="shared" si="59"/>
        <v>1914</v>
      </c>
    </row>
    <row r="1920" spans="1:12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I1920" s="3">
        <v>44083</v>
      </c>
      <c r="J1920" s="4">
        <v>0.43958333333333338</v>
      </c>
      <c r="K1920">
        <f t="shared" si="58"/>
        <v>9</v>
      </c>
      <c r="L1920">
        <f t="shared" si="59"/>
        <v>2022</v>
      </c>
    </row>
    <row r="1921" spans="1:12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I1921" s="3">
        <v>44251</v>
      </c>
      <c r="J1921" s="4">
        <v>2.6388888888888889E-2</v>
      </c>
      <c r="K1921">
        <f t="shared" si="58"/>
        <v>2</v>
      </c>
      <c r="L1921">
        <f t="shared" si="59"/>
        <v>1914</v>
      </c>
    </row>
    <row r="1922" spans="1:12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I1922" s="3">
        <v>44021</v>
      </c>
      <c r="J1922" s="4">
        <v>7.4999999999999997E-2</v>
      </c>
      <c r="K1922">
        <f t="shared" si="58"/>
        <v>7</v>
      </c>
      <c r="L1922">
        <f t="shared" si="59"/>
        <v>2070</v>
      </c>
    </row>
    <row r="1923" spans="1:12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I1923" s="3">
        <v>44161</v>
      </c>
      <c r="J1923" s="4">
        <v>4.8611111111111112E-2</v>
      </c>
      <c r="K1923">
        <f t="shared" ref="K1923:K1986" si="60">MONTH(I:I)</f>
        <v>11</v>
      </c>
      <c r="L1923">
        <f t="shared" ref="L1923:L1986" si="61">COUNTIF(K:K,K1923)</f>
        <v>2034</v>
      </c>
    </row>
    <row r="1924" spans="1:12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I1924" s="3">
        <v>44212</v>
      </c>
      <c r="J1924" s="4">
        <v>0.29166666666666669</v>
      </c>
      <c r="K1924">
        <f t="shared" si="60"/>
        <v>1</v>
      </c>
      <c r="L1924">
        <f t="shared" si="61"/>
        <v>2126</v>
      </c>
    </row>
    <row r="1925" spans="1:12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I1925" s="3">
        <v>44129</v>
      </c>
      <c r="J1925" s="4">
        <v>0.17013888888888887</v>
      </c>
      <c r="K1925">
        <f t="shared" si="60"/>
        <v>10</v>
      </c>
      <c r="L1925">
        <f t="shared" si="61"/>
        <v>2056</v>
      </c>
    </row>
    <row r="1926" spans="1:12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I1926" s="3">
        <v>44269</v>
      </c>
      <c r="J1926" s="4">
        <v>0.60625000000000007</v>
      </c>
      <c r="K1926">
        <f t="shared" si="60"/>
        <v>3</v>
      </c>
      <c r="L1926">
        <f t="shared" si="61"/>
        <v>2012</v>
      </c>
    </row>
    <row r="1927" spans="1:12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I1927" s="3">
        <v>44290</v>
      </c>
      <c r="J1927" s="4">
        <v>0.63124999999999998</v>
      </c>
      <c r="K1927">
        <f t="shared" si="60"/>
        <v>4</v>
      </c>
      <c r="L1927">
        <f t="shared" si="61"/>
        <v>1974</v>
      </c>
    </row>
    <row r="1928" spans="1:12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I1928" s="3">
        <v>44075</v>
      </c>
      <c r="J1928" s="4">
        <v>0.79513888888888884</v>
      </c>
      <c r="K1928">
        <f t="shared" si="60"/>
        <v>9</v>
      </c>
      <c r="L1928">
        <f t="shared" si="61"/>
        <v>2022</v>
      </c>
    </row>
    <row r="1929" spans="1:12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I1929" s="3">
        <v>44301</v>
      </c>
      <c r="J1929" s="4">
        <v>0.26666666666666666</v>
      </c>
      <c r="K1929">
        <f t="shared" si="60"/>
        <v>4</v>
      </c>
      <c r="L1929">
        <f t="shared" si="61"/>
        <v>1974</v>
      </c>
    </row>
    <row r="1930" spans="1:12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I1930" s="3">
        <v>44271</v>
      </c>
      <c r="J1930" s="4">
        <v>0.8208333333333333</v>
      </c>
      <c r="K1930">
        <f t="shared" si="60"/>
        <v>3</v>
      </c>
      <c r="L1930">
        <f t="shared" si="61"/>
        <v>2012</v>
      </c>
    </row>
    <row r="1931" spans="1:12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I1931" s="3">
        <v>44294</v>
      </c>
      <c r="J1931" s="4">
        <v>0.16319444444444445</v>
      </c>
      <c r="K1931">
        <f t="shared" si="60"/>
        <v>4</v>
      </c>
      <c r="L1931">
        <f t="shared" si="61"/>
        <v>1974</v>
      </c>
    </row>
    <row r="1932" spans="1:12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I1932" s="3">
        <v>44328</v>
      </c>
      <c r="J1932" s="4">
        <v>0.54583333333333328</v>
      </c>
      <c r="K1932">
        <f t="shared" si="60"/>
        <v>5</v>
      </c>
      <c r="L1932">
        <f t="shared" si="61"/>
        <v>2138</v>
      </c>
    </row>
    <row r="1933" spans="1:12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I1933" s="3">
        <v>44056</v>
      </c>
      <c r="J1933" s="4">
        <v>0.22013888888888888</v>
      </c>
      <c r="K1933">
        <f t="shared" si="60"/>
        <v>8</v>
      </c>
      <c r="L1933">
        <f t="shared" si="61"/>
        <v>2114</v>
      </c>
    </row>
    <row r="1934" spans="1:12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I1934" s="3">
        <v>44139</v>
      </c>
      <c r="J1934" s="4">
        <v>0.31944444444444448</v>
      </c>
      <c r="K1934">
        <f t="shared" si="60"/>
        <v>11</v>
      </c>
      <c r="L1934">
        <f t="shared" si="61"/>
        <v>2034</v>
      </c>
    </row>
    <row r="1935" spans="1:12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I1935" s="3">
        <v>44356</v>
      </c>
      <c r="J1935" s="4">
        <v>0.55902777777777779</v>
      </c>
      <c r="K1935">
        <f t="shared" si="60"/>
        <v>6</v>
      </c>
      <c r="L1935">
        <f t="shared" si="61"/>
        <v>2021</v>
      </c>
    </row>
    <row r="1936" spans="1:12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I1936" s="3">
        <v>44043</v>
      </c>
      <c r="J1936" s="4">
        <v>0.40347222222222223</v>
      </c>
      <c r="K1936">
        <f t="shared" si="60"/>
        <v>7</v>
      </c>
      <c r="L1936">
        <f t="shared" si="61"/>
        <v>2070</v>
      </c>
    </row>
    <row r="1937" spans="1:12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I1937" s="3">
        <v>44101</v>
      </c>
      <c r="J1937" s="4">
        <v>6.458333333333334E-2</v>
      </c>
      <c r="K1937">
        <f t="shared" si="60"/>
        <v>9</v>
      </c>
      <c r="L1937">
        <f t="shared" si="61"/>
        <v>2022</v>
      </c>
    </row>
    <row r="1938" spans="1:12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I1938" s="3">
        <v>44002</v>
      </c>
      <c r="J1938" s="4">
        <v>0.29375000000000001</v>
      </c>
      <c r="K1938">
        <f t="shared" si="60"/>
        <v>6</v>
      </c>
      <c r="L1938">
        <f t="shared" si="61"/>
        <v>2021</v>
      </c>
    </row>
    <row r="1939" spans="1:12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I1939" s="3">
        <v>44324</v>
      </c>
      <c r="J1939" s="4">
        <v>0.95416666666666661</v>
      </c>
      <c r="K1939">
        <f t="shared" si="60"/>
        <v>5</v>
      </c>
      <c r="L1939">
        <f t="shared" si="61"/>
        <v>2138</v>
      </c>
    </row>
    <row r="1940" spans="1:12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I1940" s="3">
        <v>44284</v>
      </c>
      <c r="J1940" s="4">
        <v>0.99722222222222223</v>
      </c>
      <c r="K1940">
        <f t="shared" si="60"/>
        <v>3</v>
      </c>
      <c r="L1940">
        <f t="shared" si="61"/>
        <v>2012</v>
      </c>
    </row>
    <row r="1941" spans="1:12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I1941" s="3">
        <v>44320</v>
      </c>
      <c r="J1941" s="4">
        <v>0.42222222222222222</v>
      </c>
      <c r="K1941">
        <f t="shared" si="60"/>
        <v>5</v>
      </c>
      <c r="L1941">
        <f t="shared" si="61"/>
        <v>2138</v>
      </c>
    </row>
    <row r="1942" spans="1:12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I1942" s="3">
        <v>44064</v>
      </c>
      <c r="J1942" s="4">
        <v>0.72291666666666676</v>
      </c>
      <c r="K1942">
        <f t="shared" si="60"/>
        <v>8</v>
      </c>
      <c r="L1942">
        <f t="shared" si="61"/>
        <v>2114</v>
      </c>
    </row>
    <row r="1943" spans="1:12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I1943" s="3">
        <v>44304</v>
      </c>
      <c r="J1943" s="4">
        <v>0.81388888888888899</v>
      </c>
      <c r="K1943">
        <f t="shared" si="60"/>
        <v>4</v>
      </c>
      <c r="L1943">
        <f t="shared" si="61"/>
        <v>1974</v>
      </c>
    </row>
    <row r="1944" spans="1:12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I1944" s="3">
        <v>44257</v>
      </c>
      <c r="J1944" s="4">
        <v>0.10277777777777779</v>
      </c>
      <c r="K1944">
        <f t="shared" si="60"/>
        <v>3</v>
      </c>
      <c r="L1944">
        <f t="shared" si="61"/>
        <v>2012</v>
      </c>
    </row>
    <row r="1945" spans="1:12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I1945" s="3">
        <v>44070</v>
      </c>
      <c r="J1945" s="4">
        <v>0.15416666666666667</v>
      </c>
      <c r="K1945">
        <f t="shared" si="60"/>
        <v>8</v>
      </c>
      <c r="L1945">
        <f t="shared" si="61"/>
        <v>2114</v>
      </c>
    </row>
    <row r="1946" spans="1:12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I1946" s="3">
        <v>44058</v>
      </c>
      <c r="J1946" s="4">
        <v>0.3347222222222222</v>
      </c>
      <c r="K1946">
        <f t="shared" si="60"/>
        <v>8</v>
      </c>
      <c r="L1946">
        <f t="shared" si="61"/>
        <v>2114</v>
      </c>
    </row>
    <row r="1947" spans="1:12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I1947" s="3">
        <v>44123</v>
      </c>
      <c r="J1947" s="4">
        <v>6.9444444444444441E-3</v>
      </c>
      <c r="K1947">
        <f t="shared" si="60"/>
        <v>10</v>
      </c>
      <c r="L1947">
        <f t="shared" si="61"/>
        <v>2056</v>
      </c>
    </row>
    <row r="1948" spans="1:12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I1948" s="3">
        <v>44194</v>
      </c>
      <c r="J1948" s="4">
        <v>0.90763888888888899</v>
      </c>
      <c r="K1948">
        <f t="shared" si="60"/>
        <v>12</v>
      </c>
      <c r="L1948">
        <f t="shared" si="61"/>
        <v>2092</v>
      </c>
    </row>
    <row r="1949" spans="1:12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I1949" s="3">
        <v>44287</v>
      </c>
      <c r="J1949" s="4">
        <v>0.4381944444444445</v>
      </c>
      <c r="K1949">
        <f t="shared" si="60"/>
        <v>4</v>
      </c>
      <c r="L1949">
        <f t="shared" si="61"/>
        <v>1974</v>
      </c>
    </row>
    <row r="1950" spans="1:12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I1950" s="3">
        <v>44278</v>
      </c>
      <c r="J1950" s="4">
        <v>0.57430555555555551</v>
      </c>
      <c r="K1950">
        <f t="shared" si="60"/>
        <v>3</v>
      </c>
      <c r="L1950">
        <f t="shared" si="61"/>
        <v>2012</v>
      </c>
    </row>
    <row r="1951" spans="1:12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I1951" s="3">
        <v>44330</v>
      </c>
      <c r="J1951" s="4">
        <v>0.9819444444444444</v>
      </c>
      <c r="K1951">
        <f t="shared" si="60"/>
        <v>5</v>
      </c>
      <c r="L1951">
        <f t="shared" si="61"/>
        <v>2138</v>
      </c>
    </row>
    <row r="1952" spans="1:12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I1952" s="3">
        <v>44171</v>
      </c>
      <c r="J1952" s="4">
        <v>0.19027777777777777</v>
      </c>
      <c r="K1952">
        <f t="shared" si="60"/>
        <v>12</v>
      </c>
      <c r="L1952">
        <f t="shared" si="61"/>
        <v>2092</v>
      </c>
    </row>
    <row r="1953" spans="1:12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I1953" s="3">
        <v>44357</v>
      </c>
      <c r="J1953" s="4">
        <v>0.14652777777777778</v>
      </c>
      <c r="K1953">
        <f t="shared" si="60"/>
        <v>6</v>
      </c>
      <c r="L1953">
        <f t="shared" si="61"/>
        <v>2021</v>
      </c>
    </row>
    <row r="1954" spans="1:12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I1954" s="3">
        <v>44017</v>
      </c>
      <c r="J1954" s="4">
        <v>0.44861111111111113</v>
      </c>
      <c r="K1954">
        <f t="shared" si="60"/>
        <v>7</v>
      </c>
      <c r="L1954">
        <f t="shared" si="61"/>
        <v>2070</v>
      </c>
    </row>
    <row r="1955" spans="1:12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I1955" s="3">
        <v>44350</v>
      </c>
      <c r="J1955" s="4">
        <v>0.87152777777777779</v>
      </c>
      <c r="K1955">
        <f t="shared" si="60"/>
        <v>6</v>
      </c>
      <c r="L1955">
        <f t="shared" si="61"/>
        <v>2021</v>
      </c>
    </row>
    <row r="1956" spans="1:12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I1956" s="3">
        <v>44077</v>
      </c>
      <c r="J1956" s="4">
        <v>0.51458333333333328</v>
      </c>
      <c r="K1956">
        <f t="shared" si="60"/>
        <v>9</v>
      </c>
      <c r="L1956">
        <f t="shared" si="61"/>
        <v>2022</v>
      </c>
    </row>
    <row r="1957" spans="1:12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I1957" s="3">
        <v>44076</v>
      </c>
      <c r="J1957" s="4">
        <v>7.2222222222222229E-2</v>
      </c>
      <c r="K1957">
        <f t="shared" si="60"/>
        <v>9</v>
      </c>
      <c r="L1957">
        <f t="shared" si="61"/>
        <v>2022</v>
      </c>
    </row>
    <row r="1958" spans="1:12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I1958" s="3">
        <v>44117</v>
      </c>
      <c r="J1958" s="4">
        <v>3.4722222222222224E-2</v>
      </c>
      <c r="K1958">
        <f t="shared" si="60"/>
        <v>10</v>
      </c>
      <c r="L1958">
        <f t="shared" si="61"/>
        <v>2056</v>
      </c>
    </row>
    <row r="1959" spans="1:12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I1959" s="3">
        <v>44241</v>
      </c>
      <c r="J1959" s="4">
        <v>0.52916666666666667</v>
      </c>
      <c r="K1959">
        <f t="shared" si="60"/>
        <v>2</v>
      </c>
      <c r="L1959">
        <f t="shared" si="61"/>
        <v>1914</v>
      </c>
    </row>
    <row r="1960" spans="1:12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I1960" s="3">
        <v>44214</v>
      </c>
      <c r="J1960" s="4">
        <v>0.81041666666666667</v>
      </c>
      <c r="K1960">
        <f t="shared" si="60"/>
        <v>1</v>
      </c>
      <c r="L1960">
        <f t="shared" si="61"/>
        <v>2126</v>
      </c>
    </row>
    <row r="1961" spans="1:12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I1961" s="3">
        <v>44161</v>
      </c>
      <c r="J1961" s="4">
        <v>6.3888888888888884E-2</v>
      </c>
      <c r="K1961">
        <f t="shared" si="60"/>
        <v>11</v>
      </c>
      <c r="L1961">
        <f t="shared" si="61"/>
        <v>2034</v>
      </c>
    </row>
    <row r="1962" spans="1:12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I1962" s="3">
        <v>44096</v>
      </c>
      <c r="J1962" s="4">
        <v>2.2222222222222223E-2</v>
      </c>
      <c r="K1962">
        <f t="shared" si="60"/>
        <v>9</v>
      </c>
      <c r="L1962">
        <f t="shared" si="61"/>
        <v>2022</v>
      </c>
    </row>
    <row r="1963" spans="1:12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I1963" s="3">
        <v>44316</v>
      </c>
      <c r="J1963" s="4">
        <v>0.90069444444444446</v>
      </c>
      <c r="K1963">
        <f t="shared" si="60"/>
        <v>4</v>
      </c>
      <c r="L1963">
        <f t="shared" si="61"/>
        <v>1974</v>
      </c>
    </row>
    <row r="1964" spans="1:12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I1964" s="3">
        <v>44228</v>
      </c>
      <c r="J1964" s="4">
        <v>0.62430555555555556</v>
      </c>
      <c r="K1964">
        <f t="shared" si="60"/>
        <v>2</v>
      </c>
      <c r="L1964">
        <f t="shared" si="61"/>
        <v>1914</v>
      </c>
    </row>
    <row r="1965" spans="1:12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I1965" s="3">
        <v>44336</v>
      </c>
      <c r="J1965" s="4">
        <v>8.9583333333333334E-2</v>
      </c>
      <c r="K1965">
        <f t="shared" si="60"/>
        <v>5</v>
      </c>
      <c r="L1965">
        <f t="shared" si="61"/>
        <v>2138</v>
      </c>
    </row>
    <row r="1966" spans="1:12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I1966" s="3">
        <v>44247</v>
      </c>
      <c r="J1966" s="4">
        <v>0.5</v>
      </c>
      <c r="K1966">
        <f t="shared" si="60"/>
        <v>2</v>
      </c>
      <c r="L1966">
        <f t="shared" si="61"/>
        <v>1914</v>
      </c>
    </row>
    <row r="1967" spans="1:12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I1967" s="3">
        <v>44101</v>
      </c>
      <c r="J1967" s="4">
        <v>0.26805555555555555</v>
      </c>
      <c r="K1967">
        <f t="shared" si="60"/>
        <v>9</v>
      </c>
      <c r="L1967">
        <f t="shared" si="61"/>
        <v>2022</v>
      </c>
    </row>
    <row r="1968" spans="1:12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I1968" s="3">
        <v>44292</v>
      </c>
      <c r="J1968" s="4">
        <v>0.25277777777777777</v>
      </c>
      <c r="K1968">
        <f t="shared" si="60"/>
        <v>4</v>
      </c>
      <c r="L1968">
        <f t="shared" si="61"/>
        <v>1974</v>
      </c>
    </row>
    <row r="1969" spans="1:12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I1969" s="3">
        <v>44268</v>
      </c>
      <c r="J1969" s="4">
        <v>0.5625</v>
      </c>
      <c r="K1969">
        <f t="shared" si="60"/>
        <v>3</v>
      </c>
      <c r="L1969">
        <f t="shared" si="61"/>
        <v>2012</v>
      </c>
    </row>
    <row r="1970" spans="1:12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I1970" s="3">
        <v>44187</v>
      </c>
      <c r="J1970" s="4">
        <v>1.8749999999999999E-2</v>
      </c>
      <c r="K1970">
        <f t="shared" si="60"/>
        <v>12</v>
      </c>
      <c r="L1970">
        <f t="shared" si="61"/>
        <v>2092</v>
      </c>
    </row>
    <row r="1971" spans="1:12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I1971" s="3">
        <v>44118</v>
      </c>
      <c r="J1971" s="4">
        <v>0.53611111111111109</v>
      </c>
      <c r="K1971">
        <f t="shared" si="60"/>
        <v>10</v>
      </c>
      <c r="L1971">
        <f t="shared" si="61"/>
        <v>2056</v>
      </c>
    </row>
    <row r="1972" spans="1:12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I1972" s="3">
        <v>44117</v>
      </c>
      <c r="J1972" s="4">
        <v>0.85416666666666663</v>
      </c>
      <c r="K1972">
        <f t="shared" si="60"/>
        <v>10</v>
      </c>
      <c r="L1972">
        <f t="shared" si="61"/>
        <v>2056</v>
      </c>
    </row>
    <row r="1973" spans="1:12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I1973" s="3">
        <v>44315</v>
      </c>
      <c r="J1973" s="4">
        <v>0.68819444444444444</v>
      </c>
      <c r="K1973">
        <f t="shared" si="60"/>
        <v>4</v>
      </c>
      <c r="L1973">
        <f t="shared" si="61"/>
        <v>1974</v>
      </c>
    </row>
    <row r="1974" spans="1:12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I1974" s="3">
        <v>44310</v>
      </c>
      <c r="J1974" s="4">
        <v>0.59305555555555556</v>
      </c>
      <c r="K1974">
        <f t="shared" si="60"/>
        <v>4</v>
      </c>
      <c r="L1974">
        <f t="shared" si="61"/>
        <v>1974</v>
      </c>
    </row>
    <row r="1975" spans="1:12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I1975" s="3">
        <v>44231</v>
      </c>
      <c r="J1975" s="4">
        <v>0.64236111111111105</v>
      </c>
      <c r="K1975">
        <f t="shared" si="60"/>
        <v>2</v>
      </c>
      <c r="L1975">
        <f t="shared" si="61"/>
        <v>1914</v>
      </c>
    </row>
    <row r="1976" spans="1:12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I1976" s="3">
        <v>44033</v>
      </c>
      <c r="J1976" s="4">
        <v>0.76666666666666661</v>
      </c>
      <c r="K1976">
        <f t="shared" si="60"/>
        <v>7</v>
      </c>
      <c r="L1976">
        <f t="shared" si="61"/>
        <v>2070</v>
      </c>
    </row>
    <row r="1977" spans="1:12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I1977" s="3">
        <v>44163</v>
      </c>
      <c r="J1977" s="4">
        <v>6.5277777777777782E-2</v>
      </c>
      <c r="K1977">
        <f t="shared" si="60"/>
        <v>11</v>
      </c>
      <c r="L1977">
        <f t="shared" si="61"/>
        <v>2034</v>
      </c>
    </row>
    <row r="1978" spans="1:12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I1978" s="3">
        <v>44222</v>
      </c>
      <c r="J1978" s="4">
        <v>0.61527777777777781</v>
      </c>
      <c r="K1978">
        <f t="shared" si="60"/>
        <v>1</v>
      </c>
      <c r="L1978">
        <f t="shared" si="61"/>
        <v>2126</v>
      </c>
    </row>
    <row r="1979" spans="1:12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I1979" s="3">
        <v>44165</v>
      </c>
      <c r="J1979" s="4">
        <v>0.8340277777777777</v>
      </c>
      <c r="K1979">
        <f t="shared" si="60"/>
        <v>11</v>
      </c>
      <c r="L1979">
        <f t="shared" si="61"/>
        <v>2034</v>
      </c>
    </row>
    <row r="1980" spans="1:12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I1980" s="3">
        <v>44102</v>
      </c>
      <c r="J1980" s="4">
        <v>0.85972222222222217</v>
      </c>
      <c r="K1980">
        <f t="shared" si="60"/>
        <v>9</v>
      </c>
      <c r="L1980">
        <f t="shared" si="61"/>
        <v>2022</v>
      </c>
    </row>
    <row r="1981" spans="1:12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I1981" s="3">
        <v>44340</v>
      </c>
      <c r="J1981" s="4">
        <v>0.13263888888888889</v>
      </c>
      <c r="K1981">
        <f t="shared" si="60"/>
        <v>5</v>
      </c>
      <c r="L1981">
        <f t="shared" si="61"/>
        <v>2138</v>
      </c>
    </row>
    <row r="1982" spans="1:12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I1982" s="3">
        <v>44142</v>
      </c>
      <c r="J1982" s="4">
        <v>0.28263888888888888</v>
      </c>
      <c r="K1982">
        <f t="shared" si="60"/>
        <v>11</v>
      </c>
      <c r="L1982">
        <f t="shared" si="61"/>
        <v>2034</v>
      </c>
    </row>
    <row r="1983" spans="1:12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I1983" s="3">
        <v>44038</v>
      </c>
      <c r="J1983" s="4">
        <v>4.8611111111111112E-3</v>
      </c>
      <c r="K1983">
        <f t="shared" si="60"/>
        <v>7</v>
      </c>
      <c r="L1983">
        <f t="shared" si="61"/>
        <v>2070</v>
      </c>
    </row>
    <row r="1984" spans="1:12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I1984" s="3">
        <v>44266</v>
      </c>
      <c r="J1984" s="4">
        <v>0.34166666666666662</v>
      </c>
      <c r="K1984">
        <f t="shared" si="60"/>
        <v>3</v>
      </c>
      <c r="L1984">
        <f t="shared" si="61"/>
        <v>2012</v>
      </c>
    </row>
    <row r="1985" spans="1:12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I1985" s="3">
        <v>44243</v>
      </c>
      <c r="J1985" s="4">
        <v>0.77083333333333337</v>
      </c>
      <c r="K1985">
        <f t="shared" si="60"/>
        <v>2</v>
      </c>
      <c r="L1985">
        <f t="shared" si="61"/>
        <v>1914</v>
      </c>
    </row>
    <row r="1986" spans="1:12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I1986" s="3">
        <v>44295</v>
      </c>
      <c r="J1986" s="4">
        <v>0.41319444444444442</v>
      </c>
      <c r="K1986">
        <f t="shared" si="60"/>
        <v>4</v>
      </c>
      <c r="L1986">
        <f t="shared" si="61"/>
        <v>1974</v>
      </c>
    </row>
    <row r="1987" spans="1:12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I1987" s="3">
        <v>44327</v>
      </c>
      <c r="J1987" s="4">
        <v>0.33749999999999997</v>
      </c>
      <c r="K1987">
        <f t="shared" ref="K1987:K2050" si="62">MONTH(I:I)</f>
        <v>5</v>
      </c>
      <c r="L1987">
        <f t="shared" ref="L1987:L2050" si="63">COUNTIF(K:K,K1987)</f>
        <v>2138</v>
      </c>
    </row>
    <row r="1988" spans="1:12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I1988" s="3">
        <v>44256</v>
      </c>
      <c r="J1988" s="4">
        <v>2.9861111111111113E-2</v>
      </c>
      <c r="K1988">
        <f t="shared" si="62"/>
        <v>3</v>
      </c>
      <c r="L1988">
        <f t="shared" si="63"/>
        <v>2012</v>
      </c>
    </row>
    <row r="1989" spans="1:12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I1989" s="3">
        <v>44074</v>
      </c>
      <c r="J1989" s="4">
        <v>0.65902777777777777</v>
      </c>
      <c r="K1989">
        <f t="shared" si="62"/>
        <v>8</v>
      </c>
      <c r="L1989">
        <f t="shared" si="63"/>
        <v>2114</v>
      </c>
    </row>
    <row r="1990" spans="1:12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I1990" s="3">
        <v>44034</v>
      </c>
      <c r="J1990" s="4">
        <v>0.37152777777777773</v>
      </c>
      <c r="K1990">
        <f t="shared" si="62"/>
        <v>7</v>
      </c>
      <c r="L1990">
        <f t="shared" si="63"/>
        <v>2070</v>
      </c>
    </row>
    <row r="1991" spans="1:12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I1991" s="3">
        <v>44102</v>
      </c>
      <c r="J1991" s="4">
        <v>0.90763888888888899</v>
      </c>
      <c r="K1991">
        <f t="shared" si="62"/>
        <v>9</v>
      </c>
      <c r="L1991">
        <f t="shared" si="63"/>
        <v>2022</v>
      </c>
    </row>
    <row r="1992" spans="1:12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I1992" s="3">
        <v>44110</v>
      </c>
      <c r="J1992" s="4">
        <v>1.0416666666666666E-2</v>
      </c>
      <c r="K1992">
        <f t="shared" si="62"/>
        <v>10</v>
      </c>
      <c r="L1992">
        <f t="shared" si="63"/>
        <v>2056</v>
      </c>
    </row>
    <row r="1993" spans="1:12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I1993" s="3">
        <v>44285</v>
      </c>
      <c r="J1993" s="4">
        <v>0.20694444444444446</v>
      </c>
      <c r="K1993">
        <f t="shared" si="62"/>
        <v>3</v>
      </c>
      <c r="L1993">
        <f t="shared" si="63"/>
        <v>2012</v>
      </c>
    </row>
    <row r="1994" spans="1:12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I1994" s="3">
        <v>44194</v>
      </c>
      <c r="J1994" s="4">
        <v>8.3333333333333332E-3</v>
      </c>
      <c r="K1994">
        <f t="shared" si="62"/>
        <v>12</v>
      </c>
      <c r="L1994">
        <f t="shared" si="63"/>
        <v>2092</v>
      </c>
    </row>
    <row r="1995" spans="1:12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I1995" s="3">
        <v>44164</v>
      </c>
      <c r="J1995" s="4">
        <v>0.6333333333333333</v>
      </c>
      <c r="K1995">
        <f t="shared" si="62"/>
        <v>11</v>
      </c>
      <c r="L1995">
        <f t="shared" si="63"/>
        <v>2034</v>
      </c>
    </row>
    <row r="1996" spans="1:12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I1996" s="3">
        <v>44233</v>
      </c>
      <c r="J1996" s="4">
        <v>0.8125</v>
      </c>
      <c r="K1996">
        <f t="shared" si="62"/>
        <v>2</v>
      </c>
      <c r="L1996">
        <f t="shared" si="63"/>
        <v>1914</v>
      </c>
    </row>
    <row r="1997" spans="1:12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I1997" s="3">
        <v>44005</v>
      </c>
      <c r="J1997" s="4">
        <v>0.77847222222222223</v>
      </c>
      <c r="K1997">
        <f t="shared" si="62"/>
        <v>6</v>
      </c>
      <c r="L1997">
        <f t="shared" si="63"/>
        <v>2021</v>
      </c>
    </row>
    <row r="1998" spans="1:12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I1998" s="3">
        <v>44163</v>
      </c>
      <c r="J1998" s="4">
        <v>0.89722222222222225</v>
      </c>
      <c r="K1998">
        <f t="shared" si="62"/>
        <v>11</v>
      </c>
      <c r="L1998">
        <f t="shared" si="63"/>
        <v>2034</v>
      </c>
    </row>
    <row r="1999" spans="1:12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I1999" s="3">
        <v>44021</v>
      </c>
      <c r="J1999" s="4">
        <v>0.12291666666666667</v>
      </c>
      <c r="K1999">
        <f t="shared" si="62"/>
        <v>7</v>
      </c>
      <c r="L1999">
        <f t="shared" si="63"/>
        <v>2070</v>
      </c>
    </row>
    <row r="2000" spans="1:12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I2000" s="3">
        <v>44338</v>
      </c>
      <c r="J2000" s="4">
        <v>0.39583333333333331</v>
      </c>
      <c r="K2000">
        <f t="shared" si="62"/>
        <v>5</v>
      </c>
      <c r="L2000">
        <f t="shared" si="63"/>
        <v>2138</v>
      </c>
    </row>
    <row r="2001" spans="1:12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I2001" s="3">
        <v>44150</v>
      </c>
      <c r="J2001" s="4">
        <v>0.49722222222222223</v>
      </c>
      <c r="K2001">
        <f t="shared" si="62"/>
        <v>11</v>
      </c>
      <c r="L2001">
        <f t="shared" si="63"/>
        <v>2034</v>
      </c>
    </row>
    <row r="2002" spans="1:12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I2002" s="3">
        <v>44229</v>
      </c>
      <c r="J2002" s="4">
        <v>0.82152777777777775</v>
      </c>
      <c r="K2002">
        <f t="shared" si="62"/>
        <v>2</v>
      </c>
      <c r="L2002">
        <f t="shared" si="63"/>
        <v>1914</v>
      </c>
    </row>
    <row r="2003" spans="1:12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I2003" s="3">
        <v>44296</v>
      </c>
      <c r="J2003" s="4">
        <v>0.41597222222222219</v>
      </c>
      <c r="K2003">
        <f t="shared" si="62"/>
        <v>4</v>
      </c>
      <c r="L2003">
        <f t="shared" si="63"/>
        <v>1974</v>
      </c>
    </row>
    <row r="2004" spans="1:12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I2004" s="3">
        <v>44032</v>
      </c>
      <c r="J2004" s="4">
        <v>0.24861111111111112</v>
      </c>
      <c r="K2004">
        <f t="shared" si="62"/>
        <v>7</v>
      </c>
      <c r="L2004">
        <f t="shared" si="63"/>
        <v>2070</v>
      </c>
    </row>
    <row r="2005" spans="1:12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I2005" s="3">
        <v>44077</v>
      </c>
      <c r="J2005" s="4">
        <v>0.39166666666666666</v>
      </c>
      <c r="K2005">
        <f t="shared" si="62"/>
        <v>9</v>
      </c>
      <c r="L2005">
        <f t="shared" si="63"/>
        <v>2022</v>
      </c>
    </row>
    <row r="2006" spans="1:12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I2006" s="3">
        <v>44245</v>
      </c>
      <c r="J2006" s="4">
        <v>0.5805555555555556</v>
      </c>
      <c r="K2006">
        <f t="shared" si="62"/>
        <v>2</v>
      </c>
      <c r="L2006">
        <f t="shared" si="63"/>
        <v>1914</v>
      </c>
    </row>
    <row r="2007" spans="1:12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I2007" s="3">
        <v>44185</v>
      </c>
      <c r="J2007" s="4">
        <v>4.7222222222222221E-2</v>
      </c>
      <c r="K2007">
        <f t="shared" si="62"/>
        <v>12</v>
      </c>
      <c r="L2007">
        <f t="shared" si="63"/>
        <v>2092</v>
      </c>
    </row>
    <row r="2008" spans="1:12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I2008" s="3">
        <v>44245</v>
      </c>
      <c r="J2008" s="4">
        <v>0.67986111111111114</v>
      </c>
      <c r="K2008">
        <f t="shared" si="62"/>
        <v>2</v>
      </c>
      <c r="L2008">
        <f t="shared" si="63"/>
        <v>1914</v>
      </c>
    </row>
    <row r="2009" spans="1:12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I2009" s="3">
        <v>44221</v>
      </c>
      <c r="J2009" s="4">
        <v>0.14027777777777778</v>
      </c>
      <c r="K2009">
        <f t="shared" si="62"/>
        <v>1</v>
      </c>
      <c r="L2009">
        <f t="shared" si="63"/>
        <v>2126</v>
      </c>
    </row>
    <row r="2010" spans="1:12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I2010" s="3">
        <v>44207</v>
      </c>
      <c r="J2010" s="4">
        <v>0.2638888888888889</v>
      </c>
      <c r="K2010">
        <f t="shared" si="62"/>
        <v>1</v>
      </c>
      <c r="L2010">
        <f t="shared" si="63"/>
        <v>2126</v>
      </c>
    </row>
    <row r="2011" spans="1:12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I2011" s="3">
        <v>44110</v>
      </c>
      <c r="J2011" s="4">
        <v>0.96458333333333324</v>
      </c>
      <c r="K2011">
        <f t="shared" si="62"/>
        <v>10</v>
      </c>
      <c r="L2011">
        <f t="shared" si="63"/>
        <v>2056</v>
      </c>
    </row>
    <row r="2012" spans="1:12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I2012" s="3">
        <v>44022</v>
      </c>
      <c r="J2012" s="4">
        <v>0.14444444444444446</v>
      </c>
      <c r="K2012">
        <f t="shared" si="62"/>
        <v>7</v>
      </c>
      <c r="L2012">
        <f t="shared" si="63"/>
        <v>2070</v>
      </c>
    </row>
    <row r="2013" spans="1:12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I2013" s="3">
        <v>44131</v>
      </c>
      <c r="J2013" s="4">
        <v>0.36805555555555558</v>
      </c>
      <c r="K2013">
        <f t="shared" si="62"/>
        <v>10</v>
      </c>
      <c r="L2013">
        <f t="shared" si="63"/>
        <v>2056</v>
      </c>
    </row>
    <row r="2014" spans="1:12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I2014" s="3">
        <v>44009</v>
      </c>
      <c r="J2014" s="4">
        <v>0.90555555555555556</v>
      </c>
      <c r="K2014">
        <f t="shared" si="62"/>
        <v>6</v>
      </c>
      <c r="L2014">
        <f t="shared" si="63"/>
        <v>2021</v>
      </c>
    </row>
    <row r="2015" spans="1:12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I2015" s="3">
        <v>44085</v>
      </c>
      <c r="J2015" s="4">
        <v>0.85555555555555562</v>
      </c>
      <c r="K2015">
        <f t="shared" si="62"/>
        <v>9</v>
      </c>
      <c r="L2015">
        <f t="shared" si="63"/>
        <v>2022</v>
      </c>
    </row>
    <row r="2016" spans="1:12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I2016" s="3">
        <v>44362</v>
      </c>
      <c r="J2016" s="4">
        <v>0.76458333333333339</v>
      </c>
      <c r="K2016">
        <f t="shared" si="62"/>
        <v>6</v>
      </c>
      <c r="L2016">
        <f t="shared" si="63"/>
        <v>2021</v>
      </c>
    </row>
    <row r="2017" spans="1:12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I2017" s="3">
        <v>44089</v>
      </c>
      <c r="J2017" s="4">
        <v>0.94861111111111107</v>
      </c>
      <c r="K2017">
        <f t="shared" si="62"/>
        <v>9</v>
      </c>
      <c r="L2017">
        <f t="shared" si="63"/>
        <v>2022</v>
      </c>
    </row>
    <row r="2018" spans="1:12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I2018" s="3">
        <v>44062</v>
      </c>
      <c r="J2018" s="4">
        <v>0.29305555555555557</v>
      </c>
      <c r="K2018">
        <f t="shared" si="62"/>
        <v>8</v>
      </c>
      <c r="L2018">
        <f t="shared" si="63"/>
        <v>2114</v>
      </c>
    </row>
    <row r="2019" spans="1:12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I2019" s="3">
        <v>44253</v>
      </c>
      <c r="J2019" s="4">
        <v>0.72083333333333333</v>
      </c>
      <c r="K2019">
        <f t="shared" si="62"/>
        <v>2</v>
      </c>
      <c r="L2019">
        <f t="shared" si="63"/>
        <v>1914</v>
      </c>
    </row>
    <row r="2020" spans="1:12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I2020" s="3">
        <v>44140</v>
      </c>
      <c r="J2020" s="4">
        <v>0.33263888888888887</v>
      </c>
      <c r="K2020">
        <f t="shared" si="62"/>
        <v>11</v>
      </c>
      <c r="L2020">
        <f t="shared" si="63"/>
        <v>2034</v>
      </c>
    </row>
    <row r="2021" spans="1:12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I2021" s="3">
        <v>44183</v>
      </c>
      <c r="J2021" s="4">
        <v>0.72013888888888899</v>
      </c>
      <c r="K2021">
        <f t="shared" si="62"/>
        <v>12</v>
      </c>
      <c r="L2021">
        <f t="shared" si="63"/>
        <v>2092</v>
      </c>
    </row>
    <row r="2022" spans="1:12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I2022" s="3">
        <v>44249</v>
      </c>
      <c r="J2022" s="4">
        <v>0.13333333333333333</v>
      </c>
      <c r="K2022">
        <f t="shared" si="62"/>
        <v>2</v>
      </c>
      <c r="L2022">
        <f t="shared" si="63"/>
        <v>1914</v>
      </c>
    </row>
    <row r="2023" spans="1:12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I2023" s="3">
        <v>44220</v>
      </c>
      <c r="J2023" s="4">
        <v>0.8125</v>
      </c>
      <c r="K2023">
        <f t="shared" si="62"/>
        <v>1</v>
      </c>
      <c r="L2023">
        <f t="shared" si="63"/>
        <v>2126</v>
      </c>
    </row>
    <row r="2024" spans="1:12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I2024" s="3">
        <v>44106</v>
      </c>
      <c r="J2024" s="4">
        <v>1.1805555555555555E-2</v>
      </c>
      <c r="K2024">
        <f t="shared" si="62"/>
        <v>10</v>
      </c>
      <c r="L2024">
        <f t="shared" si="63"/>
        <v>2056</v>
      </c>
    </row>
    <row r="2025" spans="1:12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I2025" s="3">
        <v>44128</v>
      </c>
      <c r="J2025" s="4">
        <v>0.22430555555555556</v>
      </c>
      <c r="K2025">
        <f t="shared" si="62"/>
        <v>10</v>
      </c>
      <c r="L2025">
        <f t="shared" si="63"/>
        <v>2056</v>
      </c>
    </row>
    <row r="2026" spans="1:12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I2026" s="3">
        <v>44060</v>
      </c>
      <c r="J2026" s="4">
        <v>0.4826388888888889</v>
      </c>
      <c r="K2026">
        <f t="shared" si="62"/>
        <v>8</v>
      </c>
      <c r="L2026">
        <f t="shared" si="63"/>
        <v>2114</v>
      </c>
    </row>
    <row r="2027" spans="1:12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I2027" s="3">
        <v>44143</v>
      </c>
      <c r="J2027" s="4">
        <v>0.9291666666666667</v>
      </c>
      <c r="K2027">
        <f t="shared" si="62"/>
        <v>11</v>
      </c>
      <c r="L2027">
        <f t="shared" si="63"/>
        <v>2034</v>
      </c>
    </row>
    <row r="2028" spans="1:12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I2028" s="3">
        <v>44116</v>
      </c>
      <c r="J2028" s="4">
        <v>0.48680555555555555</v>
      </c>
      <c r="K2028">
        <f t="shared" si="62"/>
        <v>10</v>
      </c>
      <c r="L2028">
        <f t="shared" si="63"/>
        <v>2056</v>
      </c>
    </row>
    <row r="2029" spans="1:12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I2029" s="3">
        <v>44155</v>
      </c>
      <c r="J2029" s="4">
        <v>0.57708333333333328</v>
      </c>
      <c r="K2029">
        <f t="shared" si="62"/>
        <v>11</v>
      </c>
      <c r="L2029">
        <f t="shared" si="63"/>
        <v>2034</v>
      </c>
    </row>
    <row r="2030" spans="1:12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I2030" s="3">
        <v>44159</v>
      </c>
      <c r="J2030" s="4">
        <v>0.60833333333333328</v>
      </c>
      <c r="K2030">
        <f t="shared" si="62"/>
        <v>11</v>
      </c>
      <c r="L2030">
        <f t="shared" si="63"/>
        <v>2034</v>
      </c>
    </row>
    <row r="2031" spans="1:12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I2031" s="3">
        <v>44038</v>
      </c>
      <c r="J2031" s="4">
        <v>9.3055555555555558E-2</v>
      </c>
      <c r="K2031">
        <f t="shared" si="62"/>
        <v>7</v>
      </c>
      <c r="L2031">
        <f t="shared" si="63"/>
        <v>2070</v>
      </c>
    </row>
    <row r="2032" spans="1:12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I2032" s="3">
        <v>44111</v>
      </c>
      <c r="J2032" s="4">
        <v>0.93611111111111101</v>
      </c>
      <c r="K2032">
        <f t="shared" si="62"/>
        <v>10</v>
      </c>
      <c r="L2032">
        <f t="shared" si="63"/>
        <v>2056</v>
      </c>
    </row>
    <row r="2033" spans="1:12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I2033" s="3">
        <v>44144</v>
      </c>
      <c r="J2033" s="4">
        <v>0.60277777777777775</v>
      </c>
      <c r="K2033">
        <f t="shared" si="62"/>
        <v>11</v>
      </c>
      <c r="L2033">
        <f t="shared" si="63"/>
        <v>2034</v>
      </c>
    </row>
    <row r="2034" spans="1:12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I2034" s="3">
        <v>44329</v>
      </c>
      <c r="J2034" s="4">
        <v>0.2673611111111111</v>
      </c>
      <c r="K2034">
        <f t="shared" si="62"/>
        <v>5</v>
      </c>
      <c r="L2034">
        <f t="shared" si="63"/>
        <v>2138</v>
      </c>
    </row>
    <row r="2035" spans="1:12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I2035" s="3">
        <v>44017</v>
      </c>
      <c r="J2035" s="4">
        <v>0.75486111111111109</v>
      </c>
      <c r="K2035">
        <f t="shared" si="62"/>
        <v>7</v>
      </c>
      <c r="L2035">
        <f t="shared" si="63"/>
        <v>2070</v>
      </c>
    </row>
    <row r="2036" spans="1:12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I2036" s="3">
        <v>44203</v>
      </c>
      <c r="J2036" s="4">
        <v>0.34791666666666665</v>
      </c>
      <c r="K2036">
        <f t="shared" si="62"/>
        <v>1</v>
      </c>
      <c r="L2036">
        <f t="shared" si="63"/>
        <v>2126</v>
      </c>
    </row>
    <row r="2037" spans="1:12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I2037" s="3">
        <v>44056</v>
      </c>
      <c r="J2037" s="4">
        <v>0.60138888888888886</v>
      </c>
      <c r="K2037">
        <f t="shared" si="62"/>
        <v>8</v>
      </c>
      <c r="L2037">
        <f t="shared" si="63"/>
        <v>2114</v>
      </c>
    </row>
    <row r="2038" spans="1:12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I2038" s="3">
        <v>44253</v>
      </c>
      <c r="J2038" s="4">
        <v>1.5972222222222224E-2</v>
      </c>
      <c r="K2038">
        <f t="shared" si="62"/>
        <v>2</v>
      </c>
      <c r="L2038">
        <f t="shared" si="63"/>
        <v>1914</v>
      </c>
    </row>
    <row r="2039" spans="1:12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I2039" s="3">
        <v>44008</v>
      </c>
      <c r="J2039" s="4">
        <v>0.1451388888888889</v>
      </c>
      <c r="K2039">
        <f t="shared" si="62"/>
        <v>6</v>
      </c>
      <c r="L2039">
        <f t="shared" si="63"/>
        <v>2021</v>
      </c>
    </row>
    <row r="2040" spans="1:12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I2040" s="3">
        <v>44182</v>
      </c>
      <c r="J2040" s="4">
        <v>0.73055555555555562</v>
      </c>
      <c r="K2040">
        <f t="shared" si="62"/>
        <v>12</v>
      </c>
      <c r="L2040">
        <f t="shared" si="63"/>
        <v>2092</v>
      </c>
    </row>
    <row r="2041" spans="1:12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I2041" s="3">
        <v>44255</v>
      </c>
      <c r="J2041" s="4">
        <v>0.54861111111111105</v>
      </c>
      <c r="K2041">
        <f t="shared" si="62"/>
        <v>2</v>
      </c>
      <c r="L2041">
        <f t="shared" si="63"/>
        <v>1914</v>
      </c>
    </row>
    <row r="2042" spans="1:12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I2042" s="3">
        <v>44134</v>
      </c>
      <c r="J2042" s="4">
        <v>0.17222222222222225</v>
      </c>
      <c r="K2042">
        <f t="shared" si="62"/>
        <v>10</v>
      </c>
      <c r="L2042">
        <f t="shared" si="63"/>
        <v>2056</v>
      </c>
    </row>
    <row r="2043" spans="1:12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I2043" s="3">
        <v>44034</v>
      </c>
      <c r="J2043" s="4">
        <v>0.93055555555555547</v>
      </c>
      <c r="K2043">
        <f t="shared" si="62"/>
        <v>7</v>
      </c>
      <c r="L2043">
        <f t="shared" si="63"/>
        <v>2070</v>
      </c>
    </row>
    <row r="2044" spans="1:12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I2044" s="3">
        <v>44040</v>
      </c>
      <c r="J2044" s="4">
        <v>0.7006944444444444</v>
      </c>
      <c r="K2044">
        <f t="shared" si="62"/>
        <v>7</v>
      </c>
      <c r="L2044">
        <f t="shared" si="63"/>
        <v>2070</v>
      </c>
    </row>
    <row r="2045" spans="1:12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I2045" s="3">
        <v>44064</v>
      </c>
      <c r="J2045" s="4">
        <v>0.57291666666666663</v>
      </c>
      <c r="K2045">
        <f t="shared" si="62"/>
        <v>8</v>
      </c>
      <c r="L2045">
        <f t="shared" si="63"/>
        <v>2114</v>
      </c>
    </row>
    <row r="2046" spans="1:12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I2046" s="3">
        <v>44351</v>
      </c>
      <c r="J2046" s="4">
        <v>7.9166666666666663E-2</v>
      </c>
      <c r="K2046">
        <f t="shared" si="62"/>
        <v>6</v>
      </c>
      <c r="L2046">
        <f t="shared" si="63"/>
        <v>2021</v>
      </c>
    </row>
    <row r="2047" spans="1:12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I2047" s="3">
        <v>44011</v>
      </c>
      <c r="J2047" s="4">
        <v>0.46388888888888885</v>
      </c>
      <c r="K2047">
        <f t="shared" si="62"/>
        <v>6</v>
      </c>
      <c r="L2047">
        <f t="shared" si="63"/>
        <v>2021</v>
      </c>
    </row>
    <row r="2048" spans="1:12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I2048" s="3">
        <v>44181</v>
      </c>
      <c r="J2048" s="4">
        <v>0.35555555555555557</v>
      </c>
      <c r="K2048">
        <f t="shared" si="62"/>
        <v>12</v>
      </c>
      <c r="L2048">
        <f t="shared" si="63"/>
        <v>2092</v>
      </c>
    </row>
    <row r="2049" spans="1:12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I2049" s="3">
        <v>44262</v>
      </c>
      <c r="J2049" s="4">
        <v>0.96388888888888891</v>
      </c>
      <c r="K2049">
        <f t="shared" si="62"/>
        <v>3</v>
      </c>
      <c r="L2049">
        <f t="shared" si="63"/>
        <v>2012</v>
      </c>
    </row>
    <row r="2050" spans="1:12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I2050" s="3">
        <v>44355</v>
      </c>
      <c r="J2050" s="4">
        <v>0.27986111111111112</v>
      </c>
      <c r="K2050">
        <f t="shared" si="62"/>
        <v>6</v>
      </c>
      <c r="L2050">
        <f t="shared" si="63"/>
        <v>2021</v>
      </c>
    </row>
    <row r="2051" spans="1:12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I2051" s="3">
        <v>44320</v>
      </c>
      <c r="J2051" s="4">
        <v>0.30833333333333335</v>
      </c>
      <c r="K2051">
        <f t="shared" ref="K2051:K2114" si="64">MONTH(I:I)</f>
        <v>5</v>
      </c>
      <c r="L2051">
        <f t="shared" ref="L2051:L2114" si="65">COUNTIF(K:K,K2051)</f>
        <v>2138</v>
      </c>
    </row>
    <row r="2052" spans="1:12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I2052" s="3">
        <v>44281</v>
      </c>
      <c r="J2052" s="4">
        <v>0.13263888888888889</v>
      </c>
      <c r="K2052">
        <f t="shared" si="64"/>
        <v>3</v>
      </c>
      <c r="L2052">
        <f t="shared" si="65"/>
        <v>2012</v>
      </c>
    </row>
    <row r="2053" spans="1:12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I2053" s="3">
        <v>44181</v>
      </c>
      <c r="J2053" s="4">
        <v>0.46180555555555558</v>
      </c>
      <c r="K2053">
        <f t="shared" si="64"/>
        <v>12</v>
      </c>
      <c r="L2053">
        <f t="shared" si="65"/>
        <v>2092</v>
      </c>
    </row>
    <row r="2054" spans="1:12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I2054" s="3">
        <v>44194</v>
      </c>
      <c r="J2054" s="4">
        <v>0.36041666666666666</v>
      </c>
      <c r="K2054">
        <f t="shared" si="64"/>
        <v>12</v>
      </c>
      <c r="L2054">
        <f t="shared" si="65"/>
        <v>2092</v>
      </c>
    </row>
    <row r="2055" spans="1:12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I2055" s="3">
        <v>44057</v>
      </c>
      <c r="J2055" s="4">
        <v>0.54375000000000007</v>
      </c>
      <c r="K2055">
        <f t="shared" si="64"/>
        <v>8</v>
      </c>
      <c r="L2055">
        <f t="shared" si="65"/>
        <v>2114</v>
      </c>
    </row>
    <row r="2056" spans="1:12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I2056" s="3">
        <v>44238</v>
      </c>
      <c r="J2056" s="4">
        <v>0.26805555555555555</v>
      </c>
      <c r="K2056">
        <f t="shared" si="64"/>
        <v>2</v>
      </c>
      <c r="L2056">
        <f t="shared" si="65"/>
        <v>1914</v>
      </c>
    </row>
    <row r="2057" spans="1:12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I2057" s="3">
        <v>44135</v>
      </c>
      <c r="J2057" s="4">
        <v>0.1423611111111111</v>
      </c>
      <c r="K2057">
        <f t="shared" si="64"/>
        <v>10</v>
      </c>
      <c r="L2057">
        <f t="shared" si="65"/>
        <v>2056</v>
      </c>
    </row>
    <row r="2058" spans="1:12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I2058" s="3">
        <v>44108</v>
      </c>
      <c r="J2058" s="4">
        <v>0.10416666666666667</v>
      </c>
      <c r="K2058">
        <f t="shared" si="64"/>
        <v>10</v>
      </c>
      <c r="L2058">
        <f t="shared" si="65"/>
        <v>2056</v>
      </c>
    </row>
    <row r="2059" spans="1:12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I2059" s="3">
        <v>44037</v>
      </c>
      <c r="J2059" s="4">
        <v>0.43888888888888888</v>
      </c>
      <c r="K2059">
        <f t="shared" si="64"/>
        <v>7</v>
      </c>
      <c r="L2059">
        <f t="shared" si="65"/>
        <v>2070</v>
      </c>
    </row>
    <row r="2060" spans="1:12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I2060" s="3">
        <v>44045</v>
      </c>
      <c r="J2060" s="4">
        <v>0.45069444444444445</v>
      </c>
      <c r="K2060">
        <f t="shared" si="64"/>
        <v>8</v>
      </c>
      <c r="L2060">
        <f t="shared" si="65"/>
        <v>2114</v>
      </c>
    </row>
    <row r="2061" spans="1:12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I2061" s="3">
        <v>44069</v>
      </c>
      <c r="J2061" s="4">
        <v>0.72499999999999998</v>
      </c>
      <c r="K2061">
        <f t="shared" si="64"/>
        <v>8</v>
      </c>
      <c r="L2061">
        <f t="shared" si="65"/>
        <v>2114</v>
      </c>
    </row>
    <row r="2062" spans="1:12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I2062" s="3">
        <v>44237</v>
      </c>
      <c r="J2062" s="4">
        <v>0.90972222222222221</v>
      </c>
      <c r="K2062">
        <f t="shared" si="64"/>
        <v>2</v>
      </c>
      <c r="L2062">
        <f t="shared" si="65"/>
        <v>1914</v>
      </c>
    </row>
    <row r="2063" spans="1:12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I2063" s="3">
        <v>44227</v>
      </c>
      <c r="J2063" s="4">
        <v>0.48055555555555557</v>
      </c>
      <c r="K2063">
        <f t="shared" si="64"/>
        <v>1</v>
      </c>
      <c r="L2063">
        <f t="shared" si="65"/>
        <v>2126</v>
      </c>
    </row>
    <row r="2064" spans="1:12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I2064" s="3">
        <v>44313</v>
      </c>
      <c r="J2064" s="4">
        <v>3.1944444444444449E-2</v>
      </c>
      <c r="K2064">
        <f t="shared" si="64"/>
        <v>4</v>
      </c>
      <c r="L2064">
        <f t="shared" si="65"/>
        <v>1974</v>
      </c>
    </row>
    <row r="2065" spans="1:12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I2065" s="3">
        <v>44009</v>
      </c>
      <c r="J2065" s="4">
        <v>0.30763888888888891</v>
      </c>
      <c r="K2065">
        <f t="shared" si="64"/>
        <v>6</v>
      </c>
      <c r="L2065">
        <f t="shared" si="65"/>
        <v>2021</v>
      </c>
    </row>
    <row r="2066" spans="1:12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I2066" s="3">
        <v>44325</v>
      </c>
      <c r="J2066" s="4">
        <v>0.54236111111111118</v>
      </c>
      <c r="K2066">
        <f t="shared" si="64"/>
        <v>5</v>
      </c>
      <c r="L2066">
        <f t="shared" si="65"/>
        <v>2138</v>
      </c>
    </row>
    <row r="2067" spans="1:12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I2067" s="3">
        <v>44244</v>
      </c>
      <c r="J2067" s="4">
        <v>0.52500000000000002</v>
      </c>
      <c r="K2067">
        <f t="shared" si="64"/>
        <v>2</v>
      </c>
      <c r="L2067">
        <f t="shared" si="65"/>
        <v>1914</v>
      </c>
    </row>
    <row r="2068" spans="1:12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I2068" s="3">
        <v>44215</v>
      </c>
      <c r="J2068" s="4">
        <v>0.9194444444444444</v>
      </c>
      <c r="K2068">
        <f t="shared" si="64"/>
        <v>1</v>
      </c>
      <c r="L2068">
        <f t="shared" si="65"/>
        <v>2126</v>
      </c>
    </row>
    <row r="2069" spans="1:12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I2069" s="3">
        <v>44061</v>
      </c>
      <c r="J2069" s="4">
        <v>0.47013888888888888</v>
      </c>
      <c r="K2069">
        <f t="shared" si="64"/>
        <v>8</v>
      </c>
      <c r="L2069">
        <f t="shared" si="65"/>
        <v>2114</v>
      </c>
    </row>
    <row r="2070" spans="1:12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I2070" s="3">
        <v>44269</v>
      </c>
      <c r="J2070" s="4">
        <v>0.19513888888888889</v>
      </c>
      <c r="K2070">
        <f t="shared" si="64"/>
        <v>3</v>
      </c>
      <c r="L2070">
        <f t="shared" si="65"/>
        <v>2012</v>
      </c>
    </row>
    <row r="2071" spans="1:12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I2071" s="3">
        <v>44135</v>
      </c>
      <c r="J2071" s="4">
        <v>0.98055555555555562</v>
      </c>
      <c r="K2071">
        <f t="shared" si="64"/>
        <v>10</v>
      </c>
      <c r="L2071">
        <f t="shared" si="65"/>
        <v>2056</v>
      </c>
    </row>
    <row r="2072" spans="1:12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I2072" s="3">
        <v>44305</v>
      </c>
      <c r="J2072" s="4">
        <v>0.48333333333333334</v>
      </c>
      <c r="K2072">
        <f t="shared" si="64"/>
        <v>4</v>
      </c>
      <c r="L2072">
        <f t="shared" si="65"/>
        <v>1974</v>
      </c>
    </row>
    <row r="2073" spans="1:12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I2073" s="3">
        <v>44155</v>
      </c>
      <c r="J2073" s="4">
        <v>0.44375000000000003</v>
      </c>
      <c r="K2073">
        <f t="shared" si="64"/>
        <v>11</v>
      </c>
      <c r="L2073">
        <f t="shared" si="65"/>
        <v>2034</v>
      </c>
    </row>
    <row r="2074" spans="1:12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I2074" s="3">
        <v>44128</v>
      </c>
      <c r="J2074" s="4">
        <v>5.2777777777777778E-2</v>
      </c>
      <c r="K2074">
        <f t="shared" si="64"/>
        <v>10</v>
      </c>
      <c r="L2074">
        <f t="shared" si="65"/>
        <v>2056</v>
      </c>
    </row>
    <row r="2075" spans="1:12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I2075" s="3">
        <v>44067</v>
      </c>
      <c r="J2075" s="4">
        <v>0.96250000000000002</v>
      </c>
      <c r="K2075">
        <f t="shared" si="64"/>
        <v>8</v>
      </c>
      <c r="L2075">
        <f t="shared" si="65"/>
        <v>2114</v>
      </c>
    </row>
    <row r="2076" spans="1:12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I2076" s="3">
        <v>44035</v>
      </c>
      <c r="J2076" s="4">
        <v>0.77708333333333324</v>
      </c>
      <c r="K2076">
        <f t="shared" si="64"/>
        <v>7</v>
      </c>
      <c r="L2076">
        <f t="shared" si="65"/>
        <v>2070</v>
      </c>
    </row>
    <row r="2077" spans="1:12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I2077" s="3">
        <v>44183</v>
      </c>
      <c r="J2077" s="4">
        <v>0.24861111111111112</v>
      </c>
      <c r="K2077">
        <f t="shared" si="64"/>
        <v>12</v>
      </c>
      <c r="L2077">
        <f t="shared" si="65"/>
        <v>2092</v>
      </c>
    </row>
    <row r="2078" spans="1:12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I2078" s="3">
        <v>44023</v>
      </c>
      <c r="J2078" s="4">
        <v>0.78125</v>
      </c>
      <c r="K2078">
        <f t="shared" si="64"/>
        <v>7</v>
      </c>
      <c r="L2078">
        <f t="shared" si="65"/>
        <v>2070</v>
      </c>
    </row>
    <row r="2079" spans="1:12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I2079" s="3">
        <v>44317</v>
      </c>
      <c r="J2079" s="4">
        <v>0.6777777777777777</v>
      </c>
      <c r="K2079">
        <f t="shared" si="64"/>
        <v>5</v>
      </c>
      <c r="L2079">
        <f t="shared" si="65"/>
        <v>2138</v>
      </c>
    </row>
    <row r="2080" spans="1:12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I2080" s="3">
        <v>44128</v>
      </c>
      <c r="J2080" s="4">
        <v>7.3611111111111113E-2</v>
      </c>
      <c r="K2080">
        <f t="shared" si="64"/>
        <v>10</v>
      </c>
      <c r="L2080">
        <f t="shared" si="65"/>
        <v>2056</v>
      </c>
    </row>
    <row r="2081" spans="1:12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I2081" s="3">
        <v>44212</v>
      </c>
      <c r="J2081" s="4">
        <v>0.31944444444444448</v>
      </c>
      <c r="K2081">
        <f t="shared" si="64"/>
        <v>1</v>
      </c>
      <c r="L2081">
        <f t="shared" si="65"/>
        <v>2126</v>
      </c>
    </row>
    <row r="2082" spans="1:12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I2082" s="3">
        <v>44008</v>
      </c>
      <c r="J2082" s="4">
        <v>0.43611111111111112</v>
      </c>
      <c r="K2082">
        <f t="shared" si="64"/>
        <v>6</v>
      </c>
      <c r="L2082">
        <f t="shared" si="65"/>
        <v>2021</v>
      </c>
    </row>
    <row r="2083" spans="1:12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I2083" s="3">
        <v>44031</v>
      </c>
      <c r="J2083" s="4">
        <v>0.89236111111111116</v>
      </c>
      <c r="K2083">
        <f t="shared" si="64"/>
        <v>7</v>
      </c>
      <c r="L2083">
        <f t="shared" si="65"/>
        <v>2070</v>
      </c>
    </row>
    <row r="2084" spans="1:12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I2084" s="3">
        <v>44279</v>
      </c>
      <c r="J2084" s="4">
        <v>0.95138888888888884</v>
      </c>
      <c r="K2084">
        <f t="shared" si="64"/>
        <v>3</v>
      </c>
      <c r="L2084">
        <f t="shared" si="65"/>
        <v>2012</v>
      </c>
    </row>
    <row r="2085" spans="1:12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I2085" s="3">
        <v>44074</v>
      </c>
      <c r="J2085" s="4">
        <v>2.9861111111111113E-2</v>
      </c>
      <c r="K2085">
        <f t="shared" si="64"/>
        <v>8</v>
      </c>
      <c r="L2085">
        <f t="shared" si="65"/>
        <v>2114</v>
      </c>
    </row>
    <row r="2086" spans="1:12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I2086" s="3">
        <v>44104</v>
      </c>
      <c r="J2086" s="4">
        <v>0.27986111111111112</v>
      </c>
      <c r="K2086">
        <f t="shared" si="64"/>
        <v>9</v>
      </c>
      <c r="L2086">
        <f t="shared" si="65"/>
        <v>2022</v>
      </c>
    </row>
    <row r="2087" spans="1:12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I2087" s="3">
        <v>44318</v>
      </c>
      <c r="J2087" s="4">
        <v>0.26666666666666666</v>
      </c>
      <c r="K2087">
        <f t="shared" si="64"/>
        <v>5</v>
      </c>
      <c r="L2087">
        <f t="shared" si="65"/>
        <v>2138</v>
      </c>
    </row>
    <row r="2088" spans="1:12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I2088" s="3">
        <v>44163</v>
      </c>
      <c r="J2088" s="4">
        <v>0.47361111111111115</v>
      </c>
      <c r="K2088">
        <f t="shared" si="64"/>
        <v>11</v>
      </c>
      <c r="L2088">
        <f t="shared" si="65"/>
        <v>2034</v>
      </c>
    </row>
    <row r="2089" spans="1:12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I2089" s="3">
        <v>44002</v>
      </c>
      <c r="J2089" s="4">
        <v>0.37013888888888885</v>
      </c>
      <c r="K2089">
        <f t="shared" si="64"/>
        <v>6</v>
      </c>
      <c r="L2089">
        <f t="shared" si="65"/>
        <v>2021</v>
      </c>
    </row>
    <row r="2090" spans="1:12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I2090" s="3">
        <v>44297</v>
      </c>
      <c r="J2090" s="4">
        <v>0.25833333333333336</v>
      </c>
      <c r="K2090">
        <f t="shared" si="64"/>
        <v>4</v>
      </c>
      <c r="L2090">
        <f t="shared" si="65"/>
        <v>1974</v>
      </c>
    </row>
    <row r="2091" spans="1:12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I2091" s="3">
        <v>44047</v>
      </c>
      <c r="J2091" s="4">
        <v>0.46666666666666662</v>
      </c>
      <c r="K2091">
        <f t="shared" si="64"/>
        <v>8</v>
      </c>
      <c r="L2091">
        <f t="shared" si="65"/>
        <v>2114</v>
      </c>
    </row>
    <row r="2092" spans="1:12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I2092" s="3">
        <v>44262</v>
      </c>
      <c r="J2092" s="4">
        <v>0.62361111111111112</v>
      </c>
      <c r="K2092">
        <f t="shared" si="64"/>
        <v>3</v>
      </c>
      <c r="L2092">
        <f t="shared" si="65"/>
        <v>2012</v>
      </c>
    </row>
    <row r="2093" spans="1:12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I2093" s="3">
        <v>44076</v>
      </c>
      <c r="J2093" s="4">
        <v>0.20833333333333334</v>
      </c>
      <c r="K2093">
        <f t="shared" si="64"/>
        <v>9</v>
      </c>
      <c r="L2093">
        <f t="shared" si="65"/>
        <v>2022</v>
      </c>
    </row>
    <row r="2094" spans="1:12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I2094" s="3">
        <v>44236</v>
      </c>
      <c r="J2094" s="4">
        <v>0.50277777777777777</v>
      </c>
      <c r="K2094">
        <f t="shared" si="64"/>
        <v>2</v>
      </c>
      <c r="L2094">
        <f t="shared" si="65"/>
        <v>1914</v>
      </c>
    </row>
    <row r="2095" spans="1:12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I2095" s="3">
        <v>44257</v>
      </c>
      <c r="J2095" s="4">
        <v>0.43402777777777773</v>
      </c>
      <c r="K2095">
        <f t="shared" si="64"/>
        <v>3</v>
      </c>
      <c r="L2095">
        <f t="shared" si="65"/>
        <v>2012</v>
      </c>
    </row>
    <row r="2096" spans="1:12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I2096" s="3">
        <v>44134</v>
      </c>
      <c r="J2096" s="4">
        <v>0.23819444444444446</v>
      </c>
      <c r="K2096">
        <f t="shared" si="64"/>
        <v>10</v>
      </c>
      <c r="L2096">
        <f t="shared" si="65"/>
        <v>2056</v>
      </c>
    </row>
    <row r="2097" spans="1:12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I2097" s="3">
        <v>44347</v>
      </c>
      <c r="J2097" s="4">
        <v>0.15625</v>
      </c>
      <c r="K2097">
        <f t="shared" si="64"/>
        <v>5</v>
      </c>
      <c r="L2097">
        <f t="shared" si="65"/>
        <v>2138</v>
      </c>
    </row>
    <row r="2098" spans="1:12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I2098" s="3">
        <v>44228</v>
      </c>
      <c r="J2098" s="4">
        <v>0.73333333333333339</v>
      </c>
      <c r="K2098">
        <f t="shared" si="64"/>
        <v>2</v>
      </c>
      <c r="L2098">
        <f t="shared" si="65"/>
        <v>1914</v>
      </c>
    </row>
    <row r="2099" spans="1:12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I2099" s="3">
        <v>44345</v>
      </c>
      <c r="J2099" s="4">
        <v>0.9159722222222223</v>
      </c>
      <c r="K2099">
        <f t="shared" si="64"/>
        <v>5</v>
      </c>
      <c r="L2099">
        <f t="shared" si="65"/>
        <v>2138</v>
      </c>
    </row>
    <row r="2100" spans="1:12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I2100" s="3">
        <v>44042</v>
      </c>
      <c r="J2100" s="4">
        <v>0.88402777777777775</v>
      </c>
      <c r="K2100">
        <f t="shared" si="64"/>
        <v>7</v>
      </c>
      <c r="L2100">
        <f t="shared" si="65"/>
        <v>2070</v>
      </c>
    </row>
    <row r="2101" spans="1:12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I2101" s="3">
        <v>44076</v>
      </c>
      <c r="J2101" s="4">
        <v>0.71527777777777779</v>
      </c>
      <c r="K2101">
        <f t="shared" si="64"/>
        <v>9</v>
      </c>
      <c r="L2101">
        <f t="shared" si="65"/>
        <v>2022</v>
      </c>
    </row>
    <row r="2102" spans="1:12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I2102" s="3">
        <v>44287</v>
      </c>
      <c r="J2102" s="4">
        <v>0.23263888888888887</v>
      </c>
      <c r="K2102">
        <f t="shared" si="64"/>
        <v>4</v>
      </c>
      <c r="L2102">
        <f t="shared" si="65"/>
        <v>1974</v>
      </c>
    </row>
    <row r="2103" spans="1:12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I2103" s="3">
        <v>44250</v>
      </c>
      <c r="J2103" s="4">
        <v>0.7416666666666667</v>
      </c>
      <c r="K2103">
        <f t="shared" si="64"/>
        <v>2</v>
      </c>
      <c r="L2103">
        <f t="shared" si="65"/>
        <v>1914</v>
      </c>
    </row>
    <row r="2104" spans="1:12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I2104" s="3">
        <v>44017</v>
      </c>
      <c r="J2104" s="4">
        <v>0.81736111111111109</v>
      </c>
      <c r="K2104">
        <f t="shared" si="64"/>
        <v>7</v>
      </c>
      <c r="L2104">
        <f t="shared" si="65"/>
        <v>2070</v>
      </c>
    </row>
    <row r="2105" spans="1:12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I2105" s="3">
        <v>44077</v>
      </c>
      <c r="J2105" s="4">
        <v>5.5555555555555558E-3</v>
      </c>
      <c r="K2105">
        <f t="shared" si="64"/>
        <v>9</v>
      </c>
      <c r="L2105">
        <f t="shared" si="65"/>
        <v>2022</v>
      </c>
    </row>
    <row r="2106" spans="1:12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I2106" s="3">
        <v>44158</v>
      </c>
      <c r="J2106" s="4">
        <v>4.7916666666666663E-2</v>
      </c>
      <c r="K2106">
        <f t="shared" si="64"/>
        <v>11</v>
      </c>
      <c r="L2106">
        <f t="shared" si="65"/>
        <v>2034</v>
      </c>
    </row>
    <row r="2107" spans="1:12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I2107" s="3">
        <v>44352</v>
      </c>
      <c r="J2107" s="4">
        <v>0.13055555555555556</v>
      </c>
      <c r="K2107">
        <f t="shared" si="64"/>
        <v>6</v>
      </c>
      <c r="L2107">
        <f t="shared" si="65"/>
        <v>2021</v>
      </c>
    </row>
    <row r="2108" spans="1:12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I2108" s="3">
        <v>44279</v>
      </c>
      <c r="J2108" s="4">
        <v>5.2777777777777778E-2</v>
      </c>
      <c r="K2108">
        <f t="shared" si="64"/>
        <v>3</v>
      </c>
      <c r="L2108">
        <f t="shared" si="65"/>
        <v>2012</v>
      </c>
    </row>
    <row r="2109" spans="1:12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I2109" s="3">
        <v>44225</v>
      </c>
      <c r="J2109" s="4">
        <v>0.27361111111111108</v>
      </c>
      <c r="K2109">
        <f t="shared" si="64"/>
        <v>1</v>
      </c>
      <c r="L2109">
        <f t="shared" si="65"/>
        <v>2126</v>
      </c>
    </row>
    <row r="2110" spans="1:12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I2110" s="3">
        <v>44248</v>
      </c>
      <c r="J2110" s="4">
        <v>0.57916666666666672</v>
      </c>
      <c r="K2110">
        <f t="shared" si="64"/>
        <v>2</v>
      </c>
      <c r="L2110">
        <f t="shared" si="65"/>
        <v>1914</v>
      </c>
    </row>
    <row r="2111" spans="1:12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I2111" s="3">
        <v>44309</v>
      </c>
      <c r="J2111" s="4">
        <v>0.36180555555555555</v>
      </c>
      <c r="K2111">
        <f t="shared" si="64"/>
        <v>4</v>
      </c>
      <c r="L2111">
        <f t="shared" si="65"/>
        <v>1974</v>
      </c>
    </row>
    <row r="2112" spans="1:12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I2112" s="3">
        <v>44075</v>
      </c>
      <c r="J2112" s="4">
        <v>0.2902777777777778</v>
      </c>
      <c r="K2112">
        <f t="shared" si="64"/>
        <v>9</v>
      </c>
      <c r="L2112">
        <f t="shared" si="65"/>
        <v>2022</v>
      </c>
    </row>
    <row r="2113" spans="1:12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I2113" s="3">
        <v>44016</v>
      </c>
      <c r="J2113" s="4">
        <v>0.90416666666666667</v>
      </c>
      <c r="K2113">
        <f t="shared" si="64"/>
        <v>7</v>
      </c>
      <c r="L2113">
        <f t="shared" si="65"/>
        <v>2070</v>
      </c>
    </row>
    <row r="2114" spans="1:12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I2114" s="3">
        <v>44150</v>
      </c>
      <c r="J2114" s="4">
        <v>0.11805555555555557</v>
      </c>
      <c r="K2114">
        <f t="shared" si="64"/>
        <v>11</v>
      </c>
      <c r="L2114">
        <f t="shared" si="65"/>
        <v>2034</v>
      </c>
    </row>
    <row r="2115" spans="1:12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I2115" s="3">
        <v>44023</v>
      </c>
      <c r="J2115" s="4">
        <v>0.10416666666666667</v>
      </c>
      <c r="K2115">
        <f t="shared" ref="K2115:K2178" si="66">MONTH(I:I)</f>
        <v>7</v>
      </c>
      <c r="L2115">
        <f t="shared" ref="L2115:L2178" si="67">COUNTIF(K:K,K2115)</f>
        <v>2070</v>
      </c>
    </row>
    <row r="2116" spans="1:12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I2116" s="3">
        <v>44196</v>
      </c>
      <c r="J2116" s="4">
        <v>0.92499999999999993</v>
      </c>
      <c r="K2116">
        <f t="shared" si="66"/>
        <v>12</v>
      </c>
      <c r="L2116">
        <f t="shared" si="67"/>
        <v>2092</v>
      </c>
    </row>
    <row r="2117" spans="1:12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I2117" s="3">
        <v>44315</v>
      </c>
      <c r="J2117" s="4">
        <v>0.99375000000000002</v>
      </c>
      <c r="K2117">
        <f t="shared" si="66"/>
        <v>4</v>
      </c>
      <c r="L2117">
        <f t="shared" si="67"/>
        <v>1974</v>
      </c>
    </row>
    <row r="2118" spans="1:12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I2118" s="3">
        <v>44220</v>
      </c>
      <c r="J2118" s="4">
        <v>0.23124999999999998</v>
      </c>
      <c r="K2118">
        <f t="shared" si="66"/>
        <v>1</v>
      </c>
      <c r="L2118">
        <f t="shared" si="67"/>
        <v>2126</v>
      </c>
    </row>
    <row r="2119" spans="1:12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I2119" s="3">
        <v>44201</v>
      </c>
      <c r="J2119" s="4">
        <v>0.8041666666666667</v>
      </c>
      <c r="K2119">
        <f t="shared" si="66"/>
        <v>1</v>
      </c>
      <c r="L2119">
        <f t="shared" si="67"/>
        <v>2126</v>
      </c>
    </row>
    <row r="2120" spans="1:12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I2120" s="3">
        <v>44030</v>
      </c>
      <c r="J2120" s="4">
        <v>1.8055555555555557E-2</v>
      </c>
      <c r="K2120">
        <f t="shared" si="66"/>
        <v>7</v>
      </c>
      <c r="L2120">
        <f t="shared" si="67"/>
        <v>2070</v>
      </c>
    </row>
    <row r="2121" spans="1:12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I2121" s="3">
        <v>44247</v>
      </c>
      <c r="J2121" s="4">
        <v>0.8534722222222223</v>
      </c>
      <c r="K2121">
        <f t="shared" si="66"/>
        <v>2</v>
      </c>
      <c r="L2121">
        <f t="shared" si="67"/>
        <v>1914</v>
      </c>
    </row>
    <row r="2122" spans="1:12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I2122" s="3">
        <v>44099</v>
      </c>
      <c r="J2122" s="4">
        <v>0.95208333333333339</v>
      </c>
      <c r="K2122">
        <f t="shared" si="66"/>
        <v>9</v>
      </c>
      <c r="L2122">
        <f t="shared" si="67"/>
        <v>2022</v>
      </c>
    </row>
    <row r="2123" spans="1:12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I2123" s="3">
        <v>44262</v>
      </c>
      <c r="J2123" s="4">
        <v>0.23472222222222219</v>
      </c>
      <c r="K2123">
        <f t="shared" si="66"/>
        <v>3</v>
      </c>
      <c r="L2123">
        <f t="shared" si="67"/>
        <v>2012</v>
      </c>
    </row>
    <row r="2124" spans="1:12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I2124" s="3">
        <v>44267</v>
      </c>
      <c r="J2124" s="4">
        <v>0.39652777777777781</v>
      </c>
      <c r="K2124">
        <f t="shared" si="66"/>
        <v>3</v>
      </c>
      <c r="L2124">
        <f t="shared" si="67"/>
        <v>2012</v>
      </c>
    </row>
    <row r="2125" spans="1:12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I2125" s="3">
        <v>44174</v>
      </c>
      <c r="J2125" s="4">
        <v>0.50972222222222219</v>
      </c>
      <c r="K2125">
        <f t="shared" si="66"/>
        <v>12</v>
      </c>
      <c r="L2125">
        <f t="shared" si="67"/>
        <v>2092</v>
      </c>
    </row>
    <row r="2126" spans="1:12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I2126" s="3">
        <v>44268</v>
      </c>
      <c r="J2126" s="4">
        <v>0.28194444444444444</v>
      </c>
      <c r="K2126">
        <f t="shared" si="66"/>
        <v>3</v>
      </c>
      <c r="L2126">
        <f t="shared" si="67"/>
        <v>2012</v>
      </c>
    </row>
    <row r="2127" spans="1:12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I2127" s="3">
        <v>44253</v>
      </c>
      <c r="J2127" s="4">
        <v>0.81805555555555554</v>
      </c>
      <c r="K2127">
        <f t="shared" si="66"/>
        <v>2</v>
      </c>
      <c r="L2127">
        <f t="shared" si="67"/>
        <v>1914</v>
      </c>
    </row>
    <row r="2128" spans="1:12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I2128" s="3">
        <v>44079</v>
      </c>
      <c r="J2128" s="4">
        <v>0.70486111111111116</v>
      </c>
      <c r="K2128">
        <f t="shared" si="66"/>
        <v>9</v>
      </c>
      <c r="L2128">
        <f t="shared" si="67"/>
        <v>2022</v>
      </c>
    </row>
    <row r="2129" spans="1:12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I2129" s="3">
        <v>44356</v>
      </c>
      <c r="J2129" s="4">
        <v>0.25069444444444444</v>
      </c>
      <c r="K2129">
        <f t="shared" si="66"/>
        <v>6</v>
      </c>
      <c r="L2129">
        <f t="shared" si="67"/>
        <v>2021</v>
      </c>
    </row>
    <row r="2130" spans="1:12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I2130" s="3">
        <v>44217</v>
      </c>
      <c r="J2130" s="4">
        <v>0.70208333333333339</v>
      </c>
      <c r="K2130">
        <f t="shared" si="66"/>
        <v>1</v>
      </c>
      <c r="L2130">
        <f t="shared" si="67"/>
        <v>2126</v>
      </c>
    </row>
    <row r="2131" spans="1:12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I2131" s="3">
        <v>44351</v>
      </c>
      <c r="J2131" s="4">
        <v>0.30069444444444443</v>
      </c>
      <c r="K2131">
        <f t="shared" si="66"/>
        <v>6</v>
      </c>
      <c r="L2131">
        <f t="shared" si="67"/>
        <v>2021</v>
      </c>
    </row>
    <row r="2132" spans="1:12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I2132" s="3">
        <v>44131</v>
      </c>
      <c r="J2132" s="4">
        <v>0.96805555555555556</v>
      </c>
      <c r="K2132">
        <f t="shared" si="66"/>
        <v>10</v>
      </c>
      <c r="L2132">
        <f t="shared" si="67"/>
        <v>2056</v>
      </c>
    </row>
    <row r="2133" spans="1:12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I2133" s="3">
        <v>44111</v>
      </c>
      <c r="J2133" s="4">
        <v>0.16805555555555554</v>
      </c>
      <c r="K2133">
        <f t="shared" si="66"/>
        <v>10</v>
      </c>
      <c r="L2133">
        <f t="shared" si="67"/>
        <v>2056</v>
      </c>
    </row>
    <row r="2134" spans="1:12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I2134" s="3">
        <v>44294</v>
      </c>
      <c r="J2134" s="4">
        <v>5.486111111111111E-2</v>
      </c>
      <c r="K2134">
        <f t="shared" si="66"/>
        <v>4</v>
      </c>
      <c r="L2134">
        <f t="shared" si="67"/>
        <v>1974</v>
      </c>
    </row>
    <row r="2135" spans="1:12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I2135" s="3">
        <v>44061</v>
      </c>
      <c r="J2135" s="4">
        <v>0.55486111111111114</v>
      </c>
      <c r="K2135">
        <f t="shared" si="66"/>
        <v>8</v>
      </c>
      <c r="L2135">
        <f t="shared" si="67"/>
        <v>2114</v>
      </c>
    </row>
    <row r="2136" spans="1:12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I2136" s="3">
        <v>44003</v>
      </c>
      <c r="J2136" s="4">
        <v>0.85763888888888884</v>
      </c>
      <c r="K2136">
        <f t="shared" si="66"/>
        <v>6</v>
      </c>
      <c r="L2136">
        <f t="shared" si="67"/>
        <v>2021</v>
      </c>
    </row>
    <row r="2137" spans="1:12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I2137" s="3">
        <v>44074</v>
      </c>
      <c r="J2137" s="4">
        <v>0.13819444444444443</v>
      </c>
      <c r="K2137">
        <f t="shared" si="66"/>
        <v>8</v>
      </c>
      <c r="L2137">
        <f t="shared" si="67"/>
        <v>2114</v>
      </c>
    </row>
    <row r="2138" spans="1:12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I2138" s="3">
        <v>44280</v>
      </c>
      <c r="J2138" s="4">
        <v>0.9145833333333333</v>
      </c>
      <c r="K2138">
        <f t="shared" si="66"/>
        <v>3</v>
      </c>
      <c r="L2138">
        <f t="shared" si="67"/>
        <v>2012</v>
      </c>
    </row>
    <row r="2139" spans="1:12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I2139" s="3">
        <v>44308</v>
      </c>
      <c r="J2139" s="4">
        <v>0.3888888888888889</v>
      </c>
      <c r="K2139">
        <f t="shared" si="66"/>
        <v>4</v>
      </c>
      <c r="L2139">
        <f t="shared" si="67"/>
        <v>1974</v>
      </c>
    </row>
    <row r="2140" spans="1:12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I2140" s="3">
        <v>44204</v>
      </c>
      <c r="J2140" s="4">
        <v>0.93125000000000002</v>
      </c>
      <c r="K2140">
        <f t="shared" si="66"/>
        <v>1</v>
      </c>
      <c r="L2140">
        <f t="shared" si="67"/>
        <v>2126</v>
      </c>
    </row>
    <row r="2141" spans="1:12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I2141" s="3">
        <v>44205</v>
      </c>
      <c r="J2141" s="4">
        <v>0.13194444444444445</v>
      </c>
      <c r="K2141">
        <f t="shared" si="66"/>
        <v>1</v>
      </c>
      <c r="L2141">
        <f t="shared" si="67"/>
        <v>2126</v>
      </c>
    </row>
    <row r="2142" spans="1:12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I2142" s="3">
        <v>44018</v>
      </c>
      <c r="J2142" s="4">
        <v>4.6527777777777779E-2</v>
      </c>
      <c r="K2142">
        <f t="shared" si="66"/>
        <v>7</v>
      </c>
      <c r="L2142">
        <f t="shared" si="67"/>
        <v>2070</v>
      </c>
    </row>
    <row r="2143" spans="1:12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I2143" s="3">
        <v>44206</v>
      </c>
      <c r="J2143" s="4">
        <v>0.98958333333333337</v>
      </c>
      <c r="K2143">
        <f t="shared" si="66"/>
        <v>1</v>
      </c>
      <c r="L2143">
        <f t="shared" si="67"/>
        <v>2126</v>
      </c>
    </row>
    <row r="2144" spans="1:12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I2144" s="3">
        <v>44074</v>
      </c>
      <c r="J2144" s="4">
        <v>0.3430555555555555</v>
      </c>
      <c r="K2144">
        <f t="shared" si="66"/>
        <v>8</v>
      </c>
      <c r="L2144">
        <f t="shared" si="67"/>
        <v>2114</v>
      </c>
    </row>
    <row r="2145" spans="1:12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I2145" s="3">
        <v>44112</v>
      </c>
      <c r="J2145" s="4">
        <v>0.74513888888888891</v>
      </c>
      <c r="K2145">
        <f t="shared" si="66"/>
        <v>10</v>
      </c>
      <c r="L2145">
        <f t="shared" si="67"/>
        <v>2056</v>
      </c>
    </row>
    <row r="2146" spans="1:12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I2146" s="3">
        <v>44182</v>
      </c>
      <c r="J2146" s="4">
        <v>0.75277777777777777</v>
      </c>
      <c r="K2146">
        <f t="shared" si="66"/>
        <v>12</v>
      </c>
      <c r="L2146">
        <f t="shared" si="67"/>
        <v>2092</v>
      </c>
    </row>
    <row r="2147" spans="1:12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I2147" s="3">
        <v>44229</v>
      </c>
      <c r="J2147" s="4">
        <v>0.24930555555555556</v>
      </c>
      <c r="K2147">
        <f t="shared" si="66"/>
        <v>2</v>
      </c>
      <c r="L2147">
        <f t="shared" si="67"/>
        <v>1914</v>
      </c>
    </row>
    <row r="2148" spans="1:12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I2148" s="3">
        <v>44065</v>
      </c>
      <c r="J2148" s="4">
        <v>0.23402777777777781</v>
      </c>
      <c r="K2148">
        <f t="shared" si="66"/>
        <v>8</v>
      </c>
      <c r="L2148">
        <f t="shared" si="67"/>
        <v>2114</v>
      </c>
    </row>
    <row r="2149" spans="1:12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I2149" s="3">
        <v>44221</v>
      </c>
      <c r="J2149" s="4">
        <v>0.52430555555555558</v>
      </c>
      <c r="K2149">
        <f t="shared" si="66"/>
        <v>1</v>
      </c>
      <c r="L2149">
        <f t="shared" si="67"/>
        <v>2126</v>
      </c>
    </row>
    <row r="2150" spans="1:12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I2150" s="3">
        <v>44034</v>
      </c>
      <c r="J2150" s="4">
        <v>0.60555555555555551</v>
      </c>
      <c r="K2150">
        <f t="shared" si="66"/>
        <v>7</v>
      </c>
      <c r="L2150">
        <f t="shared" si="67"/>
        <v>2070</v>
      </c>
    </row>
    <row r="2151" spans="1:12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I2151" s="3">
        <v>44145</v>
      </c>
      <c r="J2151" s="4">
        <v>0.80069444444444438</v>
      </c>
      <c r="K2151">
        <f t="shared" si="66"/>
        <v>11</v>
      </c>
      <c r="L2151">
        <f t="shared" si="67"/>
        <v>2034</v>
      </c>
    </row>
    <row r="2152" spans="1:12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I2152" s="3">
        <v>44122</v>
      </c>
      <c r="J2152" s="4">
        <v>0.6118055555555556</v>
      </c>
      <c r="K2152">
        <f t="shared" si="66"/>
        <v>10</v>
      </c>
      <c r="L2152">
        <f t="shared" si="67"/>
        <v>2056</v>
      </c>
    </row>
    <row r="2153" spans="1:12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I2153" s="3">
        <v>44064</v>
      </c>
      <c r="J2153" s="4">
        <v>0.9291666666666667</v>
      </c>
      <c r="K2153">
        <f t="shared" si="66"/>
        <v>8</v>
      </c>
      <c r="L2153">
        <f t="shared" si="67"/>
        <v>2114</v>
      </c>
    </row>
    <row r="2154" spans="1:12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I2154" s="3">
        <v>44138</v>
      </c>
      <c r="J2154" s="4">
        <v>0.36249999999999999</v>
      </c>
      <c r="K2154">
        <f t="shared" si="66"/>
        <v>11</v>
      </c>
      <c r="L2154">
        <f t="shared" si="67"/>
        <v>2034</v>
      </c>
    </row>
    <row r="2155" spans="1:12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I2155" s="3">
        <v>44332</v>
      </c>
      <c r="J2155" s="4">
        <v>0.80555555555555547</v>
      </c>
      <c r="K2155">
        <f t="shared" si="66"/>
        <v>5</v>
      </c>
      <c r="L2155">
        <f t="shared" si="67"/>
        <v>2138</v>
      </c>
    </row>
    <row r="2156" spans="1:12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I2156" s="3">
        <v>44192</v>
      </c>
      <c r="J2156" s="4">
        <v>0.36319444444444443</v>
      </c>
      <c r="K2156">
        <f t="shared" si="66"/>
        <v>12</v>
      </c>
      <c r="L2156">
        <f t="shared" si="67"/>
        <v>2092</v>
      </c>
    </row>
    <row r="2157" spans="1:12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I2157" s="3">
        <v>44267</v>
      </c>
      <c r="J2157" s="4">
        <v>0.41875000000000001</v>
      </c>
      <c r="K2157">
        <f t="shared" si="66"/>
        <v>3</v>
      </c>
      <c r="L2157">
        <f t="shared" si="67"/>
        <v>2012</v>
      </c>
    </row>
    <row r="2158" spans="1:12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I2158" s="3">
        <v>44355</v>
      </c>
      <c r="J2158" s="4">
        <v>0.26111111111111113</v>
      </c>
      <c r="K2158">
        <f t="shared" si="66"/>
        <v>6</v>
      </c>
      <c r="L2158">
        <f t="shared" si="67"/>
        <v>2021</v>
      </c>
    </row>
    <row r="2159" spans="1:12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I2159" s="3">
        <v>44171</v>
      </c>
      <c r="J2159" s="4">
        <v>0.93680555555555556</v>
      </c>
      <c r="K2159">
        <f t="shared" si="66"/>
        <v>12</v>
      </c>
      <c r="L2159">
        <f t="shared" si="67"/>
        <v>2092</v>
      </c>
    </row>
    <row r="2160" spans="1:12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I2160" s="3">
        <v>44352</v>
      </c>
      <c r="J2160" s="4">
        <v>0.80972222222222223</v>
      </c>
      <c r="K2160">
        <f t="shared" si="66"/>
        <v>6</v>
      </c>
      <c r="L2160">
        <f t="shared" si="67"/>
        <v>2021</v>
      </c>
    </row>
    <row r="2161" spans="1:12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I2161" s="3">
        <v>44331</v>
      </c>
      <c r="J2161" s="4">
        <v>0.34930555555555554</v>
      </c>
      <c r="K2161">
        <f t="shared" si="66"/>
        <v>5</v>
      </c>
      <c r="L2161">
        <f t="shared" si="67"/>
        <v>2138</v>
      </c>
    </row>
    <row r="2162" spans="1:12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I2162" s="3">
        <v>44191</v>
      </c>
      <c r="J2162" s="4">
        <v>0.48194444444444445</v>
      </c>
      <c r="K2162">
        <f t="shared" si="66"/>
        <v>12</v>
      </c>
      <c r="L2162">
        <f t="shared" si="67"/>
        <v>2092</v>
      </c>
    </row>
    <row r="2163" spans="1:12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I2163" s="3">
        <v>44098</v>
      </c>
      <c r="J2163" s="4">
        <v>0.15625</v>
      </c>
      <c r="K2163">
        <f t="shared" si="66"/>
        <v>9</v>
      </c>
      <c r="L2163">
        <f t="shared" si="67"/>
        <v>2022</v>
      </c>
    </row>
    <row r="2164" spans="1:12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I2164" s="3">
        <v>44220</v>
      </c>
      <c r="J2164" s="4">
        <v>0.95624999999999993</v>
      </c>
      <c r="K2164">
        <f t="shared" si="66"/>
        <v>1</v>
      </c>
      <c r="L2164">
        <f t="shared" si="67"/>
        <v>2126</v>
      </c>
    </row>
    <row r="2165" spans="1:12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I2165" s="3">
        <v>44049</v>
      </c>
      <c r="J2165" s="4">
        <v>0.91875000000000007</v>
      </c>
      <c r="K2165">
        <f t="shared" si="66"/>
        <v>8</v>
      </c>
      <c r="L2165">
        <f t="shared" si="67"/>
        <v>2114</v>
      </c>
    </row>
    <row r="2166" spans="1:12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I2166" s="3">
        <v>44053</v>
      </c>
      <c r="J2166" s="4">
        <v>0.67569444444444438</v>
      </c>
      <c r="K2166">
        <f t="shared" si="66"/>
        <v>8</v>
      </c>
      <c r="L2166">
        <f t="shared" si="67"/>
        <v>2114</v>
      </c>
    </row>
    <row r="2167" spans="1:12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I2167" s="3">
        <v>44279</v>
      </c>
      <c r="J2167" s="4">
        <v>0.6069444444444444</v>
      </c>
      <c r="K2167">
        <f t="shared" si="66"/>
        <v>3</v>
      </c>
      <c r="L2167">
        <f t="shared" si="67"/>
        <v>2012</v>
      </c>
    </row>
    <row r="2168" spans="1:12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I2168" s="3">
        <v>44086</v>
      </c>
      <c r="J2168" s="4">
        <v>0.71388888888888891</v>
      </c>
      <c r="K2168">
        <f t="shared" si="66"/>
        <v>9</v>
      </c>
      <c r="L2168">
        <f t="shared" si="67"/>
        <v>2022</v>
      </c>
    </row>
    <row r="2169" spans="1:12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I2169" s="3">
        <v>44239</v>
      </c>
      <c r="J2169" s="4">
        <v>0.40486111111111112</v>
      </c>
      <c r="K2169">
        <f t="shared" si="66"/>
        <v>2</v>
      </c>
      <c r="L2169">
        <f t="shared" si="67"/>
        <v>1914</v>
      </c>
    </row>
    <row r="2170" spans="1:12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I2170" s="3">
        <v>44274</v>
      </c>
      <c r="J2170" s="4">
        <v>0.92152777777777783</v>
      </c>
      <c r="K2170">
        <f t="shared" si="66"/>
        <v>3</v>
      </c>
      <c r="L2170">
        <f t="shared" si="67"/>
        <v>2012</v>
      </c>
    </row>
    <row r="2171" spans="1:12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I2171" s="3">
        <v>44036</v>
      </c>
      <c r="J2171" s="4">
        <v>0.59236111111111112</v>
      </c>
      <c r="K2171">
        <f t="shared" si="66"/>
        <v>7</v>
      </c>
      <c r="L2171">
        <f t="shared" si="67"/>
        <v>2070</v>
      </c>
    </row>
    <row r="2172" spans="1:12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I2172" s="3">
        <v>44230</v>
      </c>
      <c r="J2172" s="4">
        <v>0.30069444444444443</v>
      </c>
      <c r="K2172">
        <f t="shared" si="66"/>
        <v>2</v>
      </c>
      <c r="L2172">
        <f t="shared" si="67"/>
        <v>1914</v>
      </c>
    </row>
    <row r="2173" spans="1:12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I2173" s="3">
        <v>44285</v>
      </c>
      <c r="J2173" s="4">
        <v>0.83680555555555547</v>
      </c>
      <c r="K2173">
        <f t="shared" si="66"/>
        <v>3</v>
      </c>
      <c r="L2173">
        <f t="shared" si="67"/>
        <v>2012</v>
      </c>
    </row>
    <row r="2174" spans="1:12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I2174" s="3">
        <v>44017</v>
      </c>
      <c r="J2174" s="4">
        <v>0.84444444444444444</v>
      </c>
      <c r="K2174">
        <f t="shared" si="66"/>
        <v>7</v>
      </c>
      <c r="L2174">
        <f t="shared" si="67"/>
        <v>2070</v>
      </c>
    </row>
    <row r="2175" spans="1:12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I2175" s="3">
        <v>44032</v>
      </c>
      <c r="J2175" s="4">
        <v>0.5708333333333333</v>
      </c>
      <c r="K2175">
        <f t="shared" si="66"/>
        <v>7</v>
      </c>
      <c r="L2175">
        <f t="shared" si="67"/>
        <v>2070</v>
      </c>
    </row>
    <row r="2176" spans="1:12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I2176" s="3">
        <v>44035</v>
      </c>
      <c r="J2176" s="4">
        <v>0.89097222222222217</v>
      </c>
      <c r="K2176">
        <f t="shared" si="66"/>
        <v>7</v>
      </c>
      <c r="L2176">
        <f t="shared" si="67"/>
        <v>2070</v>
      </c>
    </row>
    <row r="2177" spans="1:12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I2177" s="3">
        <v>44340</v>
      </c>
      <c r="J2177" s="4">
        <v>0.53125</v>
      </c>
      <c r="K2177">
        <f t="shared" si="66"/>
        <v>5</v>
      </c>
      <c r="L2177">
        <f t="shared" si="67"/>
        <v>2138</v>
      </c>
    </row>
    <row r="2178" spans="1:12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I2178" s="3">
        <v>44140</v>
      </c>
      <c r="J2178" s="4">
        <v>0.66597222222222219</v>
      </c>
      <c r="K2178">
        <f t="shared" si="66"/>
        <v>11</v>
      </c>
      <c r="L2178">
        <f t="shared" si="67"/>
        <v>2034</v>
      </c>
    </row>
    <row r="2179" spans="1:12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I2179" s="3">
        <v>44129</v>
      </c>
      <c r="J2179" s="4">
        <v>0.20069444444444443</v>
      </c>
      <c r="K2179">
        <f t="shared" ref="K2179:K2242" si="68">MONTH(I:I)</f>
        <v>10</v>
      </c>
      <c r="L2179">
        <f t="shared" ref="L2179:L2242" si="69">COUNTIF(K:K,K2179)</f>
        <v>2056</v>
      </c>
    </row>
    <row r="2180" spans="1:12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I2180" s="3">
        <v>44141</v>
      </c>
      <c r="J2180" s="4">
        <v>0.37708333333333338</v>
      </c>
      <c r="K2180">
        <f t="shared" si="68"/>
        <v>11</v>
      </c>
      <c r="L2180">
        <f t="shared" si="69"/>
        <v>2034</v>
      </c>
    </row>
    <row r="2181" spans="1:12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I2181" s="3">
        <v>44120</v>
      </c>
      <c r="J2181" s="4">
        <v>9.930555555555555E-2</v>
      </c>
      <c r="K2181">
        <f t="shared" si="68"/>
        <v>10</v>
      </c>
      <c r="L2181">
        <f t="shared" si="69"/>
        <v>2056</v>
      </c>
    </row>
    <row r="2182" spans="1:12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I2182" s="3">
        <v>44093</v>
      </c>
      <c r="J2182" s="4">
        <v>0.61875000000000002</v>
      </c>
      <c r="K2182">
        <f t="shared" si="68"/>
        <v>9</v>
      </c>
      <c r="L2182">
        <f t="shared" si="69"/>
        <v>2022</v>
      </c>
    </row>
    <row r="2183" spans="1:12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I2183" s="3">
        <v>44113</v>
      </c>
      <c r="J2183" s="4">
        <v>0.1875</v>
      </c>
      <c r="K2183">
        <f t="shared" si="68"/>
        <v>10</v>
      </c>
      <c r="L2183">
        <f t="shared" si="69"/>
        <v>2056</v>
      </c>
    </row>
    <row r="2184" spans="1:12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I2184" s="3">
        <v>44087</v>
      </c>
      <c r="J2184" s="4">
        <v>0.27361111111111108</v>
      </c>
      <c r="K2184">
        <f t="shared" si="68"/>
        <v>9</v>
      </c>
      <c r="L2184">
        <f t="shared" si="69"/>
        <v>2022</v>
      </c>
    </row>
    <row r="2185" spans="1:12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I2185" s="3">
        <v>44345</v>
      </c>
      <c r="J2185" s="4">
        <v>0.56874999999999998</v>
      </c>
      <c r="K2185">
        <f t="shared" si="68"/>
        <v>5</v>
      </c>
      <c r="L2185">
        <f t="shared" si="69"/>
        <v>2138</v>
      </c>
    </row>
    <row r="2186" spans="1:12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I2186" s="3">
        <v>44350</v>
      </c>
      <c r="J2186" s="4">
        <v>3.5416666666666666E-2</v>
      </c>
      <c r="K2186">
        <f t="shared" si="68"/>
        <v>6</v>
      </c>
      <c r="L2186">
        <f t="shared" si="69"/>
        <v>2021</v>
      </c>
    </row>
    <row r="2187" spans="1:12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I2187" s="3">
        <v>44200</v>
      </c>
      <c r="J2187" s="4">
        <v>0.43888888888888888</v>
      </c>
      <c r="K2187">
        <f t="shared" si="68"/>
        <v>1</v>
      </c>
      <c r="L2187">
        <f t="shared" si="69"/>
        <v>2126</v>
      </c>
    </row>
    <row r="2188" spans="1:12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I2188" s="3">
        <v>44130</v>
      </c>
      <c r="J2188" s="4">
        <v>0.56666666666666665</v>
      </c>
      <c r="K2188">
        <f t="shared" si="68"/>
        <v>10</v>
      </c>
      <c r="L2188">
        <f t="shared" si="69"/>
        <v>2056</v>
      </c>
    </row>
    <row r="2189" spans="1:12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I2189" s="3">
        <v>44179</v>
      </c>
      <c r="J2189" s="4">
        <v>0.80069444444444438</v>
      </c>
      <c r="K2189">
        <f t="shared" si="68"/>
        <v>12</v>
      </c>
      <c r="L2189">
        <f t="shared" si="69"/>
        <v>2092</v>
      </c>
    </row>
    <row r="2190" spans="1:12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I2190" s="3">
        <v>44017</v>
      </c>
      <c r="J2190" s="4">
        <v>0.23750000000000002</v>
      </c>
      <c r="K2190">
        <f t="shared" si="68"/>
        <v>7</v>
      </c>
      <c r="L2190">
        <f t="shared" si="69"/>
        <v>2070</v>
      </c>
    </row>
    <row r="2191" spans="1:12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I2191" s="3">
        <v>44012</v>
      </c>
      <c r="J2191" s="4">
        <v>2.1527777777777781E-2</v>
      </c>
      <c r="K2191">
        <f t="shared" si="68"/>
        <v>6</v>
      </c>
      <c r="L2191">
        <f t="shared" si="69"/>
        <v>2021</v>
      </c>
    </row>
    <row r="2192" spans="1:12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I2192" s="3">
        <v>44036</v>
      </c>
      <c r="J2192" s="4">
        <v>0.77638888888888891</v>
      </c>
      <c r="K2192">
        <f t="shared" si="68"/>
        <v>7</v>
      </c>
      <c r="L2192">
        <f t="shared" si="69"/>
        <v>2070</v>
      </c>
    </row>
    <row r="2193" spans="1:12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I2193" s="3">
        <v>44027</v>
      </c>
      <c r="J2193" s="4">
        <v>9.6527777777777768E-2</v>
      </c>
      <c r="K2193">
        <f t="shared" si="68"/>
        <v>7</v>
      </c>
      <c r="L2193">
        <f t="shared" si="69"/>
        <v>2070</v>
      </c>
    </row>
    <row r="2194" spans="1:12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I2194" s="3">
        <v>44296</v>
      </c>
      <c r="J2194" s="4">
        <v>0.99861111111111101</v>
      </c>
      <c r="K2194">
        <f t="shared" si="68"/>
        <v>4</v>
      </c>
      <c r="L2194">
        <f t="shared" si="69"/>
        <v>1974</v>
      </c>
    </row>
    <row r="2195" spans="1:12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I2195" s="3">
        <v>44263</v>
      </c>
      <c r="J2195" s="4">
        <v>4.9999999999999996E-2</v>
      </c>
      <c r="K2195">
        <f t="shared" si="68"/>
        <v>3</v>
      </c>
      <c r="L2195">
        <f t="shared" si="69"/>
        <v>2012</v>
      </c>
    </row>
    <row r="2196" spans="1:12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I2196" s="3">
        <v>44246</v>
      </c>
      <c r="J2196" s="4">
        <v>0.13263888888888889</v>
      </c>
      <c r="K2196">
        <f t="shared" si="68"/>
        <v>2</v>
      </c>
      <c r="L2196">
        <f t="shared" si="69"/>
        <v>1914</v>
      </c>
    </row>
    <row r="2197" spans="1:12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I2197" s="3">
        <v>44020</v>
      </c>
      <c r="J2197" s="4">
        <v>0.67708333333333337</v>
      </c>
      <c r="K2197">
        <f t="shared" si="68"/>
        <v>7</v>
      </c>
      <c r="L2197">
        <f t="shared" si="69"/>
        <v>2070</v>
      </c>
    </row>
    <row r="2198" spans="1:12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I2198" s="3">
        <v>44079</v>
      </c>
      <c r="J2198" s="4">
        <v>0.27430555555555552</v>
      </c>
      <c r="K2198">
        <f t="shared" si="68"/>
        <v>9</v>
      </c>
      <c r="L2198">
        <f t="shared" si="69"/>
        <v>2022</v>
      </c>
    </row>
    <row r="2199" spans="1:12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I2199" s="3">
        <v>44281</v>
      </c>
      <c r="J2199" s="4">
        <v>0.8930555555555556</v>
      </c>
      <c r="K2199">
        <f t="shared" si="68"/>
        <v>3</v>
      </c>
      <c r="L2199">
        <f t="shared" si="69"/>
        <v>2012</v>
      </c>
    </row>
    <row r="2200" spans="1:12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I2200" s="3">
        <v>44242</v>
      </c>
      <c r="J2200" s="4">
        <v>0.73472222222222217</v>
      </c>
      <c r="K2200">
        <f t="shared" si="68"/>
        <v>2</v>
      </c>
      <c r="L2200">
        <f t="shared" si="69"/>
        <v>1914</v>
      </c>
    </row>
    <row r="2201" spans="1:12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I2201" s="3">
        <v>44361</v>
      </c>
      <c r="J2201" s="4">
        <v>0.44236111111111115</v>
      </c>
      <c r="K2201">
        <f t="shared" si="68"/>
        <v>6</v>
      </c>
      <c r="L2201">
        <f t="shared" si="69"/>
        <v>2021</v>
      </c>
    </row>
    <row r="2202" spans="1:12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I2202" s="3">
        <v>44215</v>
      </c>
      <c r="J2202" s="4">
        <v>0.62569444444444444</v>
      </c>
      <c r="K2202">
        <f t="shared" si="68"/>
        <v>1</v>
      </c>
      <c r="L2202">
        <f t="shared" si="69"/>
        <v>2126</v>
      </c>
    </row>
    <row r="2203" spans="1:12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I2203" s="3">
        <v>44353</v>
      </c>
      <c r="J2203" s="4">
        <v>0.38194444444444442</v>
      </c>
      <c r="K2203">
        <f t="shared" si="68"/>
        <v>6</v>
      </c>
      <c r="L2203">
        <f t="shared" si="69"/>
        <v>2021</v>
      </c>
    </row>
    <row r="2204" spans="1:12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I2204" s="3">
        <v>44011</v>
      </c>
      <c r="J2204" s="4">
        <v>0.3298611111111111</v>
      </c>
      <c r="K2204">
        <f t="shared" si="68"/>
        <v>6</v>
      </c>
      <c r="L2204">
        <f t="shared" si="69"/>
        <v>2021</v>
      </c>
    </row>
    <row r="2205" spans="1:12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I2205" s="3">
        <v>44250</v>
      </c>
      <c r="J2205" s="4">
        <v>0.55902777777777779</v>
      </c>
      <c r="K2205">
        <f t="shared" si="68"/>
        <v>2</v>
      </c>
      <c r="L2205">
        <f t="shared" si="69"/>
        <v>1914</v>
      </c>
    </row>
    <row r="2206" spans="1:12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I2206" s="3">
        <v>44193</v>
      </c>
      <c r="J2206" s="4">
        <v>0.28472222222222221</v>
      </c>
      <c r="K2206">
        <f t="shared" si="68"/>
        <v>12</v>
      </c>
      <c r="L2206">
        <f t="shared" si="69"/>
        <v>2092</v>
      </c>
    </row>
    <row r="2207" spans="1:12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I2207" s="3">
        <v>44005</v>
      </c>
      <c r="J2207" s="4">
        <v>0.52638888888888891</v>
      </c>
      <c r="K2207">
        <f t="shared" si="68"/>
        <v>6</v>
      </c>
      <c r="L2207">
        <f t="shared" si="69"/>
        <v>2021</v>
      </c>
    </row>
    <row r="2208" spans="1:12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I2208" s="3">
        <v>44060</v>
      </c>
      <c r="J2208" s="4">
        <v>7.3611111111111113E-2</v>
      </c>
      <c r="K2208">
        <f t="shared" si="68"/>
        <v>8</v>
      </c>
      <c r="L2208">
        <f t="shared" si="69"/>
        <v>2114</v>
      </c>
    </row>
    <row r="2209" spans="1:12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I2209" s="3">
        <v>44194</v>
      </c>
      <c r="J2209" s="4">
        <v>0.92083333333333339</v>
      </c>
      <c r="K2209">
        <f t="shared" si="68"/>
        <v>12</v>
      </c>
      <c r="L2209">
        <f t="shared" si="69"/>
        <v>2092</v>
      </c>
    </row>
    <row r="2210" spans="1:12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I2210" s="3">
        <v>44142</v>
      </c>
      <c r="J2210" s="4">
        <v>0.28263888888888888</v>
      </c>
      <c r="K2210">
        <f t="shared" si="68"/>
        <v>11</v>
      </c>
      <c r="L2210">
        <f t="shared" si="69"/>
        <v>2034</v>
      </c>
    </row>
    <row r="2211" spans="1:12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I2211" s="3">
        <v>44057</v>
      </c>
      <c r="J2211" s="4">
        <v>0.28611111111111115</v>
      </c>
      <c r="K2211">
        <f t="shared" si="68"/>
        <v>8</v>
      </c>
      <c r="L2211">
        <f t="shared" si="69"/>
        <v>2114</v>
      </c>
    </row>
    <row r="2212" spans="1:12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I2212" s="3">
        <v>44159</v>
      </c>
      <c r="J2212" s="4">
        <v>0.11319444444444444</v>
      </c>
      <c r="K2212">
        <f t="shared" si="68"/>
        <v>11</v>
      </c>
      <c r="L2212">
        <f t="shared" si="69"/>
        <v>2034</v>
      </c>
    </row>
    <row r="2213" spans="1:12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I2213" s="3">
        <v>44342</v>
      </c>
      <c r="J2213" s="4">
        <v>0.26111111111111113</v>
      </c>
      <c r="K2213">
        <f t="shared" si="68"/>
        <v>5</v>
      </c>
      <c r="L2213">
        <f t="shared" si="69"/>
        <v>2138</v>
      </c>
    </row>
    <row r="2214" spans="1:12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I2214" s="3">
        <v>44139</v>
      </c>
      <c r="J2214" s="4">
        <v>0.22916666666666666</v>
      </c>
      <c r="K2214">
        <f t="shared" si="68"/>
        <v>11</v>
      </c>
      <c r="L2214">
        <f t="shared" si="69"/>
        <v>2034</v>
      </c>
    </row>
    <row r="2215" spans="1:12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I2215" s="3">
        <v>44156</v>
      </c>
      <c r="J2215" s="4">
        <v>5.5555555555555552E-2</v>
      </c>
      <c r="K2215">
        <f t="shared" si="68"/>
        <v>11</v>
      </c>
      <c r="L2215">
        <f t="shared" si="69"/>
        <v>2034</v>
      </c>
    </row>
    <row r="2216" spans="1:12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I2216" s="3">
        <v>44085</v>
      </c>
      <c r="J2216" s="4">
        <v>0.58263888888888882</v>
      </c>
      <c r="K2216">
        <f t="shared" si="68"/>
        <v>9</v>
      </c>
      <c r="L2216">
        <f t="shared" si="69"/>
        <v>2022</v>
      </c>
    </row>
    <row r="2217" spans="1:12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I2217" s="3">
        <v>44257</v>
      </c>
      <c r="J2217" s="4">
        <v>7.7083333333333337E-2</v>
      </c>
      <c r="K2217">
        <f t="shared" si="68"/>
        <v>3</v>
      </c>
      <c r="L2217">
        <f t="shared" si="69"/>
        <v>2012</v>
      </c>
    </row>
    <row r="2218" spans="1:12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I2218" s="3">
        <v>44055</v>
      </c>
      <c r="J2218" s="4">
        <v>7.3611111111111113E-2</v>
      </c>
      <c r="K2218">
        <f t="shared" si="68"/>
        <v>8</v>
      </c>
      <c r="L2218">
        <f t="shared" si="69"/>
        <v>2114</v>
      </c>
    </row>
    <row r="2219" spans="1:12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I2219" s="3">
        <v>44066</v>
      </c>
      <c r="J2219" s="4">
        <v>0.54027777777777775</v>
      </c>
      <c r="K2219">
        <f t="shared" si="68"/>
        <v>8</v>
      </c>
      <c r="L2219">
        <f t="shared" si="69"/>
        <v>2114</v>
      </c>
    </row>
    <row r="2220" spans="1:12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I2220" s="3">
        <v>44213</v>
      </c>
      <c r="J2220" s="4">
        <v>0.91388888888888886</v>
      </c>
      <c r="K2220">
        <f t="shared" si="68"/>
        <v>1</v>
      </c>
      <c r="L2220">
        <f t="shared" si="69"/>
        <v>2126</v>
      </c>
    </row>
    <row r="2221" spans="1:12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I2221" s="3">
        <v>44314</v>
      </c>
      <c r="J2221" s="4">
        <v>0.94374999999999998</v>
      </c>
      <c r="K2221">
        <f t="shared" si="68"/>
        <v>4</v>
      </c>
      <c r="L2221">
        <f t="shared" si="69"/>
        <v>1974</v>
      </c>
    </row>
    <row r="2222" spans="1:12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I2222" s="3">
        <v>44202</v>
      </c>
      <c r="J2222" s="4">
        <v>0.46875</v>
      </c>
      <c r="K2222">
        <f t="shared" si="68"/>
        <v>1</v>
      </c>
      <c r="L2222">
        <f t="shared" si="69"/>
        <v>2126</v>
      </c>
    </row>
    <row r="2223" spans="1:12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I2223" s="3">
        <v>44234</v>
      </c>
      <c r="J2223" s="4">
        <v>0.69236111111111109</v>
      </c>
      <c r="K2223">
        <f t="shared" si="68"/>
        <v>2</v>
      </c>
      <c r="L2223">
        <f t="shared" si="69"/>
        <v>1914</v>
      </c>
    </row>
    <row r="2224" spans="1:12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I2224" s="3">
        <v>44169</v>
      </c>
      <c r="J2224" s="4">
        <v>0.7993055555555556</v>
      </c>
      <c r="K2224">
        <f t="shared" si="68"/>
        <v>12</v>
      </c>
      <c r="L2224">
        <f t="shared" si="69"/>
        <v>2092</v>
      </c>
    </row>
    <row r="2225" spans="1:12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I2225" s="3">
        <v>44219</v>
      </c>
      <c r="J2225" s="4">
        <v>0.68402777777777779</v>
      </c>
      <c r="K2225">
        <f t="shared" si="68"/>
        <v>1</v>
      </c>
      <c r="L2225">
        <f t="shared" si="69"/>
        <v>2126</v>
      </c>
    </row>
    <row r="2226" spans="1:12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I2226" s="3">
        <v>44030</v>
      </c>
      <c r="J2226" s="4">
        <v>0.61458333333333337</v>
      </c>
      <c r="K2226">
        <f t="shared" si="68"/>
        <v>7</v>
      </c>
      <c r="L2226">
        <f t="shared" si="69"/>
        <v>2070</v>
      </c>
    </row>
    <row r="2227" spans="1:12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I2227" s="3">
        <v>44177</v>
      </c>
      <c r="J2227" s="4">
        <v>0.77361111111111114</v>
      </c>
      <c r="K2227">
        <f t="shared" si="68"/>
        <v>12</v>
      </c>
      <c r="L2227">
        <f t="shared" si="69"/>
        <v>2092</v>
      </c>
    </row>
    <row r="2228" spans="1:12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I2228" s="3">
        <v>44180</v>
      </c>
      <c r="J2228" s="4">
        <v>0.92847222222222225</v>
      </c>
      <c r="K2228">
        <f t="shared" si="68"/>
        <v>12</v>
      </c>
      <c r="L2228">
        <f t="shared" si="69"/>
        <v>2092</v>
      </c>
    </row>
    <row r="2229" spans="1:12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I2229" s="3">
        <v>44102</v>
      </c>
      <c r="J2229" s="4">
        <v>0.6118055555555556</v>
      </c>
      <c r="K2229">
        <f t="shared" si="68"/>
        <v>9</v>
      </c>
      <c r="L2229">
        <f t="shared" si="69"/>
        <v>2022</v>
      </c>
    </row>
    <row r="2230" spans="1:12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I2230" s="3">
        <v>44289</v>
      </c>
      <c r="J2230" s="4">
        <v>0.36944444444444446</v>
      </c>
      <c r="K2230">
        <f t="shared" si="68"/>
        <v>4</v>
      </c>
      <c r="L2230">
        <f t="shared" si="69"/>
        <v>1974</v>
      </c>
    </row>
    <row r="2231" spans="1:12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I2231" s="3">
        <v>44050</v>
      </c>
      <c r="J2231" s="4">
        <v>0.99791666666666667</v>
      </c>
      <c r="K2231">
        <f t="shared" si="68"/>
        <v>8</v>
      </c>
      <c r="L2231">
        <f t="shared" si="69"/>
        <v>2114</v>
      </c>
    </row>
    <row r="2232" spans="1:12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I2232" s="3">
        <v>44129</v>
      </c>
      <c r="J2232" s="4">
        <v>1.8749999999999999E-2</v>
      </c>
      <c r="K2232">
        <f t="shared" si="68"/>
        <v>10</v>
      </c>
      <c r="L2232">
        <f t="shared" si="69"/>
        <v>2056</v>
      </c>
    </row>
    <row r="2233" spans="1:12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I2233" s="3">
        <v>44337</v>
      </c>
      <c r="J2233" s="4">
        <v>0.84583333333333333</v>
      </c>
      <c r="K2233">
        <f t="shared" si="68"/>
        <v>5</v>
      </c>
      <c r="L2233">
        <f t="shared" si="69"/>
        <v>2138</v>
      </c>
    </row>
    <row r="2234" spans="1:12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I2234" s="3">
        <v>44134</v>
      </c>
      <c r="J2234" s="4">
        <v>0.57430555555555551</v>
      </c>
      <c r="K2234">
        <f t="shared" si="68"/>
        <v>10</v>
      </c>
      <c r="L2234">
        <f t="shared" si="69"/>
        <v>2056</v>
      </c>
    </row>
    <row r="2235" spans="1:12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I2235" s="3">
        <v>44217</v>
      </c>
      <c r="J2235" s="4">
        <v>0.24583333333333335</v>
      </c>
      <c r="K2235">
        <f t="shared" si="68"/>
        <v>1</v>
      </c>
      <c r="L2235">
        <f t="shared" si="69"/>
        <v>2126</v>
      </c>
    </row>
    <row r="2236" spans="1:12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I2236" s="3">
        <v>44201</v>
      </c>
      <c r="J2236" s="4">
        <v>0.86388888888888893</v>
      </c>
      <c r="K2236">
        <f t="shared" si="68"/>
        <v>1</v>
      </c>
      <c r="L2236">
        <f t="shared" si="69"/>
        <v>2126</v>
      </c>
    </row>
    <row r="2237" spans="1:12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I2237" s="3">
        <v>44056</v>
      </c>
      <c r="J2237" s="4">
        <v>0.83472222222222225</v>
      </c>
      <c r="K2237">
        <f t="shared" si="68"/>
        <v>8</v>
      </c>
      <c r="L2237">
        <f t="shared" si="69"/>
        <v>2114</v>
      </c>
    </row>
    <row r="2238" spans="1:12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I2238" s="3">
        <v>44027</v>
      </c>
      <c r="J2238" s="4">
        <v>0.62569444444444444</v>
      </c>
      <c r="K2238">
        <f t="shared" si="68"/>
        <v>7</v>
      </c>
      <c r="L2238">
        <f t="shared" si="69"/>
        <v>2070</v>
      </c>
    </row>
    <row r="2239" spans="1:12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I2239" s="3">
        <v>44004</v>
      </c>
      <c r="J2239" s="4">
        <v>0.61458333333333337</v>
      </c>
      <c r="K2239">
        <f t="shared" si="68"/>
        <v>6</v>
      </c>
      <c r="L2239">
        <f t="shared" si="69"/>
        <v>2021</v>
      </c>
    </row>
    <row r="2240" spans="1:12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I2240" s="3">
        <v>44217</v>
      </c>
      <c r="J2240" s="4">
        <v>0.79027777777777775</v>
      </c>
      <c r="K2240">
        <f t="shared" si="68"/>
        <v>1</v>
      </c>
      <c r="L2240">
        <f t="shared" si="69"/>
        <v>2126</v>
      </c>
    </row>
    <row r="2241" spans="1:12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I2241" s="3">
        <v>44211</v>
      </c>
      <c r="J2241" s="4">
        <v>0.36180555555555555</v>
      </c>
      <c r="K2241">
        <f t="shared" si="68"/>
        <v>1</v>
      </c>
      <c r="L2241">
        <f t="shared" si="69"/>
        <v>2126</v>
      </c>
    </row>
    <row r="2242" spans="1:12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I2242" s="3">
        <v>44233</v>
      </c>
      <c r="J2242" s="4">
        <v>0.32361111111111113</v>
      </c>
      <c r="K2242">
        <f t="shared" si="68"/>
        <v>2</v>
      </c>
      <c r="L2242">
        <f t="shared" si="69"/>
        <v>1914</v>
      </c>
    </row>
    <row r="2243" spans="1:12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I2243" s="3">
        <v>44135</v>
      </c>
      <c r="J2243" s="4">
        <v>0.4465277777777778</v>
      </c>
      <c r="K2243">
        <f t="shared" ref="K2243:K2306" si="70">MONTH(I:I)</f>
        <v>10</v>
      </c>
      <c r="L2243">
        <f t="shared" ref="L2243:L2306" si="71">COUNTIF(K:K,K2243)</f>
        <v>2056</v>
      </c>
    </row>
    <row r="2244" spans="1:12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I2244" s="3">
        <v>44321</v>
      </c>
      <c r="J2244" s="4">
        <v>0.83611111111111114</v>
      </c>
      <c r="K2244">
        <f t="shared" si="70"/>
        <v>5</v>
      </c>
      <c r="L2244">
        <f t="shared" si="71"/>
        <v>2138</v>
      </c>
    </row>
    <row r="2245" spans="1:12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I2245" s="3">
        <v>44205</v>
      </c>
      <c r="J2245" s="4">
        <v>0.54999999999999993</v>
      </c>
      <c r="K2245">
        <f t="shared" si="70"/>
        <v>1</v>
      </c>
      <c r="L2245">
        <f t="shared" si="71"/>
        <v>2126</v>
      </c>
    </row>
    <row r="2246" spans="1:12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I2246" s="3">
        <v>44092</v>
      </c>
      <c r="J2246" s="4">
        <v>0.6791666666666667</v>
      </c>
      <c r="K2246">
        <f t="shared" si="70"/>
        <v>9</v>
      </c>
      <c r="L2246">
        <f t="shared" si="71"/>
        <v>2022</v>
      </c>
    </row>
    <row r="2247" spans="1:12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I2247" s="3">
        <v>44012</v>
      </c>
      <c r="J2247" s="4">
        <v>0.3743055555555555</v>
      </c>
      <c r="K2247">
        <f t="shared" si="70"/>
        <v>6</v>
      </c>
      <c r="L2247">
        <f t="shared" si="71"/>
        <v>2021</v>
      </c>
    </row>
    <row r="2248" spans="1:12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I2248" s="3">
        <v>44138</v>
      </c>
      <c r="J2248" s="4">
        <v>0.36944444444444446</v>
      </c>
      <c r="K2248">
        <f t="shared" si="70"/>
        <v>11</v>
      </c>
      <c r="L2248">
        <f t="shared" si="71"/>
        <v>2034</v>
      </c>
    </row>
    <row r="2249" spans="1:12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I2249" s="3">
        <v>44040</v>
      </c>
      <c r="J2249" s="4">
        <v>0.8833333333333333</v>
      </c>
      <c r="K2249">
        <f t="shared" si="70"/>
        <v>7</v>
      </c>
      <c r="L2249">
        <f t="shared" si="71"/>
        <v>2070</v>
      </c>
    </row>
    <row r="2250" spans="1:12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I2250" s="3">
        <v>44034</v>
      </c>
      <c r="J2250" s="4">
        <v>0.79791666666666661</v>
      </c>
      <c r="K2250">
        <f t="shared" si="70"/>
        <v>7</v>
      </c>
      <c r="L2250">
        <f t="shared" si="71"/>
        <v>2070</v>
      </c>
    </row>
    <row r="2251" spans="1:12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I2251" s="3">
        <v>44071</v>
      </c>
      <c r="J2251" s="4">
        <v>3.7499999999999999E-2</v>
      </c>
      <c r="K2251">
        <f t="shared" si="70"/>
        <v>8</v>
      </c>
      <c r="L2251">
        <f t="shared" si="71"/>
        <v>2114</v>
      </c>
    </row>
    <row r="2252" spans="1:12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I2252" s="3">
        <v>44188</v>
      </c>
      <c r="J2252" s="4">
        <v>0.94166666666666676</v>
      </c>
      <c r="K2252">
        <f t="shared" si="70"/>
        <v>12</v>
      </c>
      <c r="L2252">
        <f t="shared" si="71"/>
        <v>2092</v>
      </c>
    </row>
    <row r="2253" spans="1:12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I2253" s="3">
        <v>44041</v>
      </c>
      <c r="J2253" s="4">
        <v>0.51736111111111105</v>
      </c>
      <c r="K2253">
        <f t="shared" si="70"/>
        <v>7</v>
      </c>
      <c r="L2253">
        <f t="shared" si="71"/>
        <v>2070</v>
      </c>
    </row>
    <row r="2254" spans="1:12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I2254" s="3">
        <v>44152</v>
      </c>
      <c r="J2254" s="4">
        <v>0.62291666666666667</v>
      </c>
      <c r="K2254">
        <f t="shared" si="70"/>
        <v>11</v>
      </c>
      <c r="L2254">
        <f t="shared" si="71"/>
        <v>2034</v>
      </c>
    </row>
    <row r="2255" spans="1:12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I2255" s="3">
        <v>44100</v>
      </c>
      <c r="J2255" s="4">
        <v>0.24097222222222223</v>
      </c>
      <c r="K2255">
        <f t="shared" si="70"/>
        <v>9</v>
      </c>
      <c r="L2255">
        <f t="shared" si="71"/>
        <v>2022</v>
      </c>
    </row>
    <row r="2256" spans="1:12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I2256" s="3">
        <v>44052</v>
      </c>
      <c r="J2256" s="4">
        <v>0.97222222222222221</v>
      </c>
      <c r="K2256">
        <f t="shared" si="70"/>
        <v>8</v>
      </c>
      <c r="L2256">
        <f t="shared" si="71"/>
        <v>2114</v>
      </c>
    </row>
    <row r="2257" spans="1:12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I2257" s="3">
        <v>44105</v>
      </c>
      <c r="J2257" s="4">
        <v>3.2638888888888891E-2</v>
      </c>
      <c r="K2257">
        <f t="shared" si="70"/>
        <v>10</v>
      </c>
      <c r="L2257">
        <f t="shared" si="71"/>
        <v>2056</v>
      </c>
    </row>
    <row r="2258" spans="1:12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I2258" s="3">
        <v>44116</v>
      </c>
      <c r="J2258" s="4">
        <v>0.79583333333333339</v>
      </c>
      <c r="K2258">
        <f t="shared" si="70"/>
        <v>10</v>
      </c>
      <c r="L2258">
        <f t="shared" si="71"/>
        <v>2056</v>
      </c>
    </row>
    <row r="2259" spans="1:12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I2259" s="3">
        <v>44245</v>
      </c>
      <c r="J2259" s="4">
        <v>0.36458333333333331</v>
      </c>
      <c r="K2259">
        <f t="shared" si="70"/>
        <v>2</v>
      </c>
      <c r="L2259">
        <f t="shared" si="71"/>
        <v>1914</v>
      </c>
    </row>
    <row r="2260" spans="1:12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I2260" s="3">
        <v>44081</v>
      </c>
      <c r="J2260" s="4">
        <v>0.24861111111111112</v>
      </c>
      <c r="K2260">
        <f t="shared" si="70"/>
        <v>9</v>
      </c>
      <c r="L2260">
        <f t="shared" si="71"/>
        <v>2022</v>
      </c>
    </row>
    <row r="2261" spans="1:12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I2261" s="3">
        <v>44348</v>
      </c>
      <c r="J2261" s="4">
        <v>0.44166666666666665</v>
      </c>
      <c r="K2261">
        <f t="shared" si="70"/>
        <v>6</v>
      </c>
      <c r="L2261">
        <f t="shared" si="71"/>
        <v>2021</v>
      </c>
    </row>
    <row r="2262" spans="1:12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I2262" s="3">
        <v>44087</v>
      </c>
      <c r="J2262" s="4">
        <v>0.93472222222222223</v>
      </c>
      <c r="K2262">
        <f t="shared" si="70"/>
        <v>9</v>
      </c>
      <c r="L2262">
        <f t="shared" si="71"/>
        <v>2022</v>
      </c>
    </row>
    <row r="2263" spans="1:12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I2263" s="3">
        <v>44317</v>
      </c>
      <c r="J2263" s="4">
        <v>0.8618055555555556</v>
      </c>
      <c r="K2263">
        <f t="shared" si="70"/>
        <v>5</v>
      </c>
      <c r="L2263">
        <f t="shared" si="71"/>
        <v>2138</v>
      </c>
    </row>
    <row r="2264" spans="1:12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I2264" s="3">
        <v>44143</v>
      </c>
      <c r="J2264" s="4">
        <v>0.68611111111111101</v>
      </c>
      <c r="K2264">
        <f t="shared" si="70"/>
        <v>11</v>
      </c>
      <c r="L2264">
        <f t="shared" si="71"/>
        <v>2034</v>
      </c>
    </row>
    <row r="2265" spans="1:12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I2265" s="3">
        <v>44220</v>
      </c>
      <c r="J2265" s="4">
        <v>0.37291666666666662</v>
      </c>
      <c r="K2265">
        <f t="shared" si="70"/>
        <v>1</v>
      </c>
      <c r="L2265">
        <f t="shared" si="71"/>
        <v>2126</v>
      </c>
    </row>
    <row r="2266" spans="1:12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I2266" s="3">
        <v>44152</v>
      </c>
      <c r="J2266" s="4">
        <v>0.55694444444444446</v>
      </c>
      <c r="K2266">
        <f t="shared" si="70"/>
        <v>11</v>
      </c>
      <c r="L2266">
        <f t="shared" si="71"/>
        <v>2034</v>
      </c>
    </row>
    <row r="2267" spans="1:12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I2267" s="3">
        <v>44272</v>
      </c>
      <c r="J2267" s="4">
        <v>0.44861111111111113</v>
      </c>
      <c r="K2267">
        <f t="shared" si="70"/>
        <v>3</v>
      </c>
      <c r="L2267">
        <f t="shared" si="71"/>
        <v>2012</v>
      </c>
    </row>
    <row r="2268" spans="1:12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I2268" s="3">
        <v>44222</v>
      </c>
      <c r="J2268" s="4">
        <v>0.91180555555555554</v>
      </c>
      <c r="K2268">
        <f t="shared" si="70"/>
        <v>1</v>
      </c>
      <c r="L2268">
        <f t="shared" si="71"/>
        <v>2126</v>
      </c>
    </row>
    <row r="2269" spans="1:12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I2269" s="3">
        <v>44358</v>
      </c>
      <c r="J2269" s="4">
        <v>4.5138888888888888E-2</v>
      </c>
      <c r="K2269">
        <f t="shared" si="70"/>
        <v>6</v>
      </c>
      <c r="L2269">
        <f t="shared" si="71"/>
        <v>2021</v>
      </c>
    </row>
    <row r="2270" spans="1:12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I2270" s="3">
        <v>44101</v>
      </c>
      <c r="J2270" s="4">
        <v>0.72986111111111107</v>
      </c>
      <c r="K2270">
        <f t="shared" si="70"/>
        <v>9</v>
      </c>
      <c r="L2270">
        <f t="shared" si="71"/>
        <v>2022</v>
      </c>
    </row>
    <row r="2271" spans="1:12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I2271" s="3">
        <v>44153</v>
      </c>
      <c r="J2271" s="4">
        <v>0.45416666666666666</v>
      </c>
      <c r="K2271">
        <f t="shared" si="70"/>
        <v>11</v>
      </c>
      <c r="L2271">
        <f t="shared" si="71"/>
        <v>2034</v>
      </c>
    </row>
    <row r="2272" spans="1:12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I2272" s="3">
        <v>44217</v>
      </c>
      <c r="J2272" s="4">
        <v>0.17291666666666669</v>
      </c>
      <c r="K2272">
        <f t="shared" si="70"/>
        <v>1</v>
      </c>
      <c r="L2272">
        <f t="shared" si="71"/>
        <v>2126</v>
      </c>
    </row>
    <row r="2273" spans="1:12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I2273" s="3">
        <v>44312</v>
      </c>
      <c r="J2273" s="4">
        <v>0.84097222222222223</v>
      </c>
      <c r="K2273">
        <f t="shared" si="70"/>
        <v>4</v>
      </c>
      <c r="L2273">
        <f t="shared" si="71"/>
        <v>1974</v>
      </c>
    </row>
    <row r="2274" spans="1:12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I2274" s="3">
        <v>44354</v>
      </c>
      <c r="J2274" s="4">
        <v>0.83472222222222225</v>
      </c>
      <c r="K2274">
        <f t="shared" si="70"/>
        <v>6</v>
      </c>
      <c r="L2274">
        <f t="shared" si="71"/>
        <v>2021</v>
      </c>
    </row>
    <row r="2275" spans="1:12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I2275" s="3">
        <v>44309</v>
      </c>
      <c r="J2275" s="4">
        <v>4.1666666666666664E-2</v>
      </c>
      <c r="K2275">
        <f t="shared" si="70"/>
        <v>4</v>
      </c>
      <c r="L2275">
        <f t="shared" si="71"/>
        <v>1974</v>
      </c>
    </row>
    <row r="2276" spans="1:12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I2276" s="3">
        <v>44063</v>
      </c>
      <c r="J2276" s="4">
        <v>0.72430555555555554</v>
      </c>
      <c r="K2276">
        <f t="shared" si="70"/>
        <v>8</v>
      </c>
      <c r="L2276">
        <f t="shared" si="71"/>
        <v>2114</v>
      </c>
    </row>
    <row r="2277" spans="1:12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I2277" s="3">
        <v>44056</v>
      </c>
      <c r="J2277" s="4">
        <v>0.58472222222222225</v>
      </c>
      <c r="K2277">
        <f t="shared" si="70"/>
        <v>8</v>
      </c>
      <c r="L2277">
        <f t="shared" si="71"/>
        <v>2114</v>
      </c>
    </row>
    <row r="2278" spans="1:12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I2278" s="3">
        <v>44098</v>
      </c>
      <c r="J2278" s="4">
        <v>0.4458333333333333</v>
      </c>
      <c r="K2278">
        <f t="shared" si="70"/>
        <v>9</v>
      </c>
      <c r="L2278">
        <f t="shared" si="71"/>
        <v>2022</v>
      </c>
    </row>
    <row r="2279" spans="1:12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I2279" s="3">
        <v>44143</v>
      </c>
      <c r="J2279" s="4">
        <v>0.7631944444444444</v>
      </c>
      <c r="K2279">
        <f t="shared" si="70"/>
        <v>11</v>
      </c>
      <c r="L2279">
        <f t="shared" si="71"/>
        <v>2034</v>
      </c>
    </row>
    <row r="2280" spans="1:12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I2280" s="3">
        <v>44349</v>
      </c>
      <c r="J2280" s="4">
        <v>0.88888888888888884</v>
      </c>
      <c r="K2280">
        <f t="shared" si="70"/>
        <v>6</v>
      </c>
      <c r="L2280">
        <f t="shared" si="71"/>
        <v>2021</v>
      </c>
    </row>
    <row r="2281" spans="1:12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I2281" s="3">
        <v>44011</v>
      </c>
      <c r="J2281" s="4">
        <v>0.43124999999999997</v>
      </c>
      <c r="K2281">
        <f t="shared" si="70"/>
        <v>6</v>
      </c>
      <c r="L2281">
        <f t="shared" si="71"/>
        <v>2021</v>
      </c>
    </row>
    <row r="2282" spans="1:12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I2282" s="3">
        <v>44065</v>
      </c>
      <c r="J2282" s="4">
        <v>0.6166666666666667</v>
      </c>
      <c r="K2282">
        <f t="shared" si="70"/>
        <v>8</v>
      </c>
      <c r="L2282">
        <f t="shared" si="71"/>
        <v>2114</v>
      </c>
    </row>
    <row r="2283" spans="1:12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I2283" s="3">
        <v>44026</v>
      </c>
      <c r="J2283" s="4">
        <v>0.97083333333333333</v>
      </c>
      <c r="K2283">
        <f t="shared" si="70"/>
        <v>7</v>
      </c>
      <c r="L2283">
        <f t="shared" si="71"/>
        <v>2070</v>
      </c>
    </row>
    <row r="2284" spans="1:12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I2284" s="3">
        <v>44002</v>
      </c>
      <c r="J2284" s="4">
        <v>1.3194444444444444E-2</v>
      </c>
      <c r="K2284">
        <f t="shared" si="70"/>
        <v>6</v>
      </c>
      <c r="L2284">
        <f t="shared" si="71"/>
        <v>2021</v>
      </c>
    </row>
    <row r="2285" spans="1:12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I2285" s="3">
        <v>44020</v>
      </c>
      <c r="J2285" s="4">
        <v>0.1673611111111111</v>
      </c>
      <c r="K2285">
        <f t="shared" si="70"/>
        <v>7</v>
      </c>
      <c r="L2285">
        <f t="shared" si="71"/>
        <v>2070</v>
      </c>
    </row>
    <row r="2286" spans="1:12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I2286" s="3">
        <v>44273</v>
      </c>
      <c r="J2286" s="4">
        <v>0.42430555555555555</v>
      </c>
      <c r="K2286">
        <f t="shared" si="70"/>
        <v>3</v>
      </c>
      <c r="L2286">
        <f t="shared" si="71"/>
        <v>2012</v>
      </c>
    </row>
    <row r="2287" spans="1:12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I2287" s="3">
        <v>44175</v>
      </c>
      <c r="J2287" s="4">
        <v>0.51874999999999993</v>
      </c>
      <c r="K2287">
        <f t="shared" si="70"/>
        <v>12</v>
      </c>
      <c r="L2287">
        <f t="shared" si="71"/>
        <v>2092</v>
      </c>
    </row>
    <row r="2288" spans="1:12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I2288" s="3">
        <v>44114</v>
      </c>
      <c r="J2288" s="4">
        <v>0.33055555555555555</v>
      </c>
      <c r="K2288">
        <f t="shared" si="70"/>
        <v>10</v>
      </c>
      <c r="L2288">
        <f t="shared" si="71"/>
        <v>2056</v>
      </c>
    </row>
    <row r="2289" spans="1:12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I2289" s="3">
        <v>44072</v>
      </c>
      <c r="J2289" s="4">
        <v>0.78402777777777777</v>
      </c>
      <c r="K2289">
        <f t="shared" si="70"/>
        <v>8</v>
      </c>
      <c r="L2289">
        <f t="shared" si="71"/>
        <v>2114</v>
      </c>
    </row>
    <row r="2290" spans="1:12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I2290" s="3">
        <v>44056</v>
      </c>
      <c r="J2290" s="4">
        <v>0.42430555555555555</v>
      </c>
      <c r="K2290">
        <f t="shared" si="70"/>
        <v>8</v>
      </c>
      <c r="L2290">
        <f t="shared" si="71"/>
        <v>2114</v>
      </c>
    </row>
    <row r="2291" spans="1:12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I2291" s="3">
        <v>44260</v>
      </c>
      <c r="J2291" s="4">
        <v>0.76597222222222217</v>
      </c>
      <c r="K2291">
        <f t="shared" si="70"/>
        <v>3</v>
      </c>
      <c r="L2291">
        <f t="shared" si="71"/>
        <v>2012</v>
      </c>
    </row>
    <row r="2292" spans="1:12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I2292" s="3">
        <v>44179</v>
      </c>
      <c r="J2292" s="4">
        <v>0.64166666666666672</v>
      </c>
      <c r="K2292">
        <f t="shared" si="70"/>
        <v>12</v>
      </c>
      <c r="L2292">
        <f t="shared" si="71"/>
        <v>2092</v>
      </c>
    </row>
    <row r="2293" spans="1:12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I2293" s="3">
        <v>44013</v>
      </c>
      <c r="J2293" s="4">
        <v>0.55208333333333337</v>
      </c>
      <c r="K2293">
        <f t="shared" si="70"/>
        <v>7</v>
      </c>
      <c r="L2293">
        <f t="shared" si="71"/>
        <v>2070</v>
      </c>
    </row>
    <row r="2294" spans="1:12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I2294" s="3">
        <v>44049</v>
      </c>
      <c r="J2294" s="4">
        <v>0.13263888888888889</v>
      </c>
      <c r="K2294">
        <f t="shared" si="70"/>
        <v>8</v>
      </c>
      <c r="L2294">
        <f t="shared" si="71"/>
        <v>2114</v>
      </c>
    </row>
    <row r="2295" spans="1:12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I2295" s="3">
        <v>44236</v>
      </c>
      <c r="J2295" s="4">
        <v>0.45277777777777778</v>
      </c>
      <c r="K2295">
        <f t="shared" si="70"/>
        <v>2</v>
      </c>
      <c r="L2295">
        <f t="shared" si="71"/>
        <v>1914</v>
      </c>
    </row>
    <row r="2296" spans="1:12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I2296" s="3">
        <v>44334</v>
      </c>
      <c r="J2296" s="4">
        <v>0.73402777777777783</v>
      </c>
      <c r="K2296">
        <f t="shared" si="70"/>
        <v>5</v>
      </c>
      <c r="L2296">
        <f t="shared" si="71"/>
        <v>2138</v>
      </c>
    </row>
    <row r="2297" spans="1:12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I2297" s="3">
        <v>44282</v>
      </c>
      <c r="J2297" s="4">
        <v>0.4770833333333333</v>
      </c>
      <c r="K2297">
        <f t="shared" si="70"/>
        <v>3</v>
      </c>
      <c r="L2297">
        <f t="shared" si="71"/>
        <v>2012</v>
      </c>
    </row>
    <row r="2298" spans="1:12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I2298" s="3">
        <v>44077</v>
      </c>
      <c r="J2298" s="4">
        <v>1.2499999999999999E-2</v>
      </c>
      <c r="K2298">
        <f t="shared" si="70"/>
        <v>9</v>
      </c>
      <c r="L2298">
        <f t="shared" si="71"/>
        <v>2022</v>
      </c>
    </row>
    <row r="2299" spans="1:12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I2299" s="3">
        <v>44004</v>
      </c>
      <c r="J2299" s="4">
        <v>0.96458333333333324</v>
      </c>
      <c r="K2299">
        <f t="shared" si="70"/>
        <v>6</v>
      </c>
      <c r="L2299">
        <f t="shared" si="71"/>
        <v>2021</v>
      </c>
    </row>
    <row r="2300" spans="1:12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I2300" s="3">
        <v>44352</v>
      </c>
      <c r="J2300" s="4">
        <v>0.90694444444444444</v>
      </c>
      <c r="K2300">
        <f t="shared" si="70"/>
        <v>6</v>
      </c>
      <c r="L2300">
        <f t="shared" si="71"/>
        <v>2021</v>
      </c>
    </row>
    <row r="2301" spans="1:12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I2301" s="3">
        <v>44333</v>
      </c>
      <c r="J2301" s="4">
        <v>0.55347222222222225</v>
      </c>
      <c r="K2301">
        <f t="shared" si="70"/>
        <v>5</v>
      </c>
      <c r="L2301">
        <f t="shared" si="71"/>
        <v>2138</v>
      </c>
    </row>
    <row r="2302" spans="1:12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I2302" s="3">
        <v>44030</v>
      </c>
      <c r="J2302" s="4">
        <v>0.91180555555555554</v>
      </c>
      <c r="K2302">
        <f t="shared" si="70"/>
        <v>7</v>
      </c>
      <c r="L2302">
        <f t="shared" si="71"/>
        <v>2070</v>
      </c>
    </row>
    <row r="2303" spans="1:12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I2303" s="3">
        <v>44279</v>
      </c>
      <c r="J2303" s="4">
        <v>0.2590277777777778</v>
      </c>
      <c r="K2303">
        <f t="shared" si="70"/>
        <v>3</v>
      </c>
      <c r="L2303">
        <f t="shared" si="71"/>
        <v>2012</v>
      </c>
    </row>
    <row r="2304" spans="1:12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I2304" s="3">
        <v>44180</v>
      </c>
      <c r="J2304" s="4">
        <v>0.35138888888888892</v>
      </c>
      <c r="K2304">
        <f t="shared" si="70"/>
        <v>12</v>
      </c>
      <c r="L2304">
        <f t="shared" si="71"/>
        <v>2092</v>
      </c>
    </row>
    <row r="2305" spans="1:12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I2305" s="3">
        <v>44178</v>
      </c>
      <c r="J2305" s="4">
        <v>1.1805555555555555E-2</v>
      </c>
      <c r="K2305">
        <f t="shared" si="70"/>
        <v>12</v>
      </c>
      <c r="L2305">
        <f t="shared" si="71"/>
        <v>2092</v>
      </c>
    </row>
    <row r="2306" spans="1:12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I2306" s="3">
        <v>44122</v>
      </c>
      <c r="J2306" s="4">
        <v>0.7895833333333333</v>
      </c>
      <c r="K2306">
        <f t="shared" si="70"/>
        <v>10</v>
      </c>
      <c r="L2306">
        <f t="shared" si="71"/>
        <v>2056</v>
      </c>
    </row>
    <row r="2307" spans="1:12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I2307" s="3">
        <v>44121</v>
      </c>
      <c r="J2307" s="4">
        <v>0.22013888888888888</v>
      </c>
      <c r="K2307">
        <f t="shared" ref="K2307:K2370" si="72">MONTH(I:I)</f>
        <v>10</v>
      </c>
      <c r="L2307">
        <f t="shared" ref="L2307:L2370" si="73">COUNTIF(K:K,K2307)</f>
        <v>2056</v>
      </c>
    </row>
    <row r="2308" spans="1:12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I2308" s="3">
        <v>44176</v>
      </c>
      <c r="J2308" s="4">
        <v>0.63472222222222219</v>
      </c>
      <c r="K2308">
        <f t="shared" si="72"/>
        <v>12</v>
      </c>
      <c r="L2308">
        <f t="shared" si="73"/>
        <v>2092</v>
      </c>
    </row>
    <row r="2309" spans="1:12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I2309" s="3">
        <v>44138</v>
      </c>
      <c r="J2309" s="4">
        <v>5.7638888888888885E-2</v>
      </c>
      <c r="K2309">
        <f t="shared" si="72"/>
        <v>11</v>
      </c>
      <c r="L2309">
        <f t="shared" si="73"/>
        <v>2034</v>
      </c>
    </row>
    <row r="2310" spans="1:12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I2310" s="3">
        <v>44224</v>
      </c>
      <c r="J2310" s="4">
        <v>0.6875</v>
      </c>
      <c r="K2310">
        <f t="shared" si="72"/>
        <v>1</v>
      </c>
      <c r="L2310">
        <f t="shared" si="73"/>
        <v>2126</v>
      </c>
    </row>
    <row r="2311" spans="1:12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I2311" s="3">
        <v>44166</v>
      </c>
      <c r="J2311" s="4">
        <v>0.16180555555555556</v>
      </c>
      <c r="K2311">
        <f t="shared" si="72"/>
        <v>12</v>
      </c>
      <c r="L2311">
        <f t="shared" si="73"/>
        <v>2092</v>
      </c>
    </row>
    <row r="2312" spans="1:12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I2312" s="3">
        <v>44082</v>
      </c>
      <c r="J2312" s="4">
        <v>0.54791666666666672</v>
      </c>
      <c r="K2312">
        <f t="shared" si="72"/>
        <v>9</v>
      </c>
      <c r="L2312">
        <f t="shared" si="73"/>
        <v>2022</v>
      </c>
    </row>
    <row r="2313" spans="1:12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I2313" s="3">
        <v>44268</v>
      </c>
      <c r="J2313" s="4">
        <v>0.61527777777777781</v>
      </c>
      <c r="K2313">
        <f t="shared" si="72"/>
        <v>3</v>
      </c>
      <c r="L2313">
        <f t="shared" si="73"/>
        <v>2012</v>
      </c>
    </row>
    <row r="2314" spans="1:12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I2314" s="3">
        <v>44251</v>
      </c>
      <c r="J2314" s="4">
        <v>0.15</v>
      </c>
      <c r="K2314">
        <f t="shared" si="72"/>
        <v>2</v>
      </c>
      <c r="L2314">
        <f t="shared" si="73"/>
        <v>1914</v>
      </c>
    </row>
    <row r="2315" spans="1:12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I2315" s="3">
        <v>44354</v>
      </c>
      <c r="J2315" s="4">
        <v>7.6388888888888886E-3</v>
      </c>
      <c r="K2315">
        <f t="shared" si="72"/>
        <v>6</v>
      </c>
      <c r="L2315">
        <f t="shared" si="73"/>
        <v>2021</v>
      </c>
    </row>
    <row r="2316" spans="1:12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I2316" s="3">
        <v>44270</v>
      </c>
      <c r="J2316" s="4">
        <v>3.2638888888888891E-2</v>
      </c>
      <c r="K2316">
        <f t="shared" si="72"/>
        <v>3</v>
      </c>
      <c r="L2316">
        <f t="shared" si="73"/>
        <v>2012</v>
      </c>
    </row>
    <row r="2317" spans="1:12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I2317" s="3">
        <v>44024</v>
      </c>
      <c r="J2317" s="4">
        <v>0.61944444444444446</v>
      </c>
      <c r="K2317">
        <f t="shared" si="72"/>
        <v>7</v>
      </c>
      <c r="L2317">
        <f t="shared" si="73"/>
        <v>2070</v>
      </c>
    </row>
    <row r="2318" spans="1:12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I2318" s="3">
        <v>44061</v>
      </c>
      <c r="J2318" s="4">
        <v>0.76180555555555562</v>
      </c>
      <c r="K2318">
        <f t="shared" si="72"/>
        <v>8</v>
      </c>
      <c r="L2318">
        <f t="shared" si="73"/>
        <v>2114</v>
      </c>
    </row>
    <row r="2319" spans="1:12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I2319" s="3">
        <v>44107</v>
      </c>
      <c r="J2319" s="4">
        <v>0.53055555555555556</v>
      </c>
      <c r="K2319">
        <f t="shared" si="72"/>
        <v>10</v>
      </c>
      <c r="L2319">
        <f t="shared" si="73"/>
        <v>2056</v>
      </c>
    </row>
    <row r="2320" spans="1:12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I2320" s="3">
        <v>44261</v>
      </c>
      <c r="J2320" s="4">
        <v>0.79375000000000007</v>
      </c>
      <c r="K2320">
        <f t="shared" si="72"/>
        <v>3</v>
      </c>
      <c r="L2320">
        <f t="shared" si="73"/>
        <v>2012</v>
      </c>
    </row>
    <row r="2321" spans="1:12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I2321" s="3">
        <v>44272</v>
      </c>
      <c r="J2321" s="4">
        <v>0.79791666666666661</v>
      </c>
      <c r="K2321">
        <f t="shared" si="72"/>
        <v>3</v>
      </c>
      <c r="L2321">
        <f t="shared" si="73"/>
        <v>2012</v>
      </c>
    </row>
    <row r="2322" spans="1:12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I2322" s="3">
        <v>44100</v>
      </c>
      <c r="J2322" s="4">
        <v>0.49861111111111112</v>
      </c>
      <c r="K2322">
        <f t="shared" si="72"/>
        <v>9</v>
      </c>
      <c r="L2322">
        <f t="shared" si="73"/>
        <v>2022</v>
      </c>
    </row>
    <row r="2323" spans="1:12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I2323" s="3">
        <v>44129</v>
      </c>
      <c r="J2323" s="4">
        <v>0.76111111111111107</v>
      </c>
      <c r="K2323">
        <f t="shared" si="72"/>
        <v>10</v>
      </c>
      <c r="L2323">
        <f t="shared" si="73"/>
        <v>2056</v>
      </c>
    </row>
    <row r="2324" spans="1:12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I2324" s="3">
        <v>44269</v>
      </c>
      <c r="J2324" s="4">
        <v>0.89444444444444438</v>
      </c>
      <c r="K2324">
        <f t="shared" si="72"/>
        <v>3</v>
      </c>
      <c r="L2324">
        <f t="shared" si="73"/>
        <v>2012</v>
      </c>
    </row>
    <row r="2325" spans="1:12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I2325" s="3">
        <v>44313</v>
      </c>
      <c r="J2325" s="4">
        <v>0.96944444444444444</v>
      </c>
      <c r="K2325">
        <f t="shared" si="72"/>
        <v>4</v>
      </c>
      <c r="L2325">
        <f t="shared" si="73"/>
        <v>1974</v>
      </c>
    </row>
    <row r="2326" spans="1:12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I2326" s="3">
        <v>44220</v>
      </c>
      <c r="J2326" s="4">
        <v>0.37708333333333338</v>
      </c>
      <c r="K2326">
        <f t="shared" si="72"/>
        <v>1</v>
      </c>
      <c r="L2326">
        <f t="shared" si="73"/>
        <v>2126</v>
      </c>
    </row>
    <row r="2327" spans="1:12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I2327" s="3">
        <v>44117</v>
      </c>
      <c r="J2327" s="4">
        <v>0.6694444444444444</v>
      </c>
      <c r="K2327">
        <f t="shared" si="72"/>
        <v>10</v>
      </c>
      <c r="L2327">
        <f t="shared" si="73"/>
        <v>2056</v>
      </c>
    </row>
    <row r="2328" spans="1:12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I2328" s="3">
        <v>44110</v>
      </c>
      <c r="J2328" s="4">
        <v>0.18263888888888891</v>
      </c>
      <c r="K2328">
        <f t="shared" si="72"/>
        <v>10</v>
      </c>
      <c r="L2328">
        <f t="shared" si="73"/>
        <v>2056</v>
      </c>
    </row>
    <row r="2329" spans="1:12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I2329" s="3">
        <v>44095</v>
      </c>
      <c r="J2329" s="4">
        <v>3.8194444444444441E-2</v>
      </c>
      <c r="K2329">
        <f t="shared" si="72"/>
        <v>9</v>
      </c>
      <c r="L2329">
        <f t="shared" si="73"/>
        <v>2022</v>
      </c>
    </row>
    <row r="2330" spans="1:12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I2330" s="3">
        <v>44322</v>
      </c>
      <c r="J2330" s="4">
        <v>0.20277777777777781</v>
      </c>
      <c r="K2330">
        <f t="shared" si="72"/>
        <v>5</v>
      </c>
      <c r="L2330">
        <f t="shared" si="73"/>
        <v>2138</v>
      </c>
    </row>
    <row r="2331" spans="1:12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I2331" s="3">
        <v>44183</v>
      </c>
      <c r="J2331" s="4">
        <v>0.32500000000000001</v>
      </c>
      <c r="K2331">
        <f t="shared" si="72"/>
        <v>12</v>
      </c>
      <c r="L2331">
        <f t="shared" si="73"/>
        <v>2092</v>
      </c>
    </row>
    <row r="2332" spans="1:12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I2332" s="3">
        <v>44205</v>
      </c>
      <c r="J2332" s="4">
        <v>0.46319444444444446</v>
      </c>
      <c r="K2332">
        <f t="shared" si="72"/>
        <v>1</v>
      </c>
      <c r="L2332">
        <f t="shared" si="73"/>
        <v>2126</v>
      </c>
    </row>
    <row r="2333" spans="1:12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I2333" s="3">
        <v>44148</v>
      </c>
      <c r="J2333" s="4">
        <v>0.85138888888888886</v>
      </c>
      <c r="K2333">
        <f t="shared" si="72"/>
        <v>11</v>
      </c>
      <c r="L2333">
        <f t="shared" si="73"/>
        <v>2034</v>
      </c>
    </row>
    <row r="2334" spans="1:12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I2334" s="3">
        <v>44075</v>
      </c>
      <c r="J2334" s="4">
        <v>0.4770833333333333</v>
      </c>
      <c r="K2334">
        <f t="shared" si="72"/>
        <v>9</v>
      </c>
      <c r="L2334">
        <f t="shared" si="73"/>
        <v>2022</v>
      </c>
    </row>
    <row r="2335" spans="1:12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I2335" s="3">
        <v>44143</v>
      </c>
      <c r="J2335" s="4">
        <v>0.89166666666666661</v>
      </c>
      <c r="K2335">
        <f t="shared" si="72"/>
        <v>11</v>
      </c>
      <c r="L2335">
        <f t="shared" si="73"/>
        <v>2034</v>
      </c>
    </row>
    <row r="2336" spans="1:12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I2336" s="3">
        <v>44273</v>
      </c>
      <c r="J2336" s="4">
        <v>0.65555555555555556</v>
      </c>
      <c r="K2336">
        <f t="shared" si="72"/>
        <v>3</v>
      </c>
      <c r="L2336">
        <f t="shared" si="73"/>
        <v>2012</v>
      </c>
    </row>
    <row r="2337" spans="1:12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I2337" s="3">
        <v>44178</v>
      </c>
      <c r="J2337" s="4">
        <v>0.67708333333333337</v>
      </c>
      <c r="K2337">
        <f t="shared" si="72"/>
        <v>12</v>
      </c>
      <c r="L2337">
        <f t="shared" si="73"/>
        <v>2092</v>
      </c>
    </row>
    <row r="2338" spans="1:12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I2338" s="3">
        <v>44113</v>
      </c>
      <c r="J2338" s="4">
        <v>0.19305555555555554</v>
      </c>
      <c r="K2338">
        <f t="shared" si="72"/>
        <v>10</v>
      </c>
      <c r="L2338">
        <f t="shared" si="73"/>
        <v>2056</v>
      </c>
    </row>
    <row r="2339" spans="1:12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I2339" s="3">
        <v>44001</v>
      </c>
      <c r="J2339" s="4">
        <v>0.42708333333333331</v>
      </c>
      <c r="K2339">
        <f t="shared" si="72"/>
        <v>6</v>
      </c>
      <c r="L2339">
        <f t="shared" si="73"/>
        <v>2021</v>
      </c>
    </row>
    <row r="2340" spans="1:12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I2340" s="3">
        <v>44304</v>
      </c>
      <c r="J2340" s="4">
        <v>0.99375000000000002</v>
      </c>
      <c r="K2340">
        <f t="shared" si="72"/>
        <v>4</v>
      </c>
      <c r="L2340">
        <f t="shared" si="73"/>
        <v>1974</v>
      </c>
    </row>
    <row r="2341" spans="1:12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I2341" s="3">
        <v>44021</v>
      </c>
      <c r="J2341" s="4">
        <v>0.58611111111111114</v>
      </c>
      <c r="K2341">
        <f t="shared" si="72"/>
        <v>7</v>
      </c>
      <c r="L2341">
        <f t="shared" si="73"/>
        <v>2070</v>
      </c>
    </row>
    <row r="2342" spans="1:12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I2342" s="3">
        <v>44283</v>
      </c>
      <c r="J2342" s="4">
        <v>0.3430555555555555</v>
      </c>
      <c r="K2342">
        <f t="shared" si="72"/>
        <v>3</v>
      </c>
      <c r="L2342">
        <f t="shared" si="73"/>
        <v>2012</v>
      </c>
    </row>
    <row r="2343" spans="1:12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I2343" s="3">
        <v>44187</v>
      </c>
      <c r="J2343" s="4">
        <v>0.79791666666666661</v>
      </c>
      <c r="K2343">
        <f t="shared" si="72"/>
        <v>12</v>
      </c>
      <c r="L2343">
        <f t="shared" si="73"/>
        <v>2092</v>
      </c>
    </row>
    <row r="2344" spans="1:12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I2344" s="3">
        <v>44166</v>
      </c>
      <c r="J2344" s="4">
        <v>4.8611111111111112E-2</v>
      </c>
      <c r="K2344">
        <f t="shared" si="72"/>
        <v>12</v>
      </c>
      <c r="L2344">
        <f t="shared" si="73"/>
        <v>2092</v>
      </c>
    </row>
    <row r="2345" spans="1:12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I2345" s="3">
        <v>44217</v>
      </c>
      <c r="J2345" s="4">
        <v>0.65416666666666667</v>
      </c>
      <c r="K2345">
        <f t="shared" si="72"/>
        <v>1</v>
      </c>
      <c r="L2345">
        <f t="shared" si="73"/>
        <v>2126</v>
      </c>
    </row>
    <row r="2346" spans="1:12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I2346" s="3">
        <v>44290</v>
      </c>
      <c r="J2346" s="4">
        <v>0.62291666666666667</v>
      </c>
      <c r="K2346">
        <f t="shared" si="72"/>
        <v>4</v>
      </c>
      <c r="L2346">
        <f t="shared" si="73"/>
        <v>1974</v>
      </c>
    </row>
    <row r="2347" spans="1:12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I2347" s="3">
        <v>44196</v>
      </c>
      <c r="J2347" s="4">
        <v>9.7222222222222224E-3</v>
      </c>
      <c r="K2347">
        <f t="shared" si="72"/>
        <v>12</v>
      </c>
      <c r="L2347">
        <f t="shared" si="73"/>
        <v>2092</v>
      </c>
    </row>
    <row r="2348" spans="1:12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I2348" s="3">
        <v>44341</v>
      </c>
      <c r="J2348" s="4">
        <v>0.7631944444444444</v>
      </c>
      <c r="K2348">
        <f t="shared" si="72"/>
        <v>5</v>
      </c>
      <c r="L2348">
        <f t="shared" si="73"/>
        <v>2138</v>
      </c>
    </row>
    <row r="2349" spans="1:12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I2349" s="3">
        <v>44159</v>
      </c>
      <c r="J2349" s="4">
        <v>0.25555555555555559</v>
      </c>
      <c r="K2349">
        <f t="shared" si="72"/>
        <v>11</v>
      </c>
      <c r="L2349">
        <f t="shared" si="73"/>
        <v>2034</v>
      </c>
    </row>
    <row r="2350" spans="1:12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I2350" s="3">
        <v>44098</v>
      </c>
      <c r="J2350" s="4">
        <v>0.30694444444444441</v>
      </c>
      <c r="K2350">
        <f t="shared" si="72"/>
        <v>9</v>
      </c>
      <c r="L2350">
        <f t="shared" si="73"/>
        <v>2022</v>
      </c>
    </row>
    <row r="2351" spans="1:12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I2351" s="3">
        <v>44238</v>
      </c>
      <c r="J2351" s="4">
        <v>0.56319444444444444</v>
      </c>
      <c r="K2351">
        <f t="shared" si="72"/>
        <v>2</v>
      </c>
      <c r="L2351">
        <f t="shared" si="73"/>
        <v>1914</v>
      </c>
    </row>
    <row r="2352" spans="1:12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I2352" s="3">
        <v>44196</v>
      </c>
      <c r="J2352" s="4">
        <v>0.18611111111111112</v>
      </c>
      <c r="K2352">
        <f t="shared" si="72"/>
        <v>12</v>
      </c>
      <c r="L2352">
        <f t="shared" si="73"/>
        <v>2092</v>
      </c>
    </row>
    <row r="2353" spans="1:12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I2353" s="3">
        <v>44176</v>
      </c>
      <c r="J2353" s="4">
        <v>0.2298611111111111</v>
      </c>
      <c r="K2353">
        <f t="shared" si="72"/>
        <v>12</v>
      </c>
      <c r="L2353">
        <f t="shared" si="73"/>
        <v>2092</v>
      </c>
    </row>
    <row r="2354" spans="1:12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I2354" s="3">
        <v>44354</v>
      </c>
      <c r="J2354" s="4">
        <v>0.97361111111111109</v>
      </c>
      <c r="K2354">
        <f t="shared" si="72"/>
        <v>6</v>
      </c>
      <c r="L2354">
        <f t="shared" si="73"/>
        <v>2021</v>
      </c>
    </row>
    <row r="2355" spans="1:12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I2355" s="3">
        <v>44004</v>
      </c>
      <c r="J2355" s="4">
        <v>0.60069444444444442</v>
      </c>
      <c r="K2355">
        <f t="shared" si="72"/>
        <v>6</v>
      </c>
      <c r="L2355">
        <f t="shared" si="73"/>
        <v>2021</v>
      </c>
    </row>
    <row r="2356" spans="1:12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I2356" s="3">
        <v>44283</v>
      </c>
      <c r="J2356" s="4">
        <v>0.81666666666666676</v>
      </c>
      <c r="K2356">
        <f t="shared" si="72"/>
        <v>3</v>
      </c>
      <c r="L2356">
        <f t="shared" si="73"/>
        <v>2012</v>
      </c>
    </row>
    <row r="2357" spans="1:12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I2357" s="3">
        <v>44069</v>
      </c>
      <c r="J2357" s="4">
        <v>0.12569444444444444</v>
      </c>
      <c r="K2357">
        <f t="shared" si="72"/>
        <v>8</v>
      </c>
      <c r="L2357">
        <f t="shared" si="73"/>
        <v>2114</v>
      </c>
    </row>
    <row r="2358" spans="1:12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I2358" s="3">
        <v>44135</v>
      </c>
      <c r="J2358" s="4">
        <v>0.46319444444444446</v>
      </c>
      <c r="K2358">
        <f t="shared" si="72"/>
        <v>10</v>
      </c>
      <c r="L2358">
        <f t="shared" si="73"/>
        <v>2056</v>
      </c>
    </row>
    <row r="2359" spans="1:12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I2359" s="3">
        <v>44341</v>
      </c>
      <c r="J2359" s="4">
        <v>4.9999999999999996E-2</v>
      </c>
      <c r="K2359">
        <f t="shared" si="72"/>
        <v>5</v>
      </c>
      <c r="L2359">
        <f t="shared" si="73"/>
        <v>2138</v>
      </c>
    </row>
    <row r="2360" spans="1:12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I2360" s="3">
        <v>44231</v>
      </c>
      <c r="J2360" s="4">
        <v>0.59861111111111109</v>
      </c>
      <c r="K2360">
        <f t="shared" si="72"/>
        <v>2</v>
      </c>
      <c r="L2360">
        <f t="shared" si="73"/>
        <v>1914</v>
      </c>
    </row>
    <row r="2361" spans="1:12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I2361" s="3">
        <v>44313</v>
      </c>
      <c r="J2361" s="4">
        <v>5.0694444444444452E-2</v>
      </c>
      <c r="K2361">
        <f t="shared" si="72"/>
        <v>4</v>
      </c>
      <c r="L2361">
        <f t="shared" si="73"/>
        <v>1974</v>
      </c>
    </row>
    <row r="2362" spans="1:12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I2362" s="3">
        <v>44069</v>
      </c>
      <c r="J2362" s="4">
        <v>0.15763888888888888</v>
      </c>
      <c r="K2362">
        <f t="shared" si="72"/>
        <v>8</v>
      </c>
      <c r="L2362">
        <f t="shared" si="73"/>
        <v>2114</v>
      </c>
    </row>
    <row r="2363" spans="1:12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I2363" s="3">
        <v>44090</v>
      </c>
      <c r="J2363" s="4">
        <v>0.13194444444444445</v>
      </c>
      <c r="K2363">
        <f t="shared" si="72"/>
        <v>9</v>
      </c>
      <c r="L2363">
        <f t="shared" si="73"/>
        <v>2022</v>
      </c>
    </row>
    <row r="2364" spans="1:12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I2364" s="3">
        <v>44222</v>
      </c>
      <c r="J2364" s="4">
        <v>0.22638888888888889</v>
      </c>
      <c r="K2364">
        <f t="shared" si="72"/>
        <v>1</v>
      </c>
      <c r="L2364">
        <f t="shared" si="73"/>
        <v>2126</v>
      </c>
    </row>
    <row r="2365" spans="1:12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I2365" s="3">
        <v>44044</v>
      </c>
      <c r="J2365" s="4">
        <v>0.97152777777777777</v>
      </c>
      <c r="K2365">
        <f t="shared" si="72"/>
        <v>8</v>
      </c>
      <c r="L2365">
        <f t="shared" si="73"/>
        <v>2114</v>
      </c>
    </row>
    <row r="2366" spans="1:12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I2366" s="3">
        <v>44147</v>
      </c>
      <c r="J2366" s="4">
        <v>0.77013888888888893</v>
      </c>
      <c r="K2366">
        <f t="shared" si="72"/>
        <v>11</v>
      </c>
      <c r="L2366">
        <f t="shared" si="73"/>
        <v>2034</v>
      </c>
    </row>
    <row r="2367" spans="1:12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I2367" s="3">
        <v>44253</v>
      </c>
      <c r="J2367" s="4">
        <v>0.78194444444444444</v>
      </c>
      <c r="K2367">
        <f t="shared" si="72"/>
        <v>2</v>
      </c>
      <c r="L2367">
        <f t="shared" si="73"/>
        <v>1914</v>
      </c>
    </row>
    <row r="2368" spans="1:12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I2368" s="3">
        <v>44147</v>
      </c>
      <c r="J2368" s="4">
        <v>0.76597222222222217</v>
      </c>
      <c r="K2368">
        <f t="shared" si="72"/>
        <v>11</v>
      </c>
      <c r="L2368">
        <f t="shared" si="73"/>
        <v>2034</v>
      </c>
    </row>
    <row r="2369" spans="1:12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I2369" s="3">
        <v>44315</v>
      </c>
      <c r="J2369" s="4">
        <v>0.89097222222222217</v>
      </c>
      <c r="K2369">
        <f t="shared" si="72"/>
        <v>4</v>
      </c>
      <c r="L2369">
        <f t="shared" si="73"/>
        <v>1974</v>
      </c>
    </row>
    <row r="2370" spans="1:12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I2370" s="3">
        <v>44136</v>
      </c>
      <c r="J2370" s="4">
        <v>2.0833333333333332E-2</v>
      </c>
      <c r="K2370">
        <f t="shared" si="72"/>
        <v>11</v>
      </c>
      <c r="L2370">
        <f t="shared" si="73"/>
        <v>2034</v>
      </c>
    </row>
    <row r="2371" spans="1:12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I2371" s="3">
        <v>44218</v>
      </c>
      <c r="J2371" s="4">
        <v>0.15625</v>
      </c>
      <c r="K2371">
        <f t="shared" ref="K2371:K2434" si="74">MONTH(I:I)</f>
        <v>1</v>
      </c>
      <c r="L2371">
        <f t="shared" ref="L2371:L2434" si="75">COUNTIF(K:K,K2371)</f>
        <v>2126</v>
      </c>
    </row>
    <row r="2372" spans="1:12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I2372" s="3">
        <v>44270</v>
      </c>
      <c r="J2372" s="4">
        <v>0.96388888888888891</v>
      </c>
      <c r="K2372">
        <f t="shared" si="74"/>
        <v>3</v>
      </c>
      <c r="L2372">
        <f t="shared" si="75"/>
        <v>2012</v>
      </c>
    </row>
    <row r="2373" spans="1:12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I2373" s="3">
        <v>44241</v>
      </c>
      <c r="J2373" s="4">
        <v>0.16041666666666668</v>
      </c>
      <c r="K2373">
        <f t="shared" si="74"/>
        <v>2</v>
      </c>
      <c r="L2373">
        <f t="shared" si="75"/>
        <v>1914</v>
      </c>
    </row>
    <row r="2374" spans="1:12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I2374" s="3">
        <v>44305</v>
      </c>
      <c r="J2374" s="4">
        <v>0.7104166666666667</v>
      </c>
      <c r="K2374">
        <f t="shared" si="74"/>
        <v>4</v>
      </c>
      <c r="L2374">
        <f t="shared" si="75"/>
        <v>1974</v>
      </c>
    </row>
    <row r="2375" spans="1:12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I2375" s="3">
        <v>44046</v>
      </c>
      <c r="J2375" s="4">
        <v>0.72916666666666663</v>
      </c>
      <c r="K2375">
        <f t="shared" si="74"/>
        <v>8</v>
      </c>
      <c r="L2375">
        <f t="shared" si="75"/>
        <v>2114</v>
      </c>
    </row>
    <row r="2376" spans="1:12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I2376" s="3">
        <v>44240</v>
      </c>
      <c r="J2376" s="4">
        <v>0.11805555555555557</v>
      </c>
      <c r="K2376">
        <f t="shared" si="74"/>
        <v>2</v>
      </c>
      <c r="L2376">
        <f t="shared" si="75"/>
        <v>1914</v>
      </c>
    </row>
    <row r="2377" spans="1:12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I2377" s="3">
        <v>44261</v>
      </c>
      <c r="J2377" s="4">
        <v>0.81805555555555554</v>
      </c>
      <c r="K2377">
        <f t="shared" si="74"/>
        <v>3</v>
      </c>
      <c r="L2377">
        <f t="shared" si="75"/>
        <v>2012</v>
      </c>
    </row>
    <row r="2378" spans="1:12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I2378" s="3">
        <v>44305</v>
      </c>
      <c r="J2378" s="4">
        <v>0.52500000000000002</v>
      </c>
      <c r="K2378">
        <f t="shared" si="74"/>
        <v>4</v>
      </c>
      <c r="L2378">
        <f t="shared" si="75"/>
        <v>1974</v>
      </c>
    </row>
    <row r="2379" spans="1:12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I2379" s="3">
        <v>44217</v>
      </c>
      <c r="J2379" s="4">
        <v>0.61875000000000002</v>
      </c>
      <c r="K2379">
        <f t="shared" si="74"/>
        <v>1</v>
      </c>
      <c r="L2379">
        <f t="shared" si="75"/>
        <v>2126</v>
      </c>
    </row>
    <row r="2380" spans="1:12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I2380" s="3">
        <v>44213</v>
      </c>
      <c r="J2380" s="4">
        <v>0.9784722222222223</v>
      </c>
      <c r="K2380">
        <f t="shared" si="74"/>
        <v>1</v>
      </c>
      <c r="L2380">
        <f t="shared" si="75"/>
        <v>2126</v>
      </c>
    </row>
    <row r="2381" spans="1:12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I2381" s="3">
        <v>44023</v>
      </c>
      <c r="J2381" s="4">
        <v>0.29722222222222222</v>
      </c>
      <c r="K2381">
        <f t="shared" si="74"/>
        <v>7</v>
      </c>
      <c r="L2381">
        <f t="shared" si="75"/>
        <v>2070</v>
      </c>
    </row>
    <row r="2382" spans="1:12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I2382" s="3">
        <v>44229</v>
      </c>
      <c r="J2382" s="4">
        <v>0.44027777777777777</v>
      </c>
      <c r="K2382">
        <f t="shared" si="74"/>
        <v>2</v>
      </c>
      <c r="L2382">
        <f t="shared" si="75"/>
        <v>1914</v>
      </c>
    </row>
    <row r="2383" spans="1:12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I2383" s="3">
        <v>44318</v>
      </c>
      <c r="J2383" s="4">
        <v>0.86805555555555547</v>
      </c>
      <c r="K2383">
        <f t="shared" si="74"/>
        <v>5</v>
      </c>
      <c r="L2383">
        <f t="shared" si="75"/>
        <v>2138</v>
      </c>
    </row>
    <row r="2384" spans="1:12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I2384" s="3">
        <v>44025</v>
      </c>
      <c r="J2384" s="4">
        <v>0.21249999999999999</v>
      </c>
      <c r="K2384">
        <f t="shared" si="74"/>
        <v>7</v>
      </c>
      <c r="L2384">
        <f t="shared" si="75"/>
        <v>2070</v>
      </c>
    </row>
    <row r="2385" spans="1:12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I2385" s="3">
        <v>44058</v>
      </c>
      <c r="J2385" s="4">
        <v>0.6777777777777777</v>
      </c>
      <c r="K2385">
        <f t="shared" si="74"/>
        <v>8</v>
      </c>
      <c r="L2385">
        <f t="shared" si="75"/>
        <v>2114</v>
      </c>
    </row>
    <row r="2386" spans="1:12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I2386" s="3">
        <v>44338</v>
      </c>
      <c r="J2386" s="4">
        <v>5.9027777777777783E-2</v>
      </c>
      <c r="K2386">
        <f t="shared" si="74"/>
        <v>5</v>
      </c>
      <c r="L2386">
        <f t="shared" si="75"/>
        <v>2138</v>
      </c>
    </row>
    <row r="2387" spans="1:12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I2387" s="3">
        <v>44267</v>
      </c>
      <c r="J2387" s="4">
        <v>0.30486111111111108</v>
      </c>
      <c r="K2387">
        <f t="shared" si="74"/>
        <v>3</v>
      </c>
      <c r="L2387">
        <f t="shared" si="75"/>
        <v>2012</v>
      </c>
    </row>
    <row r="2388" spans="1:12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I2388" s="3">
        <v>44115</v>
      </c>
      <c r="J2388" s="4">
        <v>0.52777777777777779</v>
      </c>
      <c r="K2388">
        <f t="shared" si="74"/>
        <v>10</v>
      </c>
      <c r="L2388">
        <f t="shared" si="75"/>
        <v>2056</v>
      </c>
    </row>
    <row r="2389" spans="1:12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I2389" s="3">
        <v>44358</v>
      </c>
      <c r="J2389" s="4">
        <v>0.1986111111111111</v>
      </c>
      <c r="K2389">
        <f t="shared" si="74"/>
        <v>6</v>
      </c>
      <c r="L2389">
        <f t="shared" si="75"/>
        <v>2021</v>
      </c>
    </row>
    <row r="2390" spans="1:12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I2390" s="3">
        <v>44183</v>
      </c>
      <c r="J2390" s="4">
        <v>0.87638888888888899</v>
      </c>
      <c r="K2390">
        <f t="shared" si="74"/>
        <v>12</v>
      </c>
      <c r="L2390">
        <f t="shared" si="75"/>
        <v>2092</v>
      </c>
    </row>
    <row r="2391" spans="1:12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I2391" s="3">
        <v>44304</v>
      </c>
      <c r="J2391" s="4">
        <v>0.58472222222222225</v>
      </c>
      <c r="K2391">
        <f t="shared" si="74"/>
        <v>4</v>
      </c>
      <c r="L2391">
        <f t="shared" si="75"/>
        <v>1974</v>
      </c>
    </row>
    <row r="2392" spans="1:12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I2392" s="3">
        <v>44249</v>
      </c>
      <c r="J2392" s="4">
        <v>0.51666666666666672</v>
      </c>
      <c r="K2392">
        <f t="shared" si="74"/>
        <v>2</v>
      </c>
      <c r="L2392">
        <f t="shared" si="75"/>
        <v>1914</v>
      </c>
    </row>
    <row r="2393" spans="1:12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I2393" s="3">
        <v>44306</v>
      </c>
      <c r="J2393" s="4">
        <v>0.40138888888888885</v>
      </c>
      <c r="K2393">
        <f t="shared" si="74"/>
        <v>4</v>
      </c>
      <c r="L2393">
        <f t="shared" si="75"/>
        <v>1974</v>
      </c>
    </row>
    <row r="2394" spans="1:12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I2394" s="3">
        <v>44144</v>
      </c>
      <c r="J2394" s="4">
        <v>0.7631944444444444</v>
      </c>
      <c r="K2394">
        <f t="shared" si="74"/>
        <v>11</v>
      </c>
      <c r="L2394">
        <f t="shared" si="75"/>
        <v>2034</v>
      </c>
    </row>
    <row r="2395" spans="1:12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I2395" s="3">
        <v>44069</v>
      </c>
      <c r="J2395" s="4">
        <v>0.79236111111111107</v>
      </c>
      <c r="K2395">
        <f t="shared" si="74"/>
        <v>8</v>
      </c>
      <c r="L2395">
        <f t="shared" si="75"/>
        <v>2114</v>
      </c>
    </row>
    <row r="2396" spans="1:12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I2396" s="3">
        <v>44033</v>
      </c>
      <c r="J2396" s="4">
        <v>0.7993055555555556</v>
      </c>
      <c r="K2396">
        <f t="shared" si="74"/>
        <v>7</v>
      </c>
      <c r="L2396">
        <f t="shared" si="75"/>
        <v>2070</v>
      </c>
    </row>
    <row r="2397" spans="1:12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I2397" s="3">
        <v>44206</v>
      </c>
      <c r="J2397" s="4">
        <v>0.1763888888888889</v>
      </c>
      <c r="K2397">
        <f t="shared" si="74"/>
        <v>1</v>
      </c>
      <c r="L2397">
        <f t="shared" si="75"/>
        <v>2126</v>
      </c>
    </row>
    <row r="2398" spans="1:12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I2398" s="3">
        <v>44245</v>
      </c>
      <c r="J2398" s="4">
        <v>0.4916666666666667</v>
      </c>
      <c r="K2398">
        <f t="shared" si="74"/>
        <v>2</v>
      </c>
      <c r="L2398">
        <f t="shared" si="75"/>
        <v>1914</v>
      </c>
    </row>
    <row r="2399" spans="1:12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I2399" s="3">
        <v>44297</v>
      </c>
      <c r="J2399" s="4">
        <v>6.1805555555555558E-2</v>
      </c>
      <c r="K2399">
        <f t="shared" si="74"/>
        <v>4</v>
      </c>
      <c r="L2399">
        <f t="shared" si="75"/>
        <v>1974</v>
      </c>
    </row>
    <row r="2400" spans="1:12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I2400" s="3">
        <v>44230</v>
      </c>
      <c r="J2400" s="4">
        <v>0.65486111111111112</v>
      </c>
      <c r="K2400">
        <f t="shared" si="74"/>
        <v>2</v>
      </c>
      <c r="L2400">
        <f t="shared" si="75"/>
        <v>1914</v>
      </c>
    </row>
    <row r="2401" spans="1:12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I2401" s="3">
        <v>44110</v>
      </c>
      <c r="J2401" s="4">
        <v>0.81805555555555554</v>
      </c>
      <c r="K2401">
        <f t="shared" si="74"/>
        <v>10</v>
      </c>
      <c r="L2401">
        <f t="shared" si="75"/>
        <v>2056</v>
      </c>
    </row>
    <row r="2402" spans="1:12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I2402" s="3">
        <v>44096</v>
      </c>
      <c r="J2402" s="4">
        <v>0.27638888888888885</v>
      </c>
      <c r="K2402">
        <f t="shared" si="74"/>
        <v>9</v>
      </c>
      <c r="L2402">
        <f t="shared" si="75"/>
        <v>2022</v>
      </c>
    </row>
    <row r="2403" spans="1:12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I2403" s="3">
        <v>44121</v>
      </c>
      <c r="J2403" s="4">
        <v>0.7319444444444444</v>
      </c>
      <c r="K2403">
        <f t="shared" si="74"/>
        <v>10</v>
      </c>
      <c r="L2403">
        <f t="shared" si="75"/>
        <v>2056</v>
      </c>
    </row>
    <row r="2404" spans="1:12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I2404" s="3">
        <v>44200</v>
      </c>
      <c r="J2404" s="4">
        <v>0.4916666666666667</v>
      </c>
      <c r="K2404">
        <f t="shared" si="74"/>
        <v>1</v>
      </c>
      <c r="L2404">
        <f t="shared" si="75"/>
        <v>2126</v>
      </c>
    </row>
    <row r="2405" spans="1:12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I2405" s="3">
        <v>44244</v>
      </c>
      <c r="J2405" s="4">
        <v>3.2638888888888891E-2</v>
      </c>
      <c r="K2405">
        <f t="shared" si="74"/>
        <v>2</v>
      </c>
      <c r="L2405">
        <f t="shared" si="75"/>
        <v>1914</v>
      </c>
    </row>
    <row r="2406" spans="1:12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I2406" s="3">
        <v>44165</v>
      </c>
      <c r="J2406" s="4">
        <v>0.57291666666666663</v>
      </c>
      <c r="K2406">
        <f t="shared" si="74"/>
        <v>11</v>
      </c>
      <c r="L2406">
        <f t="shared" si="75"/>
        <v>2034</v>
      </c>
    </row>
    <row r="2407" spans="1:12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I2407" s="3">
        <v>44254</v>
      </c>
      <c r="J2407" s="4">
        <v>0.29375000000000001</v>
      </c>
      <c r="K2407">
        <f t="shared" si="74"/>
        <v>2</v>
      </c>
      <c r="L2407">
        <f t="shared" si="75"/>
        <v>1914</v>
      </c>
    </row>
    <row r="2408" spans="1:12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I2408" s="3">
        <v>44009</v>
      </c>
      <c r="J2408" s="4">
        <v>0.59097222222222223</v>
      </c>
      <c r="K2408">
        <f t="shared" si="74"/>
        <v>6</v>
      </c>
      <c r="L2408">
        <f t="shared" si="75"/>
        <v>2021</v>
      </c>
    </row>
    <row r="2409" spans="1:12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I2409" s="3">
        <v>44360</v>
      </c>
      <c r="J2409" s="4">
        <v>0.89444444444444438</v>
      </c>
      <c r="K2409">
        <f t="shared" si="74"/>
        <v>6</v>
      </c>
      <c r="L2409">
        <f t="shared" si="75"/>
        <v>2021</v>
      </c>
    </row>
    <row r="2410" spans="1:12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I2410" s="3">
        <v>44028</v>
      </c>
      <c r="J2410" s="4">
        <v>0.26944444444444443</v>
      </c>
      <c r="K2410">
        <f t="shared" si="74"/>
        <v>7</v>
      </c>
      <c r="L2410">
        <f t="shared" si="75"/>
        <v>2070</v>
      </c>
    </row>
    <row r="2411" spans="1:12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I2411" s="3">
        <v>44147</v>
      </c>
      <c r="J2411" s="4">
        <v>0.69027777777777777</v>
      </c>
      <c r="K2411">
        <f t="shared" si="74"/>
        <v>11</v>
      </c>
      <c r="L2411">
        <f t="shared" si="75"/>
        <v>2034</v>
      </c>
    </row>
    <row r="2412" spans="1:12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I2412" s="3">
        <v>44344</v>
      </c>
      <c r="J2412" s="4">
        <v>0.54652777777777783</v>
      </c>
      <c r="K2412">
        <f t="shared" si="74"/>
        <v>5</v>
      </c>
      <c r="L2412">
        <f t="shared" si="75"/>
        <v>2138</v>
      </c>
    </row>
    <row r="2413" spans="1:12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I2413" s="3">
        <v>44317</v>
      </c>
      <c r="J2413" s="4">
        <v>0.25208333333333333</v>
      </c>
      <c r="K2413">
        <f t="shared" si="74"/>
        <v>5</v>
      </c>
      <c r="L2413">
        <f t="shared" si="75"/>
        <v>2138</v>
      </c>
    </row>
    <row r="2414" spans="1:12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I2414" s="3">
        <v>44002</v>
      </c>
      <c r="J2414" s="4">
        <v>0.62986111111111109</v>
      </c>
      <c r="K2414">
        <f t="shared" si="74"/>
        <v>6</v>
      </c>
      <c r="L2414">
        <f t="shared" si="75"/>
        <v>2021</v>
      </c>
    </row>
    <row r="2415" spans="1:12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I2415" s="3">
        <v>44150</v>
      </c>
      <c r="J2415" s="4">
        <v>9.930555555555555E-2</v>
      </c>
      <c r="K2415">
        <f t="shared" si="74"/>
        <v>11</v>
      </c>
      <c r="L2415">
        <f t="shared" si="75"/>
        <v>2034</v>
      </c>
    </row>
    <row r="2416" spans="1:12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I2416" s="3">
        <v>44295</v>
      </c>
      <c r="J2416" s="4">
        <v>0.58124999999999993</v>
      </c>
      <c r="K2416">
        <f t="shared" si="74"/>
        <v>4</v>
      </c>
      <c r="L2416">
        <f t="shared" si="75"/>
        <v>1974</v>
      </c>
    </row>
    <row r="2417" spans="1:12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I2417" s="3">
        <v>44099</v>
      </c>
      <c r="J2417" s="4">
        <v>0.29305555555555557</v>
      </c>
      <c r="K2417">
        <f t="shared" si="74"/>
        <v>9</v>
      </c>
      <c r="L2417">
        <f t="shared" si="75"/>
        <v>2022</v>
      </c>
    </row>
    <row r="2418" spans="1:12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I2418" s="3">
        <v>44261</v>
      </c>
      <c r="J2418" s="4">
        <v>0.24097222222222223</v>
      </c>
      <c r="K2418">
        <f t="shared" si="74"/>
        <v>3</v>
      </c>
      <c r="L2418">
        <f t="shared" si="75"/>
        <v>2012</v>
      </c>
    </row>
    <row r="2419" spans="1:12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I2419" s="3">
        <v>44336</v>
      </c>
      <c r="J2419" s="4">
        <v>2.6388888888888889E-2</v>
      </c>
      <c r="K2419">
        <f t="shared" si="74"/>
        <v>5</v>
      </c>
      <c r="L2419">
        <f t="shared" si="75"/>
        <v>2138</v>
      </c>
    </row>
    <row r="2420" spans="1:12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I2420" s="3">
        <v>44207</v>
      </c>
      <c r="J2420" s="4">
        <v>0.35000000000000003</v>
      </c>
      <c r="K2420">
        <f t="shared" si="74"/>
        <v>1</v>
      </c>
      <c r="L2420">
        <f t="shared" si="75"/>
        <v>2126</v>
      </c>
    </row>
    <row r="2421" spans="1:12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I2421" s="3">
        <v>44098</v>
      </c>
      <c r="J2421" s="4">
        <v>0.26597222222222222</v>
      </c>
      <c r="K2421">
        <f t="shared" si="74"/>
        <v>9</v>
      </c>
      <c r="L2421">
        <f t="shared" si="75"/>
        <v>2022</v>
      </c>
    </row>
    <row r="2422" spans="1:12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I2422" s="3">
        <v>44134</v>
      </c>
      <c r="J2422" s="4">
        <v>0.4284722222222222</v>
      </c>
      <c r="K2422">
        <f t="shared" si="74"/>
        <v>10</v>
      </c>
      <c r="L2422">
        <f t="shared" si="75"/>
        <v>2056</v>
      </c>
    </row>
    <row r="2423" spans="1:12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I2423" s="3">
        <v>44178</v>
      </c>
      <c r="J2423" s="4">
        <v>0.30277777777777776</v>
      </c>
      <c r="K2423">
        <f t="shared" si="74"/>
        <v>12</v>
      </c>
      <c r="L2423">
        <f t="shared" si="75"/>
        <v>2092</v>
      </c>
    </row>
    <row r="2424" spans="1:12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I2424" s="3">
        <v>44112</v>
      </c>
      <c r="J2424" s="4">
        <v>5.8333333333333327E-2</v>
      </c>
      <c r="K2424">
        <f t="shared" si="74"/>
        <v>10</v>
      </c>
      <c r="L2424">
        <f t="shared" si="75"/>
        <v>2056</v>
      </c>
    </row>
    <row r="2425" spans="1:12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I2425" s="3">
        <v>44196</v>
      </c>
      <c r="J2425" s="4">
        <v>0.43333333333333335</v>
      </c>
      <c r="K2425">
        <f t="shared" si="74"/>
        <v>12</v>
      </c>
      <c r="L2425">
        <f t="shared" si="75"/>
        <v>2092</v>
      </c>
    </row>
    <row r="2426" spans="1:12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I2426" s="3">
        <v>44225</v>
      </c>
      <c r="J2426" s="4">
        <v>0.2076388888888889</v>
      </c>
      <c r="K2426">
        <f t="shared" si="74"/>
        <v>1</v>
      </c>
      <c r="L2426">
        <f t="shared" si="75"/>
        <v>2126</v>
      </c>
    </row>
    <row r="2427" spans="1:12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I2427" s="3">
        <v>44279</v>
      </c>
      <c r="J2427" s="4">
        <v>0.63263888888888886</v>
      </c>
      <c r="K2427">
        <f t="shared" si="74"/>
        <v>3</v>
      </c>
      <c r="L2427">
        <f t="shared" si="75"/>
        <v>2012</v>
      </c>
    </row>
    <row r="2428" spans="1:12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I2428" s="3">
        <v>44052</v>
      </c>
      <c r="J2428" s="4">
        <v>0.39166666666666666</v>
      </c>
      <c r="K2428">
        <f t="shared" si="74"/>
        <v>8</v>
      </c>
      <c r="L2428">
        <f t="shared" si="75"/>
        <v>2114</v>
      </c>
    </row>
    <row r="2429" spans="1:12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I2429" s="3">
        <v>44112</v>
      </c>
      <c r="J2429" s="4">
        <v>0.91736111111111107</v>
      </c>
      <c r="K2429">
        <f t="shared" si="74"/>
        <v>10</v>
      </c>
      <c r="L2429">
        <f t="shared" si="75"/>
        <v>2056</v>
      </c>
    </row>
    <row r="2430" spans="1:12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I2430" s="3">
        <v>44142</v>
      </c>
      <c r="J2430" s="4">
        <v>0.36180555555555555</v>
      </c>
      <c r="K2430">
        <f t="shared" si="74"/>
        <v>11</v>
      </c>
      <c r="L2430">
        <f t="shared" si="75"/>
        <v>2034</v>
      </c>
    </row>
    <row r="2431" spans="1:12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I2431" s="3">
        <v>44178</v>
      </c>
      <c r="J2431" s="4">
        <v>0.2722222222222222</v>
      </c>
      <c r="K2431">
        <f t="shared" si="74"/>
        <v>12</v>
      </c>
      <c r="L2431">
        <f t="shared" si="75"/>
        <v>2092</v>
      </c>
    </row>
    <row r="2432" spans="1:12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I2432" s="3">
        <v>44053</v>
      </c>
      <c r="J2432" s="4">
        <v>0.87847222222222221</v>
      </c>
      <c r="K2432">
        <f t="shared" si="74"/>
        <v>8</v>
      </c>
      <c r="L2432">
        <f t="shared" si="75"/>
        <v>2114</v>
      </c>
    </row>
    <row r="2433" spans="1:12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I2433" s="3">
        <v>44118</v>
      </c>
      <c r="J2433" s="4">
        <v>0.94166666666666676</v>
      </c>
      <c r="K2433">
        <f t="shared" si="74"/>
        <v>10</v>
      </c>
      <c r="L2433">
        <f t="shared" si="75"/>
        <v>2056</v>
      </c>
    </row>
    <row r="2434" spans="1:12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I2434" s="3">
        <v>44263</v>
      </c>
      <c r="J2434" s="4">
        <v>0.90972222222222221</v>
      </c>
      <c r="K2434">
        <f t="shared" si="74"/>
        <v>3</v>
      </c>
      <c r="L2434">
        <f t="shared" si="75"/>
        <v>2012</v>
      </c>
    </row>
    <row r="2435" spans="1:12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I2435" s="3">
        <v>44145</v>
      </c>
      <c r="J2435" s="4">
        <v>4.5138888888888888E-2</v>
      </c>
      <c r="K2435">
        <f t="shared" ref="K2435:K2498" si="76">MONTH(I:I)</f>
        <v>11</v>
      </c>
      <c r="L2435">
        <f t="shared" ref="L2435:L2498" si="77">COUNTIF(K:K,K2435)</f>
        <v>2034</v>
      </c>
    </row>
    <row r="2436" spans="1:12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I2436" s="3">
        <v>44288</v>
      </c>
      <c r="J2436" s="4">
        <v>0.64027777777777783</v>
      </c>
      <c r="K2436">
        <f t="shared" si="76"/>
        <v>4</v>
      </c>
      <c r="L2436">
        <f t="shared" si="77"/>
        <v>1974</v>
      </c>
    </row>
    <row r="2437" spans="1:12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I2437" s="3">
        <v>44253</v>
      </c>
      <c r="J2437" s="4">
        <v>0.28750000000000003</v>
      </c>
      <c r="K2437">
        <f t="shared" si="76"/>
        <v>2</v>
      </c>
      <c r="L2437">
        <f t="shared" si="77"/>
        <v>1914</v>
      </c>
    </row>
    <row r="2438" spans="1:12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I2438" s="3">
        <v>44324</v>
      </c>
      <c r="J2438" s="4">
        <v>0.86111111111111116</v>
      </c>
      <c r="K2438">
        <f t="shared" si="76"/>
        <v>5</v>
      </c>
      <c r="L2438">
        <f t="shared" si="77"/>
        <v>2138</v>
      </c>
    </row>
    <row r="2439" spans="1:12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I2439" s="3">
        <v>44217</v>
      </c>
      <c r="J2439" s="4">
        <v>0.3298611111111111</v>
      </c>
      <c r="K2439">
        <f t="shared" si="76"/>
        <v>1</v>
      </c>
      <c r="L2439">
        <f t="shared" si="77"/>
        <v>2126</v>
      </c>
    </row>
    <row r="2440" spans="1:12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I2440" s="3">
        <v>44019</v>
      </c>
      <c r="J2440" s="4">
        <v>0.84027777777777779</v>
      </c>
      <c r="K2440">
        <f t="shared" si="76"/>
        <v>7</v>
      </c>
      <c r="L2440">
        <f t="shared" si="77"/>
        <v>2070</v>
      </c>
    </row>
    <row r="2441" spans="1:12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I2441" s="3">
        <v>44179</v>
      </c>
      <c r="J2441" s="4">
        <v>0.33055555555555555</v>
      </c>
      <c r="K2441">
        <f t="shared" si="76"/>
        <v>12</v>
      </c>
      <c r="L2441">
        <f t="shared" si="77"/>
        <v>2092</v>
      </c>
    </row>
    <row r="2442" spans="1:12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I2442" s="3">
        <v>44195</v>
      </c>
      <c r="J2442" s="4">
        <v>0.72986111111111107</v>
      </c>
      <c r="K2442">
        <f t="shared" si="76"/>
        <v>12</v>
      </c>
      <c r="L2442">
        <f t="shared" si="77"/>
        <v>2092</v>
      </c>
    </row>
    <row r="2443" spans="1:12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I2443" s="3">
        <v>44213</v>
      </c>
      <c r="J2443" s="4">
        <v>0.35625000000000001</v>
      </c>
      <c r="K2443">
        <f t="shared" si="76"/>
        <v>1</v>
      </c>
      <c r="L2443">
        <f t="shared" si="77"/>
        <v>2126</v>
      </c>
    </row>
    <row r="2444" spans="1:12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I2444" s="3">
        <v>44026</v>
      </c>
      <c r="J2444" s="4">
        <v>0.54236111111111118</v>
      </c>
      <c r="K2444">
        <f t="shared" si="76"/>
        <v>7</v>
      </c>
      <c r="L2444">
        <f t="shared" si="77"/>
        <v>2070</v>
      </c>
    </row>
    <row r="2445" spans="1:12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I2445" s="3">
        <v>44266</v>
      </c>
      <c r="J2445" s="4">
        <v>0.39097222222222222</v>
      </c>
      <c r="K2445">
        <f t="shared" si="76"/>
        <v>3</v>
      </c>
      <c r="L2445">
        <f t="shared" si="77"/>
        <v>2012</v>
      </c>
    </row>
    <row r="2446" spans="1:12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I2446" s="3">
        <v>44015</v>
      </c>
      <c r="J2446" s="4">
        <v>0.63541666666666663</v>
      </c>
      <c r="K2446">
        <f t="shared" si="76"/>
        <v>7</v>
      </c>
      <c r="L2446">
        <f t="shared" si="77"/>
        <v>2070</v>
      </c>
    </row>
    <row r="2447" spans="1:12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I2447" s="3">
        <v>44196</v>
      </c>
      <c r="J2447" s="4">
        <v>0.63750000000000007</v>
      </c>
      <c r="K2447">
        <f t="shared" si="76"/>
        <v>12</v>
      </c>
      <c r="L2447">
        <f t="shared" si="77"/>
        <v>2092</v>
      </c>
    </row>
    <row r="2448" spans="1:12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I2448" s="3">
        <v>44284</v>
      </c>
      <c r="J2448" s="4">
        <v>0.5854166666666667</v>
      </c>
      <c r="K2448">
        <f t="shared" si="76"/>
        <v>3</v>
      </c>
      <c r="L2448">
        <f t="shared" si="77"/>
        <v>2012</v>
      </c>
    </row>
    <row r="2449" spans="1:12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I2449" s="3">
        <v>44177</v>
      </c>
      <c r="J2449" s="4">
        <v>0.15625</v>
      </c>
      <c r="K2449">
        <f t="shared" si="76"/>
        <v>12</v>
      </c>
      <c r="L2449">
        <f t="shared" si="77"/>
        <v>2092</v>
      </c>
    </row>
    <row r="2450" spans="1:12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I2450" s="3">
        <v>44067</v>
      </c>
      <c r="J2450" s="4">
        <v>0.87638888888888899</v>
      </c>
      <c r="K2450">
        <f t="shared" si="76"/>
        <v>8</v>
      </c>
      <c r="L2450">
        <f t="shared" si="77"/>
        <v>2114</v>
      </c>
    </row>
    <row r="2451" spans="1:12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I2451" s="3">
        <v>44290</v>
      </c>
      <c r="J2451" s="4">
        <v>9.0277777777777787E-3</v>
      </c>
      <c r="K2451">
        <f t="shared" si="76"/>
        <v>4</v>
      </c>
      <c r="L2451">
        <f t="shared" si="77"/>
        <v>1974</v>
      </c>
    </row>
    <row r="2452" spans="1:12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I2452" s="3">
        <v>44218</v>
      </c>
      <c r="J2452" s="4">
        <v>0.12291666666666667</v>
      </c>
      <c r="K2452">
        <f t="shared" si="76"/>
        <v>1</v>
      </c>
      <c r="L2452">
        <f t="shared" si="77"/>
        <v>2126</v>
      </c>
    </row>
    <row r="2453" spans="1:12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I2453" s="3">
        <v>44244</v>
      </c>
      <c r="J2453" s="4">
        <v>0.80833333333333324</v>
      </c>
      <c r="K2453">
        <f t="shared" si="76"/>
        <v>2</v>
      </c>
      <c r="L2453">
        <f t="shared" si="77"/>
        <v>1914</v>
      </c>
    </row>
    <row r="2454" spans="1:12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I2454" s="3">
        <v>44060</v>
      </c>
      <c r="J2454" s="4">
        <v>0.9277777777777777</v>
      </c>
      <c r="K2454">
        <f t="shared" si="76"/>
        <v>8</v>
      </c>
      <c r="L2454">
        <f t="shared" si="77"/>
        <v>2114</v>
      </c>
    </row>
    <row r="2455" spans="1:12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I2455" s="3">
        <v>44081</v>
      </c>
      <c r="J2455" s="4">
        <v>0</v>
      </c>
      <c r="K2455">
        <f t="shared" si="76"/>
        <v>9</v>
      </c>
      <c r="L2455">
        <f t="shared" si="77"/>
        <v>2022</v>
      </c>
    </row>
    <row r="2456" spans="1:12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I2456" s="3">
        <v>44214</v>
      </c>
      <c r="J2456" s="4">
        <v>0.84236111111111101</v>
      </c>
      <c r="K2456">
        <f t="shared" si="76"/>
        <v>1</v>
      </c>
      <c r="L2456">
        <f t="shared" si="77"/>
        <v>2126</v>
      </c>
    </row>
    <row r="2457" spans="1:12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I2457" s="3">
        <v>44301</v>
      </c>
      <c r="J2457" s="4">
        <v>0.8027777777777777</v>
      </c>
      <c r="K2457">
        <f t="shared" si="76"/>
        <v>4</v>
      </c>
      <c r="L2457">
        <f t="shared" si="77"/>
        <v>1974</v>
      </c>
    </row>
    <row r="2458" spans="1:12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I2458" s="3">
        <v>44208</v>
      </c>
      <c r="J2458" s="4">
        <v>0.92986111111111114</v>
      </c>
      <c r="K2458">
        <f t="shared" si="76"/>
        <v>1</v>
      </c>
      <c r="L2458">
        <f t="shared" si="77"/>
        <v>2126</v>
      </c>
    </row>
    <row r="2459" spans="1:12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I2459" s="3">
        <v>44361</v>
      </c>
      <c r="J2459" s="4">
        <v>0.27916666666666667</v>
      </c>
      <c r="K2459">
        <f t="shared" si="76"/>
        <v>6</v>
      </c>
      <c r="L2459">
        <f t="shared" si="77"/>
        <v>2021</v>
      </c>
    </row>
    <row r="2460" spans="1:12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I2460" s="3">
        <v>44104</v>
      </c>
      <c r="J2460" s="4">
        <v>0.85833333333333339</v>
      </c>
      <c r="K2460">
        <f t="shared" si="76"/>
        <v>9</v>
      </c>
      <c r="L2460">
        <f t="shared" si="77"/>
        <v>2022</v>
      </c>
    </row>
    <row r="2461" spans="1:12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I2461" s="3">
        <v>44261</v>
      </c>
      <c r="J2461" s="4">
        <v>0.78541666666666676</v>
      </c>
      <c r="K2461">
        <f t="shared" si="76"/>
        <v>3</v>
      </c>
      <c r="L2461">
        <f t="shared" si="77"/>
        <v>2012</v>
      </c>
    </row>
    <row r="2462" spans="1:12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I2462" s="3">
        <v>44343</v>
      </c>
      <c r="J2462" s="4">
        <v>0.30624999999999997</v>
      </c>
      <c r="K2462">
        <f t="shared" si="76"/>
        <v>5</v>
      </c>
      <c r="L2462">
        <f t="shared" si="77"/>
        <v>2138</v>
      </c>
    </row>
    <row r="2463" spans="1:12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I2463" s="3">
        <v>44229</v>
      </c>
      <c r="J2463" s="4">
        <v>0.57638888888888895</v>
      </c>
      <c r="K2463">
        <f t="shared" si="76"/>
        <v>2</v>
      </c>
      <c r="L2463">
        <f t="shared" si="77"/>
        <v>1914</v>
      </c>
    </row>
    <row r="2464" spans="1:12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I2464" s="3">
        <v>44105</v>
      </c>
      <c r="J2464" s="4">
        <v>0.77986111111111101</v>
      </c>
      <c r="K2464">
        <f t="shared" si="76"/>
        <v>10</v>
      </c>
      <c r="L2464">
        <f t="shared" si="77"/>
        <v>2056</v>
      </c>
    </row>
    <row r="2465" spans="1:12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I2465" s="3">
        <v>44169</v>
      </c>
      <c r="J2465" s="4">
        <v>0.22083333333333333</v>
      </c>
      <c r="K2465">
        <f t="shared" si="76"/>
        <v>12</v>
      </c>
      <c r="L2465">
        <f t="shared" si="77"/>
        <v>2092</v>
      </c>
    </row>
    <row r="2466" spans="1:12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I2466" s="3">
        <v>44175</v>
      </c>
      <c r="J2466" s="4">
        <v>0.97499999999999998</v>
      </c>
      <c r="K2466">
        <f t="shared" si="76"/>
        <v>12</v>
      </c>
      <c r="L2466">
        <f t="shared" si="77"/>
        <v>2092</v>
      </c>
    </row>
    <row r="2467" spans="1:12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I2467" s="3">
        <v>44238</v>
      </c>
      <c r="J2467" s="4">
        <v>0.9145833333333333</v>
      </c>
      <c r="K2467">
        <f t="shared" si="76"/>
        <v>2</v>
      </c>
      <c r="L2467">
        <f t="shared" si="77"/>
        <v>1914</v>
      </c>
    </row>
    <row r="2468" spans="1:12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I2468" s="3">
        <v>44067</v>
      </c>
      <c r="J2468" s="4">
        <v>0.12083333333333333</v>
      </c>
      <c r="K2468">
        <f t="shared" si="76"/>
        <v>8</v>
      </c>
      <c r="L2468">
        <f t="shared" si="77"/>
        <v>2114</v>
      </c>
    </row>
    <row r="2469" spans="1:12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I2469" s="3">
        <v>44137</v>
      </c>
      <c r="J2469" s="4">
        <v>1.8749999999999999E-2</v>
      </c>
      <c r="K2469">
        <f t="shared" si="76"/>
        <v>11</v>
      </c>
      <c r="L2469">
        <f t="shared" si="77"/>
        <v>2034</v>
      </c>
    </row>
    <row r="2470" spans="1:12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I2470" s="3">
        <v>44106</v>
      </c>
      <c r="J2470" s="4">
        <v>0.1423611111111111</v>
      </c>
      <c r="K2470">
        <f t="shared" si="76"/>
        <v>10</v>
      </c>
      <c r="L2470">
        <f t="shared" si="77"/>
        <v>2056</v>
      </c>
    </row>
    <row r="2471" spans="1:12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I2471" s="3">
        <v>44096</v>
      </c>
      <c r="J2471" s="4">
        <v>0.39930555555555558</v>
      </c>
      <c r="K2471">
        <f t="shared" si="76"/>
        <v>9</v>
      </c>
      <c r="L2471">
        <f t="shared" si="77"/>
        <v>2022</v>
      </c>
    </row>
    <row r="2472" spans="1:12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I2472" s="3">
        <v>44271</v>
      </c>
      <c r="J2472" s="4">
        <v>0.18124999999999999</v>
      </c>
      <c r="K2472">
        <f t="shared" si="76"/>
        <v>3</v>
      </c>
      <c r="L2472">
        <f t="shared" si="77"/>
        <v>2012</v>
      </c>
    </row>
    <row r="2473" spans="1:12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I2473" s="3">
        <v>44166</v>
      </c>
      <c r="J2473" s="4">
        <v>0.85555555555555562</v>
      </c>
      <c r="K2473">
        <f t="shared" si="76"/>
        <v>12</v>
      </c>
      <c r="L2473">
        <f t="shared" si="77"/>
        <v>2092</v>
      </c>
    </row>
    <row r="2474" spans="1:12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I2474" s="3">
        <v>44152</v>
      </c>
      <c r="J2474" s="4">
        <v>0.60486111111111118</v>
      </c>
      <c r="K2474">
        <f t="shared" si="76"/>
        <v>11</v>
      </c>
      <c r="L2474">
        <f t="shared" si="77"/>
        <v>2034</v>
      </c>
    </row>
    <row r="2475" spans="1:12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I2475" s="3">
        <v>44317</v>
      </c>
      <c r="J2475" s="4">
        <v>0.69930555555555562</v>
      </c>
      <c r="K2475">
        <f t="shared" si="76"/>
        <v>5</v>
      </c>
      <c r="L2475">
        <f t="shared" si="77"/>
        <v>2138</v>
      </c>
    </row>
    <row r="2476" spans="1:12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I2476" s="3">
        <v>44076</v>
      </c>
      <c r="J2476" s="4">
        <v>0.77847222222222223</v>
      </c>
      <c r="K2476">
        <f t="shared" si="76"/>
        <v>9</v>
      </c>
      <c r="L2476">
        <f t="shared" si="77"/>
        <v>2022</v>
      </c>
    </row>
    <row r="2477" spans="1:12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I2477" s="3">
        <v>44132</v>
      </c>
      <c r="J2477" s="4">
        <v>0.28680555555555554</v>
      </c>
      <c r="K2477">
        <f t="shared" si="76"/>
        <v>10</v>
      </c>
      <c r="L2477">
        <f t="shared" si="77"/>
        <v>2056</v>
      </c>
    </row>
    <row r="2478" spans="1:12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I2478" s="3">
        <v>44351</v>
      </c>
      <c r="J2478" s="4">
        <v>0.69861111111111107</v>
      </c>
      <c r="K2478">
        <f t="shared" si="76"/>
        <v>6</v>
      </c>
      <c r="L2478">
        <f t="shared" si="77"/>
        <v>2021</v>
      </c>
    </row>
    <row r="2479" spans="1:12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I2479" s="3">
        <v>44349</v>
      </c>
      <c r="J2479" s="4">
        <v>0.44305555555555554</v>
      </c>
      <c r="K2479">
        <f t="shared" si="76"/>
        <v>6</v>
      </c>
      <c r="L2479">
        <f t="shared" si="77"/>
        <v>2021</v>
      </c>
    </row>
    <row r="2480" spans="1:12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I2480" s="3">
        <v>44212</v>
      </c>
      <c r="J2480" s="4">
        <v>0.30138888888888887</v>
      </c>
      <c r="K2480">
        <f t="shared" si="76"/>
        <v>1</v>
      </c>
      <c r="L2480">
        <f t="shared" si="77"/>
        <v>2126</v>
      </c>
    </row>
    <row r="2481" spans="1:12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I2481" s="3">
        <v>44353</v>
      </c>
      <c r="J2481" s="4">
        <v>0.67013888888888884</v>
      </c>
      <c r="K2481">
        <f t="shared" si="76"/>
        <v>6</v>
      </c>
      <c r="L2481">
        <f t="shared" si="77"/>
        <v>2021</v>
      </c>
    </row>
    <row r="2482" spans="1:12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I2482" s="3">
        <v>44064</v>
      </c>
      <c r="J2482" s="4">
        <v>0.80069444444444438</v>
      </c>
      <c r="K2482">
        <f t="shared" si="76"/>
        <v>8</v>
      </c>
      <c r="L2482">
        <f t="shared" si="77"/>
        <v>2114</v>
      </c>
    </row>
    <row r="2483" spans="1:12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I2483" s="3">
        <v>44321</v>
      </c>
      <c r="J2483" s="4">
        <v>0.84930555555555554</v>
      </c>
      <c r="K2483">
        <f t="shared" si="76"/>
        <v>5</v>
      </c>
      <c r="L2483">
        <f t="shared" si="77"/>
        <v>2138</v>
      </c>
    </row>
    <row r="2484" spans="1:12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I2484" s="3">
        <v>44283</v>
      </c>
      <c r="J2484" s="4">
        <v>0.61597222222222225</v>
      </c>
      <c r="K2484">
        <f t="shared" si="76"/>
        <v>3</v>
      </c>
      <c r="L2484">
        <f t="shared" si="77"/>
        <v>2012</v>
      </c>
    </row>
    <row r="2485" spans="1:12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I2485" s="3">
        <v>44190</v>
      </c>
      <c r="J2485" s="4">
        <v>0.60486111111111118</v>
      </c>
      <c r="K2485">
        <f t="shared" si="76"/>
        <v>12</v>
      </c>
      <c r="L2485">
        <f t="shared" si="77"/>
        <v>2092</v>
      </c>
    </row>
    <row r="2486" spans="1:12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I2486" s="3">
        <v>44204</v>
      </c>
      <c r="J2486" s="4">
        <v>0.90138888888888891</v>
      </c>
      <c r="K2486">
        <f t="shared" si="76"/>
        <v>1</v>
      </c>
      <c r="L2486">
        <f t="shared" si="77"/>
        <v>2126</v>
      </c>
    </row>
    <row r="2487" spans="1:12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I2487" s="3">
        <v>44203</v>
      </c>
      <c r="J2487" s="4">
        <v>0.29930555555555555</v>
      </c>
      <c r="K2487">
        <f t="shared" si="76"/>
        <v>1</v>
      </c>
      <c r="L2487">
        <f t="shared" si="77"/>
        <v>2126</v>
      </c>
    </row>
    <row r="2488" spans="1:12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I2488" s="3">
        <v>44014</v>
      </c>
      <c r="J2488" s="4">
        <v>0.43541666666666662</v>
      </c>
      <c r="K2488">
        <f t="shared" si="76"/>
        <v>7</v>
      </c>
      <c r="L2488">
        <f t="shared" si="77"/>
        <v>2070</v>
      </c>
    </row>
    <row r="2489" spans="1:12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I2489" s="3">
        <v>44068</v>
      </c>
      <c r="J2489" s="4">
        <v>0.90625</v>
      </c>
      <c r="K2489">
        <f t="shared" si="76"/>
        <v>8</v>
      </c>
      <c r="L2489">
        <f t="shared" si="77"/>
        <v>2114</v>
      </c>
    </row>
    <row r="2490" spans="1:12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I2490" s="3">
        <v>44297</v>
      </c>
      <c r="J2490" s="4">
        <v>0.53749999999999998</v>
      </c>
      <c r="K2490">
        <f t="shared" si="76"/>
        <v>4</v>
      </c>
      <c r="L2490">
        <f t="shared" si="77"/>
        <v>1974</v>
      </c>
    </row>
    <row r="2491" spans="1:12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I2491" s="3">
        <v>44150</v>
      </c>
      <c r="J2491" s="4">
        <v>0.65486111111111112</v>
      </c>
      <c r="K2491">
        <f t="shared" si="76"/>
        <v>11</v>
      </c>
      <c r="L2491">
        <f t="shared" si="77"/>
        <v>2034</v>
      </c>
    </row>
    <row r="2492" spans="1:12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I2492" s="3">
        <v>44199</v>
      </c>
      <c r="J2492" s="4">
        <v>8.819444444444445E-2</v>
      </c>
      <c r="K2492">
        <f t="shared" si="76"/>
        <v>1</v>
      </c>
      <c r="L2492">
        <f t="shared" si="77"/>
        <v>2126</v>
      </c>
    </row>
    <row r="2493" spans="1:12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I2493" s="3">
        <v>44042</v>
      </c>
      <c r="J2493" s="4">
        <v>8.1944444444444445E-2</v>
      </c>
      <c r="K2493">
        <f t="shared" si="76"/>
        <v>7</v>
      </c>
      <c r="L2493">
        <f t="shared" si="77"/>
        <v>2070</v>
      </c>
    </row>
    <row r="2494" spans="1:12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I2494" s="3">
        <v>44162</v>
      </c>
      <c r="J2494" s="4">
        <v>1.2499999999999999E-2</v>
      </c>
      <c r="K2494">
        <f t="shared" si="76"/>
        <v>11</v>
      </c>
      <c r="L2494">
        <f t="shared" si="77"/>
        <v>2034</v>
      </c>
    </row>
    <row r="2495" spans="1:12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I2495" s="3">
        <v>44289</v>
      </c>
      <c r="J2495" s="4">
        <v>0.35555555555555557</v>
      </c>
      <c r="K2495">
        <f t="shared" si="76"/>
        <v>4</v>
      </c>
      <c r="L2495">
        <f t="shared" si="77"/>
        <v>1974</v>
      </c>
    </row>
    <row r="2496" spans="1:12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I2496" s="3">
        <v>44199</v>
      </c>
      <c r="J2496" s="4">
        <v>0.26874999999999999</v>
      </c>
      <c r="K2496">
        <f t="shared" si="76"/>
        <v>1</v>
      </c>
      <c r="L2496">
        <f t="shared" si="77"/>
        <v>2126</v>
      </c>
    </row>
    <row r="2497" spans="1:12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I2497" s="3">
        <v>44247</v>
      </c>
      <c r="J2497" s="4">
        <v>0.9</v>
      </c>
      <c r="K2497">
        <f t="shared" si="76"/>
        <v>2</v>
      </c>
      <c r="L2497">
        <f t="shared" si="77"/>
        <v>1914</v>
      </c>
    </row>
    <row r="2498" spans="1:12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I2498" s="3">
        <v>44299</v>
      </c>
      <c r="J2498" s="4">
        <v>1.3888888888888888E-2</v>
      </c>
      <c r="K2498">
        <f t="shared" si="76"/>
        <v>4</v>
      </c>
      <c r="L2498">
        <f t="shared" si="77"/>
        <v>1974</v>
      </c>
    </row>
    <row r="2499" spans="1:12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I2499" s="3">
        <v>44015</v>
      </c>
      <c r="J2499" s="4">
        <v>0.63472222222222219</v>
      </c>
      <c r="K2499">
        <f t="shared" ref="K2499:K2562" si="78">MONTH(I:I)</f>
        <v>7</v>
      </c>
      <c r="L2499">
        <f t="shared" ref="L2499:L2562" si="79">COUNTIF(K:K,K2499)</f>
        <v>2070</v>
      </c>
    </row>
    <row r="2500" spans="1:12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I2500" s="3">
        <v>44304</v>
      </c>
      <c r="J2500" s="4">
        <v>0.65763888888888888</v>
      </c>
      <c r="K2500">
        <f t="shared" si="78"/>
        <v>4</v>
      </c>
      <c r="L2500">
        <f t="shared" si="79"/>
        <v>1974</v>
      </c>
    </row>
    <row r="2501" spans="1:12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I2501" s="3">
        <v>44087</v>
      </c>
      <c r="J2501" s="4">
        <v>0.61041666666666672</v>
      </c>
      <c r="K2501">
        <f t="shared" si="78"/>
        <v>9</v>
      </c>
      <c r="L2501">
        <f t="shared" si="79"/>
        <v>2022</v>
      </c>
    </row>
    <row r="2502" spans="1:12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I2502" s="3">
        <v>44325</v>
      </c>
      <c r="J2502" s="4">
        <v>9.0277777777777787E-3</v>
      </c>
      <c r="K2502">
        <f t="shared" si="78"/>
        <v>5</v>
      </c>
      <c r="L2502">
        <f t="shared" si="79"/>
        <v>2138</v>
      </c>
    </row>
    <row r="2503" spans="1:12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I2503" s="3">
        <v>44305</v>
      </c>
      <c r="J2503" s="4">
        <v>0.56736111111111109</v>
      </c>
      <c r="K2503">
        <f t="shared" si="78"/>
        <v>4</v>
      </c>
      <c r="L2503">
        <f t="shared" si="79"/>
        <v>1974</v>
      </c>
    </row>
    <row r="2504" spans="1:12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I2504" s="3">
        <v>44293</v>
      </c>
      <c r="J2504" s="4">
        <v>0.24791666666666667</v>
      </c>
      <c r="K2504">
        <f t="shared" si="78"/>
        <v>4</v>
      </c>
      <c r="L2504">
        <f t="shared" si="79"/>
        <v>1974</v>
      </c>
    </row>
    <row r="2505" spans="1:12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I2505" s="3">
        <v>44161</v>
      </c>
      <c r="J2505" s="4">
        <v>0.79652777777777783</v>
      </c>
      <c r="K2505">
        <f t="shared" si="78"/>
        <v>11</v>
      </c>
      <c r="L2505">
        <f t="shared" si="79"/>
        <v>2034</v>
      </c>
    </row>
    <row r="2506" spans="1:12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I2506" s="3">
        <v>44040</v>
      </c>
      <c r="J2506" s="4">
        <v>0.3444444444444445</v>
      </c>
      <c r="K2506">
        <f t="shared" si="78"/>
        <v>7</v>
      </c>
      <c r="L2506">
        <f t="shared" si="79"/>
        <v>2070</v>
      </c>
    </row>
    <row r="2507" spans="1:12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I2507" s="3">
        <v>44306</v>
      </c>
      <c r="J2507" s="4">
        <v>0.62569444444444444</v>
      </c>
      <c r="K2507">
        <f t="shared" si="78"/>
        <v>4</v>
      </c>
      <c r="L2507">
        <f t="shared" si="79"/>
        <v>1974</v>
      </c>
    </row>
    <row r="2508" spans="1:12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I2508" s="3">
        <v>44129</v>
      </c>
      <c r="J2508" s="4">
        <v>0.80625000000000002</v>
      </c>
      <c r="K2508">
        <f t="shared" si="78"/>
        <v>10</v>
      </c>
      <c r="L2508">
        <f t="shared" si="79"/>
        <v>2056</v>
      </c>
    </row>
    <row r="2509" spans="1:12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I2509" s="3">
        <v>44011</v>
      </c>
      <c r="J2509" s="4">
        <v>0.85</v>
      </c>
      <c r="K2509">
        <f t="shared" si="78"/>
        <v>6</v>
      </c>
      <c r="L2509">
        <f t="shared" si="79"/>
        <v>2021</v>
      </c>
    </row>
    <row r="2510" spans="1:12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I2510" s="3">
        <v>44337</v>
      </c>
      <c r="J2510" s="4">
        <v>0.80486111111111114</v>
      </c>
      <c r="K2510">
        <f t="shared" si="78"/>
        <v>5</v>
      </c>
      <c r="L2510">
        <f t="shared" si="79"/>
        <v>2138</v>
      </c>
    </row>
    <row r="2511" spans="1:12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I2511" s="3">
        <v>44050</v>
      </c>
      <c r="J2511" s="4">
        <v>0.88958333333333339</v>
      </c>
      <c r="K2511">
        <f t="shared" si="78"/>
        <v>8</v>
      </c>
      <c r="L2511">
        <f t="shared" si="79"/>
        <v>2114</v>
      </c>
    </row>
    <row r="2512" spans="1:12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I2512" s="3">
        <v>44190</v>
      </c>
      <c r="J2512" s="4">
        <v>0.45416666666666666</v>
      </c>
      <c r="K2512">
        <f t="shared" si="78"/>
        <v>12</v>
      </c>
      <c r="L2512">
        <f t="shared" si="79"/>
        <v>2092</v>
      </c>
    </row>
    <row r="2513" spans="1:12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I2513" s="3">
        <v>44308</v>
      </c>
      <c r="J2513" s="4">
        <v>0.88124999999999998</v>
      </c>
      <c r="K2513">
        <f t="shared" si="78"/>
        <v>4</v>
      </c>
      <c r="L2513">
        <f t="shared" si="79"/>
        <v>1974</v>
      </c>
    </row>
    <row r="2514" spans="1:12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I2514" s="3">
        <v>44082</v>
      </c>
      <c r="J2514" s="4">
        <v>0.81458333333333333</v>
      </c>
      <c r="K2514">
        <f t="shared" si="78"/>
        <v>9</v>
      </c>
      <c r="L2514">
        <f t="shared" si="79"/>
        <v>2022</v>
      </c>
    </row>
    <row r="2515" spans="1:12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I2515" s="3">
        <v>44294</v>
      </c>
      <c r="J2515" s="4">
        <v>0.97916666666666663</v>
      </c>
      <c r="K2515">
        <f t="shared" si="78"/>
        <v>4</v>
      </c>
      <c r="L2515">
        <f t="shared" si="79"/>
        <v>1974</v>
      </c>
    </row>
    <row r="2516" spans="1:12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I2516" s="3">
        <v>44009</v>
      </c>
      <c r="J2516" s="4">
        <v>0.34930555555555554</v>
      </c>
      <c r="K2516">
        <f t="shared" si="78"/>
        <v>6</v>
      </c>
      <c r="L2516">
        <f t="shared" si="79"/>
        <v>2021</v>
      </c>
    </row>
    <row r="2517" spans="1:12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I2517" s="3">
        <v>44095</v>
      </c>
      <c r="J2517" s="4">
        <v>0.99930555555555556</v>
      </c>
      <c r="K2517">
        <f t="shared" si="78"/>
        <v>9</v>
      </c>
      <c r="L2517">
        <f t="shared" si="79"/>
        <v>2022</v>
      </c>
    </row>
    <row r="2518" spans="1:12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I2518" s="3">
        <v>44320</v>
      </c>
      <c r="J2518" s="4">
        <v>0.16527777777777777</v>
      </c>
      <c r="K2518">
        <f t="shared" si="78"/>
        <v>5</v>
      </c>
      <c r="L2518">
        <f t="shared" si="79"/>
        <v>2138</v>
      </c>
    </row>
    <row r="2519" spans="1:12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I2519" s="3">
        <v>44127</v>
      </c>
      <c r="J2519" s="4">
        <v>0.15833333333333333</v>
      </c>
      <c r="K2519">
        <f t="shared" si="78"/>
        <v>10</v>
      </c>
      <c r="L2519">
        <f t="shared" si="79"/>
        <v>2056</v>
      </c>
    </row>
    <row r="2520" spans="1:12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I2520" s="3">
        <v>44114</v>
      </c>
      <c r="J2520" s="4">
        <v>0.88680555555555562</v>
      </c>
      <c r="K2520">
        <f t="shared" si="78"/>
        <v>10</v>
      </c>
      <c r="L2520">
        <f t="shared" si="79"/>
        <v>2056</v>
      </c>
    </row>
    <row r="2521" spans="1:12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I2521" s="3">
        <v>44076</v>
      </c>
      <c r="J2521" s="4">
        <v>0.93541666666666667</v>
      </c>
      <c r="K2521">
        <f t="shared" si="78"/>
        <v>9</v>
      </c>
      <c r="L2521">
        <f t="shared" si="79"/>
        <v>2022</v>
      </c>
    </row>
    <row r="2522" spans="1:12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I2522" s="3">
        <v>44128</v>
      </c>
      <c r="J2522" s="4">
        <v>0.71527777777777779</v>
      </c>
      <c r="K2522">
        <f t="shared" si="78"/>
        <v>10</v>
      </c>
      <c r="L2522">
        <f t="shared" si="79"/>
        <v>2056</v>
      </c>
    </row>
    <row r="2523" spans="1:12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I2523" s="3">
        <v>44019</v>
      </c>
      <c r="J2523" s="4">
        <v>0.13333333333333333</v>
      </c>
      <c r="K2523">
        <f t="shared" si="78"/>
        <v>7</v>
      </c>
      <c r="L2523">
        <f t="shared" si="79"/>
        <v>2070</v>
      </c>
    </row>
    <row r="2524" spans="1:12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I2524" s="3">
        <v>44069</v>
      </c>
      <c r="J2524" s="4">
        <v>0.80625000000000002</v>
      </c>
      <c r="K2524">
        <f t="shared" si="78"/>
        <v>8</v>
      </c>
      <c r="L2524">
        <f t="shared" si="79"/>
        <v>2114</v>
      </c>
    </row>
    <row r="2525" spans="1:12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I2525" s="3">
        <v>44218</v>
      </c>
      <c r="J2525" s="4">
        <v>0.77638888888888891</v>
      </c>
      <c r="K2525">
        <f t="shared" si="78"/>
        <v>1</v>
      </c>
      <c r="L2525">
        <f t="shared" si="79"/>
        <v>2126</v>
      </c>
    </row>
    <row r="2526" spans="1:12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I2526" s="3">
        <v>44121</v>
      </c>
      <c r="J2526" s="4">
        <v>0.77013888888888893</v>
      </c>
      <c r="K2526">
        <f t="shared" si="78"/>
        <v>10</v>
      </c>
      <c r="L2526">
        <f t="shared" si="79"/>
        <v>2056</v>
      </c>
    </row>
    <row r="2527" spans="1:12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I2527" s="3">
        <v>44066</v>
      </c>
      <c r="J2527" s="4">
        <v>0.27638888888888885</v>
      </c>
      <c r="K2527">
        <f t="shared" si="78"/>
        <v>8</v>
      </c>
      <c r="L2527">
        <f t="shared" si="79"/>
        <v>2114</v>
      </c>
    </row>
    <row r="2528" spans="1:12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I2528" s="3">
        <v>44171</v>
      </c>
      <c r="J2528" s="4">
        <v>0.10555555555555556</v>
      </c>
      <c r="K2528">
        <f t="shared" si="78"/>
        <v>12</v>
      </c>
      <c r="L2528">
        <f t="shared" si="79"/>
        <v>2092</v>
      </c>
    </row>
    <row r="2529" spans="1:12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I2529" s="3">
        <v>44127</v>
      </c>
      <c r="J2529" s="4">
        <v>0.60416666666666663</v>
      </c>
      <c r="K2529">
        <f t="shared" si="78"/>
        <v>10</v>
      </c>
      <c r="L2529">
        <f t="shared" si="79"/>
        <v>2056</v>
      </c>
    </row>
    <row r="2530" spans="1:12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I2530" s="3">
        <v>44207</v>
      </c>
      <c r="J2530" s="4">
        <v>0.28888888888888892</v>
      </c>
      <c r="K2530">
        <f t="shared" si="78"/>
        <v>1</v>
      </c>
      <c r="L2530">
        <f t="shared" si="79"/>
        <v>2126</v>
      </c>
    </row>
    <row r="2531" spans="1:12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I2531" s="3">
        <v>44209</v>
      </c>
      <c r="J2531" s="4">
        <v>0.83958333333333324</v>
      </c>
      <c r="K2531">
        <f t="shared" si="78"/>
        <v>1</v>
      </c>
      <c r="L2531">
        <f t="shared" si="79"/>
        <v>2126</v>
      </c>
    </row>
    <row r="2532" spans="1:12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I2532" s="3">
        <v>44044</v>
      </c>
      <c r="J2532" s="4">
        <v>0.7631944444444444</v>
      </c>
      <c r="K2532">
        <f t="shared" si="78"/>
        <v>8</v>
      </c>
      <c r="L2532">
        <f t="shared" si="79"/>
        <v>2114</v>
      </c>
    </row>
    <row r="2533" spans="1:12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I2533" s="3">
        <v>44038</v>
      </c>
      <c r="J2533" s="4">
        <v>0.99583333333333324</v>
      </c>
      <c r="K2533">
        <f t="shared" si="78"/>
        <v>7</v>
      </c>
      <c r="L2533">
        <f t="shared" si="79"/>
        <v>2070</v>
      </c>
    </row>
    <row r="2534" spans="1:12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I2534" s="3">
        <v>44303</v>
      </c>
      <c r="J2534" s="4">
        <v>0.98402777777777783</v>
      </c>
      <c r="K2534">
        <f t="shared" si="78"/>
        <v>4</v>
      </c>
      <c r="L2534">
        <f t="shared" si="79"/>
        <v>1974</v>
      </c>
    </row>
    <row r="2535" spans="1:12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I2535" s="3">
        <v>44340</v>
      </c>
      <c r="J2535" s="4">
        <v>0.87708333333333333</v>
      </c>
      <c r="K2535">
        <f t="shared" si="78"/>
        <v>5</v>
      </c>
      <c r="L2535">
        <f t="shared" si="79"/>
        <v>2138</v>
      </c>
    </row>
    <row r="2536" spans="1:12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I2536" s="3">
        <v>44084</v>
      </c>
      <c r="J2536" s="4">
        <v>0.23402777777777781</v>
      </c>
      <c r="K2536">
        <f t="shared" si="78"/>
        <v>9</v>
      </c>
      <c r="L2536">
        <f t="shared" si="79"/>
        <v>2022</v>
      </c>
    </row>
    <row r="2537" spans="1:12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I2537" s="3">
        <v>44259</v>
      </c>
      <c r="J2537" s="4">
        <v>0.44097222222222227</v>
      </c>
      <c r="K2537">
        <f t="shared" si="78"/>
        <v>3</v>
      </c>
      <c r="L2537">
        <f t="shared" si="79"/>
        <v>2012</v>
      </c>
    </row>
    <row r="2538" spans="1:12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I2538" s="3">
        <v>44168</v>
      </c>
      <c r="J2538" s="4">
        <v>8.3333333333333332E-3</v>
      </c>
      <c r="K2538">
        <f t="shared" si="78"/>
        <v>12</v>
      </c>
      <c r="L2538">
        <f t="shared" si="79"/>
        <v>2092</v>
      </c>
    </row>
    <row r="2539" spans="1:12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I2539" s="3">
        <v>44112</v>
      </c>
      <c r="J2539" s="4">
        <v>0.80763888888888891</v>
      </c>
      <c r="K2539">
        <f t="shared" si="78"/>
        <v>10</v>
      </c>
      <c r="L2539">
        <f t="shared" si="79"/>
        <v>2056</v>
      </c>
    </row>
    <row r="2540" spans="1:12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I2540" s="3">
        <v>44265</v>
      </c>
      <c r="J2540" s="4">
        <v>0.6069444444444444</v>
      </c>
      <c r="K2540">
        <f t="shared" si="78"/>
        <v>3</v>
      </c>
      <c r="L2540">
        <f t="shared" si="79"/>
        <v>2012</v>
      </c>
    </row>
    <row r="2541" spans="1:12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I2541" s="3">
        <v>44037</v>
      </c>
      <c r="J2541" s="4">
        <v>0.91736111111111107</v>
      </c>
      <c r="K2541">
        <f t="shared" si="78"/>
        <v>7</v>
      </c>
      <c r="L2541">
        <f t="shared" si="79"/>
        <v>2070</v>
      </c>
    </row>
    <row r="2542" spans="1:12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I2542" s="3">
        <v>44255</v>
      </c>
      <c r="J2542" s="4">
        <v>0.42708333333333331</v>
      </c>
      <c r="K2542">
        <f t="shared" si="78"/>
        <v>2</v>
      </c>
      <c r="L2542">
        <f t="shared" si="79"/>
        <v>1914</v>
      </c>
    </row>
    <row r="2543" spans="1:12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I2543" s="3">
        <v>44097</v>
      </c>
      <c r="J2543" s="4">
        <v>0.17777777777777778</v>
      </c>
      <c r="K2543">
        <f t="shared" si="78"/>
        <v>9</v>
      </c>
      <c r="L2543">
        <f t="shared" si="79"/>
        <v>2022</v>
      </c>
    </row>
    <row r="2544" spans="1:12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I2544" s="3">
        <v>44159</v>
      </c>
      <c r="J2544" s="4">
        <v>0.33888888888888885</v>
      </c>
      <c r="K2544">
        <f t="shared" si="78"/>
        <v>11</v>
      </c>
      <c r="L2544">
        <f t="shared" si="79"/>
        <v>2034</v>
      </c>
    </row>
    <row r="2545" spans="1:12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I2545" s="3">
        <v>44344</v>
      </c>
      <c r="J2545" s="4">
        <v>0.53749999999999998</v>
      </c>
      <c r="K2545">
        <f t="shared" si="78"/>
        <v>5</v>
      </c>
      <c r="L2545">
        <f t="shared" si="79"/>
        <v>2138</v>
      </c>
    </row>
    <row r="2546" spans="1:12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I2546" s="3">
        <v>44219</v>
      </c>
      <c r="J2546" s="4">
        <v>0.33055555555555555</v>
      </c>
      <c r="K2546">
        <f t="shared" si="78"/>
        <v>1</v>
      </c>
      <c r="L2546">
        <f t="shared" si="79"/>
        <v>2126</v>
      </c>
    </row>
    <row r="2547" spans="1:12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I2547" s="3">
        <v>44106</v>
      </c>
      <c r="J2547" s="4">
        <v>0.21249999999999999</v>
      </c>
      <c r="K2547">
        <f t="shared" si="78"/>
        <v>10</v>
      </c>
      <c r="L2547">
        <f t="shared" si="79"/>
        <v>2056</v>
      </c>
    </row>
    <row r="2548" spans="1:12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I2548" s="3">
        <v>44186</v>
      </c>
      <c r="J2548" s="4">
        <v>0.81458333333333333</v>
      </c>
      <c r="K2548">
        <f t="shared" si="78"/>
        <v>12</v>
      </c>
      <c r="L2548">
        <f t="shared" si="79"/>
        <v>2092</v>
      </c>
    </row>
    <row r="2549" spans="1:12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I2549" s="3">
        <v>44141</v>
      </c>
      <c r="J2549" s="4">
        <v>0.22152777777777777</v>
      </c>
      <c r="K2549">
        <f t="shared" si="78"/>
        <v>11</v>
      </c>
      <c r="L2549">
        <f t="shared" si="79"/>
        <v>2034</v>
      </c>
    </row>
    <row r="2550" spans="1:12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I2550" s="3">
        <v>44106</v>
      </c>
      <c r="J2550" s="4">
        <v>0.96597222222222223</v>
      </c>
      <c r="K2550">
        <f t="shared" si="78"/>
        <v>10</v>
      </c>
      <c r="L2550">
        <f t="shared" si="79"/>
        <v>2056</v>
      </c>
    </row>
    <row r="2551" spans="1:12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I2551" s="3">
        <v>44309</v>
      </c>
      <c r="J2551" s="4">
        <v>0.64583333333333337</v>
      </c>
      <c r="K2551">
        <f t="shared" si="78"/>
        <v>4</v>
      </c>
      <c r="L2551">
        <f t="shared" si="79"/>
        <v>1974</v>
      </c>
    </row>
    <row r="2552" spans="1:12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I2552" s="3">
        <v>44362</v>
      </c>
      <c r="J2552" s="4">
        <v>0.91319444444444453</v>
      </c>
      <c r="K2552">
        <f t="shared" si="78"/>
        <v>6</v>
      </c>
      <c r="L2552">
        <f t="shared" si="79"/>
        <v>2021</v>
      </c>
    </row>
    <row r="2553" spans="1:12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I2553" s="3">
        <v>44073</v>
      </c>
      <c r="J2553" s="4">
        <v>0.125</v>
      </c>
      <c r="K2553">
        <f t="shared" si="78"/>
        <v>8</v>
      </c>
      <c r="L2553">
        <f t="shared" si="79"/>
        <v>2114</v>
      </c>
    </row>
    <row r="2554" spans="1:12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I2554" s="3">
        <v>44318</v>
      </c>
      <c r="J2554" s="4">
        <v>0.65555555555555556</v>
      </c>
      <c r="K2554">
        <f t="shared" si="78"/>
        <v>5</v>
      </c>
      <c r="L2554">
        <f t="shared" si="79"/>
        <v>2138</v>
      </c>
    </row>
    <row r="2555" spans="1:12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I2555" s="3">
        <v>44274</v>
      </c>
      <c r="J2555" s="4">
        <v>0.27499999999999997</v>
      </c>
      <c r="K2555">
        <f t="shared" si="78"/>
        <v>3</v>
      </c>
      <c r="L2555">
        <f t="shared" si="79"/>
        <v>2012</v>
      </c>
    </row>
    <row r="2556" spans="1:12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I2556" s="3">
        <v>44326</v>
      </c>
      <c r="J2556" s="4">
        <v>0.74305555555555547</v>
      </c>
      <c r="K2556">
        <f t="shared" si="78"/>
        <v>5</v>
      </c>
      <c r="L2556">
        <f t="shared" si="79"/>
        <v>2138</v>
      </c>
    </row>
    <row r="2557" spans="1:12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I2557" s="3">
        <v>44090</v>
      </c>
      <c r="J2557" s="4">
        <v>0.48819444444444443</v>
      </c>
      <c r="K2557">
        <f t="shared" si="78"/>
        <v>9</v>
      </c>
      <c r="L2557">
        <f t="shared" si="79"/>
        <v>2022</v>
      </c>
    </row>
    <row r="2558" spans="1:12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I2558" s="3">
        <v>44300</v>
      </c>
      <c r="J2558" s="4">
        <v>0.8930555555555556</v>
      </c>
      <c r="K2558">
        <f t="shared" si="78"/>
        <v>4</v>
      </c>
      <c r="L2558">
        <f t="shared" si="79"/>
        <v>1974</v>
      </c>
    </row>
    <row r="2559" spans="1:12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I2559" s="3">
        <v>44138</v>
      </c>
      <c r="J2559" s="4">
        <v>0.43958333333333338</v>
      </c>
      <c r="K2559">
        <f t="shared" si="78"/>
        <v>11</v>
      </c>
      <c r="L2559">
        <f t="shared" si="79"/>
        <v>2034</v>
      </c>
    </row>
    <row r="2560" spans="1:12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I2560" s="3">
        <v>44296</v>
      </c>
      <c r="J2560" s="4">
        <v>0.11527777777777777</v>
      </c>
      <c r="K2560">
        <f t="shared" si="78"/>
        <v>4</v>
      </c>
      <c r="L2560">
        <f t="shared" si="79"/>
        <v>1974</v>
      </c>
    </row>
    <row r="2561" spans="1:12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I2561" s="3">
        <v>44124</v>
      </c>
      <c r="J2561" s="4">
        <v>0.50694444444444442</v>
      </c>
      <c r="K2561">
        <f t="shared" si="78"/>
        <v>10</v>
      </c>
      <c r="L2561">
        <f t="shared" si="79"/>
        <v>2056</v>
      </c>
    </row>
    <row r="2562" spans="1:12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I2562" s="3">
        <v>44250</v>
      </c>
      <c r="J2562" s="4">
        <v>0.75347222222222221</v>
      </c>
      <c r="K2562">
        <f t="shared" si="78"/>
        <v>2</v>
      </c>
      <c r="L2562">
        <f t="shared" si="79"/>
        <v>1914</v>
      </c>
    </row>
    <row r="2563" spans="1:12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I2563" s="3">
        <v>44320</v>
      </c>
      <c r="J2563" s="4">
        <v>0.73611111111111116</v>
      </c>
      <c r="K2563">
        <f t="shared" ref="K2563:K2626" si="80">MONTH(I:I)</f>
        <v>5</v>
      </c>
      <c r="L2563">
        <f t="shared" ref="L2563:L2626" si="81">COUNTIF(K:K,K2563)</f>
        <v>2138</v>
      </c>
    </row>
    <row r="2564" spans="1:12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I2564" s="3">
        <v>44269</v>
      </c>
      <c r="J2564" s="4">
        <v>0.27916666666666667</v>
      </c>
      <c r="K2564">
        <f t="shared" si="80"/>
        <v>3</v>
      </c>
      <c r="L2564">
        <f t="shared" si="81"/>
        <v>2012</v>
      </c>
    </row>
    <row r="2565" spans="1:12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I2565" s="3">
        <v>44136</v>
      </c>
      <c r="J2565" s="4">
        <v>0.82152777777777775</v>
      </c>
      <c r="K2565">
        <f t="shared" si="80"/>
        <v>11</v>
      </c>
      <c r="L2565">
        <f t="shared" si="81"/>
        <v>2034</v>
      </c>
    </row>
    <row r="2566" spans="1:12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I2566" s="3">
        <v>44121</v>
      </c>
      <c r="J2566" s="4">
        <v>0.64652777777777781</v>
      </c>
      <c r="K2566">
        <f t="shared" si="80"/>
        <v>10</v>
      </c>
      <c r="L2566">
        <f t="shared" si="81"/>
        <v>2056</v>
      </c>
    </row>
    <row r="2567" spans="1:12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I2567" s="3">
        <v>44166</v>
      </c>
      <c r="J2567" s="4">
        <v>0.1361111111111111</v>
      </c>
      <c r="K2567">
        <f t="shared" si="80"/>
        <v>12</v>
      </c>
      <c r="L2567">
        <f t="shared" si="81"/>
        <v>2092</v>
      </c>
    </row>
    <row r="2568" spans="1:12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I2568" s="3">
        <v>44320</v>
      </c>
      <c r="J2568" s="4">
        <v>0.36874999999999997</v>
      </c>
      <c r="K2568">
        <f t="shared" si="80"/>
        <v>5</v>
      </c>
      <c r="L2568">
        <f t="shared" si="81"/>
        <v>2138</v>
      </c>
    </row>
    <row r="2569" spans="1:12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I2569" s="3">
        <v>44105</v>
      </c>
      <c r="J2569" s="4">
        <v>0.72777777777777775</v>
      </c>
      <c r="K2569">
        <f t="shared" si="80"/>
        <v>10</v>
      </c>
      <c r="L2569">
        <f t="shared" si="81"/>
        <v>2056</v>
      </c>
    </row>
    <row r="2570" spans="1:12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 s="3">
        <v>44177</v>
      </c>
      <c r="J2570" s="4">
        <v>9.375E-2</v>
      </c>
      <c r="K2570">
        <f t="shared" si="80"/>
        <v>12</v>
      </c>
      <c r="L2570">
        <f t="shared" si="81"/>
        <v>2092</v>
      </c>
    </row>
    <row r="2571" spans="1:12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I2571" s="3">
        <v>44052</v>
      </c>
      <c r="J2571" s="4">
        <v>0.43888888888888888</v>
      </c>
      <c r="K2571">
        <f t="shared" si="80"/>
        <v>8</v>
      </c>
      <c r="L2571">
        <f t="shared" si="81"/>
        <v>2114</v>
      </c>
    </row>
    <row r="2572" spans="1:12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I2572" s="3">
        <v>44208</v>
      </c>
      <c r="J2572" s="4">
        <v>0.96875</v>
      </c>
      <c r="K2572">
        <f t="shared" si="80"/>
        <v>1</v>
      </c>
      <c r="L2572">
        <f t="shared" si="81"/>
        <v>2126</v>
      </c>
    </row>
    <row r="2573" spans="1:12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I2573" s="3">
        <v>44234</v>
      </c>
      <c r="J2573" s="4">
        <v>0.7993055555555556</v>
      </c>
      <c r="K2573">
        <f t="shared" si="80"/>
        <v>2</v>
      </c>
      <c r="L2573">
        <f t="shared" si="81"/>
        <v>1914</v>
      </c>
    </row>
    <row r="2574" spans="1:12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I2574" s="3">
        <v>44259</v>
      </c>
      <c r="J2574" s="4">
        <v>0.97569444444444453</v>
      </c>
      <c r="K2574">
        <f t="shared" si="80"/>
        <v>3</v>
      </c>
      <c r="L2574">
        <f t="shared" si="81"/>
        <v>2012</v>
      </c>
    </row>
    <row r="2575" spans="1:12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I2575" s="3">
        <v>44022</v>
      </c>
      <c r="J2575" s="4">
        <v>0.54791666666666672</v>
      </c>
      <c r="K2575">
        <f t="shared" si="80"/>
        <v>7</v>
      </c>
      <c r="L2575">
        <f t="shared" si="81"/>
        <v>2070</v>
      </c>
    </row>
    <row r="2576" spans="1:12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I2576" s="3">
        <v>44254</v>
      </c>
      <c r="J2576" s="4">
        <v>0.68194444444444446</v>
      </c>
      <c r="K2576">
        <f t="shared" si="80"/>
        <v>2</v>
      </c>
      <c r="L2576">
        <f t="shared" si="81"/>
        <v>1914</v>
      </c>
    </row>
    <row r="2577" spans="1:12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I2577" s="3">
        <v>44049</v>
      </c>
      <c r="J2577" s="4">
        <v>0.17361111111111113</v>
      </c>
      <c r="K2577">
        <f t="shared" si="80"/>
        <v>8</v>
      </c>
      <c r="L2577">
        <f t="shared" si="81"/>
        <v>2114</v>
      </c>
    </row>
    <row r="2578" spans="1:12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I2578" s="3">
        <v>44263</v>
      </c>
      <c r="J2578" s="4">
        <v>0.14166666666666666</v>
      </c>
      <c r="K2578">
        <f t="shared" si="80"/>
        <v>3</v>
      </c>
      <c r="L2578">
        <f t="shared" si="81"/>
        <v>2012</v>
      </c>
    </row>
    <row r="2579" spans="1:12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I2579" s="3">
        <v>44281</v>
      </c>
      <c r="J2579" s="4">
        <v>0.1423611111111111</v>
      </c>
      <c r="K2579">
        <f t="shared" si="80"/>
        <v>3</v>
      </c>
      <c r="L2579">
        <f t="shared" si="81"/>
        <v>2012</v>
      </c>
    </row>
    <row r="2580" spans="1:12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I2580" s="3">
        <v>44099</v>
      </c>
      <c r="J2580" s="4">
        <v>0.73749999999999993</v>
      </c>
      <c r="K2580">
        <f t="shared" si="80"/>
        <v>9</v>
      </c>
      <c r="L2580">
        <f t="shared" si="81"/>
        <v>2022</v>
      </c>
    </row>
    <row r="2581" spans="1:12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I2581" s="3">
        <v>44087</v>
      </c>
      <c r="J2581" s="4">
        <v>0.84236111111111101</v>
      </c>
      <c r="K2581">
        <f t="shared" si="80"/>
        <v>9</v>
      </c>
      <c r="L2581">
        <f t="shared" si="81"/>
        <v>2022</v>
      </c>
    </row>
    <row r="2582" spans="1:12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I2582" s="3">
        <v>44220</v>
      </c>
      <c r="J2582" s="4">
        <v>0.35486111111111113</v>
      </c>
      <c r="K2582">
        <f t="shared" si="80"/>
        <v>1</v>
      </c>
      <c r="L2582">
        <f t="shared" si="81"/>
        <v>2126</v>
      </c>
    </row>
    <row r="2583" spans="1:12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I2583" s="3">
        <v>44082</v>
      </c>
      <c r="J2583" s="4">
        <v>0.2298611111111111</v>
      </c>
      <c r="K2583">
        <f t="shared" si="80"/>
        <v>9</v>
      </c>
      <c r="L2583">
        <f t="shared" si="81"/>
        <v>2022</v>
      </c>
    </row>
    <row r="2584" spans="1:12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I2584" s="3">
        <v>44246</v>
      </c>
      <c r="J2584" s="4">
        <v>0.25486111111111109</v>
      </c>
      <c r="K2584">
        <f t="shared" si="80"/>
        <v>2</v>
      </c>
      <c r="L2584">
        <f t="shared" si="81"/>
        <v>1914</v>
      </c>
    </row>
    <row r="2585" spans="1:12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I2585" s="3">
        <v>44251</v>
      </c>
      <c r="J2585" s="4">
        <v>0.28611111111111115</v>
      </c>
      <c r="K2585">
        <f t="shared" si="80"/>
        <v>2</v>
      </c>
      <c r="L2585">
        <f t="shared" si="81"/>
        <v>1914</v>
      </c>
    </row>
    <row r="2586" spans="1:12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I2586" s="3">
        <v>44002</v>
      </c>
      <c r="J2586" s="4">
        <v>0.1986111111111111</v>
      </c>
      <c r="K2586">
        <f t="shared" si="80"/>
        <v>6</v>
      </c>
      <c r="L2586">
        <f t="shared" si="81"/>
        <v>2021</v>
      </c>
    </row>
    <row r="2587" spans="1:12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I2587" s="3">
        <v>44003</v>
      </c>
      <c r="J2587" s="4">
        <v>0.44305555555555554</v>
      </c>
      <c r="K2587">
        <f t="shared" si="80"/>
        <v>6</v>
      </c>
      <c r="L2587">
        <f t="shared" si="81"/>
        <v>2021</v>
      </c>
    </row>
    <row r="2588" spans="1:12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I2588" s="3">
        <v>44139</v>
      </c>
      <c r="J2588" s="4">
        <v>0.32569444444444445</v>
      </c>
      <c r="K2588">
        <f t="shared" si="80"/>
        <v>11</v>
      </c>
      <c r="L2588">
        <f t="shared" si="81"/>
        <v>2034</v>
      </c>
    </row>
    <row r="2589" spans="1:12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I2589" s="3">
        <v>44205</v>
      </c>
      <c r="J2589" s="4">
        <v>0.99930555555555556</v>
      </c>
      <c r="K2589">
        <f t="shared" si="80"/>
        <v>1</v>
      </c>
      <c r="L2589">
        <f t="shared" si="81"/>
        <v>2126</v>
      </c>
    </row>
    <row r="2590" spans="1:12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I2590" s="3">
        <v>44033</v>
      </c>
      <c r="J2590" s="4">
        <v>0.74861111111111101</v>
      </c>
      <c r="K2590">
        <f t="shared" si="80"/>
        <v>7</v>
      </c>
      <c r="L2590">
        <f t="shared" si="81"/>
        <v>2070</v>
      </c>
    </row>
    <row r="2591" spans="1:12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I2591" s="3">
        <v>44084</v>
      </c>
      <c r="J2591" s="4">
        <v>0.84444444444444444</v>
      </c>
      <c r="K2591">
        <f t="shared" si="80"/>
        <v>9</v>
      </c>
      <c r="L2591">
        <f t="shared" si="81"/>
        <v>2022</v>
      </c>
    </row>
    <row r="2592" spans="1:12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I2592" s="3">
        <v>44235</v>
      </c>
      <c r="J2592" s="4">
        <v>0.25277777777777777</v>
      </c>
      <c r="K2592">
        <f t="shared" si="80"/>
        <v>2</v>
      </c>
      <c r="L2592">
        <f t="shared" si="81"/>
        <v>1914</v>
      </c>
    </row>
    <row r="2593" spans="1:12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I2593" s="3">
        <v>44127</v>
      </c>
      <c r="J2593" s="4">
        <v>0.65555555555555556</v>
      </c>
      <c r="K2593">
        <f t="shared" si="80"/>
        <v>10</v>
      </c>
      <c r="L2593">
        <f t="shared" si="81"/>
        <v>2056</v>
      </c>
    </row>
    <row r="2594" spans="1:12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I2594" s="3">
        <v>44267</v>
      </c>
      <c r="J2594" s="4">
        <v>0.67291666666666661</v>
      </c>
      <c r="K2594">
        <f t="shared" si="80"/>
        <v>3</v>
      </c>
      <c r="L2594">
        <f t="shared" si="81"/>
        <v>2012</v>
      </c>
    </row>
    <row r="2595" spans="1:12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I2595" s="3">
        <v>44222</v>
      </c>
      <c r="J2595" s="4">
        <v>0.10625</v>
      </c>
      <c r="K2595">
        <f t="shared" si="80"/>
        <v>1</v>
      </c>
      <c r="L2595">
        <f t="shared" si="81"/>
        <v>2126</v>
      </c>
    </row>
    <row r="2596" spans="1:12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I2596" s="3">
        <v>44048</v>
      </c>
      <c r="J2596" s="4">
        <v>0.50208333333333333</v>
      </c>
      <c r="K2596">
        <f t="shared" si="80"/>
        <v>8</v>
      </c>
      <c r="L2596">
        <f t="shared" si="81"/>
        <v>2114</v>
      </c>
    </row>
    <row r="2597" spans="1:12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I2597" s="3">
        <v>44178</v>
      </c>
      <c r="J2597" s="4">
        <v>0.3444444444444445</v>
      </c>
      <c r="K2597">
        <f t="shared" si="80"/>
        <v>12</v>
      </c>
      <c r="L2597">
        <f t="shared" si="81"/>
        <v>2092</v>
      </c>
    </row>
    <row r="2598" spans="1:12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I2598" s="3">
        <v>44134</v>
      </c>
      <c r="J2598" s="4">
        <v>0.35972222222222222</v>
      </c>
      <c r="K2598">
        <f t="shared" si="80"/>
        <v>10</v>
      </c>
      <c r="L2598">
        <f t="shared" si="81"/>
        <v>2056</v>
      </c>
    </row>
    <row r="2599" spans="1:12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I2599" s="3">
        <v>44262</v>
      </c>
      <c r="J2599" s="4">
        <v>0.7909722222222223</v>
      </c>
      <c r="K2599">
        <f t="shared" si="80"/>
        <v>3</v>
      </c>
      <c r="L2599">
        <f t="shared" si="81"/>
        <v>2012</v>
      </c>
    </row>
    <row r="2600" spans="1:12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I2600" s="3">
        <v>44323</v>
      </c>
      <c r="J2600" s="4">
        <v>0.88611111111111107</v>
      </c>
      <c r="K2600">
        <f t="shared" si="80"/>
        <v>5</v>
      </c>
      <c r="L2600">
        <f t="shared" si="81"/>
        <v>2138</v>
      </c>
    </row>
    <row r="2601" spans="1:12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I2601" s="3">
        <v>44225</v>
      </c>
      <c r="J2601" s="4">
        <v>0.53194444444444444</v>
      </c>
      <c r="K2601">
        <f t="shared" si="80"/>
        <v>1</v>
      </c>
      <c r="L2601">
        <f t="shared" si="81"/>
        <v>2126</v>
      </c>
    </row>
    <row r="2602" spans="1:12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I2602" s="3">
        <v>44031</v>
      </c>
      <c r="J2602" s="4">
        <v>0.57638888888888895</v>
      </c>
      <c r="K2602">
        <f t="shared" si="80"/>
        <v>7</v>
      </c>
      <c r="L2602">
        <f t="shared" si="81"/>
        <v>2070</v>
      </c>
    </row>
    <row r="2603" spans="1:12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I2603" s="3">
        <v>44196</v>
      </c>
      <c r="J2603" s="4">
        <v>0.38055555555555554</v>
      </c>
      <c r="K2603">
        <f t="shared" si="80"/>
        <v>12</v>
      </c>
      <c r="L2603">
        <f t="shared" si="81"/>
        <v>2092</v>
      </c>
    </row>
    <row r="2604" spans="1:12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I2604" s="3">
        <v>44146</v>
      </c>
      <c r="J2604" s="4">
        <v>0.97430555555555554</v>
      </c>
      <c r="K2604">
        <f t="shared" si="80"/>
        <v>11</v>
      </c>
      <c r="L2604">
        <f t="shared" si="81"/>
        <v>2034</v>
      </c>
    </row>
    <row r="2605" spans="1:12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I2605" s="3">
        <v>44303</v>
      </c>
      <c r="J2605" s="4">
        <v>0.9819444444444444</v>
      </c>
      <c r="K2605">
        <f t="shared" si="80"/>
        <v>4</v>
      </c>
      <c r="L2605">
        <f t="shared" si="81"/>
        <v>1974</v>
      </c>
    </row>
    <row r="2606" spans="1:12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I2606" s="3">
        <v>44242</v>
      </c>
      <c r="J2606" s="4">
        <v>0.46458333333333335</v>
      </c>
      <c r="K2606">
        <f t="shared" si="80"/>
        <v>2</v>
      </c>
      <c r="L2606">
        <f t="shared" si="81"/>
        <v>1914</v>
      </c>
    </row>
    <row r="2607" spans="1:12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I2607" s="3">
        <v>44267</v>
      </c>
      <c r="J2607" s="4">
        <v>0.59513888888888888</v>
      </c>
      <c r="K2607">
        <f t="shared" si="80"/>
        <v>3</v>
      </c>
      <c r="L2607">
        <f t="shared" si="81"/>
        <v>2012</v>
      </c>
    </row>
    <row r="2608" spans="1:12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I2608" s="3">
        <v>44277</v>
      </c>
      <c r="J2608" s="4">
        <v>0.89236111111111116</v>
      </c>
      <c r="K2608">
        <f t="shared" si="80"/>
        <v>3</v>
      </c>
      <c r="L2608">
        <f t="shared" si="81"/>
        <v>2012</v>
      </c>
    </row>
    <row r="2609" spans="1:12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I2609" s="3">
        <v>44145</v>
      </c>
      <c r="J2609" s="4">
        <v>0.97013888888888899</v>
      </c>
      <c r="K2609">
        <f t="shared" si="80"/>
        <v>11</v>
      </c>
      <c r="L2609">
        <f t="shared" si="81"/>
        <v>2034</v>
      </c>
    </row>
    <row r="2610" spans="1:12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I2610" s="3">
        <v>44070</v>
      </c>
      <c r="J2610" s="4">
        <v>0.13263888888888889</v>
      </c>
      <c r="K2610">
        <f t="shared" si="80"/>
        <v>8</v>
      </c>
      <c r="L2610">
        <f t="shared" si="81"/>
        <v>2114</v>
      </c>
    </row>
    <row r="2611" spans="1:12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I2611" s="3">
        <v>44115</v>
      </c>
      <c r="J2611" s="4">
        <v>0.6743055555555556</v>
      </c>
      <c r="K2611">
        <f t="shared" si="80"/>
        <v>10</v>
      </c>
      <c r="L2611">
        <f t="shared" si="81"/>
        <v>2056</v>
      </c>
    </row>
    <row r="2612" spans="1:12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I2612" s="3">
        <v>44020</v>
      </c>
      <c r="J2612" s="4">
        <v>0.80486111111111114</v>
      </c>
      <c r="K2612">
        <f t="shared" si="80"/>
        <v>7</v>
      </c>
      <c r="L2612">
        <f t="shared" si="81"/>
        <v>2070</v>
      </c>
    </row>
    <row r="2613" spans="1:12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I2613" s="3">
        <v>44181</v>
      </c>
      <c r="J2613" s="4">
        <v>0.78194444444444444</v>
      </c>
      <c r="K2613">
        <f t="shared" si="80"/>
        <v>12</v>
      </c>
      <c r="L2613">
        <f t="shared" si="81"/>
        <v>2092</v>
      </c>
    </row>
    <row r="2614" spans="1:12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I2614" s="3">
        <v>44233</v>
      </c>
      <c r="J2614" s="4">
        <v>0.53611111111111109</v>
      </c>
      <c r="K2614">
        <f t="shared" si="80"/>
        <v>2</v>
      </c>
      <c r="L2614">
        <f t="shared" si="81"/>
        <v>1914</v>
      </c>
    </row>
    <row r="2615" spans="1:12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I2615" s="3">
        <v>44321</v>
      </c>
      <c r="J2615" s="4">
        <v>5.2777777777777778E-2</v>
      </c>
      <c r="K2615">
        <f t="shared" si="80"/>
        <v>5</v>
      </c>
      <c r="L2615">
        <f t="shared" si="81"/>
        <v>2138</v>
      </c>
    </row>
    <row r="2616" spans="1:12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I2616" s="3">
        <v>44324</v>
      </c>
      <c r="J2616" s="4">
        <v>0.65347222222222223</v>
      </c>
      <c r="K2616">
        <f t="shared" si="80"/>
        <v>5</v>
      </c>
      <c r="L2616">
        <f t="shared" si="81"/>
        <v>2138</v>
      </c>
    </row>
    <row r="2617" spans="1:12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I2617" s="3">
        <v>44118</v>
      </c>
      <c r="J2617" s="4">
        <v>0.66388888888888886</v>
      </c>
      <c r="K2617">
        <f t="shared" si="80"/>
        <v>10</v>
      </c>
      <c r="L2617">
        <f t="shared" si="81"/>
        <v>2056</v>
      </c>
    </row>
    <row r="2618" spans="1:12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I2618" s="3">
        <v>44089</v>
      </c>
      <c r="J2618" s="4">
        <v>0.44097222222222227</v>
      </c>
      <c r="K2618">
        <f t="shared" si="80"/>
        <v>9</v>
      </c>
      <c r="L2618">
        <f t="shared" si="81"/>
        <v>2022</v>
      </c>
    </row>
    <row r="2619" spans="1:12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I2619" s="3">
        <v>44147</v>
      </c>
      <c r="J2619" s="4">
        <v>0.55347222222222225</v>
      </c>
      <c r="K2619">
        <f t="shared" si="80"/>
        <v>11</v>
      </c>
      <c r="L2619">
        <f t="shared" si="81"/>
        <v>2034</v>
      </c>
    </row>
    <row r="2620" spans="1:12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I2620" s="3">
        <v>44142</v>
      </c>
      <c r="J2620" s="4">
        <v>0.75902777777777775</v>
      </c>
      <c r="K2620">
        <f t="shared" si="80"/>
        <v>11</v>
      </c>
      <c r="L2620">
        <f t="shared" si="81"/>
        <v>2034</v>
      </c>
    </row>
    <row r="2621" spans="1:12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I2621" s="3">
        <v>44362</v>
      </c>
      <c r="J2621" s="4">
        <v>0.75</v>
      </c>
      <c r="K2621">
        <f t="shared" si="80"/>
        <v>6</v>
      </c>
      <c r="L2621">
        <f t="shared" si="81"/>
        <v>2021</v>
      </c>
    </row>
    <row r="2622" spans="1:12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I2622" s="3">
        <v>44098</v>
      </c>
      <c r="J2622" s="4">
        <v>0.68333333333333324</v>
      </c>
      <c r="K2622">
        <f t="shared" si="80"/>
        <v>9</v>
      </c>
      <c r="L2622">
        <f t="shared" si="81"/>
        <v>2022</v>
      </c>
    </row>
    <row r="2623" spans="1:12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I2623" s="3">
        <v>44360</v>
      </c>
      <c r="J2623" s="4">
        <v>0.39444444444444443</v>
      </c>
      <c r="K2623">
        <f t="shared" si="80"/>
        <v>6</v>
      </c>
      <c r="L2623">
        <f t="shared" si="81"/>
        <v>2021</v>
      </c>
    </row>
    <row r="2624" spans="1:12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I2624" s="3">
        <v>44230</v>
      </c>
      <c r="J2624" s="4">
        <v>0.66666666666666663</v>
      </c>
      <c r="K2624">
        <f t="shared" si="80"/>
        <v>2</v>
      </c>
      <c r="L2624">
        <f t="shared" si="81"/>
        <v>1914</v>
      </c>
    </row>
    <row r="2625" spans="1:12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I2625" s="3">
        <v>44322</v>
      </c>
      <c r="J2625" s="4">
        <v>0.24861111111111112</v>
      </c>
      <c r="K2625">
        <f t="shared" si="80"/>
        <v>5</v>
      </c>
      <c r="L2625">
        <f t="shared" si="81"/>
        <v>2138</v>
      </c>
    </row>
    <row r="2626" spans="1:12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I2626" s="3">
        <v>44080</v>
      </c>
      <c r="J2626" s="4">
        <v>0.30486111111111108</v>
      </c>
      <c r="K2626">
        <f t="shared" si="80"/>
        <v>9</v>
      </c>
      <c r="L2626">
        <f t="shared" si="81"/>
        <v>2022</v>
      </c>
    </row>
    <row r="2627" spans="1:12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I2627" s="3">
        <v>44346</v>
      </c>
      <c r="J2627" s="4">
        <v>0.59861111111111109</v>
      </c>
      <c r="K2627">
        <f t="shared" ref="K2627:K2690" si="82">MONTH(I:I)</f>
        <v>5</v>
      </c>
      <c r="L2627">
        <f t="shared" ref="L2627:L2690" si="83">COUNTIF(K:K,K2627)</f>
        <v>2138</v>
      </c>
    </row>
    <row r="2628" spans="1:12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I2628" s="3">
        <v>44312</v>
      </c>
      <c r="J2628" s="4">
        <v>0.25694444444444448</v>
      </c>
      <c r="K2628">
        <f t="shared" si="82"/>
        <v>4</v>
      </c>
      <c r="L2628">
        <f t="shared" si="83"/>
        <v>1974</v>
      </c>
    </row>
    <row r="2629" spans="1:12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I2629" s="3">
        <v>44342</v>
      </c>
      <c r="J2629" s="4">
        <v>0.16597222222222222</v>
      </c>
      <c r="K2629">
        <f t="shared" si="82"/>
        <v>5</v>
      </c>
      <c r="L2629">
        <f t="shared" si="83"/>
        <v>2138</v>
      </c>
    </row>
    <row r="2630" spans="1:12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I2630" s="3">
        <v>44298</v>
      </c>
      <c r="J2630" s="4">
        <v>0.45694444444444443</v>
      </c>
      <c r="K2630">
        <f t="shared" si="82"/>
        <v>4</v>
      </c>
      <c r="L2630">
        <f t="shared" si="83"/>
        <v>1974</v>
      </c>
    </row>
    <row r="2631" spans="1:12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I2631" s="3">
        <v>44246</v>
      </c>
      <c r="J2631" s="4">
        <v>0.33055555555555555</v>
      </c>
      <c r="K2631">
        <f t="shared" si="82"/>
        <v>2</v>
      </c>
      <c r="L2631">
        <f t="shared" si="83"/>
        <v>1914</v>
      </c>
    </row>
    <row r="2632" spans="1:12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I2632" s="3">
        <v>44325</v>
      </c>
      <c r="J2632" s="4">
        <v>0.29930555555555555</v>
      </c>
      <c r="K2632">
        <f t="shared" si="82"/>
        <v>5</v>
      </c>
      <c r="L2632">
        <f t="shared" si="83"/>
        <v>2138</v>
      </c>
    </row>
    <row r="2633" spans="1:12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I2633" s="3">
        <v>44030</v>
      </c>
      <c r="J2633" s="4">
        <v>0.10208333333333335</v>
      </c>
      <c r="K2633">
        <f t="shared" si="82"/>
        <v>7</v>
      </c>
      <c r="L2633">
        <f t="shared" si="83"/>
        <v>2070</v>
      </c>
    </row>
    <row r="2634" spans="1:12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I2634" s="3">
        <v>44197</v>
      </c>
      <c r="J2634" s="4">
        <v>0.65</v>
      </c>
      <c r="K2634">
        <f t="shared" si="82"/>
        <v>1</v>
      </c>
      <c r="L2634">
        <f t="shared" si="83"/>
        <v>2126</v>
      </c>
    </row>
    <row r="2635" spans="1:12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I2635" s="3">
        <v>44025</v>
      </c>
      <c r="J2635" s="4">
        <v>2.7777777777777776E-2</v>
      </c>
      <c r="K2635">
        <f t="shared" si="82"/>
        <v>7</v>
      </c>
      <c r="L2635">
        <f t="shared" si="83"/>
        <v>2070</v>
      </c>
    </row>
    <row r="2636" spans="1:12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I2636" s="3">
        <v>44069</v>
      </c>
      <c r="J2636" s="4">
        <v>0.10555555555555556</v>
      </c>
      <c r="K2636">
        <f t="shared" si="82"/>
        <v>8</v>
      </c>
      <c r="L2636">
        <f t="shared" si="83"/>
        <v>2114</v>
      </c>
    </row>
    <row r="2637" spans="1:12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I2637" s="3">
        <v>44178</v>
      </c>
      <c r="J2637" s="4">
        <v>0.72430555555555554</v>
      </c>
      <c r="K2637">
        <f t="shared" si="82"/>
        <v>12</v>
      </c>
      <c r="L2637">
        <f t="shared" si="83"/>
        <v>2092</v>
      </c>
    </row>
    <row r="2638" spans="1:12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I2638" s="3">
        <v>44020</v>
      </c>
      <c r="J2638" s="4">
        <v>0.55902777777777779</v>
      </c>
      <c r="K2638">
        <f t="shared" si="82"/>
        <v>7</v>
      </c>
      <c r="L2638">
        <f t="shared" si="83"/>
        <v>2070</v>
      </c>
    </row>
    <row r="2639" spans="1:12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I2639" s="3">
        <v>44071</v>
      </c>
      <c r="J2639" s="4">
        <v>0.20625000000000002</v>
      </c>
      <c r="K2639">
        <f t="shared" si="82"/>
        <v>8</v>
      </c>
      <c r="L2639">
        <f t="shared" si="83"/>
        <v>2114</v>
      </c>
    </row>
    <row r="2640" spans="1:12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I2640" s="3">
        <v>44331</v>
      </c>
      <c r="J2640" s="4">
        <v>4.9999999999999996E-2</v>
      </c>
      <c r="K2640">
        <f t="shared" si="82"/>
        <v>5</v>
      </c>
      <c r="L2640">
        <f t="shared" si="83"/>
        <v>2138</v>
      </c>
    </row>
    <row r="2641" spans="1:12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I2641" s="3">
        <v>44280</v>
      </c>
      <c r="J2641" s="4">
        <v>0.51666666666666672</v>
      </c>
      <c r="K2641">
        <f t="shared" si="82"/>
        <v>3</v>
      </c>
      <c r="L2641">
        <f t="shared" si="83"/>
        <v>2012</v>
      </c>
    </row>
    <row r="2642" spans="1:12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I2642" s="3">
        <v>44257</v>
      </c>
      <c r="J2642" s="4">
        <v>7.4305555555555555E-2</v>
      </c>
      <c r="K2642">
        <f t="shared" si="82"/>
        <v>3</v>
      </c>
      <c r="L2642">
        <f t="shared" si="83"/>
        <v>2012</v>
      </c>
    </row>
    <row r="2643" spans="1:12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I2643" s="3">
        <v>44305</v>
      </c>
      <c r="J2643" s="4">
        <v>0.41875000000000001</v>
      </c>
      <c r="K2643">
        <f t="shared" si="82"/>
        <v>4</v>
      </c>
      <c r="L2643">
        <f t="shared" si="83"/>
        <v>1974</v>
      </c>
    </row>
    <row r="2644" spans="1:12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I2644" s="3">
        <v>44102</v>
      </c>
      <c r="J2644" s="4">
        <v>0.73541666666666661</v>
      </c>
      <c r="K2644">
        <f t="shared" si="82"/>
        <v>9</v>
      </c>
      <c r="L2644">
        <f t="shared" si="83"/>
        <v>2022</v>
      </c>
    </row>
    <row r="2645" spans="1:12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I2645" s="3">
        <v>44336</v>
      </c>
      <c r="J2645" s="4">
        <v>0.65416666666666667</v>
      </c>
      <c r="K2645">
        <f t="shared" si="82"/>
        <v>5</v>
      </c>
      <c r="L2645">
        <f t="shared" si="83"/>
        <v>2138</v>
      </c>
    </row>
    <row r="2646" spans="1:12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I2646" s="3">
        <v>44359</v>
      </c>
      <c r="J2646" s="4">
        <v>0.73333333333333339</v>
      </c>
      <c r="K2646">
        <f t="shared" si="82"/>
        <v>6</v>
      </c>
      <c r="L2646">
        <f t="shared" si="83"/>
        <v>2021</v>
      </c>
    </row>
    <row r="2647" spans="1:12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I2647" s="3">
        <v>44098</v>
      </c>
      <c r="J2647" s="4">
        <v>0.59305555555555556</v>
      </c>
      <c r="K2647">
        <f t="shared" si="82"/>
        <v>9</v>
      </c>
      <c r="L2647">
        <f t="shared" si="83"/>
        <v>2022</v>
      </c>
    </row>
    <row r="2648" spans="1:12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I2648" s="3">
        <v>44316</v>
      </c>
      <c r="J2648" s="4">
        <v>0.98819444444444438</v>
      </c>
      <c r="K2648">
        <f t="shared" si="82"/>
        <v>4</v>
      </c>
      <c r="L2648">
        <f t="shared" si="83"/>
        <v>1974</v>
      </c>
    </row>
    <row r="2649" spans="1:12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I2649" s="3">
        <v>44148</v>
      </c>
      <c r="J2649" s="4">
        <v>0.42083333333333334</v>
      </c>
      <c r="K2649">
        <f t="shared" si="82"/>
        <v>11</v>
      </c>
      <c r="L2649">
        <f t="shared" si="83"/>
        <v>2034</v>
      </c>
    </row>
    <row r="2650" spans="1:12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I2650" s="3">
        <v>44054</v>
      </c>
      <c r="J2650" s="4">
        <v>8.9583333333333334E-2</v>
      </c>
      <c r="K2650">
        <f t="shared" si="82"/>
        <v>8</v>
      </c>
      <c r="L2650">
        <f t="shared" si="83"/>
        <v>2114</v>
      </c>
    </row>
    <row r="2651" spans="1:12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I2651" s="3">
        <v>44254</v>
      </c>
      <c r="J2651" s="4">
        <v>3.472222222222222E-3</v>
      </c>
      <c r="K2651">
        <f t="shared" si="82"/>
        <v>2</v>
      </c>
      <c r="L2651">
        <f t="shared" si="83"/>
        <v>1914</v>
      </c>
    </row>
    <row r="2652" spans="1:12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I2652" s="3">
        <v>44268</v>
      </c>
      <c r="J2652" s="4">
        <v>0.97430555555555554</v>
      </c>
      <c r="K2652">
        <f t="shared" si="82"/>
        <v>3</v>
      </c>
      <c r="L2652">
        <f t="shared" si="83"/>
        <v>2012</v>
      </c>
    </row>
    <row r="2653" spans="1:12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I2653" s="3">
        <v>44192</v>
      </c>
      <c r="J2653" s="4">
        <v>0.85277777777777775</v>
      </c>
      <c r="K2653">
        <f t="shared" si="82"/>
        <v>12</v>
      </c>
      <c r="L2653">
        <f t="shared" si="83"/>
        <v>2092</v>
      </c>
    </row>
    <row r="2654" spans="1:12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I2654" s="3">
        <v>44195</v>
      </c>
      <c r="J2654" s="4">
        <v>0.6333333333333333</v>
      </c>
      <c r="K2654">
        <f t="shared" si="82"/>
        <v>12</v>
      </c>
      <c r="L2654">
        <f t="shared" si="83"/>
        <v>2092</v>
      </c>
    </row>
    <row r="2655" spans="1:12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I2655" s="3">
        <v>44063</v>
      </c>
      <c r="J2655" s="4">
        <v>4.1666666666666666E-3</v>
      </c>
      <c r="K2655">
        <f t="shared" si="82"/>
        <v>8</v>
      </c>
      <c r="L2655">
        <f t="shared" si="83"/>
        <v>2114</v>
      </c>
    </row>
    <row r="2656" spans="1:12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I2656" s="3">
        <v>44324</v>
      </c>
      <c r="J2656" s="4">
        <v>0.49236111111111108</v>
      </c>
      <c r="K2656">
        <f t="shared" si="82"/>
        <v>5</v>
      </c>
      <c r="L2656">
        <f t="shared" si="83"/>
        <v>2138</v>
      </c>
    </row>
    <row r="2657" spans="1:12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I2657" s="3">
        <v>44273</v>
      </c>
      <c r="J2657" s="4">
        <v>0.10486111111111111</v>
      </c>
      <c r="K2657">
        <f t="shared" si="82"/>
        <v>3</v>
      </c>
      <c r="L2657">
        <f t="shared" si="83"/>
        <v>2012</v>
      </c>
    </row>
    <row r="2658" spans="1:12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I2658" s="3">
        <v>44239</v>
      </c>
      <c r="J2658" s="4">
        <v>0.4069444444444445</v>
      </c>
      <c r="K2658">
        <f t="shared" si="82"/>
        <v>2</v>
      </c>
      <c r="L2658">
        <f t="shared" si="83"/>
        <v>1914</v>
      </c>
    </row>
    <row r="2659" spans="1:12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I2659" s="3">
        <v>44138</v>
      </c>
      <c r="J2659" s="4">
        <v>1.5972222222222224E-2</v>
      </c>
      <c r="K2659">
        <f t="shared" si="82"/>
        <v>11</v>
      </c>
      <c r="L2659">
        <f t="shared" si="83"/>
        <v>2034</v>
      </c>
    </row>
    <row r="2660" spans="1:12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I2660" s="3">
        <v>44224</v>
      </c>
      <c r="J2660" s="4">
        <v>0.57916666666666672</v>
      </c>
      <c r="K2660">
        <f t="shared" si="82"/>
        <v>1</v>
      </c>
      <c r="L2660">
        <f t="shared" si="83"/>
        <v>2126</v>
      </c>
    </row>
    <row r="2661" spans="1:12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I2661" s="3">
        <v>44198</v>
      </c>
      <c r="J2661" s="4">
        <v>0.15902777777777777</v>
      </c>
      <c r="K2661">
        <f t="shared" si="82"/>
        <v>1</v>
      </c>
      <c r="L2661">
        <f t="shared" si="83"/>
        <v>2126</v>
      </c>
    </row>
    <row r="2662" spans="1:12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I2662" s="3">
        <v>44309</v>
      </c>
      <c r="J2662" s="4">
        <v>0.16597222222222222</v>
      </c>
      <c r="K2662">
        <f t="shared" si="82"/>
        <v>4</v>
      </c>
      <c r="L2662">
        <f t="shared" si="83"/>
        <v>1974</v>
      </c>
    </row>
    <row r="2663" spans="1:12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I2663" s="3">
        <v>44231</v>
      </c>
      <c r="J2663" s="4">
        <v>0.54652777777777783</v>
      </c>
      <c r="K2663">
        <f t="shared" si="82"/>
        <v>2</v>
      </c>
      <c r="L2663">
        <f t="shared" si="83"/>
        <v>1914</v>
      </c>
    </row>
    <row r="2664" spans="1:12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I2664" s="3">
        <v>44282</v>
      </c>
      <c r="J2664" s="4">
        <v>0.8534722222222223</v>
      </c>
      <c r="K2664">
        <f t="shared" si="82"/>
        <v>3</v>
      </c>
      <c r="L2664">
        <f t="shared" si="83"/>
        <v>2012</v>
      </c>
    </row>
    <row r="2665" spans="1:12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I2665" s="3">
        <v>44146</v>
      </c>
      <c r="J2665" s="4">
        <v>0.91875000000000007</v>
      </c>
      <c r="K2665">
        <f t="shared" si="82"/>
        <v>11</v>
      </c>
      <c r="L2665">
        <f t="shared" si="83"/>
        <v>2034</v>
      </c>
    </row>
    <row r="2666" spans="1:12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I2666" s="3">
        <v>44092</v>
      </c>
      <c r="J2666" s="4">
        <v>2.1527777777777781E-2</v>
      </c>
      <c r="K2666">
        <f t="shared" si="82"/>
        <v>9</v>
      </c>
      <c r="L2666">
        <f t="shared" si="83"/>
        <v>2022</v>
      </c>
    </row>
    <row r="2667" spans="1:12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I2667" s="3">
        <v>44097</v>
      </c>
      <c r="J2667" s="4">
        <v>0.8652777777777777</v>
      </c>
      <c r="K2667">
        <f t="shared" si="82"/>
        <v>9</v>
      </c>
      <c r="L2667">
        <f t="shared" si="83"/>
        <v>2022</v>
      </c>
    </row>
    <row r="2668" spans="1:12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I2668" s="3">
        <v>44041</v>
      </c>
      <c r="J2668" s="4">
        <v>9.930555555555555E-2</v>
      </c>
      <c r="K2668">
        <f t="shared" si="82"/>
        <v>7</v>
      </c>
      <c r="L2668">
        <f t="shared" si="83"/>
        <v>2070</v>
      </c>
    </row>
    <row r="2669" spans="1:12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I2669" s="3">
        <v>44180</v>
      </c>
      <c r="J2669" s="4">
        <v>0.30833333333333335</v>
      </c>
      <c r="K2669">
        <f t="shared" si="82"/>
        <v>12</v>
      </c>
      <c r="L2669">
        <f t="shared" si="83"/>
        <v>2092</v>
      </c>
    </row>
    <row r="2670" spans="1:12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I2670" s="3">
        <v>44304</v>
      </c>
      <c r="J2670" s="4">
        <v>0.15486111111111112</v>
      </c>
      <c r="K2670">
        <f t="shared" si="82"/>
        <v>4</v>
      </c>
      <c r="L2670">
        <f t="shared" si="83"/>
        <v>1974</v>
      </c>
    </row>
    <row r="2671" spans="1:12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I2671" s="3">
        <v>44196</v>
      </c>
      <c r="J2671" s="4">
        <v>0.41805555555555557</v>
      </c>
      <c r="K2671">
        <f t="shared" si="82"/>
        <v>12</v>
      </c>
      <c r="L2671">
        <f t="shared" si="83"/>
        <v>2092</v>
      </c>
    </row>
    <row r="2672" spans="1:12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I2672" s="3">
        <v>44106</v>
      </c>
      <c r="J2672" s="4">
        <v>0.73333333333333339</v>
      </c>
      <c r="K2672">
        <f t="shared" si="82"/>
        <v>10</v>
      </c>
      <c r="L2672">
        <f t="shared" si="83"/>
        <v>2056</v>
      </c>
    </row>
    <row r="2673" spans="1:12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I2673" s="3">
        <v>44306</v>
      </c>
      <c r="J2673" s="4">
        <v>0.19166666666666665</v>
      </c>
      <c r="K2673">
        <f t="shared" si="82"/>
        <v>4</v>
      </c>
      <c r="L2673">
        <f t="shared" si="83"/>
        <v>1974</v>
      </c>
    </row>
    <row r="2674" spans="1:12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I2674" s="3">
        <v>44268</v>
      </c>
      <c r="J2674" s="4">
        <v>0.31319444444444444</v>
      </c>
      <c r="K2674">
        <f t="shared" si="82"/>
        <v>3</v>
      </c>
      <c r="L2674">
        <f t="shared" si="83"/>
        <v>2012</v>
      </c>
    </row>
    <row r="2675" spans="1:12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I2675" s="3">
        <v>44125</v>
      </c>
      <c r="J2675" s="4">
        <v>0.15763888888888888</v>
      </c>
      <c r="K2675">
        <f t="shared" si="82"/>
        <v>10</v>
      </c>
      <c r="L2675">
        <f t="shared" si="83"/>
        <v>2056</v>
      </c>
    </row>
    <row r="2676" spans="1:12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I2676" s="3">
        <v>44354</v>
      </c>
      <c r="J2676" s="4">
        <v>0.2722222222222222</v>
      </c>
      <c r="K2676">
        <f t="shared" si="82"/>
        <v>6</v>
      </c>
      <c r="L2676">
        <f t="shared" si="83"/>
        <v>2021</v>
      </c>
    </row>
    <row r="2677" spans="1:12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I2677" s="3">
        <v>44212</v>
      </c>
      <c r="J2677" s="4">
        <v>0.53125</v>
      </c>
      <c r="K2677">
        <f t="shared" si="82"/>
        <v>1</v>
      </c>
      <c r="L2677">
        <f t="shared" si="83"/>
        <v>2126</v>
      </c>
    </row>
    <row r="2678" spans="1:12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I2678" s="3">
        <v>44341</v>
      </c>
      <c r="J2678" s="4">
        <v>0.98541666666666661</v>
      </c>
      <c r="K2678">
        <f t="shared" si="82"/>
        <v>5</v>
      </c>
      <c r="L2678">
        <f t="shared" si="83"/>
        <v>2138</v>
      </c>
    </row>
    <row r="2679" spans="1:12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I2679" s="3">
        <v>44127</v>
      </c>
      <c r="J2679" s="4">
        <v>0.35694444444444445</v>
      </c>
      <c r="K2679">
        <f t="shared" si="82"/>
        <v>10</v>
      </c>
      <c r="L2679">
        <f t="shared" si="83"/>
        <v>2056</v>
      </c>
    </row>
    <row r="2680" spans="1:12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I2680" s="3">
        <v>44202</v>
      </c>
      <c r="J2680" s="4">
        <v>0.93541666666666667</v>
      </c>
      <c r="K2680">
        <f t="shared" si="82"/>
        <v>1</v>
      </c>
      <c r="L2680">
        <f t="shared" si="83"/>
        <v>2126</v>
      </c>
    </row>
    <row r="2681" spans="1:12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I2681" s="3">
        <v>44323</v>
      </c>
      <c r="J2681" s="4">
        <v>0.92083333333333339</v>
      </c>
      <c r="K2681">
        <f t="shared" si="82"/>
        <v>5</v>
      </c>
      <c r="L2681">
        <f t="shared" si="83"/>
        <v>2138</v>
      </c>
    </row>
    <row r="2682" spans="1:12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I2682" s="3">
        <v>44192</v>
      </c>
      <c r="J2682" s="4">
        <v>0.67986111111111114</v>
      </c>
      <c r="K2682">
        <f t="shared" si="82"/>
        <v>12</v>
      </c>
      <c r="L2682">
        <f t="shared" si="83"/>
        <v>2092</v>
      </c>
    </row>
    <row r="2683" spans="1:12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I2683" s="3">
        <v>44179</v>
      </c>
      <c r="J2683" s="4">
        <v>0.85972222222222217</v>
      </c>
      <c r="K2683">
        <f t="shared" si="82"/>
        <v>12</v>
      </c>
      <c r="L2683">
        <f t="shared" si="83"/>
        <v>2092</v>
      </c>
    </row>
    <row r="2684" spans="1:12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I2684" s="3">
        <v>44253</v>
      </c>
      <c r="J2684" s="4">
        <v>0.4152777777777778</v>
      </c>
      <c r="K2684">
        <f t="shared" si="82"/>
        <v>2</v>
      </c>
      <c r="L2684">
        <f t="shared" si="83"/>
        <v>1914</v>
      </c>
    </row>
    <row r="2685" spans="1:12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I2685" s="3">
        <v>44150</v>
      </c>
      <c r="J2685" s="4">
        <v>0.78611111111111109</v>
      </c>
      <c r="K2685">
        <f t="shared" si="82"/>
        <v>11</v>
      </c>
      <c r="L2685">
        <f t="shared" si="83"/>
        <v>2034</v>
      </c>
    </row>
    <row r="2686" spans="1:12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I2686" s="3">
        <v>44074</v>
      </c>
      <c r="J2686" s="4">
        <v>0.59027777777777779</v>
      </c>
      <c r="K2686">
        <f t="shared" si="82"/>
        <v>8</v>
      </c>
      <c r="L2686">
        <f t="shared" si="83"/>
        <v>2114</v>
      </c>
    </row>
    <row r="2687" spans="1:12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I2687" s="3">
        <v>44063</v>
      </c>
      <c r="J2687" s="4">
        <v>0.95347222222222217</v>
      </c>
      <c r="K2687">
        <f t="shared" si="82"/>
        <v>8</v>
      </c>
      <c r="L2687">
        <f t="shared" si="83"/>
        <v>2114</v>
      </c>
    </row>
    <row r="2688" spans="1:12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I2688" s="3">
        <v>44349</v>
      </c>
      <c r="J2688" s="4">
        <v>0.68055555555555547</v>
      </c>
      <c r="K2688">
        <f t="shared" si="82"/>
        <v>6</v>
      </c>
      <c r="L2688">
        <f t="shared" si="83"/>
        <v>2021</v>
      </c>
    </row>
    <row r="2689" spans="1:12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I2689" s="3">
        <v>44031</v>
      </c>
      <c r="J2689" s="4">
        <v>0.6020833333333333</v>
      </c>
      <c r="K2689">
        <f t="shared" si="82"/>
        <v>7</v>
      </c>
      <c r="L2689">
        <f t="shared" si="83"/>
        <v>2070</v>
      </c>
    </row>
    <row r="2690" spans="1:12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I2690" s="3">
        <v>44066</v>
      </c>
      <c r="J2690" s="4">
        <v>0.82430555555555562</v>
      </c>
      <c r="K2690">
        <f t="shared" si="82"/>
        <v>8</v>
      </c>
      <c r="L2690">
        <f t="shared" si="83"/>
        <v>2114</v>
      </c>
    </row>
    <row r="2691" spans="1:12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I2691" s="3">
        <v>44358</v>
      </c>
      <c r="J2691" s="4">
        <v>0.11875000000000001</v>
      </c>
      <c r="K2691">
        <f t="shared" ref="K2691:K2754" si="84">MONTH(I:I)</f>
        <v>6</v>
      </c>
      <c r="L2691">
        <f t="shared" ref="L2691:L2754" si="85">COUNTIF(K:K,K2691)</f>
        <v>2021</v>
      </c>
    </row>
    <row r="2692" spans="1:12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I2692" s="3">
        <v>44030</v>
      </c>
      <c r="J2692" s="4">
        <v>0.625</v>
      </c>
      <c r="K2692">
        <f t="shared" si="84"/>
        <v>7</v>
      </c>
      <c r="L2692">
        <f t="shared" si="85"/>
        <v>2070</v>
      </c>
    </row>
    <row r="2693" spans="1:12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I2693" s="3">
        <v>44139</v>
      </c>
      <c r="J2693" s="4">
        <v>8.5416666666666655E-2</v>
      </c>
      <c r="K2693">
        <f t="shared" si="84"/>
        <v>11</v>
      </c>
      <c r="L2693">
        <f t="shared" si="85"/>
        <v>2034</v>
      </c>
    </row>
    <row r="2694" spans="1:12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I2694" s="3">
        <v>44138</v>
      </c>
      <c r="J2694" s="4">
        <v>0.39999999999999997</v>
      </c>
      <c r="K2694">
        <f t="shared" si="84"/>
        <v>11</v>
      </c>
      <c r="L2694">
        <f t="shared" si="85"/>
        <v>2034</v>
      </c>
    </row>
    <row r="2695" spans="1:12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I2695" s="3">
        <v>44345</v>
      </c>
      <c r="J2695" s="4">
        <v>0.14027777777777778</v>
      </c>
      <c r="K2695">
        <f t="shared" si="84"/>
        <v>5</v>
      </c>
      <c r="L2695">
        <f t="shared" si="85"/>
        <v>2138</v>
      </c>
    </row>
    <row r="2696" spans="1:12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I2696" s="3">
        <v>44111</v>
      </c>
      <c r="J2696" s="4">
        <v>0.5493055555555556</v>
      </c>
      <c r="K2696">
        <f t="shared" si="84"/>
        <v>10</v>
      </c>
      <c r="L2696">
        <f t="shared" si="85"/>
        <v>2056</v>
      </c>
    </row>
    <row r="2697" spans="1:12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I2697" s="3">
        <v>44038</v>
      </c>
      <c r="J2697" s="4">
        <v>0.51041666666666663</v>
      </c>
      <c r="K2697">
        <f t="shared" si="84"/>
        <v>7</v>
      </c>
      <c r="L2697">
        <f t="shared" si="85"/>
        <v>2070</v>
      </c>
    </row>
    <row r="2698" spans="1:12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I2698" s="3">
        <v>44341</v>
      </c>
      <c r="J2698" s="4">
        <v>0.30416666666666664</v>
      </c>
      <c r="K2698">
        <f t="shared" si="84"/>
        <v>5</v>
      </c>
      <c r="L2698">
        <f t="shared" si="85"/>
        <v>2138</v>
      </c>
    </row>
    <row r="2699" spans="1:12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I2699" s="3">
        <v>44341</v>
      </c>
      <c r="J2699" s="4">
        <v>0.94444444444444453</v>
      </c>
      <c r="K2699">
        <f t="shared" si="84"/>
        <v>5</v>
      </c>
      <c r="L2699">
        <f t="shared" si="85"/>
        <v>2138</v>
      </c>
    </row>
    <row r="2700" spans="1:12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I2700" s="3">
        <v>44011</v>
      </c>
      <c r="J2700" s="4">
        <v>0.99375000000000002</v>
      </c>
      <c r="K2700">
        <f t="shared" si="84"/>
        <v>6</v>
      </c>
      <c r="L2700">
        <f t="shared" si="85"/>
        <v>2021</v>
      </c>
    </row>
    <row r="2701" spans="1:12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I2701" s="3">
        <v>44322</v>
      </c>
      <c r="J2701" s="4">
        <v>0.31180555555555556</v>
      </c>
      <c r="K2701">
        <f t="shared" si="84"/>
        <v>5</v>
      </c>
      <c r="L2701">
        <f t="shared" si="85"/>
        <v>2138</v>
      </c>
    </row>
    <row r="2702" spans="1:12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I2702" s="3">
        <v>44237</v>
      </c>
      <c r="J2702" s="4">
        <v>0.66666666666666663</v>
      </c>
      <c r="K2702">
        <f t="shared" si="84"/>
        <v>2</v>
      </c>
      <c r="L2702">
        <f t="shared" si="85"/>
        <v>1914</v>
      </c>
    </row>
    <row r="2703" spans="1:12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I2703" s="3">
        <v>44039</v>
      </c>
      <c r="J2703" s="4">
        <v>0.62083333333333335</v>
      </c>
      <c r="K2703">
        <f t="shared" si="84"/>
        <v>7</v>
      </c>
      <c r="L2703">
        <f t="shared" si="85"/>
        <v>2070</v>
      </c>
    </row>
    <row r="2704" spans="1:12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I2704" s="3">
        <v>44239</v>
      </c>
      <c r="J2704" s="4">
        <v>0.92986111111111114</v>
      </c>
      <c r="K2704">
        <f t="shared" si="84"/>
        <v>2</v>
      </c>
      <c r="L2704">
        <f t="shared" si="85"/>
        <v>1914</v>
      </c>
    </row>
    <row r="2705" spans="1:12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I2705" s="3">
        <v>44099</v>
      </c>
      <c r="J2705" s="4">
        <v>0.93680555555555556</v>
      </c>
      <c r="K2705">
        <f t="shared" si="84"/>
        <v>9</v>
      </c>
      <c r="L2705">
        <f t="shared" si="85"/>
        <v>2022</v>
      </c>
    </row>
    <row r="2706" spans="1:12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I2706" s="3">
        <v>44068</v>
      </c>
      <c r="J2706" s="4">
        <v>0.57708333333333328</v>
      </c>
      <c r="K2706">
        <f t="shared" si="84"/>
        <v>8</v>
      </c>
      <c r="L2706">
        <f t="shared" si="85"/>
        <v>2114</v>
      </c>
    </row>
    <row r="2707" spans="1:12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I2707" s="3">
        <v>44133</v>
      </c>
      <c r="J2707" s="4">
        <v>0.39166666666666666</v>
      </c>
      <c r="K2707">
        <f t="shared" si="84"/>
        <v>10</v>
      </c>
      <c r="L2707">
        <f t="shared" si="85"/>
        <v>2056</v>
      </c>
    </row>
    <row r="2708" spans="1:12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I2708" s="3">
        <v>44136</v>
      </c>
      <c r="J2708" s="4">
        <v>0.33402777777777781</v>
      </c>
      <c r="K2708">
        <f t="shared" si="84"/>
        <v>11</v>
      </c>
      <c r="L2708">
        <f t="shared" si="85"/>
        <v>2034</v>
      </c>
    </row>
    <row r="2709" spans="1:12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I2709" s="3">
        <v>44345</v>
      </c>
      <c r="J2709" s="4">
        <v>0.52638888888888891</v>
      </c>
      <c r="K2709">
        <f t="shared" si="84"/>
        <v>5</v>
      </c>
      <c r="L2709">
        <f t="shared" si="85"/>
        <v>2138</v>
      </c>
    </row>
    <row r="2710" spans="1:12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I2710" s="3">
        <v>44257</v>
      </c>
      <c r="J2710" s="4">
        <v>3.888888888888889E-2</v>
      </c>
      <c r="K2710">
        <f t="shared" si="84"/>
        <v>3</v>
      </c>
      <c r="L2710">
        <f t="shared" si="85"/>
        <v>2012</v>
      </c>
    </row>
    <row r="2711" spans="1:12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I2711" s="3">
        <v>44334</v>
      </c>
      <c r="J2711" s="4">
        <v>0.82361111111111107</v>
      </c>
      <c r="K2711">
        <f t="shared" si="84"/>
        <v>5</v>
      </c>
      <c r="L2711">
        <f t="shared" si="85"/>
        <v>2138</v>
      </c>
    </row>
    <row r="2712" spans="1:12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I2712" s="3">
        <v>44324</v>
      </c>
      <c r="J2712" s="4">
        <v>0.18541666666666667</v>
      </c>
      <c r="K2712">
        <f t="shared" si="84"/>
        <v>5</v>
      </c>
      <c r="L2712">
        <f t="shared" si="85"/>
        <v>2138</v>
      </c>
    </row>
    <row r="2713" spans="1:12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I2713" s="3">
        <v>44065</v>
      </c>
      <c r="J2713" s="4">
        <v>0.19652777777777777</v>
      </c>
      <c r="K2713">
        <f t="shared" si="84"/>
        <v>8</v>
      </c>
      <c r="L2713">
        <f t="shared" si="85"/>
        <v>2114</v>
      </c>
    </row>
    <row r="2714" spans="1:12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I2714" s="3">
        <v>44340</v>
      </c>
      <c r="J2714" s="4">
        <v>0.98541666666666661</v>
      </c>
      <c r="K2714">
        <f t="shared" si="84"/>
        <v>5</v>
      </c>
      <c r="L2714">
        <f t="shared" si="85"/>
        <v>2138</v>
      </c>
    </row>
    <row r="2715" spans="1:12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I2715" s="3">
        <v>44170</v>
      </c>
      <c r="J2715" s="4">
        <v>0.80902777777777779</v>
      </c>
      <c r="K2715">
        <f t="shared" si="84"/>
        <v>12</v>
      </c>
      <c r="L2715">
        <f t="shared" si="85"/>
        <v>2092</v>
      </c>
    </row>
    <row r="2716" spans="1:12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I2716" s="3">
        <v>44343</v>
      </c>
      <c r="J2716" s="4">
        <v>0.80902777777777779</v>
      </c>
      <c r="K2716">
        <f t="shared" si="84"/>
        <v>5</v>
      </c>
      <c r="L2716">
        <f t="shared" si="85"/>
        <v>2138</v>
      </c>
    </row>
    <row r="2717" spans="1:12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I2717" s="3">
        <v>44101</v>
      </c>
      <c r="J2717" s="4">
        <v>0.1875</v>
      </c>
      <c r="K2717">
        <f t="shared" si="84"/>
        <v>9</v>
      </c>
      <c r="L2717">
        <f t="shared" si="85"/>
        <v>2022</v>
      </c>
    </row>
    <row r="2718" spans="1:12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I2718" s="3">
        <v>44093</v>
      </c>
      <c r="J2718" s="4">
        <v>0.20138888888888887</v>
      </c>
      <c r="K2718">
        <f t="shared" si="84"/>
        <v>9</v>
      </c>
      <c r="L2718">
        <f t="shared" si="85"/>
        <v>2022</v>
      </c>
    </row>
    <row r="2719" spans="1:12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I2719" s="3">
        <v>44264</v>
      </c>
      <c r="J2719" s="4">
        <v>0.33402777777777781</v>
      </c>
      <c r="K2719">
        <f t="shared" si="84"/>
        <v>3</v>
      </c>
      <c r="L2719">
        <f t="shared" si="85"/>
        <v>2012</v>
      </c>
    </row>
    <row r="2720" spans="1:12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I2720" s="3">
        <v>44249</v>
      </c>
      <c r="J2720" s="4">
        <v>0.14027777777777778</v>
      </c>
      <c r="K2720">
        <f t="shared" si="84"/>
        <v>2</v>
      </c>
      <c r="L2720">
        <f t="shared" si="85"/>
        <v>1914</v>
      </c>
    </row>
    <row r="2721" spans="1:12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I2721" s="3">
        <v>44238</v>
      </c>
      <c r="J2721" s="4">
        <v>0.61597222222222225</v>
      </c>
      <c r="K2721">
        <f t="shared" si="84"/>
        <v>2</v>
      </c>
      <c r="L2721">
        <f t="shared" si="85"/>
        <v>1914</v>
      </c>
    </row>
    <row r="2722" spans="1:12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I2722" s="3">
        <v>44259</v>
      </c>
      <c r="J2722" s="4">
        <v>0.52222222222222225</v>
      </c>
      <c r="K2722">
        <f t="shared" si="84"/>
        <v>3</v>
      </c>
      <c r="L2722">
        <f t="shared" si="85"/>
        <v>2012</v>
      </c>
    </row>
    <row r="2723" spans="1:12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I2723" s="3">
        <v>44150</v>
      </c>
      <c r="J2723" s="4">
        <v>0.71319444444444446</v>
      </c>
      <c r="K2723">
        <f t="shared" si="84"/>
        <v>11</v>
      </c>
      <c r="L2723">
        <f t="shared" si="85"/>
        <v>2034</v>
      </c>
    </row>
    <row r="2724" spans="1:12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I2724" s="3">
        <v>44081</v>
      </c>
      <c r="J2724" s="4">
        <v>0.68333333333333324</v>
      </c>
      <c r="K2724">
        <f t="shared" si="84"/>
        <v>9</v>
      </c>
      <c r="L2724">
        <f t="shared" si="85"/>
        <v>2022</v>
      </c>
    </row>
    <row r="2725" spans="1:12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I2725" s="3">
        <v>44035</v>
      </c>
      <c r="J2725" s="4">
        <v>0.22083333333333333</v>
      </c>
      <c r="K2725">
        <f t="shared" si="84"/>
        <v>7</v>
      </c>
      <c r="L2725">
        <f t="shared" si="85"/>
        <v>2070</v>
      </c>
    </row>
    <row r="2726" spans="1:12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I2726" s="3">
        <v>44152</v>
      </c>
      <c r="J2726" s="4">
        <v>6.9444444444444441E-3</v>
      </c>
      <c r="K2726">
        <f t="shared" si="84"/>
        <v>11</v>
      </c>
      <c r="L2726">
        <f t="shared" si="85"/>
        <v>2034</v>
      </c>
    </row>
    <row r="2727" spans="1:12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I2727" s="3">
        <v>44313</v>
      </c>
      <c r="J2727" s="4">
        <v>0.60277777777777775</v>
      </c>
      <c r="K2727">
        <f t="shared" si="84"/>
        <v>4</v>
      </c>
      <c r="L2727">
        <f t="shared" si="85"/>
        <v>1974</v>
      </c>
    </row>
    <row r="2728" spans="1:12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I2728" s="3">
        <v>44015</v>
      </c>
      <c r="J2728" s="4">
        <v>0.63958333333333328</v>
      </c>
      <c r="K2728">
        <f t="shared" si="84"/>
        <v>7</v>
      </c>
      <c r="L2728">
        <f t="shared" si="85"/>
        <v>2070</v>
      </c>
    </row>
    <row r="2729" spans="1:12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I2729" s="3">
        <v>44213</v>
      </c>
      <c r="J2729" s="4">
        <v>0.36041666666666666</v>
      </c>
      <c r="K2729">
        <f t="shared" si="84"/>
        <v>1</v>
      </c>
      <c r="L2729">
        <f t="shared" si="85"/>
        <v>2126</v>
      </c>
    </row>
    <row r="2730" spans="1:12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I2730" s="3">
        <v>44126</v>
      </c>
      <c r="J2730" s="4">
        <v>0.24791666666666667</v>
      </c>
      <c r="K2730">
        <f t="shared" si="84"/>
        <v>10</v>
      </c>
      <c r="L2730">
        <f t="shared" si="85"/>
        <v>2056</v>
      </c>
    </row>
    <row r="2731" spans="1:12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I2731" s="3">
        <v>44239</v>
      </c>
      <c r="J2731" s="4">
        <v>0.39652777777777781</v>
      </c>
      <c r="K2731">
        <f t="shared" si="84"/>
        <v>2</v>
      </c>
      <c r="L2731">
        <f t="shared" si="85"/>
        <v>1914</v>
      </c>
    </row>
    <row r="2732" spans="1:12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I2732" s="3">
        <v>44219</v>
      </c>
      <c r="J2732" s="4">
        <v>0.78402777777777777</v>
      </c>
      <c r="K2732">
        <f t="shared" si="84"/>
        <v>1</v>
      </c>
      <c r="L2732">
        <f t="shared" si="85"/>
        <v>2126</v>
      </c>
    </row>
    <row r="2733" spans="1:12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I2733" s="3">
        <v>44068</v>
      </c>
      <c r="J2733" s="4">
        <v>0.42222222222222222</v>
      </c>
      <c r="K2733">
        <f t="shared" si="84"/>
        <v>8</v>
      </c>
      <c r="L2733">
        <f t="shared" si="85"/>
        <v>2114</v>
      </c>
    </row>
    <row r="2734" spans="1:12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I2734" s="3">
        <v>44143</v>
      </c>
      <c r="J2734" s="4">
        <v>0.28541666666666665</v>
      </c>
      <c r="K2734">
        <f t="shared" si="84"/>
        <v>11</v>
      </c>
      <c r="L2734">
        <f t="shared" si="85"/>
        <v>2034</v>
      </c>
    </row>
    <row r="2735" spans="1:12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I2735" s="3">
        <v>44227</v>
      </c>
      <c r="J2735" s="4">
        <v>0.81458333333333333</v>
      </c>
      <c r="K2735">
        <f t="shared" si="84"/>
        <v>1</v>
      </c>
      <c r="L2735">
        <f t="shared" si="85"/>
        <v>2126</v>
      </c>
    </row>
    <row r="2736" spans="1:12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I2736" s="3">
        <v>44241</v>
      </c>
      <c r="J2736" s="4">
        <v>0.7090277777777777</v>
      </c>
      <c r="K2736">
        <f t="shared" si="84"/>
        <v>2</v>
      </c>
      <c r="L2736">
        <f t="shared" si="85"/>
        <v>1914</v>
      </c>
    </row>
    <row r="2737" spans="1:12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I2737" s="3">
        <v>44340</v>
      </c>
      <c r="J2737" s="4">
        <v>0.96666666666666667</v>
      </c>
      <c r="K2737">
        <f t="shared" si="84"/>
        <v>5</v>
      </c>
      <c r="L2737">
        <f t="shared" si="85"/>
        <v>2138</v>
      </c>
    </row>
    <row r="2738" spans="1:12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I2738" s="3">
        <v>44254</v>
      </c>
      <c r="J2738" s="4">
        <v>0.32013888888888892</v>
      </c>
      <c r="K2738">
        <f t="shared" si="84"/>
        <v>2</v>
      </c>
      <c r="L2738">
        <f t="shared" si="85"/>
        <v>1914</v>
      </c>
    </row>
    <row r="2739" spans="1:12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I2739" s="3">
        <v>44026</v>
      </c>
      <c r="J2739" s="4">
        <v>0.64930555555555558</v>
      </c>
      <c r="K2739">
        <f t="shared" si="84"/>
        <v>7</v>
      </c>
      <c r="L2739">
        <f t="shared" si="85"/>
        <v>2070</v>
      </c>
    </row>
    <row r="2740" spans="1:12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I2740" s="3">
        <v>44018</v>
      </c>
      <c r="J2740" s="4">
        <v>0.89722222222222225</v>
      </c>
      <c r="K2740">
        <f t="shared" si="84"/>
        <v>7</v>
      </c>
      <c r="L2740">
        <f t="shared" si="85"/>
        <v>2070</v>
      </c>
    </row>
    <row r="2741" spans="1:12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I2741" s="3">
        <v>44258</v>
      </c>
      <c r="J2741" s="4">
        <v>6.1111111111111116E-2</v>
      </c>
      <c r="K2741">
        <f t="shared" si="84"/>
        <v>3</v>
      </c>
      <c r="L2741">
        <f t="shared" si="85"/>
        <v>2012</v>
      </c>
    </row>
    <row r="2742" spans="1:12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I2742" s="3">
        <v>44323</v>
      </c>
      <c r="J2742" s="4">
        <v>0.11527777777777777</v>
      </c>
      <c r="K2742">
        <f t="shared" si="84"/>
        <v>5</v>
      </c>
      <c r="L2742">
        <f t="shared" si="85"/>
        <v>2138</v>
      </c>
    </row>
    <row r="2743" spans="1:12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I2743" s="3">
        <v>44127</v>
      </c>
      <c r="J2743" s="4">
        <v>0.48333333333333334</v>
      </c>
      <c r="K2743">
        <f t="shared" si="84"/>
        <v>10</v>
      </c>
      <c r="L2743">
        <f t="shared" si="85"/>
        <v>2056</v>
      </c>
    </row>
    <row r="2744" spans="1:12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I2744" s="3">
        <v>44289</v>
      </c>
      <c r="J2744" s="4">
        <v>0.93819444444444444</v>
      </c>
      <c r="K2744">
        <f t="shared" si="84"/>
        <v>4</v>
      </c>
      <c r="L2744">
        <f t="shared" si="85"/>
        <v>1974</v>
      </c>
    </row>
    <row r="2745" spans="1:12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I2745" s="3">
        <v>44155</v>
      </c>
      <c r="J2745" s="4">
        <v>0.8930555555555556</v>
      </c>
      <c r="K2745">
        <f t="shared" si="84"/>
        <v>11</v>
      </c>
      <c r="L2745">
        <f t="shared" si="85"/>
        <v>2034</v>
      </c>
    </row>
    <row r="2746" spans="1:12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I2746" s="3">
        <v>44054</v>
      </c>
      <c r="J2746" s="4">
        <v>0.29583333333333334</v>
      </c>
      <c r="K2746">
        <f t="shared" si="84"/>
        <v>8</v>
      </c>
      <c r="L2746">
        <f t="shared" si="85"/>
        <v>2114</v>
      </c>
    </row>
    <row r="2747" spans="1:12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I2747" s="3">
        <v>44331</v>
      </c>
      <c r="J2747" s="4">
        <v>0.4826388888888889</v>
      </c>
      <c r="K2747">
        <f t="shared" si="84"/>
        <v>5</v>
      </c>
      <c r="L2747">
        <f t="shared" si="85"/>
        <v>2138</v>
      </c>
    </row>
    <row r="2748" spans="1:12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I2748" s="3">
        <v>44243</v>
      </c>
      <c r="J2748" s="4">
        <v>0.3</v>
      </c>
      <c r="K2748">
        <f t="shared" si="84"/>
        <v>2</v>
      </c>
      <c r="L2748">
        <f t="shared" si="85"/>
        <v>1914</v>
      </c>
    </row>
    <row r="2749" spans="1:12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I2749" s="3">
        <v>44188</v>
      </c>
      <c r="J2749" s="4">
        <v>0.5541666666666667</v>
      </c>
      <c r="K2749">
        <f t="shared" si="84"/>
        <v>12</v>
      </c>
      <c r="L2749">
        <f t="shared" si="85"/>
        <v>2092</v>
      </c>
    </row>
    <row r="2750" spans="1:12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I2750" s="3">
        <v>44084</v>
      </c>
      <c r="J2750" s="4">
        <v>0.76111111111111107</v>
      </c>
      <c r="K2750">
        <f t="shared" si="84"/>
        <v>9</v>
      </c>
      <c r="L2750">
        <f t="shared" si="85"/>
        <v>2022</v>
      </c>
    </row>
    <row r="2751" spans="1:12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I2751" s="3">
        <v>44146</v>
      </c>
      <c r="J2751" s="4">
        <v>6.6666666666666666E-2</v>
      </c>
      <c r="K2751">
        <f t="shared" si="84"/>
        <v>11</v>
      </c>
      <c r="L2751">
        <f t="shared" si="85"/>
        <v>2034</v>
      </c>
    </row>
    <row r="2752" spans="1:12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I2752" s="3">
        <v>44149</v>
      </c>
      <c r="J2752" s="4">
        <v>0.15555555555555556</v>
      </c>
      <c r="K2752">
        <f t="shared" si="84"/>
        <v>11</v>
      </c>
      <c r="L2752">
        <f t="shared" si="85"/>
        <v>2034</v>
      </c>
    </row>
    <row r="2753" spans="1:12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I2753" s="3">
        <v>44022</v>
      </c>
      <c r="J2753" s="4">
        <v>0.17500000000000002</v>
      </c>
      <c r="K2753">
        <f t="shared" si="84"/>
        <v>7</v>
      </c>
      <c r="L2753">
        <f t="shared" si="85"/>
        <v>2070</v>
      </c>
    </row>
    <row r="2754" spans="1:12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I2754" s="3">
        <v>44289</v>
      </c>
      <c r="J2754" s="4">
        <v>0.44930555555555557</v>
      </c>
      <c r="K2754">
        <f t="shared" si="84"/>
        <v>4</v>
      </c>
      <c r="L2754">
        <f t="shared" si="85"/>
        <v>1974</v>
      </c>
    </row>
    <row r="2755" spans="1:12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I2755" s="3">
        <v>44302</v>
      </c>
      <c r="J2755" s="4">
        <v>0.43333333333333335</v>
      </c>
      <c r="K2755">
        <f t="shared" ref="K2755:K2818" si="86">MONTH(I:I)</f>
        <v>4</v>
      </c>
      <c r="L2755">
        <f t="shared" ref="L2755:L2818" si="87">COUNTIF(K:K,K2755)</f>
        <v>1974</v>
      </c>
    </row>
    <row r="2756" spans="1:12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I2756" s="3">
        <v>44064</v>
      </c>
      <c r="J2756" s="4">
        <v>0.49791666666666662</v>
      </c>
      <c r="K2756">
        <f t="shared" si="86"/>
        <v>8</v>
      </c>
      <c r="L2756">
        <f t="shared" si="87"/>
        <v>2114</v>
      </c>
    </row>
    <row r="2757" spans="1:12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I2757" s="3">
        <v>44061</v>
      </c>
      <c r="J2757" s="4">
        <v>3.1944444444444449E-2</v>
      </c>
      <c r="K2757">
        <f t="shared" si="86"/>
        <v>8</v>
      </c>
      <c r="L2757">
        <f t="shared" si="87"/>
        <v>2114</v>
      </c>
    </row>
    <row r="2758" spans="1:12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I2758" s="3">
        <v>44020</v>
      </c>
      <c r="J2758" s="4">
        <v>0.87986111111111109</v>
      </c>
      <c r="K2758">
        <f t="shared" si="86"/>
        <v>7</v>
      </c>
      <c r="L2758">
        <f t="shared" si="87"/>
        <v>2070</v>
      </c>
    </row>
    <row r="2759" spans="1:12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I2759" s="3">
        <v>44148</v>
      </c>
      <c r="J2759" s="4">
        <v>0.65277777777777779</v>
      </c>
      <c r="K2759">
        <f t="shared" si="86"/>
        <v>11</v>
      </c>
      <c r="L2759">
        <f t="shared" si="87"/>
        <v>2034</v>
      </c>
    </row>
    <row r="2760" spans="1:12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I2760" s="3">
        <v>44090</v>
      </c>
      <c r="J2760" s="4">
        <v>0.61388888888888882</v>
      </c>
      <c r="K2760">
        <f t="shared" si="86"/>
        <v>9</v>
      </c>
      <c r="L2760">
        <f t="shared" si="87"/>
        <v>2022</v>
      </c>
    </row>
    <row r="2761" spans="1:12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I2761" s="3">
        <v>44088</v>
      </c>
      <c r="J2761" s="4">
        <v>0.43888888888888888</v>
      </c>
      <c r="K2761">
        <f t="shared" si="86"/>
        <v>9</v>
      </c>
      <c r="L2761">
        <f t="shared" si="87"/>
        <v>2022</v>
      </c>
    </row>
    <row r="2762" spans="1:12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I2762" s="3">
        <v>44023</v>
      </c>
      <c r="J2762" s="4">
        <v>0.77777777777777779</v>
      </c>
      <c r="K2762">
        <f t="shared" si="86"/>
        <v>7</v>
      </c>
      <c r="L2762">
        <f t="shared" si="87"/>
        <v>2070</v>
      </c>
    </row>
    <row r="2763" spans="1:12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I2763" s="3">
        <v>44104</v>
      </c>
      <c r="J2763" s="4">
        <v>0.35416666666666669</v>
      </c>
      <c r="K2763">
        <f t="shared" si="86"/>
        <v>9</v>
      </c>
      <c r="L2763">
        <f t="shared" si="87"/>
        <v>2022</v>
      </c>
    </row>
    <row r="2764" spans="1:12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I2764" s="3">
        <v>44048</v>
      </c>
      <c r="J2764" s="4">
        <v>0.76944444444444438</v>
      </c>
      <c r="K2764">
        <f t="shared" si="86"/>
        <v>8</v>
      </c>
      <c r="L2764">
        <f t="shared" si="87"/>
        <v>2114</v>
      </c>
    </row>
    <row r="2765" spans="1:12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I2765" s="3">
        <v>44287</v>
      </c>
      <c r="J2765" s="4">
        <v>8.5416666666666655E-2</v>
      </c>
      <c r="K2765">
        <f t="shared" si="86"/>
        <v>4</v>
      </c>
      <c r="L2765">
        <f t="shared" si="87"/>
        <v>1974</v>
      </c>
    </row>
    <row r="2766" spans="1:12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I2766" s="3">
        <v>44237</v>
      </c>
      <c r="J2766" s="4">
        <v>0.70486111111111116</v>
      </c>
      <c r="K2766">
        <f t="shared" si="86"/>
        <v>2</v>
      </c>
      <c r="L2766">
        <f t="shared" si="87"/>
        <v>1914</v>
      </c>
    </row>
    <row r="2767" spans="1:12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I2767" s="3">
        <v>44147</v>
      </c>
      <c r="J2767" s="4">
        <v>0.84305555555555556</v>
      </c>
      <c r="K2767">
        <f t="shared" si="86"/>
        <v>11</v>
      </c>
      <c r="L2767">
        <f t="shared" si="87"/>
        <v>2034</v>
      </c>
    </row>
    <row r="2768" spans="1:12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I2768" s="3">
        <v>44050</v>
      </c>
      <c r="J2768" s="4">
        <v>0.24166666666666667</v>
      </c>
      <c r="K2768">
        <f t="shared" si="86"/>
        <v>8</v>
      </c>
      <c r="L2768">
        <f t="shared" si="87"/>
        <v>2114</v>
      </c>
    </row>
    <row r="2769" spans="1:12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I2769" s="3">
        <v>44136</v>
      </c>
      <c r="J2769" s="4">
        <v>0.58611111111111114</v>
      </c>
      <c r="K2769">
        <f t="shared" si="86"/>
        <v>11</v>
      </c>
      <c r="L2769">
        <f t="shared" si="87"/>
        <v>2034</v>
      </c>
    </row>
    <row r="2770" spans="1:12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I2770" s="3">
        <v>44207</v>
      </c>
      <c r="J2770" s="4">
        <v>0.5541666666666667</v>
      </c>
      <c r="K2770">
        <f t="shared" si="86"/>
        <v>1</v>
      </c>
      <c r="L2770">
        <f t="shared" si="87"/>
        <v>2126</v>
      </c>
    </row>
    <row r="2771" spans="1:12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I2771" s="3">
        <v>44260</v>
      </c>
      <c r="J2771" s="4">
        <v>0.61388888888888882</v>
      </c>
      <c r="K2771">
        <f t="shared" si="86"/>
        <v>3</v>
      </c>
      <c r="L2771">
        <f t="shared" si="87"/>
        <v>2012</v>
      </c>
    </row>
    <row r="2772" spans="1:12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I2772" s="3">
        <v>44247</v>
      </c>
      <c r="J2772" s="4">
        <v>0.8930555555555556</v>
      </c>
      <c r="K2772">
        <f t="shared" si="86"/>
        <v>2</v>
      </c>
      <c r="L2772">
        <f t="shared" si="87"/>
        <v>1914</v>
      </c>
    </row>
    <row r="2773" spans="1:12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I2773" s="3">
        <v>44005</v>
      </c>
      <c r="J2773" s="4">
        <v>6.25E-2</v>
      </c>
      <c r="K2773">
        <f t="shared" si="86"/>
        <v>6</v>
      </c>
      <c r="L2773">
        <f t="shared" si="87"/>
        <v>2021</v>
      </c>
    </row>
    <row r="2774" spans="1:12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I2774" s="3">
        <v>44028</v>
      </c>
      <c r="J2774" s="4">
        <v>0.63958333333333328</v>
      </c>
      <c r="K2774">
        <f t="shared" si="86"/>
        <v>7</v>
      </c>
      <c r="L2774">
        <f t="shared" si="87"/>
        <v>2070</v>
      </c>
    </row>
    <row r="2775" spans="1:12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I2775" s="3">
        <v>44118</v>
      </c>
      <c r="J2775" s="4">
        <v>0.9902777777777777</v>
      </c>
      <c r="K2775">
        <f t="shared" si="86"/>
        <v>10</v>
      </c>
      <c r="L2775">
        <f t="shared" si="87"/>
        <v>2056</v>
      </c>
    </row>
    <row r="2776" spans="1:12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I2776" s="3">
        <v>44170</v>
      </c>
      <c r="J2776" s="4">
        <v>0.9770833333333333</v>
      </c>
      <c r="K2776">
        <f t="shared" si="86"/>
        <v>12</v>
      </c>
      <c r="L2776">
        <f t="shared" si="87"/>
        <v>2092</v>
      </c>
    </row>
    <row r="2777" spans="1:12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I2777" s="3">
        <v>44136</v>
      </c>
      <c r="J2777" s="4">
        <v>0.33402777777777781</v>
      </c>
      <c r="K2777">
        <f t="shared" si="86"/>
        <v>11</v>
      </c>
      <c r="L2777">
        <f t="shared" si="87"/>
        <v>2034</v>
      </c>
    </row>
    <row r="2778" spans="1:12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I2778" s="3">
        <v>44328</v>
      </c>
      <c r="J2778" s="4">
        <v>0.18680555555555556</v>
      </c>
      <c r="K2778">
        <f t="shared" si="86"/>
        <v>5</v>
      </c>
      <c r="L2778">
        <f t="shared" si="87"/>
        <v>2138</v>
      </c>
    </row>
    <row r="2779" spans="1:12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I2779" s="3">
        <v>44048</v>
      </c>
      <c r="J2779" s="4">
        <v>0.71319444444444446</v>
      </c>
      <c r="K2779">
        <f t="shared" si="86"/>
        <v>8</v>
      </c>
      <c r="L2779">
        <f t="shared" si="87"/>
        <v>2114</v>
      </c>
    </row>
    <row r="2780" spans="1:12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I2780" s="3">
        <v>44148</v>
      </c>
      <c r="J2780" s="4">
        <v>0.76388888888888884</v>
      </c>
      <c r="K2780">
        <f t="shared" si="86"/>
        <v>11</v>
      </c>
      <c r="L2780">
        <f t="shared" si="87"/>
        <v>2034</v>
      </c>
    </row>
    <row r="2781" spans="1:12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I2781" s="3">
        <v>44007</v>
      </c>
      <c r="J2781" s="4">
        <v>0.66319444444444442</v>
      </c>
      <c r="K2781">
        <f t="shared" si="86"/>
        <v>6</v>
      </c>
      <c r="L2781">
        <f t="shared" si="87"/>
        <v>2021</v>
      </c>
    </row>
    <row r="2782" spans="1:12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I2782" s="3">
        <v>44336</v>
      </c>
      <c r="J2782" s="4">
        <v>6.9444444444444447E-4</v>
      </c>
      <c r="K2782">
        <f t="shared" si="86"/>
        <v>5</v>
      </c>
      <c r="L2782">
        <f t="shared" si="87"/>
        <v>2138</v>
      </c>
    </row>
    <row r="2783" spans="1:12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I2783" s="3">
        <v>44207</v>
      </c>
      <c r="J2783" s="4">
        <v>0.4777777777777778</v>
      </c>
      <c r="K2783">
        <f t="shared" si="86"/>
        <v>1</v>
      </c>
      <c r="L2783">
        <f t="shared" si="87"/>
        <v>2126</v>
      </c>
    </row>
    <row r="2784" spans="1:12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I2784" s="3">
        <v>44208</v>
      </c>
      <c r="J2784" s="4">
        <v>0.83680555555555547</v>
      </c>
      <c r="K2784">
        <f t="shared" si="86"/>
        <v>1</v>
      </c>
      <c r="L2784">
        <f t="shared" si="87"/>
        <v>2126</v>
      </c>
    </row>
    <row r="2785" spans="1:12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I2785" s="3">
        <v>44218</v>
      </c>
      <c r="J2785" s="4">
        <v>0.73888888888888893</v>
      </c>
      <c r="K2785">
        <f t="shared" si="86"/>
        <v>1</v>
      </c>
      <c r="L2785">
        <f t="shared" si="87"/>
        <v>2126</v>
      </c>
    </row>
    <row r="2786" spans="1:12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I2786" s="3">
        <v>44176</v>
      </c>
      <c r="J2786" s="4">
        <v>0.36874999999999997</v>
      </c>
      <c r="K2786">
        <f t="shared" si="86"/>
        <v>12</v>
      </c>
      <c r="L2786">
        <f t="shared" si="87"/>
        <v>2092</v>
      </c>
    </row>
    <row r="2787" spans="1:12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I2787" s="3">
        <v>44007</v>
      </c>
      <c r="J2787" s="4">
        <v>0.73055555555555562</v>
      </c>
      <c r="K2787">
        <f t="shared" si="86"/>
        <v>6</v>
      </c>
      <c r="L2787">
        <f t="shared" si="87"/>
        <v>2021</v>
      </c>
    </row>
    <row r="2788" spans="1:12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I2788" s="3">
        <v>44282</v>
      </c>
      <c r="J2788" s="4">
        <v>0.1388888888888889</v>
      </c>
      <c r="K2788">
        <f t="shared" si="86"/>
        <v>3</v>
      </c>
      <c r="L2788">
        <f t="shared" si="87"/>
        <v>2012</v>
      </c>
    </row>
    <row r="2789" spans="1:12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I2789" s="3">
        <v>44190</v>
      </c>
      <c r="J2789" s="4">
        <v>0.73888888888888893</v>
      </c>
      <c r="K2789">
        <f t="shared" si="86"/>
        <v>12</v>
      </c>
      <c r="L2789">
        <f t="shared" si="87"/>
        <v>2092</v>
      </c>
    </row>
    <row r="2790" spans="1:12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I2790" s="3">
        <v>44001</v>
      </c>
      <c r="J2790" s="4">
        <v>0.47430555555555554</v>
      </c>
      <c r="K2790">
        <f t="shared" si="86"/>
        <v>6</v>
      </c>
      <c r="L2790">
        <f t="shared" si="87"/>
        <v>2021</v>
      </c>
    </row>
    <row r="2791" spans="1:12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I2791" s="3">
        <v>44353</v>
      </c>
      <c r="J2791" s="4">
        <v>0.82777777777777783</v>
      </c>
      <c r="K2791">
        <f t="shared" si="86"/>
        <v>6</v>
      </c>
      <c r="L2791">
        <f t="shared" si="87"/>
        <v>2021</v>
      </c>
    </row>
    <row r="2792" spans="1:12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I2792" s="3">
        <v>44200</v>
      </c>
      <c r="J2792" s="4">
        <v>0.49583333333333335</v>
      </c>
      <c r="K2792">
        <f t="shared" si="86"/>
        <v>1</v>
      </c>
      <c r="L2792">
        <f t="shared" si="87"/>
        <v>2126</v>
      </c>
    </row>
    <row r="2793" spans="1:12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I2793" s="3">
        <v>44056</v>
      </c>
      <c r="J2793" s="4">
        <v>0.72569444444444453</v>
      </c>
      <c r="K2793">
        <f t="shared" si="86"/>
        <v>8</v>
      </c>
      <c r="L2793">
        <f t="shared" si="87"/>
        <v>2114</v>
      </c>
    </row>
    <row r="2794" spans="1:12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I2794" s="3">
        <v>44018</v>
      </c>
      <c r="J2794" s="4">
        <v>0.58819444444444446</v>
      </c>
      <c r="K2794">
        <f t="shared" si="86"/>
        <v>7</v>
      </c>
      <c r="L2794">
        <f t="shared" si="87"/>
        <v>2070</v>
      </c>
    </row>
    <row r="2795" spans="1:12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I2795" s="3">
        <v>44057</v>
      </c>
      <c r="J2795" s="4">
        <v>0.49027777777777781</v>
      </c>
      <c r="K2795">
        <f t="shared" si="86"/>
        <v>8</v>
      </c>
      <c r="L2795">
        <f t="shared" si="87"/>
        <v>2114</v>
      </c>
    </row>
    <row r="2796" spans="1:12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I2796" s="3">
        <v>44123</v>
      </c>
      <c r="J2796" s="4">
        <v>0.40138888888888885</v>
      </c>
      <c r="K2796">
        <f t="shared" si="86"/>
        <v>10</v>
      </c>
      <c r="L2796">
        <f t="shared" si="87"/>
        <v>2056</v>
      </c>
    </row>
    <row r="2797" spans="1:12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I2797" s="3">
        <v>44226</v>
      </c>
      <c r="J2797" s="4">
        <v>0.95833333333333337</v>
      </c>
      <c r="K2797">
        <f t="shared" si="86"/>
        <v>1</v>
      </c>
      <c r="L2797">
        <f t="shared" si="87"/>
        <v>2126</v>
      </c>
    </row>
    <row r="2798" spans="1:12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I2798" s="3">
        <v>44157</v>
      </c>
      <c r="J2798" s="4">
        <v>0.73611111111111116</v>
      </c>
      <c r="K2798">
        <f t="shared" si="86"/>
        <v>11</v>
      </c>
      <c r="L2798">
        <f t="shared" si="87"/>
        <v>2034</v>
      </c>
    </row>
    <row r="2799" spans="1:12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I2799" s="3">
        <v>44337</v>
      </c>
      <c r="J2799" s="4">
        <v>0.11527777777777777</v>
      </c>
      <c r="K2799">
        <f t="shared" si="86"/>
        <v>5</v>
      </c>
      <c r="L2799">
        <f t="shared" si="87"/>
        <v>2138</v>
      </c>
    </row>
    <row r="2800" spans="1:12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I2800" s="3">
        <v>44095</v>
      </c>
      <c r="J2800" s="4">
        <v>4.4444444444444446E-2</v>
      </c>
      <c r="K2800">
        <f t="shared" si="86"/>
        <v>9</v>
      </c>
      <c r="L2800">
        <f t="shared" si="87"/>
        <v>2022</v>
      </c>
    </row>
    <row r="2801" spans="1:12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I2801" s="3">
        <v>44340</v>
      </c>
      <c r="J2801" s="4">
        <v>0.45347222222222222</v>
      </c>
      <c r="K2801">
        <f t="shared" si="86"/>
        <v>5</v>
      </c>
      <c r="L2801">
        <f t="shared" si="87"/>
        <v>2138</v>
      </c>
    </row>
    <row r="2802" spans="1:12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I2802" s="3">
        <v>44078</v>
      </c>
      <c r="J2802" s="4">
        <v>0.44097222222222227</v>
      </c>
      <c r="K2802">
        <f t="shared" si="86"/>
        <v>9</v>
      </c>
      <c r="L2802">
        <f t="shared" si="87"/>
        <v>2022</v>
      </c>
    </row>
    <row r="2803" spans="1:12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I2803" s="3">
        <v>44198</v>
      </c>
      <c r="J2803" s="4">
        <v>0.61736111111111114</v>
      </c>
      <c r="K2803">
        <f t="shared" si="86"/>
        <v>1</v>
      </c>
      <c r="L2803">
        <f t="shared" si="87"/>
        <v>2126</v>
      </c>
    </row>
    <row r="2804" spans="1:12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I2804" s="3">
        <v>44255</v>
      </c>
      <c r="J2804" s="4">
        <v>0.62083333333333335</v>
      </c>
      <c r="K2804">
        <f t="shared" si="86"/>
        <v>2</v>
      </c>
      <c r="L2804">
        <f t="shared" si="87"/>
        <v>1914</v>
      </c>
    </row>
    <row r="2805" spans="1:12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I2805" s="3">
        <v>44055</v>
      </c>
      <c r="J2805" s="4">
        <v>0.31666666666666665</v>
      </c>
      <c r="K2805">
        <f t="shared" si="86"/>
        <v>8</v>
      </c>
      <c r="L2805">
        <f t="shared" si="87"/>
        <v>2114</v>
      </c>
    </row>
    <row r="2806" spans="1:12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I2806" s="3">
        <v>44018</v>
      </c>
      <c r="J2806" s="4">
        <v>0.4826388888888889</v>
      </c>
      <c r="K2806">
        <f t="shared" si="86"/>
        <v>7</v>
      </c>
      <c r="L2806">
        <f t="shared" si="87"/>
        <v>2070</v>
      </c>
    </row>
    <row r="2807" spans="1:12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I2807" s="3">
        <v>44009</v>
      </c>
      <c r="J2807" s="4">
        <v>0.45902777777777781</v>
      </c>
      <c r="K2807">
        <f t="shared" si="86"/>
        <v>6</v>
      </c>
      <c r="L2807">
        <f t="shared" si="87"/>
        <v>2021</v>
      </c>
    </row>
    <row r="2808" spans="1:12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I2808" s="3">
        <v>44167</v>
      </c>
      <c r="J2808" s="4">
        <v>0.24583333333333335</v>
      </c>
      <c r="K2808">
        <f t="shared" si="86"/>
        <v>12</v>
      </c>
      <c r="L2808">
        <f t="shared" si="87"/>
        <v>2092</v>
      </c>
    </row>
    <row r="2809" spans="1:12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I2809" s="3">
        <v>44310</v>
      </c>
      <c r="J2809" s="4">
        <v>0.1763888888888889</v>
      </c>
      <c r="K2809">
        <f t="shared" si="86"/>
        <v>4</v>
      </c>
      <c r="L2809">
        <f t="shared" si="87"/>
        <v>1974</v>
      </c>
    </row>
    <row r="2810" spans="1:12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I2810" s="3">
        <v>44148</v>
      </c>
      <c r="J2810" s="4">
        <v>0.85833333333333339</v>
      </c>
      <c r="K2810">
        <f t="shared" si="86"/>
        <v>11</v>
      </c>
      <c r="L2810">
        <f t="shared" si="87"/>
        <v>2034</v>
      </c>
    </row>
    <row r="2811" spans="1:12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I2811" s="3">
        <v>44080</v>
      </c>
      <c r="J2811" s="4">
        <v>0.57638888888888895</v>
      </c>
      <c r="K2811">
        <f t="shared" si="86"/>
        <v>9</v>
      </c>
      <c r="L2811">
        <f t="shared" si="87"/>
        <v>2022</v>
      </c>
    </row>
    <row r="2812" spans="1:12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I2812" s="3">
        <v>44154</v>
      </c>
      <c r="J2812" s="4">
        <v>0.20486111111111113</v>
      </c>
      <c r="K2812">
        <f t="shared" si="86"/>
        <v>11</v>
      </c>
      <c r="L2812">
        <f t="shared" si="87"/>
        <v>2034</v>
      </c>
    </row>
    <row r="2813" spans="1:12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I2813" s="3">
        <v>44188</v>
      </c>
      <c r="J2813" s="4">
        <v>0.43194444444444446</v>
      </c>
      <c r="K2813">
        <f t="shared" si="86"/>
        <v>12</v>
      </c>
      <c r="L2813">
        <f t="shared" si="87"/>
        <v>2092</v>
      </c>
    </row>
    <row r="2814" spans="1:12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I2814" s="3">
        <v>44038</v>
      </c>
      <c r="J2814" s="4">
        <v>0.48958333333333331</v>
      </c>
      <c r="K2814">
        <f t="shared" si="86"/>
        <v>7</v>
      </c>
      <c r="L2814">
        <f t="shared" si="87"/>
        <v>2070</v>
      </c>
    </row>
    <row r="2815" spans="1:12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I2815" s="3">
        <v>44121</v>
      </c>
      <c r="J2815" s="4">
        <v>0.88680555555555562</v>
      </c>
      <c r="K2815">
        <f t="shared" si="86"/>
        <v>10</v>
      </c>
      <c r="L2815">
        <f t="shared" si="87"/>
        <v>2056</v>
      </c>
    </row>
    <row r="2816" spans="1:12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I2816" s="3">
        <v>44036</v>
      </c>
      <c r="J2816" s="4">
        <v>0.27083333333333331</v>
      </c>
      <c r="K2816">
        <f t="shared" si="86"/>
        <v>7</v>
      </c>
      <c r="L2816">
        <f t="shared" si="87"/>
        <v>2070</v>
      </c>
    </row>
    <row r="2817" spans="1:12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I2817" s="3">
        <v>44338</v>
      </c>
      <c r="J2817" s="4">
        <v>7.9861111111111105E-2</v>
      </c>
      <c r="K2817">
        <f t="shared" si="86"/>
        <v>5</v>
      </c>
      <c r="L2817">
        <f t="shared" si="87"/>
        <v>2138</v>
      </c>
    </row>
    <row r="2818" spans="1:12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I2818" s="3">
        <v>44230</v>
      </c>
      <c r="J2818" s="4">
        <v>0.62916666666666665</v>
      </c>
      <c r="K2818">
        <f t="shared" si="86"/>
        <v>2</v>
      </c>
      <c r="L2818">
        <f t="shared" si="87"/>
        <v>1914</v>
      </c>
    </row>
    <row r="2819" spans="1:12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I2819" s="3">
        <v>44238</v>
      </c>
      <c r="J2819" s="4">
        <v>0.34722222222222227</v>
      </c>
      <c r="K2819">
        <f t="shared" ref="K2819:K2882" si="88">MONTH(I:I)</f>
        <v>2</v>
      </c>
      <c r="L2819">
        <f t="shared" ref="L2819:L2882" si="89">COUNTIF(K:K,K2819)</f>
        <v>1914</v>
      </c>
    </row>
    <row r="2820" spans="1:12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I2820" s="3">
        <v>44346</v>
      </c>
      <c r="J2820" s="4">
        <v>0.43194444444444446</v>
      </c>
      <c r="K2820">
        <f t="shared" si="88"/>
        <v>5</v>
      </c>
      <c r="L2820">
        <f t="shared" si="89"/>
        <v>2138</v>
      </c>
    </row>
    <row r="2821" spans="1:12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I2821" s="3">
        <v>44333</v>
      </c>
      <c r="J2821" s="4">
        <v>0.90069444444444446</v>
      </c>
      <c r="K2821">
        <f t="shared" si="88"/>
        <v>5</v>
      </c>
      <c r="L2821">
        <f t="shared" si="89"/>
        <v>2138</v>
      </c>
    </row>
    <row r="2822" spans="1:12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I2822" s="3">
        <v>44174</v>
      </c>
      <c r="J2822" s="4">
        <v>0.65416666666666667</v>
      </c>
      <c r="K2822">
        <f t="shared" si="88"/>
        <v>12</v>
      </c>
      <c r="L2822">
        <f t="shared" si="89"/>
        <v>2092</v>
      </c>
    </row>
    <row r="2823" spans="1:12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I2823" s="3">
        <v>44028</v>
      </c>
      <c r="J2823" s="4">
        <v>0.21249999999999999</v>
      </c>
      <c r="K2823">
        <f t="shared" si="88"/>
        <v>7</v>
      </c>
      <c r="L2823">
        <f t="shared" si="89"/>
        <v>2070</v>
      </c>
    </row>
    <row r="2824" spans="1:12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I2824" s="3">
        <v>44119</v>
      </c>
      <c r="J2824" s="4">
        <v>0.20555555555555557</v>
      </c>
      <c r="K2824">
        <f t="shared" si="88"/>
        <v>10</v>
      </c>
      <c r="L2824">
        <f t="shared" si="89"/>
        <v>2056</v>
      </c>
    </row>
    <row r="2825" spans="1:12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I2825" s="3">
        <v>44030</v>
      </c>
      <c r="J2825" s="4">
        <v>0.29722222222222222</v>
      </c>
      <c r="K2825">
        <f t="shared" si="88"/>
        <v>7</v>
      </c>
      <c r="L2825">
        <f t="shared" si="89"/>
        <v>2070</v>
      </c>
    </row>
    <row r="2826" spans="1:12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I2826" s="3">
        <v>44347</v>
      </c>
      <c r="J2826" s="4">
        <v>0.29375000000000001</v>
      </c>
      <c r="K2826">
        <f t="shared" si="88"/>
        <v>5</v>
      </c>
      <c r="L2826">
        <f t="shared" si="89"/>
        <v>2138</v>
      </c>
    </row>
    <row r="2827" spans="1:12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I2827" s="3">
        <v>44126</v>
      </c>
      <c r="J2827" s="4">
        <v>0.84236111111111101</v>
      </c>
      <c r="K2827">
        <f t="shared" si="88"/>
        <v>10</v>
      </c>
      <c r="L2827">
        <f t="shared" si="89"/>
        <v>2056</v>
      </c>
    </row>
    <row r="2828" spans="1:12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I2828" s="3">
        <v>44288</v>
      </c>
      <c r="J2828" s="4">
        <v>0.57500000000000007</v>
      </c>
      <c r="K2828">
        <f t="shared" si="88"/>
        <v>4</v>
      </c>
      <c r="L2828">
        <f t="shared" si="89"/>
        <v>1974</v>
      </c>
    </row>
    <row r="2829" spans="1:12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I2829" s="3">
        <v>44096</v>
      </c>
      <c r="J2829" s="4">
        <v>0.61597222222222225</v>
      </c>
      <c r="K2829">
        <f t="shared" si="88"/>
        <v>9</v>
      </c>
      <c r="L2829">
        <f t="shared" si="89"/>
        <v>2022</v>
      </c>
    </row>
    <row r="2830" spans="1:12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I2830" s="3">
        <v>44028</v>
      </c>
      <c r="J2830" s="4">
        <v>9.9999999999999992E-2</v>
      </c>
      <c r="K2830">
        <f t="shared" si="88"/>
        <v>7</v>
      </c>
      <c r="L2830">
        <f t="shared" si="89"/>
        <v>2070</v>
      </c>
    </row>
    <row r="2831" spans="1:12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I2831" s="3">
        <v>44038</v>
      </c>
      <c r="J2831" s="4">
        <v>0.36388888888888887</v>
      </c>
      <c r="K2831">
        <f t="shared" si="88"/>
        <v>7</v>
      </c>
      <c r="L2831">
        <f t="shared" si="89"/>
        <v>2070</v>
      </c>
    </row>
    <row r="2832" spans="1:12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I2832" s="3">
        <v>44108</v>
      </c>
      <c r="J2832" s="4">
        <v>0.37222222222222223</v>
      </c>
      <c r="K2832">
        <f t="shared" si="88"/>
        <v>10</v>
      </c>
      <c r="L2832">
        <f t="shared" si="89"/>
        <v>2056</v>
      </c>
    </row>
    <row r="2833" spans="1:12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I2833" s="3">
        <v>44255</v>
      </c>
      <c r="J2833" s="4">
        <v>0.85972222222222217</v>
      </c>
      <c r="K2833">
        <f t="shared" si="88"/>
        <v>2</v>
      </c>
      <c r="L2833">
        <f t="shared" si="89"/>
        <v>1914</v>
      </c>
    </row>
    <row r="2834" spans="1:12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I2834" s="3">
        <v>44104</v>
      </c>
      <c r="J2834" s="4">
        <v>7.6388888888888895E-2</v>
      </c>
      <c r="K2834">
        <f t="shared" si="88"/>
        <v>9</v>
      </c>
      <c r="L2834">
        <f t="shared" si="89"/>
        <v>2022</v>
      </c>
    </row>
    <row r="2835" spans="1:12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I2835" s="3">
        <v>44358</v>
      </c>
      <c r="J2835" s="4">
        <v>0.21180555555555555</v>
      </c>
      <c r="K2835">
        <f t="shared" si="88"/>
        <v>6</v>
      </c>
      <c r="L2835">
        <f t="shared" si="89"/>
        <v>2021</v>
      </c>
    </row>
    <row r="2836" spans="1:12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I2836" s="3">
        <v>44348</v>
      </c>
      <c r="J2836" s="4">
        <v>0.13402777777777777</v>
      </c>
      <c r="K2836">
        <f t="shared" si="88"/>
        <v>6</v>
      </c>
      <c r="L2836">
        <f t="shared" si="89"/>
        <v>2021</v>
      </c>
    </row>
    <row r="2837" spans="1:12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I2837" s="3">
        <v>44118</v>
      </c>
      <c r="J2837" s="4">
        <v>0.31180555555555556</v>
      </c>
      <c r="K2837">
        <f t="shared" si="88"/>
        <v>10</v>
      </c>
      <c r="L2837">
        <f t="shared" si="89"/>
        <v>2056</v>
      </c>
    </row>
    <row r="2838" spans="1:12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I2838" s="3">
        <v>44044</v>
      </c>
      <c r="J2838" s="4">
        <v>0.30208333333333331</v>
      </c>
      <c r="K2838">
        <f t="shared" si="88"/>
        <v>8</v>
      </c>
      <c r="L2838">
        <f t="shared" si="89"/>
        <v>2114</v>
      </c>
    </row>
    <row r="2839" spans="1:12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I2839" s="3">
        <v>44117</v>
      </c>
      <c r="J2839" s="4">
        <v>0.1173611111111111</v>
      </c>
      <c r="K2839">
        <f t="shared" si="88"/>
        <v>10</v>
      </c>
      <c r="L2839">
        <f t="shared" si="89"/>
        <v>2056</v>
      </c>
    </row>
    <row r="2840" spans="1:12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I2840" s="3">
        <v>44152</v>
      </c>
      <c r="J2840" s="4">
        <v>0.8354166666666667</v>
      </c>
      <c r="K2840">
        <f t="shared" si="88"/>
        <v>11</v>
      </c>
      <c r="L2840">
        <f t="shared" si="89"/>
        <v>2034</v>
      </c>
    </row>
    <row r="2841" spans="1:12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I2841" s="3">
        <v>44255</v>
      </c>
      <c r="J2841" s="4">
        <v>0.56944444444444442</v>
      </c>
      <c r="K2841">
        <f t="shared" si="88"/>
        <v>2</v>
      </c>
      <c r="L2841">
        <f t="shared" si="89"/>
        <v>1914</v>
      </c>
    </row>
    <row r="2842" spans="1:12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I2842" s="3">
        <v>44328</v>
      </c>
      <c r="J2842" s="4">
        <v>0.14097222222222222</v>
      </c>
      <c r="K2842">
        <f t="shared" si="88"/>
        <v>5</v>
      </c>
      <c r="L2842">
        <f t="shared" si="89"/>
        <v>2138</v>
      </c>
    </row>
    <row r="2843" spans="1:12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I2843" s="3">
        <v>44165</v>
      </c>
      <c r="J2843" s="4">
        <v>0.8881944444444444</v>
      </c>
      <c r="K2843">
        <f t="shared" si="88"/>
        <v>11</v>
      </c>
      <c r="L2843">
        <f t="shared" si="89"/>
        <v>2034</v>
      </c>
    </row>
    <row r="2844" spans="1:12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I2844" s="3">
        <v>44254</v>
      </c>
      <c r="J2844" s="4">
        <v>0.88680555555555562</v>
      </c>
      <c r="K2844">
        <f t="shared" si="88"/>
        <v>2</v>
      </c>
      <c r="L2844">
        <f t="shared" si="89"/>
        <v>1914</v>
      </c>
    </row>
    <row r="2845" spans="1:12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I2845" s="3">
        <v>44285</v>
      </c>
      <c r="J2845" s="4">
        <v>0.5708333333333333</v>
      </c>
      <c r="K2845">
        <f t="shared" si="88"/>
        <v>3</v>
      </c>
      <c r="L2845">
        <f t="shared" si="89"/>
        <v>2012</v>
      </c>
    </row>
    <row r="2846" spans="1:12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I2846" s="3">
        <v>44148</v>
      </c>
      <c r="J2846" s="4">
        <v>0.51597222222222217</v>
      </c>
      <c r="K2846">
        <f t="shared" si="88"/>
        <v>11</v>
      </c>
      <c r="L2846">
        <f t="shared" si="89"/>
        <v>2034</v>
      </c>
    </row>
    <row r="2847" spans="1:12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I2847" s="3">
        <v>44241</v>
      </c>
      <c r="J2847" s="4">
        <v>0.55555555555555558</v>
      </c>
      <c r="K2847">
        <f t="shared" si="88"/>
        <v>2</v>
      </c>
      <c r="L2847">
        <f t="shared" si="89"/>
        <v>1914</v>
      </c>
    </row>
    <row r="2848" spans="1:12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I2848" s="3">
        <v>44138</v>
      </c>
      <c r="J2848" s="4">
        <v>4.9305555555555554E-2</v>
      </c>
      <c r="K2848">
        <f t="shared" si="88"/>
        <v>11</v>
      </c>
      <c r="L2848">
        <f t="shared" si="89"/>
        <v>2034</v>
      </c>
    </row>
    <row r="2849" spans="1:12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I2849" s="3">
        <v>44239</v>
      </c>
      <c r="J2849" s="4">
        <v>0.93333333333333324</v>
      </c>
      <c r="K2849">
        <f t="shared" si="88"/>
        <v>2</v>
      </c>
      <c r="L2849">
        <f t="shared" si="89"/>
        <v>1914</v>
      </c>
    </row>
    <row r="2850" spans="1:12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I2850" s="3">
        <v>44301</v>
      </c>
      <c r="J2850" s="4">
        <v>0.82847222222222217</v>
      </c>
      <c r="K2850">
        <f t="shared" si="88"/>
        <v>4</v>
      </c>
      <c r="L2850">
        <f t="shared" si="89"/>
        <v>1974</v>
      </c>
    </row>
    <row r="2851" spans="1:12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I2851" s="3">
        <v>44216</v>
      </c>
      <c r="J2851" s="4">
        <v>0.8520833333333333</v>
      </c>
      <c r="K2851">
        <f t="shared" si="88"/>
        <v>1</v>
      </c>
      <c r="L2851">
        <f t="shared" si="89"/>
        <v>2126</v>
      </c>
    </row>
    <row r="2852" spans="1:12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I2852" s="3">
        <v>44300</v>
      </c>
      <c r="J2852" s="4">
        <v>0.14861111111111111</v>
      </c>
      <c r="K2852">
        <f t="shared" si="88"/>
        <v>4</v>
      </c>
      <c r="L2852">
        <f t="shared" si="89"/>
        <v>1974</v>
      </c>
    </row>
    <row r="2853" spans="1:12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I2853" s="3">
        <v>44085</v>
      </c>
      <c r="J2853" s="4">
        <v>0.26250000000000001</v>
      </c>
      <c r="K2853">
        <f t="shared" si="88"/>
        <v>9</v>
      </c>
      <c r="L2853">
        <f t="shared" si="89"/>
        <v>2022</v>
      </c>
    </row>
    <row r="2854" spans="1:12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I2854" s="3">
        <v>44067</v>
      </c>
      <c r="J2854" s="4">
        <v>0.20694444444444446</v>
      </c>
      <c r="K2854">
        <f t="shared" si="88"/>
        <v>8</v>
      </c>
      <c r="L2854">
        <f t="shared" si="89"/>
        <v>2114</v>
      </c>
    </row>
    <row r="2855" spans="1:12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I2855" s="3">
        <v>44219</v>
      </c>
      <c r="J2855" s="4">
        <v>0.86249999999999993</v>
      </c>
      <c r="K2855">
        <f t="shared" si="88"/>
        <v>1</v>
      </c>
      <c r="L2855">
        <f t="shared" si="89"/>
        <v>2126</v>
      </c>
    </row>
    <row r="2856" spans="1:12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I2856" s="3">
        <v>44106</v>
      </c>
      <c r="J2856" s="4">
        <v>9.930555555555555E-2</v>
      </c>
      <c r="K2856">
        <f t="shared" si="88"/>
        <v>10</v>
      </c>
      <c r="L2856">
        <f t="shared" si="89"/>
        <v>2056</v>
      </c>
    </row>
    <row r="2857" spans="1:12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I2857" s="3">
        <v>44173</v>
      </c>
      <c r="J2857" s="4">
        <v>0.11041666666666666</v>
      </c>
      <c r="K2857">
        <f t="shared" si="88"/>
        <v>12</v>
      </c>
      <c r="L2857">
        <f t="shared" si="89"/>
        <v>2092</v>
      </c>
    </row>
    <row r="2858" spans="1:12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I2858" s="3">
        <v>44043</v>
      </c>
      <c r="J2858" s="4">
        <v>0.47222222222222227</v>
      </c>
      <c r="K2858">
        <f t="shared" si="88"/>
        <v>7</v>
      </c>
      <c r="L2858">
        <f t="shared" si="89"/>
        <v>2070</v>
      </c>
    </row>
    <row r="2859" spans="1:12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I2859" s="3">
        <v>44026</v>
      </c>
      <c r="J2859" s="4">
        <v>0.20069444444444443</v>
      </c>
      <c r="K2859">
        <f t="shared" si="88"/>
        <v>7</v>
      </c>
      <c r="L2859">
        <f t="shared" si="89"/>
        <v>2070</v>
      </c>
    </row>
    <row r="2860" spans="1:12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I2860" s="3">
        <v>44217</v>
      </c>
      <c r="J2860" s="4">
        <v>0.8618055555555556</v>
      </c>
      <c r="K2860">
        <f t="shared" si="88"/>
        <v>1</v>
      </c>
      <c r="L2860">
        <f t="shared" si="89"/>
        <v>2126</v>
      </c>
    </row>
    <row r="2861" spans="1:12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I2861" s="3">
        <v>44196</v>
      </c>
      <c r="J2861" s="4">
        <v>3.888888888888889E-2</v>
      </c>
      <c r="K2861">
        <f t="shared" si="88"/>
        <v>12</v>
      </c>
      <c r="L2861">
        <f t="shared" si="89"/>
        <v>2092</v>
      </c>
    </row>
    <row r="2862" spans="1:12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I2862" s="3">
        <v>44026</v>
      </c>
      <c r="J2862" s="4">
        <v>3.0555555555555555E-2</v>
      </c>
      <c r="K2862">
        <f t="shared" si="88"/>
        <v>7</v>
      </c>
      <c r="L2862">
        <f t="shared" si="89"/>
        <v>2070</v>
      </c>
    </row>
    <row r="2863" spans="1:12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I2863" s="3">
        <v>44210</v>
      </c>
      <c r="J2863" s="4">
        <v>0.30208333333333331</v>
      </c>
      <c r="K2863">
        <f t="shared" si="88"/>
        <v>1</v>
      </c>
      <c r="L2863">
        <f t="shared" si="89"/>
        <v>2126</v>
      </c>
    </row>
    <row r="2864" spans="1:12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I2864" s="3">
        <v>44348</v>
      </c>
      <c r="J2864" s="4">
        <v>0.95694444444444438</v>
      </c>
      <c r="K2864">
        <f t="shared" si="88"/>
        <v>6</v>
      </c>
      <c r="L2864">
        <f t="shared" si="89"/>
        <v>2021</v>
      </c>
    </row>
    <row r="2865" spans="1:12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I2865" s="3">
        <v>44057</v>
      </c>
      <c r="J2865" s="4">
        <v>0.78055555555555556</v>
      </c>
      <c r="K2865">
        <f t="shared" si="88"/>
        <v>8</v>
      </c>
      <c r="L2865">
        <f t="shared" si="89"/>
        <v>2114</v>
      </c>
    </row>
    <row r="2866" spans="1:12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I2866" s="3">
        <v>44150</v>
      </c>
      <c r="J2866" s="4">
        <v>0.87847222222222221</v>
      </c>
      <c r="K2866">
        <f t="shared" si="88"/>
        <v>11</v>
      </c>
      <c r="L2866">
        <f t="shared" si="89"/>
        <v>2034</v>
      </c>
    </row>
    <row r="2867" spans="1:12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I2867" s="3">
        <v>44206</v>
      </c>
      <c r="J2867" s="4">
        <v>0.74097222222222225</v>
      </c>
      <c r="K2867">
        <f t="shared" si="88"/>
        <v>1</v>
      </c>
      <c r="L2867">
        <f t="shared" si="89"/>
        <v>2126</v>
      </c>
    </row>
    <row r="2868" spans="1:12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I2868" s="3">
        <v>44334</v>
      </c>
      <c r="J2868" s="4">
        <v>0.82708333333333339</v>
      </c>
      <c r="K2868">
        <f t="shared" si="88"/>
        <v>5</v>
      </c>
      <c r="L2868">
        <f t="shared" si="89"/>
        <v>2138</v>
      </c>
    </row>
    <row r="2869" spans="1:12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I2869" s="3">
        <v>44205</v>
      </c>
      <c r="J2869" s="4">
        <v>0.19513888888888889</v>
      </c>
      <c r="K2869">
        <f t="shared" si="88"/>
        <v>1</v>
      </c>
      <c r="L2869">
        <f t="shared" si="89"/>
        <v>2126</v>
      </c>
    </row>
    <row r="2870" spans="1:12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I2870" s="3">
        <v>44086</v>
      </c>
      <c r="J2870" s="4">
        <v>0.41250000000000003</v>
      </c>
      <c r="K2870">
        <f t="shared" si="88"/>
        <v>9</v>
      </c>
      <c r="L2870">
        <f t="shared" si="89"/>
        <v>2022</v>
      </c>
    </row>
    <row r="2871" spans="1:12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I2871" s="3">
        <v>44175</v>
      </c>
      <c r="J2871" s="4">
        <v>0.44930555555555557</v>
      </c>
      <c r="K2871">
        <f t="shared" si="88"/>
        <v>12</v>
      </c>
      <c r="L2871">
        <f t="shared" si="89"/>
        <v>2092</v>
      </c>
    </row>
    <row r="2872" spans="1:12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I2872" s="3">
        <v>44362</v>
      </c>
      <c r="J2872" s="4">
        <v>0.19652777777777777</v>
      </c>
      <c r="K2872">
        <f t="shared" si="88"/>
        <v>6</v>
      </c>
      <c r="L2872">
        <f t="shared" si="89"/>
        <v>2021</v>
      </c>
    </row>
    <row r="2873" spans="1:12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I2873" s="3">
        <v>44130</v>
      </c>
      <c r="J2873" s="4">
        <v>0.47013888888888888</v>
      </c>
      <c r="K2873">
        <f t="shared" si="88"/>
        <v>10</v>
      </c>
      <c r="L2873">
        <f t="shared" si="89"/>
        <v>2056</v>
      </c>
    </row>
    <row r="2874" spans="1:12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I2874" s="3">
        <v>44181</v>
      </c>
      <c r="J2874" s="4">
        <v>0.47222222222222227</v>
      </c>
      <c r="K2874">
        <f t="shared" si="88"/>
        <v>12</v>
      </c>
      <c r="L2874">
        <f t="shared" si="89"/>
        <v>2092</v>
      </c>
    </row>
    <row r="2875" spans="1:12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I2875" s="3">
        <v>44168</v>
      </c>
      <c r="J2875" s="4">
        <v>0.65277777777777779</v>
      </c>
      <c r="K2875">
        <f t="shared" si="88"/>
        <v>12</v>
      </c>
      <c r="L2875">
        <f t="shared" si="89"/>
        <v>2092</v>
      </c>
    </row>
    <row r="2876" spans="1:12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I2876" s="3">
        <v>44073</v>
      </c>
      <c r="J2876" s="4">
        <v>0.18055555555555555</v>
      </c>
      <c r="K2876">
        <f t="shared" si="88"/>
        <v>8</v>
      </c>
      <c r="L2876">
        <f t="shared" si="89"/>
        <v>2114</v>
      </c>
    </row>
    <row r="2877" spans="1:12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I2877" s="3">
        <v>44121</v>
      </c>
      <c r="J2877" s="4">
        <v>4.9999999999999996E-2</v>
      </c>
      <c r="K2877">
        <f t="shared" si="88"/>
        <v>10</v>
      </c>
      <c r="L2877">
        <f t="shared" si="89"/>
        <v>2056</v>
      </c>
    </row>
    <row r="2878" spans="1:12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I2878" s="3">
        <v>44247</v>
      </c>
      <c r="J2878" s="4">
        <v>0.14375000000000002</v>
      </c>
      <c r="K2878">
        <f t="shared" si="88"/>
        <v>2</v>
      </c>
      <c r="L2878">
        <f t="shared" si="89"/>
        <v>1914</v>
      </c>
    </row>
    <row r="2879" spans="1:12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I2879" s="3">
        <v>44298</v>
      </c>
      <c r="J2879" s="4">
        <v>0.18402777777777779</v>
      </c>
      <c r="K2879">
        <f t="shared" si="88"/>
        <v>4</v>
      </c>
      <c r="L2879">
        <f t="shared" si="89"/>
        <v>1974</v>
      </c>
    </row>
    <row r="2880" spans="1:12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I2880" s="3">
        <v>44341</v>
      </c>
      <c r="J2880" s="4">
        <v>0.62013888888888891</v>
      </c>
      <c r="K2880">
        <f t="shared" si="88"/>
        <v>5</v>
      </c>
      <c r="L2880">
        <f t="shared" si="89"/>
        <v>2138</v>
      </c>
    </row>
    <row r="2881" spans="1:12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I2881" s="3">
        <v>44133</v>
      </c>
      <c r="J2881" s="4">
        <v>0.13680555555555554</v>
      </c>
      <c r="K2881">
        <f t="shared" si="88"/>
        <v>10</v>
      </c>
      <c r="L2881">
        <f t="shared" si="89"/>
        <v>2056</v>
      </c>
    </row>
    <row r="2882" spans="1:12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I2882" s="3">
        <v>44255</v>
      </c>
      <c r="J2882" s="4">
        <v>0.37986111111111115</v>
      </c>
      <c r="K2882">
        <f t="shared" si="88"/>
        <v>2</v>
      </c>
      <c r="L2882">
        <f t="shared" si="89"/>
        <v>1914</v>
      </c>
    </row>
    <row r="2883" spans="1:12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I2883" s="3">
        <v>44165</v>
      </c>
      <c r="J2883" s="4">
        <v>0.59305555555555556</v>
      </c>
      <c r="K2883">
        <f t="shared" ref="K2883:K2946" si="90">MONTH(I:I)</f>
        <v>11</v>
      </c>
      <c r="L2883">
        <f t="shared" ref="L2883:L2946" si="91">COUNTIF(K:K,K2883)</f>
        <v>2034</v>
      </c>
    </row>
    <row r="2884" spans="1:12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I2884" s="3">
        <v>44229</v>
      </c>
      <c r="J2884" s="4">
        <v>0.62013888888888891</v>
      </c>
      <c r="K2884">
        <f t="shared" si="90"/>
        <v>2</v>
      </c>
      <c r="L2884">
        <f t="shared" si="91"/>
        <v>1914</v>
      </c>
    </row>
    <row r="2885" spans="1:12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I2885" s="3">
        <v>44018</v>
      </c>
      <c r="J2885" s="4">
        <v>0.65833333333333333</v>
      </c>
      <c r="K2885">
        <f t="shared" si="90"/>
        <v>7</v>
      </c>
      <c r="L2885">
        <f t="shared" si="91"/>
        <v>2070</v>
      </c>
    </row>
    <row r="2886" spans="1:12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I2886" s="3">
        <v>44114</v>
      </c>
      <c r="J2886" s="4">
        <v>6.1111111111111116E-2</v>
      </c>
      <c r="K2886">
        <f t="shared" si="90"/>
        <v>10</v>
      </c>
      <c r="L2886">
        <f t="shared" si="91"/>
        <v>2056</v>
      </c>
    </row>
    <row r="2887" spans="1:12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I2887" s="3">
        <v>44154</v>
      </c>
      <c r="J2887" s="4">
        <v>0.23194444444444443</v>
      </c>
      <c r="K2887">
        <f t="shared" si="90"/>
        <v>11</v>
      </c>
      <c r="L2887">
        <f t="shared" si="91"/>
        <v>2034</v>
      </c>
    </row>
    <row r="2888" spans="1:12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I2888" s="3">
        <v>44047</v>
      </c>
      <c r="J2888" s="4">
        <v>0.45347222222222222</v>
      </c>
      <c r="K2888">
        <f t="shared" si="90"/>
        <v>8</v>
      </c>
      <c r="L2888">
        <f t="shared" si="91"/>
        <v>2114</v>
      </c>
    </row>
    <row r="2889" spans="1:12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I2889" s="3">
        <v>44008</v>
      </c>
      <c r="J2889" s="4">
        <v>0.16041666666666668</v>
      </c>
      <c r="K2889">
        <f t="shared" si="90"/>
        <v>6</v>
      </c>
      <c r="L2889">
        <f t="shared" si="91"/>
        <v>2021</v>
      </c>
    </row>
    <row r="2890" spans="1:12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I2890" s="3">
        <v>44049</v>
      </c>
      <c r="J2890" s="4">
        <v>0.3527777777777778</v>
      </c>
      <c r="K2890">
        <f t="shared" si="90"/>
        <v>8</v>
      </c>
      <c r="L2890">
        <f t="shared" si="91"/>
        <v>2114</v>
      </c>
    </row>
    <row r="2891" spans="1:12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I2891" s="3">
        <v>44049</v>
      </c>
      <c r="J2891" s="4">
        <v>0.91180555555555554</v>
      </c>
      <c r="K2891">
        <f t="shared" si="90"/>
        <v>8</v>
      </c>
      <c r="L2891">
        <f t="shared" si="91"/>
        <v>2114</v>
      </c>
    </row>
    <row r="2892" spans="1:12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I2892" s="3">
        <v>44030</v>
      </c>
      <c r="J2892" s="4">
        <v>0.55138888888888882</v>
      </c>
      <c r="K2892">
        <f t="shared" si="90"/>
        <v>7</v>
      </c>
      <c r="L2892">
        <f t="shared" si="91"/>
        <v>2070</v>
      </c>
    </row>
    <row r="2893" spans="1:12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I2893" s="3">
        <v>44169</v>
      </c>
      <c r="J2893" s="4">
        <v>0.23263888888888887</v>
      </c>
      <c r="K2893">
        <f t="shared" si="90"/>
        <v>12</v>
      </c>
      <c r="L2893">
        <f t="shared" si="91"/>
        <v>2092</v>
      </c>
    </row>
    <row r="2894" spans="1:12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I2894" s="3">
        <v>44103</v>
      </c>
      <c r="J2894" s="4">
        <v>1.4583333333333332E-2</v>
      </c>
      <c r="K2894">
        <f t="shared" si="90"/>
        <v>9</v>
      </c>
      <c r="L2894">
        <f t="shared" si="91"/>
        <v>2022</v>
      </c>
    </row>
    <row r="2895" spans="1:12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I2895" s="3">
        <v>44032</v>
      </c>
      <c r="J2895" s="4">
        <v>0.27430555555555552</v>
      </c>
      <c r="K2895">
        <f t="shared" si="90"/>
        <v>7</v>
      </c>
      <c r="L2895">
        <f t="shared" si="91"/>
        <v>2070</v>
      </c>
    </row>
    <row r="2896" spans="1:12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I2896" s="3">
        <v>44312</v>
      </c>
      <c r="J2896" s="4">
        <v>0.53888888888888886</v>
      </c>
      <c r="K2896">
        <f t="shared" si="90"/>
        <v>4</v>
      </c>
      <c r="L2896">
        <f t="shared" si="91"/>
        <v>1974</v>
      </c>
    </row>
    <row r="2897" spans="1:12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I2897" s="3">
        <v>44255</v>
      </c>
      <c r="J2897" s="4">
        <v>0.32430555555555557</v>
      </c>
      <c r="K2897">
        <f t="shared" si="90"/>
        <v>2</v>
      </c>
      <c r="L2897">
        <f t="shared" si="91"/>
        <v>1914</v>
      </c>
    </row>
    <row r="2898" spans="1:12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I2898" s="3">
        <v>44097</v>
      </c>
      <c r="J2898" s="4">
        <v>0.46736111111111112</v>
      </c>
      <c r="K2898">
        <f t="shared" si="90"/>
        <v>9</v>
      </c>
      <c r="L2898">
        <f t="shared" si="91"/>
        <v>2022</v>
      </c>
    </row>
    <row r="2899" spans="1:12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I2899" s="3">
        <v>44091</v>
      </c>
      <c r="J2899" s="4">
        <v>0.41388888888888892</v>
      </c>
      <c r="K2899">
        <f t="shared" si="90"/>
        <v>9</v>
      </c>
      <c r="L2899">
        <f t="shared" si="91"/>
        <v>2022</v>
      </c>
    </row>
    <row r="2900" spans="1:12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I2900" s="3">
        <v>44303</v>
      </c>
      <c r="J2900" s="4">
        <v>0.98055555555555562</v>
      </c>
      <c r="K2900">
        <f t="shared" si="90"/>
        <v>4</v>
      </c>
      <c r="L2900">
        <f t="shared" si="91"/>
        <v>1974</v>
      </c>
    </row>
    <row r="2901" spans="1:12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I2901" s="3">
        <v>44052</v>
      </c>
      <c r="J2901" s="4">
        <v>0.87569444444444444</v>
      </c>
      <c r="K2901">
        <f t="shared" si="90"/>
        <v>8</v>
      </c>
      <c r="L2901">
        <f t="shared" si="91"/>
        <v>2114</v>
      </c>
    </row>
    <row r="2902" spans="1:12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I2902" s="3">
        <v>44043</v>
      </c>
      <c r="J2902" s="4">
        <v>0.95486111111111116</v>
      </c>
      <c r="K2902">
        <f t="shared" si="90"/>
        <v>7</v>
      </c>
      <c r="L2902">
        <f t="shared" si="91"/>
        <v>2070</v>
      </c>
    </row>
    <row r="2903" spans="1:12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I2903" s="3">
        <v>44109</v>
      </c>
      <c r="J2903" s="4">
        <v>0.50694444444444442</v>
      </c>
      <c r="K2903">
        <f t="shared" si="90"/>
        <v>10</v>
      </c>
      <c r="L2903">
        <f t="shared" si="91"/>
        <v>2056</v>
      </c>
    </row>
    <row r="2904" spans="1:12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I2904" s="3">
        <v>44116</v>
      </c>
      <c r="J2904" s="4">
        <v>0.63541666666666663</v>
      </c>
      <c r="K2904">
        <f t="shared" si="90"/>
        <v>10</v>
      </c>
      <c r="L2904">
        <f t="shared" si="91"/>
        <v>2056</v>
      </c>
    </row>
    <row r="2905" spans="1:12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I2905" s="3">
        <v>44156</v>
      </c>
      <c r="J2905" s="4">
        <v>9.6527777777777768E-2</v>
      </c>
      <c r="K2905">
        <f t="shared" si="90"/>
        <v>11</v>
      </c>
      <c r="L2905">
        <f t="shared" si="91"/>
        <v>2034</v>
      </c>
    </row>
    <row r="2906" spans="1:12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I2906" s="3">
        <v>44090</v>
      </c>
      <c r="J2906" s="4">
        <v>0.92638888888888893</v>
      </c>
      <c r="K2906">
        <f t="shared" si="90"/>
        <v>9</v>
      </c>
      <c r="L2906">
        <f t="shared" si="91"/>
        <v>2022</v>
      </c>
    </row>
    <row r="2907" spans="1:12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I2907" s="3">
        <v>44050</v>
      </c>
      <c r="J2907" s="4">
        <v>0.59791666666666665</v>
      </c>
      <c r="K2907">
        <f t="shared" si="90"/>
        <v>8</v>
      </c>
      <c r="L2907">
        <f t="shared" si="91"/>
        <v>2114</v>
      </c>
    </row>
    <row r="2908" spans="1:12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I2908" s="3">
        <v>44339</v>
      </c>
      <c r="J2908" s="4">
        <v>0.44444444444444442</v>
      </c>
      <c r="K2908">
        <f t="shared" si="90"/>
        <v>5</v>
      </c>
      <c r="L2908">
        <f t="shared" si="91"/>
        <v>2138</v>
      </c>
    </row>
    <row r="2909" spans="1:12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I2909" s="3">
        <v>44320</v>
      </c>
      <c r="J2909" s="4">
        <v>0.58333333333333337</v>
      </c>
      <c r="K2909">
        <f t="shared" si="90"/>
        <v>5</v>
      </c>
      <c r="L2909">
        <f t="shared" si="91"/>
        <v>2138</v>
      </c>
    </row>
    <row r="2910" spans="1:12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I2910" s="3">
        <v>44250</v>
      </c>
      <c r="J2910" s="4">
        <v>0.94305555555555554</v>
      </c>
      <c r="K2910">
        <f t="shared" si="90"/>
        <v>2</v>
      </c>
      <c r="L2910">
        <f t="shared" si="91"/>
        <v>1914</v>
      </c>
    </row>
    <row r="2911" spans="1:12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I2911" s="3">
        <v>44153</v>
      </c>
      <c r="J2911" s="4">
        <v>0.77569444444444446</v>
      </c>
      <c r="K2911">
        <f t="shared" si="90"/>
        <v>11</v>
      </c>
      <c r="L2911">
        <f t="shared" si="91"/>
        <v>2034</v>
      </c>
    </row>
    <row r="2912" spans="1:12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I2912" s="3">
        <v>44086</v>
      </c>
      <c r="J2912" s="4">
        <v>0.48749999999999999</v>
      </c>
      <c r="K2912">
        <f t="shared" si="90"/>
        <v>9</v>
      </c>
      <c r="L2912">
        <f t="shared" si="91"/>
        <v>2022</v>
      </c>
    </row>
    <row r="2913" spans="1:12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I2913" s="3">
        <v>44314</v>
      </c>
      <c r="J2913" s="4">
        <v>0.35416666666666669</v>
      </c>
      <c r="K2913">
        <f t="shared" si="90"/>
        <v>4</v>
      </c>
      <c r="L2913">
        <f t="shared" si="91"/>
        <v>1974</v>
      </c>
    </row>
    <row r="2914" spans="1:12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I2914" s="3">
        <v>44320</v>
      </c>
      <c r="J2914" s="4">
        <v>0.96944444444444444</v>
      </c>
      <c r="K2914">
        <f t="shared" si="90"/>
        <v>5</v>
      </c>
      <c r="L2914">
        <f t="shared" si="91"/>
        <v>2138</v>
      </c>
    </row>
    <row r="2915" spans="1:12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I2915" s="3">
        <v>44099</v>
      </c>
      <c r="J2915" s="4">
        <v>0.7680555555555556</v>
      </c>
      <c r="K2915">
        <f t="shared" si="90"/>
        <v>9</v>
      </c>
      <c r="L2915">
        <f t="shared" si="91"/>
        <v>2022</v>
      </c>
    </row>
    <row r="2916" spans="1:12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I2916" s="3">
        <v>44272</v>
      </c>
      <c r="J2916" s="4">
        <v>0.9916666666666667</v>
      </c>
      <c r="K2916">
        <f t="shared" si="90"/>
        <v>3</v>
      </c>
      <c r="L2916">
        <f t="shared" si="91"/>
        <v>2012</v>
      </c>
    </row>
    <row r="2917" spans="1:12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I2917" s="3">
        <v>44111</v>
      </c>
      <c r="J2917" s="4">
        <v>0.32361111111111113</v>
      </c>
      <c r="K2917">
        <f t="shared" si="90"/>
        <v>10</v>
      </c>
      <c r="L2917">
        <f t="shared" si="91"/>
        <v>2056</v>
      </c>
    </row>
    <row r="2918" spans="1:12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I2918" s="3">
        <v>44199</v>
      </c>
      <c r="J2918" s="4">
        <v>0.66111111111111109</v>
      </c>
      <c r="K2918">
        <f t="shared" si="90"/>
        <v>1</v>
      </c>
      <c r="L2918">
        <f t="shared" si="91"/>
        <v>2126</v>
      </c>
    </row>
    <row r="2919" spans="1:12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I2919" s="3">
        <v>44080</v>
      </c>
      <c r="J2919" s="4">
        <v>0.30138888888888887</v>
      </c>
      <c r="K2919">
        <f t="shared" si="90"/>
        <v>9</v>
      </c>
      <c r="L2919">
        <f t="shared" si="91"/>
        <v>2022</v>
      </c>
    </row>
    <row r="2920" spans="1:12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I2920" s="3">
        <v>44167</v>
      </c>
      <c r="J2920" s="4">
        <v>0.7944444444444444</v>
      </c>
      <c r="K2920">
        <f t="shared" si="90"/>
        <v>12</v>
      </c>
      <c r="L2920">
        <f t="shared" si="91"/>
        <v>2092</v>
      </c>
    </row>
    <row r="2921" spans="1:12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I2921" s="3">
        <v>44098</v>
      </c>
      <c r="J2921" s="4">
        <v>0.8666666666666667</v>
      </c>
      <c r="K2921">
        <f t="shared" si="90"/>
        <v>9</v>
      </c>
      <c r="L2921">
        <f t="shared" si="91"/>
        <v>2022</v>
      </c>
    </row>
    <row r="2922" spans="1:12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I2922" s="3">
        <v>44082</v>
      </c>
      <c r="J2922" s="4">
        <v>0.16874999999999998</v>
      </c>
      <c r="K2922">
        <f t="shared" si="90"/>
        <v>9</v>
      </c>
      <c r="L2922">
        <f t="shared" si="91"/>
        <v>2022</v>
      </c>
    </row>
    <row r="2923" spans="1:12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I2923" s="3">
        <v>44095</v>
      </c>
      <c r="J2923" s="4">
        <v>0.17430555555555557</v>
      </c>
      <c r="K2923">
        <f t="shared" si="90"/>
        <v>9</v>
      </c>
      <c r="L2923">
        <f t="shared" si="91"/>
        <v>2022</v>
      </c>
    </row>
    <row r="2924" spans="1:12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I2924" s="3">
        <v>44038</v>
      </c>
      <c r="J2924" s="4">
        <v>0.91736111111111107</v>
      </c>
      <c r="K2924">
        <f t="shared" si="90"/>
        <v>7</v>
      </c>
      <c r="L2924">
        <f t="shared" si="91"/>
        <v>2070</v>
      </c>
    </row>
    <row r="2925" spans="1:12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I2925" s="3">
        <v>44248</v>
      </c>
      <c r="J2925" s="4">
        <v>0.9604166666666667</v>
      </c>
      <c r="K2925">
        <f t="shared" si="90"/>
        <v>2</v>
      </c>
      <c r="L2925">
        <f t="shared" si="91"/>
        <v>1914</v>
      </c>
    </row>
    <row r="2926" spans="1:12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I2926" s="3">
        <v>44297</v>
      </c>
      <c r="J2926" s="4">
        <v>0.14097222222222222</v>
      </c>
      <c r="K2926">
        <f t="shared" si="90"/>
        <v>4</v>
      </c>
      <c r="L2926">
        <f t="shared" si="91"/>
        <v>1974</v>
      </c>
    </row>
    <row r="2927" spans="1:12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I2927" s="3">
        <v>44195</v>
      </c>
      <c r="J2927" s="4">
        <v>0.96597222222222223</v>
      </c>
      <c r="K2927">
        <f t="shared" si="90"/>
        <v>12</v>
      </c>
      <c r="L2927">
        <f t="shared" si="91"/>
        <v>2092</v>
      </c>
    </row>
    <row r="2928" spans="1:12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I2928" s="3">
        <v>44075</v>
      </c>
      <c r="J2928" s="4">
        <v>0.3520833333333333</v>
      </c>
      <c r="K2928">
        <f t="shared" si="90"/>
        <v>9</v>
      </c>
      <c r="L2928">
        <f t="shared" si="91"/>
        <v>2022</v>
      </c>
    </row>
    <row r="2929" spans="1:12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I2929" s="3">
        <v>44026</v>
      </c>
      <c r="J2929" s="4">
        <v>0.85833333333333339</v>
      </c>
      <c r="K2929">
        <f t="shared" si="90"/>
        <v>7</v>
      </c>
      <c r="L2929">
        <f t="shared" si="91"/>
        <v>2070</v>
      </c>
    </row>
    <row r="2930" spans="1:12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I2930" s="3">
        <v>44229</v>
      </c>
      <c r="J2930" s="4">
        <v>0.46111111111111108</v>
      </c>
      <c r="K2930">
        <f t="shared" si="90"/>
        <v>2</v>
      </c>
      <c r="L2930">
        <f t="shared" si="91"/>
        <v>1914</v>
      </c>
    </row>
    <row r="2931" spans="1:12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I2931" s="3">
        <v>44228</v>
      </c>
      <c r="J2931" s="4">
        <v>0.86111111111111116</v>
      </c>
      <c r="K2931">
        <f t="shared" si="90"/>
        <v>2</v>
      </c>
      <c r="L2931">
        <f t="shared" si="91"/>
        <v>1914</v>
      </c>
    </row>
    <row r="2932" spans="1:12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I2932" s="3">
        <v>44228</v>
      </c>
      <c r="J2932" s="4">
        <v>0.97986111111111107</v>
      </c>
      <c r="K2932">
        <f t="shared" si="90"/>
        <v>2</v>
      </c>
      <c r="L2932">
        <f t="shared" si="91"/>
        <v>1914</v>
      </c>
    </row>
    <row r="2933" spans="1:12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I2933" s="3">
        <v>44353</v>
      </c>
      <c r="J2933" s="4">
        <v>0.39652777777777781</v>
      </c>
      <c r="K2933">
        <f t="shared" si="90"/>
        <v>6</v>
      </c>
      <c r="L2933">
        <f t="shared" si="91"/>
        <v>2021</v>
      </c>
    </row>
    <row r="2934" spans="1:12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I2934" s="3">
        <v>44238</v>
      </c>
      <c r="J2934" s="4">
        <v>0.6645833333333333</v>
      </c>
      <c r="K2934">
        <f t="shared" si="90"/>
        <v>2</v>
      </c>
      <c r="L2934">
        <f t="shared" si="91"/>
        <v>1914</v>
      </c>
    </row>
    <row r="2935" spans="1:12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I2935" s="3">
        <v>44227</v>
      </c>
      <c r="J2935" s="4">
        <v>0.92013888888888884</v>
      </c>
      <c r="K2935">
        <f t="shared" si="90"/>
        <v>1</v>
      </c>
      <c r="L2935">
        <f t="shared" si="91"/>
        <v>2126</v>
      </c>
    </row>
    <row r="2936" spans="1:12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I2936" s="3">
        <v>44256</v>
      </c>
      <c r="J2936" s="4">
        <v>0.21736111111111112</v>
      </c>
      <c r="K2936">
        <f t="shared" si="90"/>
        <v>3</v>
      </c>
      <c r="L2936">
        <f t="shared" si="91"/>
        <v>2012</v>
      </c>
    </row>
    <row r="2937" spans="1:12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I2937" s="3">
        <v>44290</v>
      </c>
      <c r="J2937" s="4">
        <v>0.28472222222222221</v>
      </c>
      <c r="K2937">
        <f t="shared" si="90"/>
        <v>4</v>
      </c>
      <c r="L2937">
        <f t="shared" si="91"/>
        <v>1974</v>
      </c>
    </row>
    <row r="2938" spans="1:12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I2938" s="3">
        <v>44059</v>
      </c>
      <c r="J2938" s="4">
        <v>6.5972222222222224E-2</v>
      </c>
      <c r="K2938">
        <f t="shared" si="90"/>
        <v>8</v>
      </c>
      <c r="L2938">
        <f t="shared" si="91"/>
        <v>2114</v>
      </c>
    </row>
    <row r="2939" spans="1:12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I2939" s="3">
        <v>44048</v>
      </c>
      <c r="J2939" s="4">
        <v>9.4444444444444442E-2</v>
      </c>
      <c r="K2939">
        <f t="shared" si="90"/>
        <v>8</v>
      </c>
      <c r="L2939">
        <f t="shared" si="91"/>
        <v>2114</v>
      </c>
    </row>
    <row r="2940" spans="1:12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I2940" s="3">
        <v>44162</v>
      </c>
      <c r="J2940" s="4">
        <v>0.72569444444444453</v>
      </c>
      <c r="K2940">
        <f t="shared" si="90"/>
        <v>11</v>
      </c>
      <c r="L2940">
        <f t="shared" si="91"/>
        <v>2034</v>
      </c>
    </row>
    <row r="2941" spans="1:12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I2941" s="3">
        <v>44325</v>
      </c>
      <c r="J2941" s="4">
        <v>0.12986111111111112</v>
      </c>
      <c r="K2941">
        <f t="shared" si="90"/>
        <v>5</v>
      </c>
      <c r="L2941">
        <f t="shared" si="91"/>
        <v>2138</v>
      </c>
    </row>
    <row r="2942" spans="1:12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I2942" s="3">
        <v>44087</v>
      </c>
      <c r="J2942" s="4">
        <v>7.2222222222222229E-2</v>
      </c>
      <c r="K2942">
        <f t="shared" si="90"/>
        <v>9</v>
      </c>
      <c r="L2942">
        <f t="shared" si="91"/>
        <v>2022</v>
      </c>
    </row>
    <row r="2943" spans="1:12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I2943" s="3">
        <v>44253</v>
      </c>
      <c r="J2943" s="4">
        <v>0.40625</v>
      </c>
      <c r="K2943">
        <f t="shared" si="90"/>
        <v>2</v>
      </c>
      <c r="L2943">
        <f t="shared" si="91"/>
        <v>1914</v>
      </c>
    </row>
    <row r="2944" spans="1:12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I2944" s="3">
        <v>44169</v>
      </c>
      <c r="J2944" s="4">
        <v>0.86111111111111116</v>
      </c>
      <c r="K2944">
        <f t="shared" si="90"/>
        <v>12</v>
      </c>
      <c r="L2944">
        <f t="shared" si="91"/>
        <v>2092</v>
      </c>
    </row>
    <row r="2945" spans="1:12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I2945" s="3">
        <v>44251</v>
      </c>
      <c r="J2945" s="4">
        <v>0.63611111111111118</v>
      </c>
      <c r="K2945">
        <f t="shared" si="90"/>
        <v>2</v>
      </c>
      <c r="L2945">
        <f t="shared" si="91"/>
        <v>1914</v>
      </c>
    </row>
    <row r="2946" spans="1:12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I2946" s="3">
        <v>44140</v>
      </c>
      <c r="J2946" s="4">
        <v>0.43333333333333335</v>
      </c>
      <c r="K2946">
        <f t="shared" si="90"/>
        <v>11</v>
      </c>
      <c r="L2946">
        <f t="shared" si="91"/>
        <v>2034</v>
      </c>
    </row>
    <row r="2947" spans="1:12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I2947" s="3">
        <v>44147</v>
      </c>
      <c r="J2947" s="4">
        <v>0.90138888888888891</v>
      </c>
      <c r="K2947">
        <f t="shared" ref="K2947:K3010" si="92">MONTH(I:I)</f>
        <v>11</v>
      </c>
      <c r="L2947">
        <f t="shared" ref="L2947:L3010" si="93">COUNTIF(K:K,K2947)</f>
        <v>2034</v>
      </c>
    </row>
    <row r="2948" spans="1:12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I2948" s="3">
        <v>44312</v>
      </c>
      <c r="J2948" s="4">
        <v>0.18611111111111112</v>
      </c>
      <c r="K2948">
        <f t="shared" si="92"/>
        <v>4</v>
      </c>
      <c r="L2948">
        <f t="shared" si="93"/>
        <v>1974</v>
      </c>
    </row>
    <row r="2949" spans="1:12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I2949" s="3">
        <v>44052</v>
      </c>
      <c r="J2949" s="4">
        <v>0.15486111111111112</v>
      </c>
      <c r="K2949">
        <f t="shared" si="92"/>
        <v>8</v>
      </c>
      <c r="L2949">
        <f t="shared" si="93"/>
        <v>2114</v>
      </c>
    </row>
    <row r="2950" spans="1:12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I2950" s="3">
        <v>44294</v>
      </c>
      <c r="J2950" s="4">
        <v>0.77916666666666667</v>
      </c>
      <c r="K2950">
        <f t="shared" si="92"/>
        <v>4</v>
      </c>
      <c r="L2950">
        <f t="shared" si="93"/>
        <v>1974</v>
      </c>
    </row>
    <row r="2951" spans="1:12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I2951" s="3">
        <v>44168</v>
      </c>
      <c r="J2951" s="4">
        <v>0.20138888888888887</v>
      </c>
      <c r="K2951">
        <f t="shared" si="92"/>
        <v>12</v>
      </c>
      <c r="L2951">
        <f t="shared" si="93"/>
        <v>2092</v>
      </c>
    </row>
    <row r="2952" spans="1:12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I2952" s="3">
        <v>44057</v>
      </c>
      <c r="J2952" s="4">
        <v>0.24097222222222223</v>
      </c>
      <c r="K2952">
        <f t="shared" si="92"/>
        <v>8</v>
      </c>
      <c r="L2952">
        <f t="shared" si="93"/>
        <v>2114</v>
      </c>
    </row>
    <row r="2953" spans="1:12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I2953" s="3">
        <v>44232</v>
      </c>
      <c r="J2953" s="4">
        <v>0.32708333333333334</v>
      </c>
      <c r="K2953">
        <f t="shared" si="92"/>
        <v>2</v>
      </c>
      <c r="L2953">
        <f t="shared" si="93"/>
        <v>1914</v>
      </c>
    </row>
    <row r="2954" spans="1:12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I2954" s="3">
        <v>44003</v>
      </c>
      <c r="J2954" s="4">
        <v>2.8472222222222222E-2</v>
      </c>
      <c r="K2954">
        <f t="shared" si="92"/>
        <v>6</v>
      </c>
      <c r="L2954">
        <f t="shared" si="93"/>
        <v>2021</v>
      </c>
    </row>
    <row r="2955" spans="1:12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I2955" s="3">
        <v>44347</v>
      </c>
      <c r="J2955" s="4">
        <v>0.56180555555555556</v>
      </c>
      <c r="K2955">
        <f t="shared" si="92"/>
        <v>5</v>
      </c>
      <c r="L2955">
        <f t="shared" si="93"/>
        <v>2138</v>
      </c>
    </row>
    <row r="2956" spans="1:12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I2956" s="3">
        <v>44067</v>
      </c>
      <c r="J2956" s="4">
        <v>0.17777777777777778</v>
      </c>
      <c r="K2956">
        <f t="shared" si="92"/>
        <v>8</v>
      </c>
      <c r="L2956">
        <f t="shared" si="93"/>
        <v>2114</v>
      </c>
    </row>
    <row r="2957" spans="1:12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I2957" s="3">
        <v>44290</v>
      </c>
      <c r="J2957" s="4">
        <v>0.82986111111111116</v>
      </c>
      <c r="K2957">
        <f t="shared" si="92"/>
        <v>4</v>
      </c>
      <c r="L2957">
        <f t="shared" si="93"/>
        <v>1974</v>
      </c>
    </row>
    <row r="2958" spans="1:12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I2958" s="3">
        <v>44078</v>
      </c>
      <c r="J2958" s="4">
        <v>0.65763888888888888</v>
      </c>
      <c r="K2958">
        <f t="shared" si="92"/>
        <v>9</v>
      </c>
      <c r="L2958">
        <f t="shared" si="93"/>
        <v>2022</v>
      </c>
    </row>
    <row r="2959" spans="1:12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I2959" s="3">
        <v>44073</v>
      </c>
      <c r="J2959" s="4">
        <v>0.86875000000000002</v>
      </c>
      <c r="K2959">
        <f t="shared" si="92"/>
        <v>8</v>
      </c>
      <c r="L2959">
        <f t="shared" si="93"/>
        <v>2114</v>
      </c>
    </row>
    <row r="2960" spans="1:12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I2960" s="3">
        <v>44072</v>
      </c>
      <c r="J2960" s="4">
        <v>0.60416666666666663</v>
      </c>
      <c r="K2960">
        <f t="shared" si="92"/>
        <v>8</v>
      </c>
      <c r="L2960">
        <f t="shared" si="93"/>
        <v>2114</v>
      </c>
    </row>
    <row r="2961" spans="1:12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I2961" s="3">
        <v>44322</v>
      </c>
      <c r="J2961" s="4">
        <v>0.70486111111111116</v>
      </c>
      <c r="K2961">
        <f t="shared" si="92"/>
        <v>5</v>
      </c>
      <c r="L2961">
        <f t="shared" si="93"/>
        <v>2138</v>
      </c>
    </row>
    <row r="2962" spans="1:12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I2962" s="3">
        <v>44291</v>
      </c>
      <c r="J2962" s="4">
        <v>0.64374999999999993</v>
      </c>
      <c r="K2962">
        <f t="shared" si="92"/>
        <v>4</v>
      </c>
      <c r="L2962">
        <f t="shared" si="93"/>
        <v>1974</v>
      </c>
    </row>
    <row r="2963" spans="1:12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I2963" s="3">
        <v>44202</v>
      </c>
      <c r="J2963" s="4">
        <v>0.76874999999999993</v>
      </c>
      <c r="K2963">
        <f t="shared" si="92"/>
        <v>1</v>
      </c>
      <c r="L2963">
        <f t="shared" si="93"/>
        <v>2126</v>
      </c>
    </row>
    <row r="2964" spans="1:12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I2964" s="3">
        <v>44006</v>
      </c>
      <c r="J2964" s="4">
        <v>0.9604166666666667</v>
      </c>
      <c r="K2964">
        <f t="shared" si="92"/>
        <v>6</v>
      </c>
      <c r="L2964">
        <f t="shared" si="93"/>
        <v>2021</v>
      </c>
    </row>
    <row r="2965" spans="1:12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I2965" s="3">
        <v>44157</v>
      </c>
      <c r="J2965" s="4">
        <v>3.0555555555555555E-2</v>
      </c>
      <c r="K2965">
        <f t="shared" si="92"/>
        <v>11</v>
      </c>
      <c r="L2965">
        <f t="shared" si="93"/>
        <v>2034</v>
      </c>
    </row>
    <row r="2966" spans="1:12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I2966" s="3">
        <v>44117</v>
      </c>
      <c r="J2966" s="4">
        <v>0.38263888888888892</v>
      </c>
      <c r="K2966">
        <f t="shared" si="92"/>
        <v>10</v>
      </c>
      <c r="L2966">
        <f t="shared" si="93"/>
        <v>2056</v>
      </c>
    </row>
    <row r="2967" spans="1:12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I2967" s="3">
        <v>44110</v>
      </c>
      <c r="J2967" s="4">
        <v>0.84236111111111101</v>
      </c>
      <c r="K2967">
        <f t="shared" si="92"/>
        <v>10</v>
      </c>
      <c r="L2967">
        <f t="shared" si="93"/>
        <v>2056</v>
      </c>
    </row>
    <row r="2968" spans="1:12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I2968" s="3">
        <v>44002</v>
      </c>
      <c r="J2968" s="4">
        <v>0.37916666666666665</v>
      </c>
      <c r="K2968">
        <f t="shared" si="92"/>
        <v>6</v>
      </c>
      <c r="L2968">
        <f t="shared" si="93"/>
        <v>2021</v>
      </c>
    </row>
    <row r="2969" spans="1:12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I2969" s="3">
        <v>44356</v>
      </c>
      <c r="J2969" s="4">
        <v>0.38680555555555557</v>
      </c>
      <c r="K2969">
        <f t="shared" si="92"/>
        <v>6</v>
      </c>
      <c r="L2969">
        <f t="shared" si="93"/>
        <v>2021</v>
      </c>
    </row>
    <row r="2970" spans="1:12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I2970" s="3">
        <v>44088</v>
      </c>
      <c r="J2970" s="4">
        <v>0.86458333333333337</v>
      </c>
      <c r="K2970">
        <f t="shared" si="92"/>
        <v>9</v>
      </c>
      <c r="L2970">
        <f t="shared" si="93"/>
        <v>2022</v>
      </c>
    </row>
    <row r="2971" spans="1:12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I2971" s="3">
        <v>44108</v>
      </c>
      <c r="J2971" s="4">
        <v>0.55972222222222223</v>
      </c>
      <c r="K2971">
        <f t="shared" si="92"/>
        <v>10</v>
      </c>
      <c r="L2971">
        <f t="shared" si="93"/>
        <v>2056</v>
      </c>
    </row>
    <row r="2972" spans="1:12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I2972" s="3">
        <v>44172</v>
      </c>
      <c r="J2972" s="4">
        <v>0.46527777777777773</v>
      </c>
      <c r="K2972">
        <f t="shared" si="92"/>
        <v>12</v>
      </c>
      <c r="L2972">
        <f t="shared" si="93"/>
        <v>2092</v>
      </c>
    </row>
    <row r="2973" spans="1:12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I2973" s="3">
        <v>44314</v>
      </c>
      <c r="J2973" s="4">
        <v>0.94027777777777777</v>
      </c>
      <c r="K2973">
        <f t="shared" si="92"/>
        <v>4</v>
      </c>
      <c r="L2973">
        <f t="shared" si="93"/>
        <v>1974</v>
      </c>
    </row>
    <row r="2974" spans="1:12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I2974" s="3">
        <v>44154</v>
      </c>
      <c r="J2974" s="4">
        <v>0.39930555555555558</v>
      </c>
      <c r="K2974">
        <f t="shared" si="92"/>
        <v>11</v>
      </c>
      <c r="L2974">
        <f t="shared" si="93"/>
        <v>2034</v>
      </c>
    </row>
    <row r="2975" spans="1:12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I2975" s="3">
        <v>44157</v>
      </c>
      <c r="J2975" s="4">
        <v>0.77222222222222225</v>
      </c>
      <c r="K2975">
        <f t="shared" si="92"/>
        <v>11</v>
      </c>
      <c r="L2975">
        <f t="shared" si="93"/>
        <v>2034</v>
      </c>
    </row>
    <row r="2976" spans="1:12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I2976" s="3">
        <v>44186</v>
      </c>
      <c r="J2976" s="4">
        <v>0.67291666666666661</v>
      </c>
      <c r="K2976">
        <f t="shared" si="92"/>
        <v>12</v>
      </c>
      <c r="L2976">
        <f t="shared" si="93"/>
        <v>2092</v>
      </c>
    </row>
    <row r="2977" spans="1:12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I2977" s="3">
        <v>44143</v>
      </c>
      <c r="J2977" s="4">
        <v>0.14791666666666667</v>
      </c>
      <c r="K2977">
        <f t="shared" si="92"/>
        <v>11</v>
      </c>
      <c r="L2977">
        <f t="shared" si="93"/>
        <v>2034</v>
      </c>
    </row>
    <row r="2978" spans="1:12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I2978" s="3">
        <v>44259</v>
      </c>
      <c r="J2978" s="4">
        <v>0.90902777777777777</v>
      </c>
      <c r="K2978">
        <f t="shared" si="92"/>
        <v>3</v>
      </c>
      <c r="L2978">
        <f t="shared" si="93"/>
        <v>2012</v>
      </c>
    </row>
    <row r="2979" spans="1:12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I2979" s="3">
        <v>44254</v>
      </c>
      <c r="J2979" s="4">
        <v>0.1076388888888889</v>
      </c>
      <c r="K2979">
        <f t="shared" si="92"/>
        <v>2</v>
      </c>
      <c r="L2979">
        <f t="shared" si="93"/>
        <v>1914</v>
      </c>
    </row>
    <row r="2980" spans="1:12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I2980" s="3">
        <v>44031</v>
      </c>
      <c r="J2980" s="4">
        <v>0.40347222222222223</v>
      </c>
      <c r="K2980">
        <f t="shared" si="92"/>
        <v>7</v>
      </c>
      <c r="L2980">
        <f t="shared" si="93"/>
        <v>2070</v>
      </c>
    </row>
    <row r="2981" spans="1:12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I2981" s="3">
        <v>44083</v>
      </c>
      <c r="J2981" s="4">
        <v>0.84583333333333333</v>
      </c>
      <c r="K2981">
        <f t="shared" si="92"/>
        <v>9</v>
      </c>
      <c r="L2981">
        <f t="shared" si="93"/>
        <v>2022</v>
      </c>
    </row>
    <row r="2982" spans="1:12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I2982" s="3">
        <v>44176</v>
      </c>
      <c r="J2982" s="4">
        <v>0.59513888888888888</v>
      </c>
      <c r="K2982">
        <f t="shared" si="92"/>
        <v>12</v>
      </c>
      <c r="L2982">
        <f t="shared" si="93"/>
        <v>2092</v>
      </c>
    </row>
    <row r="2983" spans="1:12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I2983" s="3">
        <v>44230</v>
      </c>
      <c r="J2983" s="4">
        <v>0.73541666666666661</v>
      </c>
      <c r="K2983">
        <f t="shared" si="92"/>
        <v>2</v>
      </c>
      <c r="L2983">
        <f t="shared" si="93"/>
        <v>1914</v>
      </c>
    </row>
    <row r="2984" spans="1:12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I2984" s="3">
        <v>44327</v>
      </c>
      <c r="J2984" s="4">
        <v>8.3333333333333329E-2</v>
      </c>
      <c r="K2984">
        <f t="shared" si="92"/>
        <v>5</v>
      </c>
      <c r="L2984">
        <f t="shared" si="93"/>
        <v>2138</v>
      </c>
    </row>
    <row r="2985" spans="1:12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I2985" s="3">
        <v>44036</v>
      </c>
      <c r="J2985" s="4">
        <v>0.20833333333333334</v>
      </c>
      <c r="K2985">
        <f t="shared" si="92"/>
        <v>7</v>
      </c>
      <c r="L2985">
        <f t="shared" si="93"/>
        <v>2070</v>
      </c>
    </row>
    <row r="2986" spans="1:12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I2986" s="3">
        <v>44036</v>
      </c>
      <c r="J2986" s="4">
        <v>0.38055555555555554</v>
      </c>
      <c r="K2986">
        <f t="shared" si="92"/>
        <v>7</v>
      </c>
      <c r="L2986">
        <f t="shared" si="93"/>
        <v>2070</v>
      </c>
    </row>
    <row r="2987" spans="1:12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I2987" s="3">
        <v>44328</v>
      </c>
      <c r="J2987" s="4">
        <v>0.33194444444444443</v>
      </c>
      <c r="K2987">
        <f t="shared" si="92"/>
        <v>5</v>
      </c>
      <c r="L2987">
        <f t="shared" si="93"/>
        <v>2138</v>
      </c>
    </row>
    <row r="2988" spans="1:12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I2988" s="3">
        <v>44322</v>
      </c>
      <c r="J2988" s="4">
        <v>0.75069444444444444</v>
      </c>
      <c r="K2988">
        <f t="shared" si="92"/>
        <v>5</v>
      </c>
      <c r="L2988">
        <f t="shared" si="93"/>
        <v>2138</v>
      </c>
    </row>
    <row r="2989" spans="1:12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I2989" s="3">
        <v>44200</v>
      </c>
      <c r="J2989" s="4">
        <v>0.17222222222222225</v>
      </c>
      <c r="K2989">
        <f t="shared" si="92"/>
        <v>1</v>
      </c>
      <c r="L2989">
        <f t="shared" si="93"/>
        <v>2126</v>
      </c>
    </row>
    <row r="2990" spans="1:12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I2990" s="3">
        <v>44283</v>
      </c>
      <c r="J2990" s="4">
        <v>0.4680555555555555</v>
      </c>
      <c r="K2990">
        <f t="shared" si="92"/>
        <v>3</v>
      </c>
      <c r="L2990">
        <f t="shared" si="93"/>
        <v>2012</v>
      </c>
    </row>
    <row r="2991" spans="1:12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I2991" s="3">
        <v>44205</v>
      </c>
      <c r="J2991" s="4">
        <v>0.84722222222222221</v>
      </c>
      <c r="K2991">
        <f t="shared" si="92"/>
        <v>1</v>
      </c>
      <c r="L2991">
        <f t="shared" si="93"/>
        <v>2126</v>
      </c>
    </row>
    <row r="2992" spans="1:12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I2992" s="3">
        <v>44037</v>
      </c>
      <c r="J2992" s="4">
        <v>0.39374999999999999</v>
      </c>
      <c r="K2992">
        <f t="shared" si="92"/>
        <v>7</v>
      </c>
      <c r="L2992">
        <f t="shared" si="93"/>
        <v>2070</v>
      </c>
    </row>
    <row r="2993" spans="1:12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I2993" s="3">
        <v>44129</v>
      </c>
      <c r="J2993" s="4">
        <v>0.6875</v>
      </c>
      <c r="K2993">
        <f t="shared" si="92"/>
        <v>10</v>
      </c>
      <c r="L2993">
        <f t="shared" si="93"/>
        <v>2056</v>
      </c>
    </row>
    <row r="2994" spans="1:12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I2994" s="3">
        <v>44294</v>
      </c>
      <c r="J2994" s="4">
        <v>0.89444444444444438</v>
      </c>
      <c r="K2994">
        <f t="shared" si="92"/>
        <v>4</v>
      </c>
      <c r="L2994">
        <f t="shared" si="93"/>
        <v>1974</v>
      </c>
    </row>
    <row r="2995" spans="1:12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I2995" s="3">
        <v>44225</v>
      </c>
      <c r="J2995" s="4">
        <v>0.3979166666666667</v>
      </c>
      <c r="K2995">
        <f t="shared" si="92"/>
        <v>1</v>
      </c>
      <c r="L2995">
        <f t="shared" si="93"/>
        <v>2126</v>
      </c>
    </row>
    <row r="2996" spans="1:12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I2996" s="3">
        <v>44004</v>
      </c>
      <c r="J2996" s="4">
        <v>0.33749999999999997</v>
      </c>
      <c r="K2996">
        <f t="shared" si="92"/>
        <v>6</v>
      </c>
      <c r="L2996">
        <f t="shared" si="93"/>
        <v>2021</v>
      </c>
    </row>
    <row r="2997" spans="1:12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I2997" s="3">
        <v>44070</v>
      </c>
      <c r="J2997" s="4">
        <v>0.5493055555555556</v>
      </c>
      <c r="K2997">
        <f t="shared" si="92"/>
        <v>8</v>
      </c>
      <c r="L2997">
        <f t="shared" si="93"/>
        <v>2114</v>
      </c>
    </row>
    <row r="2998" spans="1:12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I2998" s="3">
        <v>44259</v>
      </c>
      <c r="J2998" s="4">
        <v>0.8354166666666667</v>
      </c>
      <c r="K2998">
        <f t="shared" si="92"/>
        <v>3</v>
      </c>
      <c r="L2998">
        <f t="shared" si="93"/>
        <v>2012</v>
      </c>
    </row>
    <row r="2999" spans="1:12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I2999" s="3">
        <v>44139</v>
      </c>
      <c r="J2999" s="4">
        <v>0.36319444444444443</v>
      </c>
      <c r="K2999">
        <f t="shared" si="92"/>
        <v>11</v>
      </c>
      <c r="L2999">
        <f t="shared" si="93"/>
        <v>2034</v>
      </c>
    </row>
    <row r="3000" spans="1:12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I3000" s="3">
        <v>44248</v>
      </c>
      <c r="J3000" s="4">
        <v>0.47430555555555554</v>
      </c>
      <c r="K3000">
        <f t="shared" si="92"/>
        <v>2</v>
      </c>
      <c r="L3000">
        <f t="shared" si="93"/>
        <v>1914</v>
      </c>
    </row>
    <row r="3001" spans="1:12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I3001" s="3">
        <v>44206</v>
      </c>
      <c r="J3001" s="4">
        <v>0.71805555555555556</v>
      </c>
      <c r="K3001">
        <f t="shared" si="92"/>
        <v>1</v>
      </c>
      <c r="L3001">
        <f t="shared" si="93"/>
        <v>2126</v>
      </c>
    </row>
    <row r="3002" spans="1:12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I3002" s="3">
        <v>44340</v>
      </c>
      <c r="J3002" s="4">
        <v>0.67847222222222225</v>
      </c>
      <c r="K3002">
        <f t="shared" si="92"/>
        <v>5</v>
      </c>
      <c r="L3002">
        <f t="shared" si="93"/>
        <v>2138</v>
      </c>
    </row>
    <row r="3003" spans="1:12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I3003" s="3">
        <v>44318</v>
      </c>
      <c r="J3003" s="4">
        <v>0.14444444444444446</v>
      </c>
      <c r="K3003">
        <f t="shared" si="92"/>
        <v>5</v>
      </c>
      <c r="L3003">
        <f t="shared" si="93"/>
        <v>2138</v>
      </c>
    </row>
    <row r="3004" spans="1:12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I3004" s="3">
        <v>44221</v>
      </c>
      <c r="J3004" s="4">
        <v>0.18263888888888891</v>
      </c>
      <c r="K3004">
        <f t="shared" si="92"/>
        <v>1</v>
      </c>
      <c r="L3004">
        <f t="shared" si="93"/>
        <v>2126</v>
      </c>
    </row>
    <row r="3005" spans="1:12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I3005" s="3">
        <v>44031</v>
      </c>
      <c r="J3005" s="4">
        <v>0.25</v>
      </c>
      <c r="K3005">
        <f t="shared" si="92"/>
        <v>7</v>
      </c>
      <c r="L3005">
        <f t="shared" si="93"/>
        <v>2070</v>
      </c>
    </row>
    <row r="3006" spans="1:12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I3006" s="3">
        <v>44267</v>
      </c>
      <c r="J3006" s="4">
        <v>0.35625000000000001</v>
      </c>
      <c r="K3006">
        <f t="shared" si="92"/>
        <v>3</v>
      </c>
      <c r="L3006">
        <f t="shared" si="93"/>
        <v>2012</v>
      </c>
    </row>
    <row r="3007" spans="1:12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I3007" s="3">
        <v>44062</v>
      </c>
      <c r="J3007" s="4">
        <v>0.64583333333333337</v>
      </c>
      <c r="K3007">
        <f t="shared" si="92"/>
        <v>8</v>
      </c>
      <c r="L3007">
        <f t="shared" si="93"/>
        <v>2114</v>
      </c>
    </row>
    <row r="3008" spans="1:12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I3008" s="3">
        <v>44088</v>
      </c>
      <c r="J3008" s="4">
        <v>0.52430555555555558</v>
      </c>
      <c r="K3008">
        <f t="shared" si="92"/>
        <v>9</v>
      </c>
      <c r="L3008">
        <f t="shared" si="93"/>
        <v>2022</v>
      </c>
    </row>
    <row r="3009" spans="1:12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I3009" s="3">
        <v>44331</v>
      </c>
      <c r="J3009" s="4">
        <v>0.34930555555555554</v>
      </c>
      <c r="K3009">
        <f t="shared" si="92"/>
        <v>5</v>
      </c>
      <c r="L3009">
        <f t="shared" si="93"/>
        <v>2138</v>
      </c>
    </row>
    <row r="3010" spans="1:12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I3010" s="3">
        <v>44353</v>
      </c>
      <c r="J3010" s="4">
        <v>0.36944444444444446</v>
      </c>
      <c r="K3010">
        <f t="shared" si="92"/>
        <v>6</v>
      </c>
      <c r="L3010">
        <f t="shared" si="93"/>
        <v>2021</v>
      </c>
    </row>
    <row r="3011" spans="1:12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I3011" s="3">
        <v>44276</v>
      </c>
      <c r="J3011" s="4">
        <v>7.6388888888888886E-3</v>
      </c>
      <c r="K3011">
        <f t="shared" ref="K3011:K3074" si="94">MONTH(I:I)</f>
        <v>3</v>
      </c>
      <c r="L3011">
        <f t="shared" ref="L3011:L3074" si="95">COUNTIF(K:K,K3011)</f>
        <v>2012</v>
      </c>
    </row>
    <row r="3012" spans="1:12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I3012" s="3">
        <v>44074</v>
      </c>
      <c r="J3012" s="4">
        <v>0.32361111111111113</v>
      </c>
      <c r="K3012">
        <f t="shared" si="94"/>
        <v>8</v>
      </c>
      <c r="L3012">
        <f t="shared" si="95"/>
        <v>2114</v>
      </c>
    </row>
    <row r="3013" spans="1:12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I3013" s="3">
        <v>44340</v>
      </c>
      <c r="J3013" s="4">
        <v>0.41319444444444442</v>
      </c>
      <c r="K3013">
        <f t="shared" si="94"/>
        <v>5</v>
      </c>
      <c r="L3013">
        <f t="shared" si="95"/>
        <v>2138</v>
      </c>
    </row>
    <row r="3014" spans="1:12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I3014" s="3">
        <v>44026</v>
      </c>
      <c r="J3014" s="4">
        <v>0.10833333333333334</v>
      </c>
      <c r="K3014">
        <f t="shared" si="94"/>
        <v>7</v>
      </c>
      <c r="L3014">
        <f t="shared" si="95"/>
        <v>2070</v>
      </c>
    </row>
    <row r="3015" spans="1:12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I3015" s="3">
        <v>44344</v>
      </c>
      <c r="J3015" s="4">
        <v>1.1111111111111112E-2</v>
      </c>
      <c r="K3015">
        <f t="shared" si="94"/>
        <v>5</v>
      </c>
      <c r="L3015">
        <f t="shared" si="95"/>
        <v>2138</v>
      </c>
    </row>
    <row r="3016" spans="1:12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I3016" s="3">
        <v>44250</v>
      </c>
      <c r="J3016" s="4">
        <v>0.16597222222222222</v>
      </c>
      <c r="K3016">
        <f t="shared" si="94"/>
        <v>2</v>
      </c>
      <c r="L3016">
        <f t="shared" si="95"/>
        <v>1914</v>
      </c>
    </row>
    <row r="3017" spans="1:12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I3017" s="3">
        <v>44257</v>
      </c>
      <c r="J3017" s="4">
        <v>0.78402777777777777</v>
      </c>
      <c r="K3017">
        <f t="shared" si="94"/>
        <v>3</v>
      </c>
      <c r="L3017">
        <f t="shared" si="95"/>
        <v>2012</v>
      </c>
    </row>
    <row r="3018" spans="1:12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I3018" s="3">
        <v>44144</v>
      </c>
      <c r="J3018" s="4">
        <v>0.24236111111111111</v>
      </c>
      <c r="K3018">
        <f t="shared" si="94"/>
        <v>11</v>
      </c>
      <c r="L3018">
        <f t="shared" si="95"/>
        <v>2034</v>
      </c>
    </row>
    <row r="3019" spans="1:12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I3019" s="3">
        <v>44051</v>
      </c>
      <c r="J3019" s="4">
        <v>0.44236111111111115</v>
      </c>
      <c r="K3019">
        <f t="shared" si="94"/>
        <v>8</v>
      </c>
      <c r="L3019">
        <f t="shared" si="95"/>
        <v>2114</v>
      </c>
    </row>
    <row r="3020" spans="1:12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I3020" s="3">
        <v>44266</v>
      </c>
      <c r="J3020" s="4">
        <v>0.9770833333333333</v>
      </c>
      <c r="K3020">
        <f t="shared" si="94"/>
        <v>3</v>
      </c>
      <c r="L3020">
        <f t="shared" si="95"/>
        <v>2012</v>
      </c>
    </row>
    <row r="3021" spans="1:12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I3021" s="3">
        <v>44151</v>
      </c>
      <c r="J3021" s="4">
        <v>0.65763888888888888</v>
      </c>
      <c r="K3021">
        <f t="shared" si="94"/>
        <v>11</v>
      </c>
      <c r="L3021">
        <f t="shared" si="95"/>
        <v>2034</v>
      </c>
    </row>
    <row r="3022" spans="1:12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I3022" s="3">
        <v>44003</v>
      </c>
      <c r="J3022" s="4">
        <v>8.6805555555555566E-2</v>
      </c>
      <c r="K3022">
        <f t="shared" si="94"/>
        <v>6</v>
      </c>
      <c r="L3022">
        <f t="shared" si="95"/>
        <v>2021</v>
      </c>
    </row>
    <row r="3023" spans="1:12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I3023" s="3">
        <v>44221</v>
      </c>
      <c r="J3023" s="4">
        <v>0.46875</v>
      </c>
      <c r="K3023">
        <f t="shared" si="94"/>
        <v>1</v>
      </c>
      <c r="L3023">
        <f t="shared" si="95"/>
        <v>2126</v>
      </c>
    </row>
    <row r="3024" spans="1:12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I3024" s="3">
        <v>44004</v>
      </c>
      <c r="J3024" s="4">
        <v>0.30277777777777776</v>
      </c>
      <c r="K3024">
        <f t="shared" si="94"/>
        <v>6</v>
      </c>
      <c r="L3024">
        <f t="shared" si="95"/>
        <v>2021</v>
      </c>
    </row>
    <row r="3025" spans="1:12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I3025" s="3">
        <v>44211</v>
      </c>
      <c r="J3025" s="4">
        <v>0.86805555555555547</v>
      </c>
      <c r="K3025">
        <f t="shared" si="94"/>
        <v>1</v>
      </c>
      <c r="L3025">
        <f t="shared" si="95"/>
        <v>2126</v>
      </c>
    </row>
    <row r="3026" spans="1:12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I3026" s="3">
        <v>44307</v>
      </c>
      <c r="J3026" s="4">
        <v>0.3972222222222222</v>
      </c>
      <c r="K3026">
        <f t="shared" si="94"/>
        <v>4</v>
      </c>
      <c r="L3026">
        <f t="shared" si="95"/>
        <v>1974</v>
      </c>
    </row>
    <row r="3027" spans="1:12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I3027" s="3">
        <v>44341</v>
      </c>
      <c r="J3027" s="4">
        <v>0.12708333333333333</v>
      </c>
      <c r="K3027">
        <f t="shared" si="94"/>
        <v>5</v>
      </c>
      <c r="L3027">
        <f t="shared" si="95"/>
        <v>2138</v>
      </c>
    </row>
    <row r="3028" spans="1:12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I3028" s="3">
        <v>44329</v>
      </c>
      <c r="J3028" s="4">
        <v>0.25138888888888888</v>
      </c>
      <c r="K3028">
        <f t="shared" si="94"/>
        <v>5</v>
      </c>
      <c r="L3028">
        <f t="shared" si="95"/>
        <v>2138</v>
      </c>
    </row>
    <row r="3029" spans="1:12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I3029" s="3">
        <v>44210</v>
      </c>
      <c r="J3029" s="4">
        <v>3.0555555555555555E-2</v>
      </c>
      <c r="K3029">
        <f t="shared" si="94"/>
        <v>1</v>
      </c>
      <c r="L3029">
        <f t="shared" si="95"/>
        <v>2126</v>
      </c>
    </row>
    <row r="3030" spans="1:12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I3030" s="3">
        <v>44169</v>
      </c>
      <c r="J3030" s="4">
        <v>0.86319444444444438</v>
      </c>
      <c r="K3030">
        <f t="shared" si="94"/>
        <v>12</v>
      </c>
      <c r="L3030">
        <f t="shared" si="95"/>
        <v>2092</v>
      </c>
    </row>
    <row r="3031" spans="1:12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I3031" s="3">
        <v>44137</v>
      </c>
      <c r="J3031" s="4">
        <v>7.9166666666666663E-2</v>
      </c>
      <c r="K3031">
        <f t="shared" si="94"/>
        <v>11</v>
      </c>
      <c r="L3031">
        <f t="shared" si="95"/>
        <v>2034</v>
      </c>
    </row>
    <row r="3032" spans="1:12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I3032" s="3">
        <v>44226</v>
      </c>
      <c r="J3032" s="4">
        <v>0.70763888888888893</v>
      </c>
      <c r="K3032">
        <f t="shared" si="94"/>
        <v>1</v>
      </c>
      <c r="L3032">
        <f t="shared" si="95"/>
        <v>2126</v>
      </c>
    </row>
    <row r="3033" spans="1:12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I3033" s="3">
        <v>44250</v>
      </c>
      <c r="J3033" s="4">
        <v>0.78749999999999998</v>
      </c>
      <c r="K3033">
        <f t="shared" si="94"/>
        <v>2</v>
      </c>
      <c r="L3033">
        <f t="shared" si="95"/>
        <v>1914</v>
      </c>
    </row>
    <row r="3034" spans="1:12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I3034" s="3">
        <v>44075</v>
      </c>
      <c r="J3034" s="4">
        <v>5.5555555555555558E-3</v>
      </c>
      <c r="K3034">
        <f t="shared" si="94"/>
        <v>9</v>
      </c>
      <c r="L3034">
        <f t="shared" si="95"/>
        <v>2022</v>
      </c>
    </row>
    <row r="3035" spans="1:12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I3035" s="3">
        <v>44254</v>
      </c>
      <c r="J3035" s="4">
        <v>0.59236111111111112</v>
      </c>
      <c r="K3035">
        <f t="shared" si="94"/>
        <v>2</v>
      </c>
      <c r="L3035">
        <f t="shared" si="95"/>
        <v>1914</v>
      </c>
    </row>
    <row r="3036" spans="1:12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I3036" s="3">
        <v>44100</v>
      </c>
      <c r="J3036" s="4">
        <v>0.16666666666666666</v>
      </c>
      <c r="K3036">
        <f t="shared" si="94"/>
        <v>9</v>
      </c>
      <c r="L3036">
        <f t="shared" si="95"/>
        <v>2022</v>
      </c>
    </row>
    <row r="3037" spans="1:12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I3037" s="3">
        <v>44127</v>
      </c>
      <c r="J3037" s="4">
        <v>0.20694444444444446</v>
      </c>
      <c r="K3037">
        <f t="shared" si="94"/>
        <v>10</v>
      </c>
      <c r="L3037">
        <f t="shared" si="95"/>
        <v>2056</v>
      </c>
    </row>
    <row r="3038" spans="1:12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I3038" s="3">
        <v>44329</v>
      </c>
      <c r="J3038" s="4">
        <v>0.21527777777777779</v>
      </c>
      <c r="K3038">
        <f t="shared" si="94"/>
        <v>5</v>
      </c>
      <c r="L3038">
        <f t="shared" si="95"/>
        <v>2138</v>
      </c>
    </row>
    <row r="3039" spans="1:12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I3039" s="3">
        <v>44261</v>
      </c>
      <c r="J3039" s="4">
        <v>0.7416666666666667</v>
      </c>
      <c r="K3039">
        <f t="shared" si="94"/>
        <v>3</v>
      </c>
      <c r="L3039">
        <f t="shared" si="95"/>
        <v>2012</v>
      </c>
    </row>
    <row r="3040" spans="1:12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I3040" s="3">
        <v>44103</v>
      </c>
      <c r="J3040" s="4">
        <v>9.3055555555555558E-2</v>
      </c>
      <c r="K3040">
        <f t="shared" si="94"/>
        <v>9</v>
      </c>
      <c r="L3040">
        <f t="shared" si="95"/>
        <v>2022</v>
      </c>
    </row>
    <row r="3041" spans="1:12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I3041" s="3">
        <v>44315</v>
      </c>
      <c r="J3041" s="4">
        <v>0.84722222222222221</v>
      </c>
      <c r="K3041">
        <f t="shared" si="94"/>
        <v>4</v>
      </c>
      <c r="L3041">
        <f t="shared" si="95"/>
        <v>1974</v>
      </c>
    </row>
    <row r="3042" spans="1:12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I3042" s="3">
        <v>44343</v>
      </c>
      <c r="J3042" s="4">
        <v>0.63402777777777775</v>
      </c>
      <c r="K3042">
        <f t="shared" si="94"/>
        <v>5</v>
      </c>
      <c r="L3042">
        <f t="shared" si="95"/>
        <v>2138</v>
      </c>
    </row>
    <row r="3043" spans="1:12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I3043" s="3">
        <v>44096</v>
      </c>
      <c r="J3043" s="4">
        <v>0.22500000000000001</v>
      </c>
      <c r="K3043">
        <f t="shared" si="94"/>
        <v>9</v>
      </c>
      <c r="L3043">
        <f t="shared" si="95"/>
        <v>2022</v>
      </c>
    </row>
    <row r="3044" spans="1:12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I3044" s="3">
        <v>44137</v>
      </c>
      <c r="J3044" s="4">
        <v>0.49861111111111112</v>
      </c>
      <c r="K3044">
        <f t="shared" si="94"/>
        <v>11</v>
      </c>
      <c r="L3044">
        <f t="shared" si="95"/>
        <v>2034</v>
      </c>
    </row>
    <row r="3045" spans="1:12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I3045" s="3">
        <v>44048</v>
      </c>
      <c r="J3045" s="4">
        <v>0.28611111111111115</v>
      </c>
      <c r="K3045">
        <f t="shared" si="94"/>
        <v>8</v>
      </c>
      <c r="L3045">
        <f t="shared" si="95"/>
        <v>2114</v>
      </c>
    </row>
    <row r="3046" spans="1:12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I3046" s="3">
        <v>44251</v>
      </c>
      <c r="J3046" s="4">
        <v>0.62083333333333335</v>
      </c>
      <c r="K3046">
        <f t="shared" si="94"/>
        <v>2</v>
      </c>
      <c r="L3046">
        <f t="shared" si="95"/>
        <v>1914</v>
      </c>
    </row>
    <row r="3047" spans="1:12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I3047" s="3">
        <v>44201</v>
      </c>
      <c r="J3047" s="4">
        <v>0.43055555555555558</v>
      </c>
      <c r="K3047">
        <f t="shared" si="94"/>
        <v>1</v>
      </c>
      <c r="L3047">
        <f t="shared" si="95"/>
        <v>2126</v>
      </c>
    </row>
    <row r="3048" spans="1:12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I3048" s="3">
        <v>44351</v>
      </c>
      <c r="J3048" s="4">
        <v>0.93333333333333324</v>
      </c>
      <c r="K3048">
        <f t="shared" si="94"/>
        <v>6</v>
      </c>
      <c r="L3048">
        <f t="shared" si="95"/>
        <v>2021</v>
      </c>
    </row>
    <row r="3049" spans="1:12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I3049" s="3">
        <v>44159</v>
      </c>
      <c r="J3049" s="4">
        <v>0.57152777777777775</v>
      </c>
      <c r="K3049">
        <f t="shared" si="94"/>
        <v>11</v>
      </c>
      <c r="L3049">
        <f t="shared" si="95"/>
        <v>2034</v>
      </c>
    </row>
    <row r="3050" spans="1:12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I3050" s="3">
        <v>44317</v>
      </c>
      <c r="J3050" s="4">
        <v>0.4152777777777778</v>
      </c>
      <c r="K3050">
        <f t="shared" si="94"/>
        <v>5</v>
      </c>
      <c r="L3050">
        <f t="shared" si="95"/>
        <v>2138</v>
      </c>
    </row>
    <row r="3051" spans="1:12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I3051" s="3">
        <v>44136</v>
      </c>
      <c r="J3051" s="4">
        <v>0.30763888888888891</v>
      </c>
      <c r="K3051">
        <f t="shared" si="94"/>
        <v>11</v>
      </c>
      <c r="L3051">
        <f t="shared" si="95"/>
        <v>2034</v>
      </c>
    </row>
    <row r="3052" spans="1:12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I3052" s="3">
        <v>44131</v>
      </c>
      <c r="J3052" s="4">
        <v>0.22013888888888888</v>
      </c>
      <c r="K3052">
        <f t="shared" si="94"/>
        <v>10</v>
      </c>
      <c r="L3052">
        <f t="shared" si="95"/>
        <v>2056</v>
      </c>
    </row>
    <row r="3053" spans="1:12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I3053" s="3">
        <v>44076</v>
      </c>
      <c r="J3053" s="4">
        <v>0.87916666666666676</v>
      </c>
      <c r="K3053">
        <f t="shared" si="94"/>
        <v>9</v>
      </c>
      <c r="L3053">
        <f t="shared" si="95"/>
        <v>2022</v>
      </c>
    </row>
    <row r="3054" spans="1:12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I3054" s="3">
        <v>44189</v>
      </c>
      <c r="J3054" s="4">
        <v>0.23055555555555554</v>
      </c>
      <c r="K3054">
        <f t="shared" si="94"/>
        <v>12</v>
      </c>
      <c r="L3054">
        <f t="shared" si="95"/>
        <v>2092</v>
      </c>
    </row>
    <row r="3055" spans="1:12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I3055" s="3">
        <v>44225</v>
      </c>
      <c r="J3055" s="4">
        <v>0.19999999999999998</v>
      </c>
      <c r="K3055">
        <f t="shared" si="94"/>
        <v>1</v>
      </c>
      <c r="L3055">
        <f t="shared" si="95"/>
        <v>2126</v>
      </c>
    </row>
    <row r="3056" spans="1:12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I3056" s="3">
        <v>44348</v>
      </c>
      <c r="J3056" s="4">
        <v>0.33888888888888885</v>
      </c>
      <c r="K3056">
        <f t="shared" si="94"/>
        <v>6</v>
      </c>
      <c r="L3056">
        <f t="shared" si="95"/>
        <v>2021</v>
      </c>
    </row>
    <row r="3057" spans="1:12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I3057" s="3">
        <v>44288</v>
      </c>
      <c r="J3057" s="4">
        <v>0.7006944444444444</v>
      </c>
      <c r="K3057">
        <f t="shared" si="94"/>
        <v>4</v>
      </c>
      <c r="L3057">
        <f t="shared" si="95"/>
        <v>1974</v>
      </c>
    </row>
    <row r="3058" spans="1:12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I3058" s="3">
        <v>44162</v>
      </c>
      <c r="J3058" s="4">
        <v>0.55138888888888882</v>
      </c>
      <c r="K3058">
        <f t="shared" si="94"/>
        <v>11</v>
      </c>
      <c r="L3058">
        <f t="shared" si="95"/>
        <v>2034</v>
      </c>
    </row>
    <row r="3059" spans="1:12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I3059" s="3">
        <v>44032</v>
      </c>
      <c r="J3059" s="4">
        <v>0.56874999999999998</v>
      </c>
      <c r="K3059">
        <f t="shared" si="94"/>
        <v>7</v>
      </c>
      <c r="L3059">
        <f t="shared" si="95"/>
        <v>2070</v>
      </c>
    </row>
    <row r="3060" spans="1:12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I3060" s="3">
        <v>44190</v>
      </c>
      <c r="J3060" s="4">
        <v>0.27430555555555552</v>
      </c>
      <c r="K3060">
        <f t="shared" si="94"/>
        <v>12</v>
      </c>
      <c r="L3060">
        <f t="shared" si="95"/>
        <v>2092</v>
      </c>
    </row>
    <row r="3061" spans="1:12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I3061" s="3">
        <v>44239</v>
      </c>
      <c r="J3061" s="4">
        <v>2.4999999999999998E-2</v>
      </c>
      <c r="K3061">
        <f t="shared" si="94"/>
        <v>2</v>
      </c>
      <c r="L3061">
        <f t="shared" si="95"/>
        <v>1914</v>
      </c>
    </row>
    <row r="3062" spans="1:12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I3062" s="3">
        <v>44086</v>
      </c>
      <c r="J3062" s="4">
        <v>0.53055555555555556</v>
      </c>
      <c r="K3062">
        <f t="shared" si="94"/>
        <v>9</v>
      </c>
      <c r="L3062">
        <f t="shared" si="95"/>
        <v>2022</v>
      </c>
    </row>
    <row r="3063" spans="1:12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I3063" s="3">
        <v>44339</v>
      </c>
      <c r="J3063" s="4">
        <v>0.92222222222222217</v>
      </c>
      <c r="K3063">
        <f t="shared" si="94"/>
        <v>5</v>
      </c>
      <c r="L3063">
        <f t="shared" si="95"/>
        <v>2138</v>
      </c>
    </row>
    <row r="3064" spans="1:12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I3064" s="3">
        <v>44071</v>
      </c>
      <c r="J3064" s="4">
        <v>0.4375</v>
      </c>
      <c r="K3064">
        <f t="shared" si="94"/>
        <v>8</v>
      </c>
      <c r="L3064">
        <f t="shared" si="95"/>
        <v>2114</v>
      </c>
    </row>
    <row r="3065" spans="1:12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I3065" s="3">
        <v>44362</v>
      </c>
      <c r="J3065" s="4">
        <v>0.16250000000000001</v>
      </c>
      <c r="K3065">
        <f t="shared" si="94"/>
        <v>6</v>
      </c>
      <c r="L3065">
        <f t="shared" si="95"/>
        <v>2021</v>
      </c>
    </row>
    <row r="3066" spans="1:12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I3066" s="3">
        <v>44349</v>
      </c>
      <c r="J3066" s="4">
        <v>1.1805555555555555E-2</v>
      </c>
      <c r="K3066">
        <f t="shared" si="94"/>
        <v>6</v>
      </c>
      <c r="L3066">
        <f t="shared" si="95"/>
        <v>2021</v>
      </c>
    </row>
    <row r="3067" spans="1:12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I3067" s="3">
        <v>44183</v>
      </c>
      <c r="J3067" s="4">
        <v>0.51458333333333328</v>
      </c>
      <c r="K3067">
        <f t="shared" si="94"/>
        <v>12</v>
      </c>
      <c r="L3067">
        <f t="shared" si="95"/>
        <v>2092</v>
      </c>
    </row>
    <row r="3068" spans="1:12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I3068" s="3">
        <v>44188</v>
      </c>
      <c r="J3068" s="4">
        <v>0.44930555555555557</v>
      </c>
      <c r="K3068">
        <f t="shared" si="94"/>
        <v>12</v>
      </c>
      <c r="L3068">
        <f t="shared" si="95"/>
        <v>2092</v>
      </c>
    </row>
    <row r="3069" spans="1:12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I3069" s="3">
        <v>44184</v>
      </c>
      <c r="J3069" s="4">
        <v>0.97222222222222221</v>
      </c>
      <c r="K3069">
        <f t="shared" si="94"/>
        <v>12</v>
      </c>
      <c r="L3069">
        <f t="shared" si="95"/>
        <v>2092</v>
      </c>
    </row>
    <row r="3070" spans="1:12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I3070" s="3">
        <v>44303</v>
      </c>
      <c r="J3070" s="4">
        <v>0.42430555555555555</v>
      </c>
      <c r="K3070">
        <f t="shared" si="94"/>
        <v>4</v>
      </c>
      <c r="L3070">
        <f t="shared" si="95"/>
        <v>1974</v>
      </c>
    </row>
    <row r="3071" spans="1:12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I3071" s="3">
        <v>44178</v>
      </c>
      <c r="J3071" s="4">
        <v>3.2638888888888891E-2</v>
      </c>
      <c r="K3071">
        <f t="shared" si="94"/>
        <v>12</v>
      </c>
      <c r="L3071">
        <f t="shared" si="95"/>
        <v>2092</v>
      </c>
    </row>
    <row r="3072" spans="1:12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I3072" s="3">
        <v>44322</v>
      </c>
      <c r="J3072" s="4">
        <v>4.5833333333333337E-2</v>
      </c>
      <c r="K3072">
        <f t="shared" si="94"/>
        <v>5</v>
      </c>
      <c r="L3072">
        <f t="shared" si="95"/>
        <v>2138</v>
      </c>
    </row>
    <row r="3073" spans="1:12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I3073" s="3">
        <v>44309</v>
      </c>
      <c r="J3073" s="4">
        <v>0.3743055555555555</v>
      </c>
      <c r="K3073">
        <f t="shared" si="94"/>
        <v>4</v>
      </c>
      <c r="L3073">
        <f t="shared" si="95"/>
        <v>1974</v>
      </c>
    </row>
    <row r="3074" spans="1:12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I3074" s="3">
        <v>44016</v>
      </c>
      <c r="J3074" s="4">
        <v>3.1944444444444449E-2</v>
      </c>
      <c r="K3074">
        <f t="shared" si="94"/>
        <v>7</v>
      </c>
      <c r="L3074">
        <f t="shared" si="95"/>
        <v>2070</v>
      </c>
    </row>
    <row r="3075" spans="1:12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I3075" s="3">
        <v>44316</v>
      </c>
      <c r="J3075" s="4">
        <v>0.31180555555555556</v>
      </c>
      <c r="K3075">
        <f t="shared" ref="K3075:K3138" si="96">MONTH(I:I)</f>
        <v>4</v>
      </c>
      <c r="L3075">
        <f t="shared" ref="L3075:L3138" si="97">COUNTIF(K:K,K3075)</f>
        <v>1974</v>
      </c>
    </row>
    <row r="3076" spans="1:12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I3076" s="3">
        <v>44326</v>
      </c>
      <c r="J3076" s="4">
        <v>0.37638888888888888</v>
      </c>
      <c r="K3076">
        <f t="shared" si="96"/>
        <v>5</v>
      </c>
      <c r="L3076">
        <f t="shared" si="97"/>
        <v>2138</v>
      </c>
    </row>
    <row r="3077" spans="1:12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I3077" s="3">
        <v>44185</v>
      </c>
      <c r="J3077" s="4">
        <v>0.57986111111111105</v>
      </c>
      <c r="K3077">
        <f t="shared" si="96"/>
        <v>12</v>
      </c>
      <c r="L3077">
        <f t="shared" si="97"/>
        <v>2092</v>
      </c>
    </row>
    <row r="3078" spans="1:12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I3078" s="3">
        <v>44072</v>
      </c>
      <c r="J3078" s="4">
        <v>0.45833333333333331</v>
      </c>
      <c r="K3078">
        <f t="shared" si="96"/>
        <v>8</v>
      </c>
      <c r="L3078">
        <f t="shared" si="97"/>
        <v>2114</v>
      </c>
    </row>
    <row r="3079" spans="1:12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I3079" s="3">
        <v>44128</v>
      </c>
      <c r="J3079" s="4">
        <v>0.94305555555555554</v>
      </c>
      <c r="K3079">
        <f t="shared" si="96"/>
        <v>10</v>
      </c>
      <c r="L3079">
        <f t="shared" si="97"/>
        <v>2056</v>
      </c>
    </row>
    <row r="3080" spans="1:12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I3080" s="3">
        <v>44183</v>
      </c>
      <c r="J3080" s="4">
        <v>0.18124999999999999</v>
      </c>
      <c r="K3080">
        <f t="shared" si="96"/>
        <v>12</v>
      </c>
      <c r="L3080">
        <f t="shared" si="97"/>
        <v>2092</v>
      </c>
    </row>
    <row r="3081" spans="1:12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I3081" s="3">
        <v>44289</v>
      </c>
      <c r="J3081" s="4">
        <v>0.33333333333333331</v>
      </c>
      <c r="K3081">
        <f t="shared" si="96"/>
        <v>4</v>
      </c>
      <c r="L3081">
        <f t="shared" si="97"/>
        <v>1974</v>
      </c>
    </row>
    <row r="3082" spans="1:12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I3082" s="3">
        <v>44036</v>
      </c>
      <c r="J3082" s="4">
        <v>0.2722222222222222</v>
      </c>
      <c r="K3082">
        <f t="shared" si="96"/>
        <v>7</v>
      </c>
      <c r="L3082">
        <f t="shared" si="97"/>
        <v>2070</v>
      </c>
    </row>
    <row r="3083" spans="1:12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I3083" s="3">
        <v>44073</v>
      </c>
      <c r="J3083" s="4">
        <v>0.21249999999999999</v>
      </c>
      <c r="K3083">
        <f t="shared" si="96"/>
        <v>8</v>
      </c>
      <c r="L3083">
        <f t="shared" si="97"/>
        <v>2114</v>
      </c>
    </row>
    <row r="3084" spans="1:12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I3084" s="3">
        <v>44246</v>
      </c>
      <c r="J3084" s="4">
        <v>0.12083333333333333</v>
      </c>
      <c r="K3084">
        <f t="shared" si="96"/>
        <v>2</v>
      </c>
      <c r="L3084">
        <f t="shared" si="97"/>
        <v>1914</v>
      </c>
    </row>
    <row r="3085" spans="1:12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I3085" s="3">
        <v>44008</v>
      </c>
      <c r="J3085" s="4">
        <v>0.51597222222222217</v>
      </c>
      <c r="K3085">
        <f t="shared" si="96"/>
        <v>6</v>
      </c>
      <c r="L3085">
        <f t="shared" si="97"/>
        <v>2021</v>
      </c>
    </row>
    <row r="3086" spans="1:12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I3086" s="3">
        <v>44232</v>
      </c>
      <c r="J3086" s="4">
        <v>0.96458333333333324</v>
      </c>
      <c r="K3086">
        <f t="shared" si="96"/>
        <v>2</v>
      </c>
      <c r="L3086">
        <f t="shared" si="97"/>
        <v>1914</v>
      </c>
    </row>
    <row r="3087" spans="1:12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I3087" s="3">
        <v>44357</v>
      </c>
      <c r="J3087" s="4">
        <v>0.20069444444444443</v>
      </c>
      <c r="K3087">
        <f t="shared" si="96"/>
        <v>6</v>
      </c>
      <c r="L3087">
        <f t="shared" si="97"/>
        <v>2021</v>
      </c>
    </row>
    <row r="3088" spans="1:12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I3088" s="3">
        <v>44282</v>
      </c>
      <c r="J3088" s="4">
        <v>0.61597222222222225</v>
      </c>
      <c r="K3088">
        <f t="shared" si="96"/>
        <v>3</v>
      </c>
      <c r="L3088">
        <f t="shared" si="97"/>
        <v>2012</v>
      </c>
    </row>
    <row r="3089" spans="1:12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I3089" s="3">
        <v>44041</v>
      </c>
      <c r="J3089" s="4">
        <v>0.83194444444444438</v>
      </c>
      <c r="K3089">
        <f t="shared" si="96"/>
        <v>7</v>
      </c>
      <c r="L3089">
        <f t="shared" si="97"/>
        <v>2070</v>
      </c>
    </row>
    <row r="3090" spans="1:12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I3090" s="3">
        <v>44017</v>
      </c>
      <c r="J3090" s="4">
        <v>3.0555555555555555E-2</v>
      </c>
      <c r="K3090">
        <f t="shared" si="96"/>
        <v>7</v>
      </c>
      <c r="L3090">
        <f t="shared" si="97"/>
        <v>2070</v>
      </c>
    </row>
    <row r="3091" spans="1:12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I3091" s="3">
        <v>44239</v>
      </c>
      <c r="J3091" s="4">
        <v>5.0694444444444452E-2</v>
      </c>
      <c r="K3091">
        <f t="shared" si="96"/>
        <v>2</v>
      </c>
      <c r="L3091">
        <f t="shared" si="97"/>
        <v>1914</v>
      </c>
    </row>
    <row r="3092" spans="1:12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I3092" s="3">
        <v>44046</v>
      </c>
      <c r="J3092" s="4">
        <v>0.82986111111111116</v>
      </c>
      <c r="K3092">
        <f t="shared" si="96"/>
        <v>8</v>
      </c>
      <c r="L3092">
        <f t="shared" si="97"/>
        <v>2114</v>
      </c>
    </row>
    <row r="3093" spans="1:12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I3093" s="3">
        <v>44158</v>
      </c>
      <c r="J3093" s="4">
        <v>0.70277777777777783</v>
      </c>
      <c r="K3093">
        <f t="shared" si="96"/>
        <v>11</v>
      </c>
      <c r="L3093">
        <f t="shared" si="97"/>
        <v>2034</v>
      </c>
    </row>
    <row r="3094" spans="1:12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I3094" s="3">
        <v>44177</v>
      </c>
      <c r="J3094" s="4">
        <v>0.4861111111111111</v>
      </c>
      <c r="K3094">
        <f t="shared" si="96"/>
        <v>12</v>
      </c>
      <c r="L3094">
        <f t="shared" si="97"/>
        <v>2092</v>
      </c>
    </row>
    <row r="3095" spans="1:12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I3095" s="3">
        <v>44146</v>
      </c>
      <c r="J3095" s="4">
        <v>0.48402777777777778</v>
      </c>
      <c r="K3095">
        <f t="shared" si="96"/>
        <v>11</v>
      </c>
      <c r="L3095">
        <f t="shared" si="97"/>
        <v>2034</v>
      </c>
    </row>
    <row r="3096" spans="1:12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I3096" s="3">
        <v>44203</v>
      </c>
      <c r="J3096" s="4">
        <v>0.18819444444444444</v>
      </c>
      <c r="K3096">
        <f t="shared" si="96"/>
        <v>1</v>
      </c>
      <c r="L3096">
        <f t="shared" si="97"/>
        <v>2126</v>
      </c>
    </row>
    <row r="3097" spans="1:12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I3097" s="3">
        <v>44335</v>
      </c>
      <c r="J3097" s="4">
        <v>0.34722222222222227</v>
      </c>
      <c r="K3097">
        <f t="shared" si="96"/>
        <v>5</v>
      </c>
      <c r="L3097">
        <f t="shared" si="97"/>
        <v>2138</v>
      </c>
    </row>
    <row r="3098" spans="1:12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I3098" s="3">
        <v>44027</v>
      </c>
      <c r="J3098" s="4">
        <v>0.52708333333333335</v>
      </c>
      <c r="K3098">
        <f t="shared" si="96"/>
        <v>7</v>
      </c>
      <c r="L3098">
        <f t="shared" si="97"/>
        <v>2070</v>
      </c>
    </row>
    <row r="3099" spans="1:12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I3099" s="3">
        <v>44048</v>
      </c>
      <c r="J3099" s="4">
        <v>0.54583333333333328</v>
      </c>
      <c r="K3099">
        <f t="shared" si="96"/>
        <v>8</v>
      </c>
      <c r="L3099">
        <f t="shared" si="97"/>
        <v>2114</v>
      </c>
    </row>
    <row r="3100" spans="1:12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I3100" s="3">
        <v>44011</v>
      </c>
      <c r="J3100" s="4">
        <v>0.8208333333333333</v>
      </c>
      <c r="K3100">
        <f t="shared" si="96"/>
        <v>6</v>
      </c>
      <c r="L3100">
        <f t="shared" si="97"/>
        <v>2021</v>
      </c>
    </row>
    <row r="3101" spans="1:12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I3101" s="3">
        <v>44117</v>
      </c>
      <c r="J3101" s="4">
        <v>0.36041666666666666</v>
      </c>
      <c r="K3101">
        <f t="shared" si="96"/>
        <v>10</v>
      </c>
      <c r="L3101">
        <f t="shared" si="97"/>
        <v>2056</v>
      </c>
    </row>
    <row r="3102" spans="1:12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I3102" s="3">
        <v>44262</v>
      </c>
      <c r="J3102" s="4">
        <v>0.43472222222222223</v>
      </c>
      <c r="K3102">
        <f t="shared" si="96"/>
        <v>3</v>
      </c>
      <c r="L3102">
        <f t="shared" si="97"/>
        <v>2012</v>
      </c>
    </row>
    <row r="3103" spans="1:12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I3103" s="3">
        <v>44212</v>
      </c>
      <c r="J3103" s="4">
        <v>0.27569444444444446</v>
      </c>
      <c r="K3103">
        <f t="shared" si="96"/>
        <v>1</v>
      </c>
      <c r="L3103">
        <f t="shared" si="97"/>
        <v>2126</v>
      </c>
    </row>
    <row r="3104" spans="1:12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I3104" s="3">
        <v>44110</v>
      </c>
      <c r="J3104" s="4">
        <v>0.35000000000000003</v>
      </c>
      <c r="K3104">
        <f t="shared" si="96"/>
        <v>10</v>
      </c>
      <c r="L3104">
        <f t="shared" si="97"/>
        <v>2056</v>
      </c>
    </row>
    <row r="3105" spans="1:12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I3105" s="3">
        <v>44302</v>
      </c>
      <c r="J3105" s="4">
        <v>7.7083333333333337E-2</v>
      </c>
      <c r="K3105">
        <f t="shared" si="96"/>
        <v>4</v>
      </c>
      <c r="L3105">
        <f t="shared" si="97"/>
        <v>1974</v>
      </c>
    </row>
    <row r="3106" spans="1:12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I3106" s="3">
        <v>44221</v>
      </c>
      <c r="J3106" s="4">
        <v>0.4548611111111111</v>
      </c>
      <c r="K3106">
        <f t="shared" si="96"/>
        <v>1</v>
      </c>
      <c r="L3106">
        <f t="shared" si="97"/>
        <v>2126</v>
      </c>
    </row>
    <row r="3107" spans="1:12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I3107" s="3">
        <v>44105</v>
      </c>
      <c r="J3107" s="4">
        <v>0.93611111111111101</v>
      </c>
      <c r="K3107">
        <f t="shared" si="96"/>
        <v>10</v>
      </c>
      <c r="L3107">
        <f t="shared" si="97"/>
        <v>2056</v>
      </c>
    </row>
    <row r="3108" spans="1:12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I3108" s="3">
        <v>44327</v>
      </c>
      <c r="J3108" s="4">
        <v>0.21458333333333335</v>
      </c>
      <c r="K3108">
        <f t="shared" si="96"/>
        <v>5</v>
      </c>
      <c r="L3108">
        <f t="shared" si="97"/>
        <v>2138</v>
      </c>
    </row>
    <row r="3109" spans="1:12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I3109" s="3">
        <v>44342</v>
      </c>
      <c r="J3109" s="4">
        <v>0.99444444444444446</v>
      </c>
      <c r="K3109">
        <f t="shared" si="96"/>
        <v>5</v>
      </c>
      <c r="L3109">
        <f t="shared" si="97"/>
        <v>2138</v>
      </c>
    </row>
    <row r="3110" spans="1:12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I3110" s="3">
        <v>44225</v>
      </c>
      <c r="J3110" s="4">
        <v>0.93888888888888899</v>
      </c>
      <c r="K3110">
        <f t="shared" si="96"/>
        <v>1</v>
      </c>
      <c r="L3110">
        <f t="shared" si="97"/>
        <v>2126</v>
      </c>
    </row>
    <row r="3111" spans="1:12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I3111" s="3">
        <v>44086</v>
      </c>
      <c r="J3111" s="4">
        <v>0.36736111111111108</v>
      </c>
      <c r="K3111">
        <f t="shared" si="96"/>
        <v>9</v>
      </c>
      <c r="L3111">
        <f t="shared" si="97"/>
        <v>2022</v>
      </c>
    </row>
    <row r="3112" spans="1:12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I3112" s="3">
        <v>44100</v>
      </c>
      <c r="J3112" s="4">
        <v>8.4722222222222213E-2</v>
      </c>
      <c r="K3112">
        <f t="shared" si="96"/>
        <v>9</v>
      </c>
      <c r="L3112">
        <f t="shared" si="97"/>
        <v>2022</v>
      </c>
    </row>
    <row r="3113" spans="1:12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I3113" s="3">
        <v>44332</v>
      </c>
      <c r="J3113" s="4">
        <v>2.2916666666666669E-2</v>
      </c>
      <c r="K3113">
        <f t="shared" si="96"/>
        <v>5</v>
      </c>
      <c r="L3113">
        <f t="shared" si="97"/>
        <v>2138</v>
      </c>
    </row>
    <row r="3114" spans="1:12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I3114" s="3">
        <v>44148</v>
      </c>
      <c r="J3114" s="4">
        <v>0.38541666666666669</v>
      </c>
      <c r="K3114">
        <f t="shared" si="96"/>
        <v>11</v>
      </c>
      <c r="L3114">
        <f t="shared" si="97"/>
        <v>2034</v>
      </c>
    </row>
    <row r="3115" spans="1:12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I3115" s="3">
        <v>44103</v>
      </c>
      <c r="J3115" s="4">
        <v>0.10625</v>
      </c>
      <c r="K3115">
        <f t="shared" si="96"/>
        <v>9</v>
      </c>
      <c r="L3115">
        <f t="shared" si="97"/>
        <v>2022</v>
      </c>
    </row>
    <row r="3116" spans="1:12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I3116" s="3">
        <v>44293</v>
      </c>
      <c r="J3116" s="4">
        <v>0.48333333333333334</v>
      </c>
      <c r="K3116">
        <f t="shared" si="96"/>
        <v>4</v>
      </c>
      <c r="L3116">
        <f t="shared" si="97"/>
        <v>1974</v>
      </c>
    </row>
    <row r="3117" spans="1:12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I3117" s="3">
        <v>44131</v>
      </c>
      <c r="J3117" s="4">
        <v>0.47986111111111113</v>
      </c>
      <c r="K3117">
        <f t="shared" si="96"/>
        <v>10</v>
      </c>
      <c r="L3117">
        <f t="shared" si="97"/>
        <v>2056</v>
      </c>
    </row>
    <row r="3118" spans="1:12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I3118" s="3">
        <v>44127</v>
      </c>
      <c r="J3118" s="4">
        <v>0.25277777777777777</v>
      </c>
      <c r="K3118">
        <f t="shared" si="96"/>
        <v>10</v>
      </c>
      <c r="L3118">
        <f t="shared" si="97"/>
        <v>2056</v>
      </c>
    </row>
    <row r="3119" spans="1:12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I3119" s="3">
        <v>44089</v>
      </c>
      <c r="J3119" s="4">
        <v>0.38472222222222219</v>
      </c>
      <c r="K3119">
        <f t="shared" si="96"/>
        <v>9</v>
      </c>
      <c r="L3119">
        <f t="shared" si="97"/>
        <v>2022</v>
      </c>
    </row>
    <row r="3120" spans="1:12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I3120" s="3">
        <v>44336</v>
      </c>
      <c r="J3120" s="4">
        <v>0.77708333333333324</v>
      </c>
      <c r="K3120">
        <f t="shared" si="96"/>
        <v>5</v>
      </c>
      <c r="L3120">
        <f t="shared" si="97"/>
        <v>2138</v>
      </c>
    </row>
    <row r="3121" spans="1:12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I3121" s="3">
        <v>44243</v>
      </c>
      <c r="J3121" s="4">
        <v>0.65416666666666667</v>
      </c>
      <c r="K3121">
        <f t="shared" si="96"/>
        <v>2</v>
      </c>
      <c r="L3121">
        <f t="shared" si="97"/>
        <v>1914</v>
      </c>
    </row>
    <row r="3122" spans="1:12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I3122" s="3">
        <v>44213</v>
      </c>
      <c r="J3122" s="4">
        <v>0.93333333333333324</v>
      </c>
      <c r="K3122">
        <f t="shared" si="96"/>
        <v>1</v>
      </c>
      <c r="L3122">
        <f t="shared" si="97"/>
        <v>2126</v>
      </c>
    </row>
    <row r="3123" spans="1:12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I3123" s="3">
        <v>44357</v>
      </c>
      <c r="J3123" s="4">
        <v>0.59652777777777777</v>
      </c>
      <c r="K3123">
        <f t="shared" si="96"/>
        <v>6</v>
      </c>
      <c r="L3123">
        <f t="shared" si="97"/>
        <v>2021</v>
      </c>
    </row>
    <row r="3124" spans="1:12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I3124" s="3">
        <v>44054</v>
      </c>
      <c r="J3124" s="4">
        <v>0.51874999999999993</v>
      </c>
      <c r="K3124">
        <f t="shared" si="96"/>
        <v>8</v>
      </c>
      <c r="L3124">
        <f t="shared" si="97"/>
        <v>2114</v>
      </c>
    </row>
    <row r="3125" spans="1:12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I3125" s="3">
        <v>44103</v>
      </c>
      <c r="J3125" s="4">
        <v>0.46180555555555558</v>
      </c>
      <c r="K3125">
        <f t="shared" si="96"/>
        <v>9</v>
      </c>
      <c r="L3125">
        <f t="shared" si="97"/>
        <v>2022</v>
      </c>
    </row>
    <row r="3126" spans="1:12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I3126" s="3">
        <v>44141</v>
      </c>
      <c r="J3126" s="4">
        <v>0.15763888888888888</v>
      </c>
      <c r="K3126">
        <f t="shared" si="96"/>
        <v>11</v>
      </c>
      <c r="L3126">
        <f t="shared" si="97"/>
        <v>2034</v>
      </c>
    </row>
    <row r="3127" spans="1:12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I3127" s="3">
        <v>44077</v>
      </c>
      <c r="J3127" s="4">
        <v>0.35069444444444442</v>
      </c>
      <c r="K3127">
        <f t="shared" si="96"/>
        <v>9</v>
      </c>
      <c r="L3127">
        <f t="shared" si="97"/>
        <v>2022</v>
      </c>
    </row>
    <row r="3128" spans="1:12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I3128" s="3">
        <v>44098</v>
      </c>
      <c r="J3128" s="4">
        <v>0.88055555555555554</v>
      </c>
      <c r="K3128">
        <f t="shared" si="96"/>
        <v>9</v>
      </c>
      <c r="L3128">
        <f t="shared" si="97"/>
        <v>2022</v>
      </c>
    </row>
    <row r="3129" spans="1:12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I3129" s="3">
        <v>44299</v>
      </c>
      <c r="J3129" s="4">
        <v>0.3756944444444445</v>
      </c>
      <c r="K3129">
        <f t="shared" si="96"/>
        <v>4</v>
      </c>
      <c r="L3129">
        <f t="shared" si="97"/>
        <v>1974</v>
      </c>
    </row>
    <row r="3130" spans="1:12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I3130" s="3">
        <v>44305</v>
      </c>
      <c r="J3130" s="4">
        <v>0.39097222222222222</v>
      </c>
      <c r="K3130">
        <f t="shared" si="96"/>
        <v>4</v>
      </c>
      <c r="L3130">
        <f t="shared" si="97"/>
        <v>1974</v>
      </c>
    </row>
    <row r="3131" spans="1:12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I3131" s="3">
        <v>44165</v>
      </c>
      <c r="J3131" s="4">
        <v>3.9583333333333331E-2</v>
      </c>
      <c r="K3131">
        <f t="shared" si="96"/>
        <v>11</v>
      </c>
      <c r="L3131">
        <f t="shared" si="97"/>
        <v>2034</v>
      </c>
    </row>
    <row r="3132" spans="1:12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I3132" s="3">
        <v>44259</v>
      </c>
      <c r="J3132" s="4">
        <v>0.50138888888888888</v>
      </c>
      <c r="K3132">
        <f t="shared" si="96"/>
        <v>3</v>
      </c>
      <c r="L3132">
        <f t="shared" si="97"/>
        <v>2012</v>
      </c>
    </row>
    <row r="3133" spans="1:12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I3133" s="3">
        <v>44334</v>
      </c>
      <c r="J3133" s="4">
        <v>0.94374999999999998</v>
      </c>
      <c r="K3133">
        <f t="shared" si="96"/>
        <v>5</v>
      </c>
      <c r="L3133">
        <f t="shared" si="97"/>
        <v>2138</v>
      </c>
    </row>
    <row r="3134" spans="1:12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I3134" s="3">
        <v>44027</v>
      </c>
      <c r="J3134" s="4">
        <v>2.7777777777777779E-3</v>
      </c>
      <c r="K3134">
        <f t="shared" si="96"/>
        <v>7</v>
      </c>
      <c r="L3134">
        <f t="shared" si="97"/>
        <v>2070</v>
      </c>
    </row>
    <row r="3135" spans="1:12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I3135" s="3">
        <v>44101</v>
      </c>
      <c r="J3135" s="4">
        <v>0.87638888888888899</v>
      </c>
      <c r="K3135">
        <f t="shared" si="96"/>
        <v>9</v>
      </c>
      <c r="L3135">
        <f t="shared" si="97"/>
        <v>2022</v>
      </c>
    </row>
    <row r="3136" spans="1:12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I3136" s="3">
        <v>44286</v>
      </c>
      <c r="J3136" s="4">
        <v>5.4166666666666669E-2</v>
      </c>
      <c r="K3136">
        <f t="shared" si="96"/>
        <v>3</v>
      </c>
      <c r="L3136">
        <f t="shared" si="97"/>
        <v>2012</v>
      </c>
    </row>
    <row r="3137" spans="1:12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I3137" s="3">
        <v>44225</v>
      </c>
      <c r="J3137" s="4">
        <v>0.28402777777777777</v>
      </c>
      <c r="K3137">
        <f t="shared" si="96"/>
        <v>1</v>
      </c>
      <c r="L3137">
        <f t="shared" si="97"/>
        <v>2126</v>
      </c>
    </row>
    <row r="3138" spans="1:12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I3138" s="3">
        <v>44231</v>
      </c>
      <c r="J3138" s="4">
        <v>0.19305555555555554</v>
      </c>
      <c r="K3138">
        <f t="shared" si="96"/>
        <v>2</v>
      </c>
      <c r="L3138">
        <f t="shared" si="97"/>
        <v>1914</v>
      </c>
    </row>
    <row r="3139" spans="1:12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I3139" s="3">
        <v>44038</v>
      </c>
      <c r="J3139" s="4">
        <v>0.4694444444444445</v>
      </c>
      <c r="K3139">
        <f t="shared" ref="K3139:K3202" si="98">MONTH(I:I)</f>
        <v>7</v>
      </c>
      <c r="L3139">
        <f t="shared" ref="L3139:L3202" si="99">COUNTIF(K:K,K3139)</f>
        <v>2070</v>
      </c>
    </row>
    <row r="3140" spans="1:12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I3140" s="3">
        <v>44294</v>
      </c>
      <c r="J3140" s="4">
        <v>2.4999999999999998E-2</v>
      </c>
      <c r="K3140">
        <f t="shared" si="98"/>
        <v>4</v>
      </c>
      <c r="L3140">
        <f t="shared" si="99"/>
        <v>1974</v>
      </c>
    </row>
    <row r="3141" spans="1:12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I3141" s="3">
        <v>44009</v>
      </c>
      <c r="J3141" s="4">
        <v>0.58819444444444446</v>
      </c>
      <c r="K3141">
        <f t="shared" si="98"/>
        <v>6</v>
      </c>
      <c r="L3141">
        <f t="shared" si="99"/>
        <v>2021</v>
      </c>
    </row>
    <row r="3142" spans="1:12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I3142" s="3">
        <v>44217</v>
      </c>
      <c r="J3142" s="4">
        <v>0.66666666666666663</v>
      </c>
      <c r="K3142">
        <f t="shared" si="98"/>
        <v>1</v>
      </c>
      <c r="L3142">
        <f t="shared" si="99"/>
        <v>2126</v>
      </c>
    </row>
    <row r="3143" spans="1:12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I3143" s="3">
        <v>44194</v>
      </c>
      <c r="J3143" s="4">
        <v>0.81527777777777777</v>
      </c>
      <c r="K3143">
        <f t="shared" si="98"/>
        <v>12</v>
      </c>
      <c r="L3143">
        <f t="shared" si="99"/>
        <v>2092</v>
      </c>
    </row>
    <row r="3144" spans="1:12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I3144" s="3">
        <v>44290</v>
      </c>
      <c r="J3144" s="4">
        <v>0.85972222222222217</v>
      </c>
      <c r="K3144">
        <f t="shared" si="98"/>
        <v>4</v>
      </c>
      <c r="L3144">
        <f t="shared" si="99"/>
        <v>1974</v>
      </c>
    </row>
    <row r="3145" spans="1:12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I3145" s="3">
        <v>44351</v>
      </c>
      <c r="J3145" s="4">
        <v>0.96458333333333324</v>
      </c>
      <c r="K3145">
        <f t="shared" si="98"/>
        <v>6</v>
      </c>
      <c r="L3145">
        <f t="shared" si="99"/>
        <v>2021</v>
      </c>
    </row>
    <row r="3146" spans="1:12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I3146" s="3">
        <v>44081</v>
      </c>
      <c r="J3146" s="4">
        <v>0.4604166666666667</v>
      </c>
      <c r="K3146">
        <f t="shared" si="98"/>
        <v>9</v>
      </c>
      <c r="L3146">
        <f t="shared" si="99"/>
        <v>2022</v>
      </c>
    </row>
    <row r="3147" spans="1:12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I3147" s="3">
        <v>44020</v>
      </c>
      <c r="J3147" s="4">
        <v>0.46527777777777773</v>
      </c>
      <c r="K3147">
        <f t="shared" si="98"/>
        <v>7</v>
      </c>
      <c r="L3147">
        <f t="shared" si="99"/>
        <v>2070</v>
      </c>
    </row>
    <row r="3148" spans="1:12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I3148" s="3">
        <v>44282</v>
      </c>
      <c r="J3148" s="4">
        <v>0.80069444444444438</v>
      </c>
      <c r="K3148">
        <f t="shared" si="98"/>
        <v>3</v>
      </c>
      <c r="L3148">
        <f t="shared" si="99"/>
        <v>2012</v>
      </c>
    </row>
    <row r="3149" spans="1:12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I3149" s="3">
        <v>44252</v>
      </c>
      <c r="J3149" s="4">
        <v>0.94444444444444453</v>
      </c>
      <c r="K3149">
        <f t="shared" si="98"/>
        <v>2</v>
      </c>
      <c r="L3149">
        <f t="shared" si="99"/>
        <v>1914</v>
      </c>
    </row>
    <row r="3150" spans="1:12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I3150" s="3">
        <v>44065</v>
      </c>
      <c r="J3150" s="4">
        <v>0.65972222222222221</v>
      </c>
      <c r="K3150">
        <f t="shared" si="98"/>
        <v>8</v>
      </c>
      <c r="L3150">
        <f t="shared" si="99"/>
        <v>2114</v>
      </c>
    </row>
    <row r="3151" spans="1:12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I3151" s="3">
        <v>44238</v>
      </c>
      <c r="J3151" s="4">
        <v>0.80555555555555547</v>
      </c>
      <c r="K3151">
        <f t="shared" si="98"/>
        <v>2</v>
      </c>
      <c r="L3151">
        <f t="shared" si="99"/>
        <v>1914</v>
      </c>
    </row>
    <row r="3152" spans="1:12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I3152" s="3">
        <v>44317</v>
      </c>
      <c r="J3152" s="4">
        <v>0.92708333333333337</v>
      </c>
      <c r="K3152">
        <f t="shared" si="98"/>
        <v>5</v>
      </c>
      <c r="L3152">
        <f t="shared" si="99"/>
        <v>2138</v>
      </c>
    </row>
    <row r="3153" spans="1:12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I3153" s="3">
        <v>44176</v>
      </c>
      <c r="J3153" s="4">
        <v>0.95833333333333337</v>
      </c>
      <c r="K3153">
        <f t="shared" si="98"/>
        <v>12</v>
      </c>
      <c r="L3153">
        <f t="shared" si="99"/>
        <v>2092</v>
      </c>
    </row>
    <row r="3154" spans="1:12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I3154" s="3">
        <v>44325</v>
      </c>
      <c r="J3154" s="4">
        <v>0.56666666666666665</v>
      </c>
      <c r="K3154">
        <f t="shared" si="98"/>
        <v>5</v>
      </c>
      <c r="L3154">
        <f t="shared" si="99"/>
        <v>2138</v>
      </c>
    </row>
    <row r="3155" spans="1:12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I3155" s="3">
        <v>44187</v>
      </c>
      <c r="J3155" s="4">
        <v>0.19791666666666666</v>
      </c>
      <c r="K3155">
        <f t="shared" si="98"/>
        <v>12</v>
      </c>
      <c r="L3155">
        <f t="shared" si="99"/>
        <v>2092</v>
      </c>
    </row>
    <row r="3156" spans="1:12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I3156" s="3">
        <v>44087</v>
      </c>
      <c r="J3156" s="4">
        <v>0.45763888888888887</v>
      </c>
      <c r="K3156">
        <f t="shared" si="98"/>
        <v>9</v>
      </c>
      <c r="L3156">
        <f t="shared" si="99"/>
        <v>2022</v>
      </c>
    </row>
    <row r="3157" spans="1:12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I3157" s="3">
        <v>44215</v>
      </c>
      <c r="J3157" s="4">
        <v>8.4722222222222213E-2</v>
      </c>
      <c r="K3157">
        <f t="shared" si="98"/>
        <v>1</v>
      </c>
      <c r="L3157">
        <f t="shared" si="99"/>
        <v>2126</v>
      </c>
    </row>
    <row r="3158" spans="1:12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I3158" s="3">
        <v>44186</v>
      </c>
      <c r="J3158" s="4">
        <v>0.18402777777777779</v>
      </c>
      <c r="K3158">
        <f t="shared" si="98"/>
        <v>12</v>
      </c>
      <c r="L3158">
        <f t="shared" si="99"/>
        <v>2092</v>
      </c>
    </row>
    <row r="3159" spans="1:12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I3159" s="3">
        <v>44340</v>
      </c>
      <c r="J3159" s="4">
        <v>0.87013888888888891</v>
      </c>
      <c r="K3159">
        <f t="shared" si="98"/>
        <v>5</v>
      </c>
      <c r="L3159">
        <f t="shared" si="99"/>
        <v>2138</v>
      </c>
    </row>
    <row r="3160" spans="1:12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I3160" s="3">
        <v>44152</v>
      </c>
      <c r="J3160" s="4">
        <v>0.32777777777777778</v>
      </c>
      <c r="K3160">
        <f t="shared" si="98"/>
        <v>11</v>
      </c>
      <c r="L3160">
        <f t="shared" si="99"/>
        <v>2034</v>
      </c>
    </row>
    <row r="3161" spans="1:12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I3161" s="3">
        <v>44261</v>
      </c>
      <c r="J3161" s="4">
        <v>0.41319444444444442</v>
      </c>
      <c r="K3161">
        <f t="shared" si="98"/>
        <v>3</v>
      </c>
      <c r="L3161">
        <f t="shared" si="99"/>
        <v>2012</v>
      </c>
    </row>
    <row r="3162" spans="1:12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I3162" s="3">
        <v>44200</v>
      </c>
      <c r="J3162" s="4">
        <v>0.87013888888888891</v>
      </c>
      <c r="K3162">
        <f t="shared" si="98"/>
        <v>1</v>
      </c>
      <c r="L3162">
        <f t="shared" si="99"/>
        <v>2126</v>
      </c>
    </row>
    <row r="3163" spans="1:12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I3163" s="3">
        <v>44242</v>
      </c>
      <c r="J3163" s="4">
        <v>0.74097222222222225</v>
      </c>
      <c r="K3163">
        <f t="shared" si="98"/>
        <v>2</v>
      </c>
      <c r="L3163">
        <f t="shared" si="99"/>
        <v>1914</v>
      </c>
    </row>
    <row r="3164" spans="1:12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I3164" s="3">
        <v>44251</v>
      </c>
      <c r="J3164" s="4">
        <v>0.84027777777777779</v>
      </c>
      <c r="K3164">
        <f t="shared" si="98"/>
        <v>2</v>
      </c>
      <c r="L3164">
        <f t="shared" si="99"/>
        <v>1914</v>
      </c>
    </row>
    <row r="3165" spans="1:12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I3165" s="3">
        <v>44110</v>
      </c>
      <c r="J3165" s="4">
        <v>0.37777777777777777</v>
      </c>
      <c r="K3165">
        <f t="shared" si="98"/>
        <v>10</v>
      </c>
      <c r="L3165">
        <f t="shared" si="99"/>
        <v>2056</v>
      </c>
    </row>
    <row r="3166" spans="1:12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I3166" s="3">
        <v>44085</v>
      </c>
      <c r="J3166" s="4">
        <v>0.70208333333333339</v>
      </c>
      <c r="K3166">
        <f t="shared" si="98"/>
        <v>9</v>
      </c>
      <c r="L3166">
        <f t="shared" si="99"/>
        <v>2022</v>
      </c>
    </row>
    <row r="3167" spans="1:12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I3167" s="3">
        <v>44030</v>
      </c>
      <c r="J3167" s="4">
        <v>0.99930555555555556</v>
      </c>
      <c r="K3167">
        <f t="shared" si="98"/>
        <v>7</v>
      </c>
      <c r="L3167">
        <f t="shared" si="99"/>
        <v>2070</v>
      </c>
    </row>
    <row r="3168" spans="1:12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I3168" s="3">
        <v>44290</v>
      </c>
      <c r="J3168" s="4">
        <v>0.4694444444444445</v>
      </c>
      <c r="K3168">
        <f t="shared" si="98"/>
        <v>4</v>
      </c>
      <c r="L3168">
        <f t="shared" si="99"/>
        <v>1974</v>
      </c>
    </row>
    <row r="3169" spans="1:12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I3169" s="3">
        <v>44240</v>
      </c>
      <c r="J3169" s="4">
        <v>0.79722222222222217</v>
      </c>
      <c r="K3169">
        <f t="shared" si="98"/>
        <v>2</v>
      </c>
      <c r="L3169">
        <f t="shared" si="99"/>
        <v>1914</v>
      </c>
    </row>
    <row r="3170" spans="1:12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I3170" s="3">
        <v>44291</v>
      </c>
      <c r="J3170" s="4">
        <v>0.22083333333333333</v>
      </c>
      <c r="K3170">
        <f t="shared" si="98"/>
        <v>4</v>
      </c>
      <c r="L3170">
        <f t="shared" si="99"/>
        <v>1974</v>
      </c>
    </row>
    <row r="3171" spans="1:12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I3171" s="3">
        <v>44339</v>
      </c>
      <c r="J3171" s="4">
        <v>0.68888888888888899</v>
      </c>
      <c r="K3171">
        <f t="shared" si="98"/>
        <v>5</v>
      </c>
      <c r="L3171">
        <f t="shared" si="99"/>
        <v>2138</v>
      </c>
    </row>
    <row r="3172" spans="1:12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I3172" s="3">
        <v>44340</v>
      </c>
      <c r="J3172" s="4">
        <v>0.97013888888888899</v>
      </c>
      <c r="K3172">
        <f t="shared" si="98"/>
        <v>5</v>
      </c>
      <c r="L3172">
        <f t="shared" si="99"/>
        <v>2138</v>
      </c>
    </row>
    <row r="3173" spans="1:12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I3173" s="3">
        <v>44217</v>
      </c>
      <c r="J3173" s="4">
        <v>0.36041666666666666</v>
      </c>
      <c r="K3173">
        <f t="shared" si="98"/>
        <v>1</v>
      </c>
      <c r="L3173">
        <f t="shared" si="99"/>
        <v>2126</v>
      </c>
    </row>
    <row r="3174" spans="1:12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I3174" s="3">
        <v>44115</v>
      </c>
      <c r="J3174" s="4">
        <v>0.9472222222222223</v>
      </c>
      <c r="K3174">
        <f t="shared" si="98"/>
        <v>10</v>
      </c>
      <c r="L3174">
        <f t="shared" si="99"/>
        <v>2056</v>
      </c>
    </row>
    <row r="3175" spans="1:12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I3175" s="3">
        <v>44189</v>
      </c>
      <c r="J3175" s="4">
        <v>8.5416666666666655E-2</v>
      </c>
      <c r="K3175">
        <f t="shared" si="98"/>
        <v>12</v>
      </c>
      <c r="L3175">
        <f t="shared" si="99"/>
        <v>2092</v>
      </c>
    </row>
    <row r="3176" spans="1:12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I3176" s="3">
        <v>44064</v>
      </c>
      <c r="J3176" s="4">
        <v>0.73819444444444438</v>
      </c>
      <c r="K3176">
        <f t="shared" si="98"/>
        <v>8</v>
      </c>
      <c r="L3176">
        <f t="shared" si="99"/>
        <v>2114</v>
      </c>
    </row>
    <row r="3177" spans="1:12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I3177" s="3">
        <v>44156</v>
      </c>
      <c r="J3177" s="4">
        <v>7.013888888888889E-2</v>
      </c>
      <c r="K3177">
        <f t="shared" si="98"/>
        <v>11</v>
      </c>
      <c r="L3177">
        <f t="shared" si="99"/>
        <v>2034</v>
      </c>
    </row>
    <row r="3178" spans="1:12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I3178" s="3">
        <v>44077</v>
      </c>
      <c r="J3178" s="4">
        <v>0.19305555555555554</v>
      </c>
      <c r="K3178">
        <f t="shared" si="98"/>
        <v>9</v>
      </c>
      <c r="L3178">
        <f t="shared" si="99"/>
        <v>2022</v>
      </c>
    </row>
    <row r="3179" spans="1:12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I3179" s="3">
        <v>44190</v>
      </c>
      <c r="J3179" s="4">
        <v>0.71666666666666667</v>
      </c>
      <c r="K3179">
        <f t="shared" si="98"/>
        <v>12</v>
      </c>
      <c r="L3179">
        <f t="shared" si="99"/>
        <v>2092</v>
      </c>
    </row>
    <row r="3180" spans="1:12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I3180" s="3">
        <v>44139</v>
      </c>
      <c r="J3180" s="4">
        <v>6.5972222222222224E-2</v>
      </c>
      <c r="K3180">
        <f t="shared" si="98"/>
        <v>11</v>
      </c>
      <c r="L3180">
        <f t="shared" si="99"/>
        <v>2034</v>
      </c>
    </row>
    <row r="3181" spans="1:12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I3181" s="3">
        <v>44075</v>
      </c>
      <c r="J3181" s="4">
        <v>0.95833333333333337</v>
      </c>
      <c r="K3181">
        <f t="shared" si="98"/>
        <v>9</v>
      </c>
      <c r="L3181">
        <f t="shared" si="99"/>
        <v>2022</v>
      </c>
    </row>
    <row r="3182" spans="1:12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I3182" s="3">
        <v>44268</v>
      </c>
      <c r="J3182" s="4">
        <v>0.71944444444444444</v>
      </c>
      <c r="K3182">
        <f t="shared" si="98"/>
        <v>3</v>
      </c>
      <c r="L3182">
        <f t="shared" si="99"/>
        <v>2012</v>
      </c>
    </row>
    <row r="3183" spans="1:12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I3183" s="3">
        <v>44086</v>
      </c>
      <c r="J3183" s="4">
        <v>0.78333333333333333</v>
      </c>
      <c r="K3183">
        <f t="shared" si="98"/>
        <v>9</v>
      </c>
      <c r="L3183">
        <f t="shared" si="99"/>
        <v>2022</v>
      </c>
    </row>
    <row r="3184" spans="1:12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I3184" s="3">
        <v>44072</v>
      </c>
      <c r="J3184" s="4">
        <v>0.67638888888888893</v>
      </c>
      <c r="K3184">
        <f t="shared" si="98"/>
        <v>8</v>
      </c>
      <c r="L3184">
        <f t="shared" si="99"/>
        <v>2114</v>
      </c>
    </row>
    <row r="3185" spans="1:12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I3185" s="3">
        <v>44357</v>
      </c>
      <c r="J3185" s="4">
        <v>0.12152777777777778</v>
      </c>
      <c r="K3185">
        <f t="shared" si="98"/>
        <v>6</v>
      </c>
      <c r="L3185">
        <f t="shared" si="99"/>
        <v>2021</v>
      </c>
    </row>
    <row r="3186" spans="1:12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I3186" s="3">
        <v>44096</v>
      </c>
      <c r="J3186" s="4">
        <v>0.71319444444444446</v>
      </c>
      <c r="K3186">
        <f t="shared" si="98"/>
        <v>9</v>
      </c>
      <c r="L3186">
        <f t="shared" si="99"/>
        <v>2022</v>
      </c>
    </row>
    <row r="3187" spans="1:12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I3187" s="3">
        <v>44057</v>
      </c>
      <c r="J3187" s="4">
        <v>0.2076388888888889</v>
      </c>
      <c r="K3187">
        <f t="shared" si="98"/>
        <v>8</v>
      </c>
      <c r="L3187">
        <f t="shared" si="99"/>
        <v>2114</v>
      </c>
    </row>
    <row r="3188" spans="1:12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I3188" s="3">
        <v>44298</v>
      </c>
      <c r="J3188" s="4">
        <v>0.59791666666666665</v>
      </c>
      <c r="K3188">
        <f t="shared" si="98"/>
        <v>4</v>
      </c>
      <c r="L3188">
        <f t="shared" si="99"/>
        <v>1974</v>
      </c>
    </row>
    <row r="3189" spans="1:12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I3189" s="3">
        <v>44112</v>
      </c>
      <c r="J3189" s="4">
        <v>0.36249999999999999</v>
      </c>
      <c r="K3189">
        <f t="shared" si="98"/>
        <v>10</v>
      </c>
      <c r="L3189">
        <f t="shared" si="99"/>
        <v>2056</v>
      </c>
    </row>
    <row r="3190" spans="1:12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I3190" s="3">
        <v>44339</v>
      </c>
      <c r="J3190" s="4">
        <v>0.83194444444444438</v>
      </c>
      <c r="K3190">
        <f t="shared" si="98"/>
        <v>5</v>
      </c>
      <c r="L3190">
        <f t="shared" si="99"/>
        <v>2138</v>
      </c>
    </row>
    <row r="3191" spans="1:12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I3191" s="3">
        <v>44347</v>
      </c>
      <c r="J3191" s="4">
        <v>0.16874999999999998</v>
      </c>
      <c r="K3191">
        <f t="shared" si="98"/>
        <v>5</v>
      </c>
      <c r="L3191">
        <f t="shared" si="99"/>
        <v>2138</v>
      </c>
    </row>
    <row r="3192" spans="1:12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I3192" s="3">
        <v>44091</v>
      </c>
      <c r="J3192" s="4">
        <v>0.75</v>
      </c>
      <c r="K3192">
        <f t="shared" si="98"/>
        <v>9</v>
      </c>
      <c r="L3192">
        <f t="shared" si="99"/>
        <v>2022</v>
      </c>
    </row>
    <row r="3193" spans="1:12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I3193" s="3">
        <v>44341</v>
      </c>
      <c r="J3193" s="4">
        <v>0.91527777777777775</v>
      </c>
      <c r="K3193">
        <f t="shared" si="98"/>
        <v>5</v>
      </c>
      <c r="L3193">
        <f t="shared" si="99"/>
        <v>2138</v>
      </c>
    </row>
    <row r="3194" spans="1:12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I3194" s="3">
        <v>44002</v>
      </c>
      <c r="J3194" s="4">
        <v>0.46111111111111108</v>
      </c>
      <c r="K3194">
        <f t="shared" si="98"/>
        <v>6</v>
      </c>
      <c r="L3194">
        <f t="shared" si="99"/>
        <v>2021</v>
      </c>
    </row>
    <row r="3195" spans="1:12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I3195" s="3">
        <v>44294</v>
      </c>
      <c r="J3195" s="4">
        <v>0.6958333333333333</v>
      </c>
      <c r="K3195">
        <f t="shared" si="98"/>
        <v>4</v>
      </c>
      <c r="L3195">
        <f t="shared" si="99"/>
        <v>1974</v>
      </c>
    </row>
    <row r="3196" spans="1:12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I3196" s="3">
        <v>44316</v>
      </c>
      <c r="J3196" s="4">
        <v>0.94513888888888886</v>
      </c>
      <c r="K3196">
        <f t="shared" si="98"/>
        <v>4</v>
      </c>
      <c r="L3196">
        <f t="shared" si="99"/>
        <v>1974</v>
      </c>
    </row>
    <row r="3197" spans="1:12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I3197" s="3">
        <v>44083</v>
      </c>
      <c r="J3197" s="4">
        <v>0.57638888888888895</v>
      </c>
      <c r="K3197">
        <f t="shared" si="98"/>
        <v>9</v>
      </c>
      <c r="L3197">
        <f t="shared" si="99"/>
        <v>2022</v>
      </c>
    </row>
    <row r="3198" spans="1:12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I3198" s="3">
        <v>44327</v>
      </c>
      <c r="J3198" s="4">
        <v>0.7319444444444444</v>
      </c>
      <c r="K3198">
        <f t="shared" si="98"/>
        <v>5</v>
      </c>
      <c r="L3198">
        <f t="shared" si="99"/>
        <v>2138</v>
      </c>
    </row>
    <row r="3199" spans="1:12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I3199" s="3">
        <v>44035</v>
      </c>
      <c r="J3199" s="4">
        <v>0.84236111111111101</v>
      </c>
      <c r="K3199">
        <f t="shared" si="98"/>
        <v>7</v>
      </c>
      <c r="L3199">
        <f t="shared" si="99"/>
        <v>2070</v>
      </c>
    </row>
    <row r="3200" spans="1:12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I3200" s="3">
        <v>44358</v>
      </c>
      <c r="J3200" s="4">
        <v>0.88958333333333339</v>
      </c>
      <c r="K3200">
        <f t="shared" si="98"/>
        <v>6</v>
      </c>
      <c r="L3200">
        <f t="shared" si="99"/>
        <v>2021</v>
      </c>
    </row>
    <row r="3201" spans="1:12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I3201" s="3">
        <v>44060</v>
      </c>
      <c r="J3201" s="4">
        <v>0.15069444444444444</v>
      </c>
      <c r="K3201">
        <f t="shared" si="98"/>
        <v>8</v>
      </c>
      <c r="L3201">
        <f t="shared" si="99"/>
        <v>2114</v>
      </c>
    </row>
    <row r="3202" spans="1:12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I3202" s="3">
        <v>44318</v>
      </c>
      <c r="J3202" s="4">
        <v>0.89374999999999993</v>
      </c>
      <c r="K3202">
        <f t="shared" si="98"/>
        <v>5</v>
      </c>
      <c r="L3202">
        <f t="shared" si="99"/>
        <v>2138</v>
      </c>
    </row>
    <row r="3203" spans="1:12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I3203" s="3">
        <v>44313</v>
      </c>
      <c r="J3203" s="4">
        <v>0.97986111111111107</v>
      </c>
      <c r="K3203">
        <f t="shared" ref="K3203:K3266" si="100">MONTH(I:I)</f>
        <v>4</v>
      </c>
      <c r="L3203">
        <f t="shared" ref="L3203:L3266" si="101">COUNTIF(K:K,K3203)</f>
        <v>1974</v>
      </c>
    </row>
    <row r="3204" spans="1:12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I3204" s="3">
        <v>44197</v>
      </c>
      <c r="J3204" s="4">
        <v>0.8833333333333333</v>
      </c>
      <c r="K3204">
        <f t="shared" si="100"/>
        <v>1</v>
      </c>
      <c r="L3204">
        <f t="shared" si="101"/>
        <v>2126</v>
      </c>
    </row>
    <row r="3205" spans="1:12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I3205" s="3">
        <v>44040</v>
      </c>
      <c r="J3205" s="4">
        <v>0.45902777777777781</v>
      </c>
      <c r="K3205">
        <f t="shared" si="100"/>
        <v>7</v>
      </c>
      <c r="L3205">
        <f t="shared" si="101"/>
        <v>2070</v>
      </c>
    </row>
    <row r="3206" spans="1:12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I3206" s="3">
        <v>44347</v>
      </c>
      <c r="J3206" s="4">
        <v>0.55763888888888891</v>
      </c>
      <c r="K3206">
        <f t="shared" si="100"/>
        <v>5</v>
      </c>
      <c r="L3206">
        <f t="shared" si="101"/>
        <v>2138</v>
      </c>
    </row>
    <row r="3207" spans="1:12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I3207" s="3">
        <v>44239</v>
      </c>
      <c r="J3207" s="4">
        <v>0.92708333333333337</v>
      </c>
      <c r="K3207">
        <f t="shared" si="100"/>
        <v>2</v>
      </c>
      <c r="L3207">
        <f t="shared" si="101"/>
        <v>1914</v>
      </c>
    </row>
    <row r="3208" spans="1:12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I3208" s="3">
        <v>44141</v>
      </c>
      <c r="J3208" s="4">
        <v>0.73125000000000007</v>
      </c>
      <c r="K3208">
        <f t="shared" si="100"/>
        <v>11</v>
      </c>
      <c r="L3208">
        <f t="shared" si="101"/>
        <v>2034</v>
      </c>
    </row>
    <row r="3209" spans="1:12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I3209" s="3">
        <v>44243</v>
      </c>
      <c r="J3209" s="4">
        <v>0.21944444444444444</v>
      </c>
      <c r="K3209">
        <f t="shared" si="100"/>
        <v>2</v>
      </c>
      <c r="L3209">
        <f t="shared" si="101"/>
        <v>1914</v>
      </c>
    </row>
    <row r="3210" spans="1:12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I3210" s="3">
        <v>44032</v>
      </c>
      <c r="J3210" s="4">
        <v>0.68125000000000002</v>
      </c>
      <c r="K3210">
        <f t="shared" si="100"/>
        <v>7</v>
      </c>
      <c r="L3210">
        <f t="shared" si="101"/>
        <v>2070</v>
      </c>
    </row>
    <row r="3211" spans="1:12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I3211" s="3">
        <v>44128</v>
      </c>
      <c r="J3211" s="4">
        <v>0.65486111111111112</v>
      </c>
      <c r="K3211">
        <f t="shared" si="100"/>
        <v>10</v>
      </c>
      <c r="L3211">
        <f t="shared" si="101"/>
        <v>2056</v>
      </c>
    </row>
    <row r="3212" spans="1:12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I3212" s="3">
        <v>44264</v>
      </c>
      <c r="J3212" s="4">
        <v>0.57430555555555551</v>
      </c>
      <c r="K3212">
        <f t="shared" si="100"/>
        <v>3</v>
      </c>
      <c r="L3212">
        <f t="shared" si="101"/>
        <v>2012</v>
      </c>
    </row>
    <row r="3213" spans="1:12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I3213" s="3">
        <v>44102</v>
      </c>
      <c r="J3213" s="4">
        <v>0.1125</v>
      </c>
      <c r="K3213">
        <f t="shared" si="100"/>
        <v>9</v>
      </c>
      <c r="L3213">
        <f t="shared" si="101"/>
        <v>2022</v>
      </c>
    </row>
    <row r="3214" spans="1:12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I3214" s="3">
        <v>44220</v>
      </c>
      <c r="J3214" s="4">
        <v>0.15763888888888888</v>
      </c>
      <c r="K3214">
        <f t="shared" si="100"/>
        <v>1</v>
      </c>
      <c r="L3214">
        <f t="shared" si="101"/>
        <v>2126</v>
      </c>
    </row>
    <row r="3215" spans="1:12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I3215" s="3">
        <v>44288</v>
      </c>
      <c r="J3215" s="4">
        <v>0.69027777777777777</v>
      </c>
      <c r="K3215">
        <f t="shared" si="100"/>
        <v>4</v>
      </c>
      <c r="L3215">
        <f t="shared" si="101"/>
        <v>1974</v>
      </c>
    </row>
    <row r="3216" spans="1:12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I3216" s="3">
        <v>44239</v>
      </c>
      <c r="J3216" s="4">
        <v>0.97777777777777775</v>
      </c>
      <c r="K3216">
        <f t="shared" si="100"/>
        <v>2</v>
      </c>
      <c r="L3216">
        <f t="shared" si="101"/>
        <v>1914</v>
      </c>
    </row>
    <row r="3217" spans="1:12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I3217" s="3">
        <v>44331</v>
      </c>
      <c r="J3217" s="4">
        <v>0.58819444444444446</v>
      </c>
      <c r="K3217">
        <f t="shared" si="100"/>
        <v>5</v>
      </c>
      <c r="L3217">
        <f t="shared" si="101"/>
        <v>2138</v>
      </c>
    </row>
    <row r="3218" spans="1:12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I3218" s="3">
        <v>44188</v>
      </c>
      <c r="J3218" s="4">
        <v>0.59930555555555554</v>
      </c>
      <c r="K3218">
        <f t="shared" si="100"/>
        <v>12</v>
      </c>
      <c r="L3218">
        <f t="shared" si="101"/>
        <v>2092</v>
      </c>
    </row>
    <row r="3219" spans="1:12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I3219" s="3">
        <v>44023</v>
      </c>
      <c r="J3219" s="4">
        <v>0.87708333333333333</v>
      </c>
      <c r="K3219">
        <f t="shared" si="100"/>
        <v>7</v>
      </c>
      <c r="L3219">
        <f t="shared" si="101"/>
        <v>2070</v>
      </c>
    </row>
    <row r="3220" spans="1:12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I3220" s="3">
        <v>44295</v>
      </c>
      <c r="J3220" s="4">
        <v>0.98472222222222217</v>
      </c>
      <c r="K3220">
        <f t="shared" si="100"/>
        <v>4</v>
      </c>
      <c r="L3220">
        <f t="shared" si="101"/>
        <v>1974</v>
      </c>
    </row>
    <row r="3221" spans="1:12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I3221" s="3">
        <v>44255</v>
      </c>
      <c r="J3221" s="4">
        <v>0.94097222222222221</v>
      </c>
      <c r="K3221">
        <f t="shared" si="100"/>
        <v>2</v>
      </c>
      <c r="L3221">
        <f t="shared" si="101"/>
        <v>1914</v>
      </c>
    </row>
    <row r="3222" spans="1:12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I3222" s="3">
        <v>44073</v>
      </c>
      <c r="J3222" s="4">
        <v>0.5756944444444444</v>
      </c>
      <c r="K3222">
        <f t="shared" si="100"/>
        <v>8</v>
      </c>
      <c r="L3222">
        <f t="shared" si="101"/>
        <v>2114</v>
      </c>
    </row>
    <row r="3223" spans="1:12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I3223" s="3">
        <v>44001</v>
      </c>
      <c r="J3223" s="4">
        <v>0.8222222222222223</v>
      </c>
      <c r="K3223">
        <f t="shared" si="100"/>
        <v>6</v>
      </c>
      <c r="L3223">
        <f t="shared" si="101"/>
        <v>2021</v>
      </c>
    </row>
    <row r="3224" spans="1:12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I3224" s="3">
        <v>44173</v>
      </c>
      <c r="J3224" s="4">
        <v>0.75069444444444444</v>
      </c>
      <c r="K3224">
        <f t="shared" si="100"/>
        <v>12</v>
      </c>
      <c r="L3224">
        <f t="shared" si="101"/>
        <v>2092</v>
      </c>
    </row>
    <row r="3225" spans="1:12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I3225" s="3">
        <v>44144</v>
      </c>
      <c r="J3225" s="4">
        <v>0.56180555555555556</v>
      </c>
      <c r="K3225">
        <f t="shared" si="100"/>
        <v>11</v>
      </c>
      <c r="L3225">
        <f t="shared" si="101"/>
        <v>2034</v>
      </c>
    </row>
    <row r="3226" spans="1:12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I3226" s="3">
        <v>44277</v>
      </c>
      <c r="J3226" s="4">
        <v>0.6020833333333333</v>
      </c>
      <c r="K3226">
        <f t="shared" si="100"/>
        <v>3</v>
      </c>
      <c r="L3226">
        <f t="shared" si="101"/>
        <v>2012</v>
      </c>
    </row>
    <row r="3227" spans="1:12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I3227" s="3">
        <v>44019</v>
      </c>
      <c r="J3227" s="4">
        <v>0.35555555555555557</v>
      </c>
      <c r="K3227">
        <f t="shared" si="100"/>
        <v>7</v>
      </c>
      <c r="L3227">
        <f t="shared" si="101"/>
        <v>2070</v>
      </c>
    </row>
    <row r="3228" spans="1:12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I3228" s="3">
        <v>44267</v>
      </c>
      <c r="J3228" s="4">
        <v>0.17569444444444446</v>
      </c>
      <c r="K3228">
        <f t="shared" si="100"/>
        <v>3</v>
      </c>
      <c r="L3228">
        <f t="shared" si="101"/>
        <v>2012</v>
      </c>
    </row>
    <row r="3229" spans="1:12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I3229" s="3">
        <v>44196</v>
      </c>
      <c r="J3229" s="4">
        <v>0.96944444444444444</v>
      </c>
      <c r="K3229">
        <f t="shared" si="100"/>
        <v>12</v>
      </c>
      <c r="L3229">
        <f t="shared" si="101"/>
        <v>2092</v>
      </c>
    </row>
    <row r="3230" spans="1:12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I3230" s="3">
        <v>44300</v>
      </c>
      <c r="J3230" s="4">
        <v>0.96180555555555547</v>
      </c>
      <c r="K3230">
        <f t="shared" si="100"/>
        <v>4</v>
      </c>
      <c r="L3230">
        <f t="shared" si="101"/>
        <v>1974</v>
      </c>
    </row>
    <row r="3231" spans="1:12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I3231" s="3">
        <v>44002</v>
      </c>
      <c r="J3231" s="4">
        <v>0.95416666666666661</v>
      </c>
      <c r="K3231">
        <f t="shared" si="100"/>
        <v>6</v>
      </c>
      <c r="L3231">
        <f t="shared" si="101"/>
        <v>2021</v>
      </c>
    </row>
    <row r="3232" spans="1:12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I3232" s="3">
        <v>44320</v>
      </c>
      <c r="J3232" s="4">
        <v>0.31458333333333333</v>
      </c>
      <c r="K3232">
        <f t="shared" si="100"/>
        <v>5</v>
      </c>
      <c r="L3232">
        <f t="shared" si="101"/>
        <v>2138</v>
      </c>
    </row>
    <row r="3233" spans="1:12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I3233" s="3">
        <v>44232</v>
      </c>
      <c r="J3233" s="4">
        <v>0.38125000000000003</v>
      </c>
      <c r="K3233">
        <f t="shared" si="100"/>
        <v>2</v>
      </c>
      <c r="L3233">
        <f t="shared" si="101"/>
        <v>1914</v>
      </c>
    </row>
    <row r="3234" spans="1:12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I3234" s="3">
        <v>44339</v>
      </c>
      <c r="J3234" s="4">
        <v>0.88680555555555562</v>
      </c>
      <c r="K3234">
        <f t="shared" si="100"/>
        <v>5</v>
      </c>
      <c r="L3234">
        <f t="shared" si="101"/>
        <v>2138</v>
      </c>
    </row>
    <row r="3235" spans="1:12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I3235" s="3">
        <v>44242</v>
      </c>
      <c r="J3235" s="4">
        <v>0.5493055555555556</v>
      </c>
      <c r="K3235">
        <f t="shared" si="100"/>
        <v>2</v>
      </c>
      <c r="L3235">
        <f t="shared" si="101"/>
        <v>1914</v>
      </c>
    </row>
    <row r="3236" spans="1:12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I3236" s="3">
        <v>44246</v>
      </c>
      <c r="J3236" s="4">
        <v>1.7361111111111112E-2</v>
      </c>
      <c r="K3236">
        <f t="shared" si="100"/>
        <v>2</v>
      </c>
      <c r="L3236">
        <f t="shared" si="101"/>
        <v>1914</v>
      </c>
    </row>
    <row r="3237" spans="1:12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I3237" s="3">
        <v>44214</v>
      </c>
      <c r="J3237" s="4">
        <v>6.1111111111111116E-2</v>
      </c>
      <c r="K3237">
        <f t="shared" si="100"/>
        <v>1</v>
      </c>
      <c r="L3237">
        <f t="shared" si="101"/>
        <v>2126</v>
      </c>
    </row>
    <row r="3238" spans="1:12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I3238" s="3">
        <v>44354</v>
      </c>
      <c r="J3238" s="4">
        <v>4.5833333333333337E-2</v>
      </c>
      <c r="K3238">
        <f t="shared" si="100"/>
        <v>6</v>
      </c>
      <c r="L3238">
        <f t="shared" si="101"/>
        <v>2021</v>
      </c>
    </row>
    <row r="3239" spans="1:12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I3239" s="3">
        <v>44144</v>
      </c>
      <c r="J3239" s="4">
        <v>0.39861111111111108</v>
      </c>
      <c r="K3239">
        <f t="shared" si="100"/>
        <v>11</v>
      </c>
      <c r="L3239">
        <f t="shared" si="101"/>
        <v>2034</v>
      </c>
    </row>
    <row r="3240" spans="1:12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I3240" s="3">
        <v>44333</v>
      </c>
      <c r="J3240" s="4">
        <v>0.93263888888888891</v>
      </c>
      <c r="K3240">
        <f t="shared" si="100"/>
        <v>5</v>
      </c>
      <c r="L3240">
        <f t="shared" si="101"/>
        <v>2138</v>
      </c>
    </row>
    <row r="3241" spans="1:12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I3241" s="3">
        <v>44099</v>
      </c>
      <c r="J3241" s="4">
        <v>0.42499999999999999</v>
      </c>
      <c r="K3241">
        <f t="shared" si="100"/>
        <v>9</v>
      </c>
      <c r="L3241">
        <f t="shared" si="101"/>
        <v>2022</v>
      </c>
    </row>
    <row r="3242" spans="1:12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I3242" s="3">
        <v>44327</v>
      </c>
      <c r="J3242" s="4">
        <v>0.79583333333333339</v>
      </c>
      <c r="K3242">
        <f t="shared" si="100"/>
        <v>5</v>
      </c>
      <c r="L3242">
        <f t="shared" si="101"/>
        <v>2138</v>
      </c>
    </row>
    <row r="3243" spans="1:12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I3243" s="3">
        <v>44055</v>
      </c>
      <c r="J3243" s="4">
        <v>0.50277777777777777</v>
      </c>
      <c r="K3243">
        <f t="shared" si="100"/>
        <v>8</v>
      </c>
      <c r="L3243">
        <f t="shared" si="101"/>
        <v>2114</v>
      </c>
    </row>
    <row r="3244" spans="1:12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I3244" s="3">
        <v>44161</v>
      </c>
      <c r="J3244" s="4">
        <v>0.77361111111111114</v>
      </c>
      <c r="K3244">
        <f t="shared" si="100"/>
        <v>11</v>
      </c>
      <c r="L3244">
        <f t="shared" si="101"/>
        <v>2034</v>
      </c>
    </row>
    <row r="3245" spans="1:12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I3245" s="3">
        <v>44351</v>
      </c>
      <c r="J3245" s="4">
        <v>0.92569444444444438</v>
      </c>
      <c r="K3245">
        <f t="shared" si="100"/>
        <v>6</v>
      </c>
      <c r="L3245">
        <f t="shared" si="101"/>
        <v>2021</v>
      </c>
    </row>
    <row r="3246" spans="1:12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I3246" s="3">
        <v>44017</v>
      </c>
      <c r="J3246" s="4">
        <v>0.67291666666666661</v>
      </c>
      <c r="K3246">
        <f t="shared" si="100"/>
        <v>7</v>
      </c>
      <c r="L3246">
        <f t="shared" si="101"/>
        <v>2070</v>
      </c>
    </row>
    <row r="3247" spans="1:12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I3247" s="3">
        <v>44350</v>
      </c>
      <c r="J3247" s="4">
        <v>0.55902777777777779</v>
      </c>
      <c r="K3247">
        <f t="shared" si="100"/>
        <v>6</v>
      </c>
      <c r="L3247">
        <f t="shared" si="101"/>
        <v>2021</v>
      </c>
    </row>
    <row r="3248" spans="1:12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I3248" s="3">
        <v>44112</v>
      </c>
      <c r="J3248" s="4">
        <v>0.60972222222222217</v>
      </c>
      <c r="K3248">
        <f t="shared" si="100"/>
        <v>10</v>
      </c>
      <c r="L3248">
        <f t="shared" si="101"/>
        <v>2056</v>
      </c>
    </row>
    <row r="3249" spans="1:12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I3249" s="3">
        <v>44251</v>
      </c>
      <c r="J3249" s="4">
        <v>0.87152777777777779</v>
      </c>
      <c r="K3249">
        <f t="shared" si="100"/>
        <v>2</v>
      </c>
      <c r="L3249">
        <f t="shared" si="101"/>
        <v>1914</v>
      </c>
    </row>
    <row r="3250" spans="1:12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I3250" s="3">
        <v>44282</v>
      </c>
      <c r="J3250" s="4">
        <v>0.51666666666666672</v>
      </c>
      <c r="K3250">
        <f t="shared" si="100"/>
        <v>3</v>
      </c>
      <c r="L3250">
        <f t="shared" si="101"/>
        <v>2012</v>
      </c>
    </row>
    <row r="3251" spans="1:12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I3251" s="3">
        <v>44333</v>
      </c>
      <c r="J3251" s="4">
        <v>0.31736111111111115</v>
      </c>
      <c r="K3251">
        <f t="shared" si="100"/>
        <v>5</v>
      </c>
      <c r="L3251">
        <f t="shared" si="101"/>
        <v>2138</v>
      </c>
    </row>
    <row r="3252" spans="1:12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I3252" s="3">
        <v>44077</v>
      </c>
      <c r="J3252" s="4">
        <v>0.73402777777777783</v>
      </c>
      <c r="K3252">
        <f t="shared" si="100"/>
        <v>9</v>
      </c>
      <c r="L3252">
        <f t="shared" si="101"/>
        <v>2022</v>
      </c>
    </row>
    <row r="3253" spans="1:12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I3253" s="3">
        <v>44051</v>
      </c>
      <c r="J3253" s="4">
        <v>0.32777777777777778</v>
      </c>
      <c r="K3253">
        <f t="shared" si="100"/>
        <v>8</v>
      </c>
      <c r="L3253">
        <f t="shared" si="101"/>
        <v>2114</v>
      </c>
    </row>
    <row r="3254" spans="1:12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I3254" s="3">
        <v>44110</v>
      </c>
      <c r="J3254" s="4">
        <v>0.57986111111111105</v>
      </c>
      <c r="K3254">
        <f t="shared" si="100"/>
        <v>10</v>
      </c>
      <c r="L3254">
        <f t="shared" si="101"/>
        <v>2056</v>
      </c>
    </row>
    <row r="3255" spans="1:12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I3255" s="3">
        <v>44290</v>
      </c>
      <c r="J3255" s="4">
        <v>0.92847222222222225</v>
      </c>
      <c r="K3255">
        <f t="shared" si="100"/>
        <v>4</v>
      </c>
      <c r="L3255">
        <f t="shared" si="101"/>
        <v>1974</v>
      </c>
    </row>
    <row r="3256" spans="1:12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I3256" s="3">
        <v>44334</v>
      </c>
      <c r="J3256" s="4">
        <v>0.28194444444444444</v>
      </c>
      <c r="K3256">
        <f t="shared" si="100"/>
        <v>5</v>
      </c>
      <c r="L3256">
        <f t="shared" si="101"/>
        <v>2138</v>
      </c>
    </row>
    <row r="3257" spans="1:12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I3257" s="3">
        <v>44207</v>
      </c>
      <c r="J3257" s="4">
        <v>0.53819444444444442</v>
      </c>
      <c r="K3257">
        <f t="shared" si="100"/>
        <v>1</v>
      </c>
      <c r="L3257">
        <f t="shared" si="101"/>
        <v>2126</v>
      </c>
    </row>
    <row r="3258" spans="1:12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I3258" s="3">
        <v>44225</v>
      </c>
      <c r="J3258" s="4">
        <v>0.64652777777777781</v>
      </c>
      <c r="K3258">
        <f t="shared" si="100"/>
        <v>1</v>
      </c>
      <c r="L3258">
        <f t="shared" si="101"/>
        <v>2126</v>
      </c>
    </row>
    <row r="3259" spans="1:12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I3259" s="3">
        <v>44147</v>
      </c>
      <c r="J3259" s="4">
        <v>0.48055555555555557</v>
      </c>
      <c r="K3259">
        <f t="shared" si="100"/>
        <v>11</v>
      </c>
      <c r="L3259">
        <f t="shared" si="101"/>
        <v>2034</v>
      </c>
    </row>
    <row r="3260" spans="1:12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I3260" s="3">
        <v>44063</v>
      </c>
      <c r="J3260" s="4">
        <v>0.50138888888888888</v>
      </c>
      <c r="K3260">
        <f t="shared" si="100"/>
        <v>8</v>
      </c>
      <c r="L3260">
        <f t="shared" si="101"/>
        <v>2114</v>
      </c>
    </row>
    <row r="3261" spans="1:12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I3261" s="3">
        <v>44318</v>
      </c>
      <c r="J3261" s="4">
        <v>0.11527777777777777</v>
      </c>
      <c r="K3261">
        <f t="shared" si="100"/>
        <v>5</v>
      </c>
      <c r="L3261">
        <f t="shared" si="101"/>
        <v>2138</v>
      </c>
    </row>
    <row r="3262" spans="1:12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I3262" s="3">
        <v>44332</v>
      </c>
      <c r="J3262" s="4">
        <v>0.70833333333333337</v>
      </c>
      <c r="K3262">
        <f t="shared" si="100"/>
        <v>5</v>
      </c>
      <c r="L3262">
        <f t="shared" si="101"/>
        <v>2138</v>
      </c>
    </row>
    <row r="3263" spans="1:12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I3263" s="3">
        <v>44078</v>
      </c>
      <c r="J3263" s="4">
        <v>0.40277777777777773</v>
      </c>
      <c r="K3263">
        <f t="shared" si="100"/>
        <v>9</v>
      </c>
      <c r="L3263">
        <f t="shared" si="101"/>
        <v>2022</v>
      </c>
    </row>
    <row r="3264" spans="1:12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I3264" s="3">
        <v>44003</v>
      </c>
      <c r="J3264" s="4">
        <v>0.30624999999999997</v>
      </c>
      <c r="K3264">
        <f t="shared" si="100"/>
        <v>6</v>
      </c>
      <c r="L3264">
        <f t="shared" si="101"/>
        <v>2021</v>
      </c>
    </row>
    <row r="3265" spans="1:12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I3265" s="3">
        <v>44161</v>
      </c>
      <c r="J3265" s="4">
        <v>0.1388888888888889</v>
      </c>
      <c r="K3265">
        <f t="shared" si="100"/>
        <v>11</v>
      </c>
      <c r="L3265">
        <f t="shared" si="101"/>
        <v>2034</v>
      </c>
    </row>
    <row r="3266" spans="1:12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I3266" s="3">
        <v>44341</v>
      </c>
      <c r="J3266" s="4">
        <v>8.3333333333333329E-2</v>
      </c>
      <c r="K3266">
        <f t="shared" si="100"/>
        <v>5</v>
      </c>
      <c r="L3266">
        <f t="shared" si="101"/>
        <v>2138</v>
      </c>
    </row>
    <row r="3267" spans="1:12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I3267" s="3">
        <v>44155</v>
      </c>
      <c r="J3267" s="4">
        <v>0.52152777777777781</v>
      </c>
      <c r="K3267">
        <f t="shared" ref="K3267:K3330" si="102">MONTH(I:I)</f>
        <v>11</v>
      </c>
      <c r="L3267">
        <f t="shared" ref="L3267:L3330" si="103">COUNTIF(K:K,K3267)</f>
        <v>2034</v>
      </c>
    </row>
    <row r="3268" spans="1:12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I3268" s="3">
        <v>44282</v>
      </c>
      <c r="J3268" s="4">
        <v>0.90138888888888891</v>
      </c>
      <c r="K3268">
        <f t="shared" si="102"/>
        <v>3</v>
      </c>
      <c r="L3268">
        <f t="shared" si="103"/>
        <v>2012</v>
      </c>
    </row>
    <row r="3269" spans="1:12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I3269" s="3">
        <v>44186</v>
      </c>
      <c r="J3269" s="4">
        <v>6.805555555555555E-2</v>
      </c>
      <c r="K3269">
        <f t="shared" si="102"/>
        <v>12</v>
      </c>
      <c r="L3269">
        <f t="shared" si="103"/>
        <v>2092</v>
      </c>
    </row>
    <row r="3270" spans="1:12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I3270" s="3">
        <v>44223</v>
      </c>
      <c r="J3270" s="4">
        <v>0.29097222222222224</v>
      </c>
      <c r="K3270">
        <f t="shared" si="102"/>
        <v>1</v>
      </c>
      <c r="L3270">
        <f t="shared" si="103"/>
        <v>2126</v>
      </c>
    </row>
    <row r="3271" spans="1:12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I3271" s="3">
        <v>44246</v>
      </c>
      <c r="J3271" s="4">
        <v>0.41250000000000003</v>
      </c>
      <c r="K3271">
        <f t="shared" si="102"/>
        <v>2</v>
      </c>
      <c r="L3271">
        <f t="shared" si="103"/>
        <v>1914</v>
      </c>
    </row>
    <row r="3272" spans="1:12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I3272" s="3">
        <v>44022</v>
      </c>
      <c r="J3272" s="4">
        <v>0.11944444444444445</v>
      </c>
      <c r="K3272">
        <f t="shared" si="102"/>
        <v>7</v>
      </c>
      <c r="L3272">
        <f t="shared" si="103"/>
        <v>2070</v>
      </c>
    </row>
    <row r="3273" spans="1:12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I3273" s="3">
        <v>44144</v>
      </c>
      <c r="J3273" s="4">
        <v>9.0277777777777787E-3</v>
      </c>
      <c r="K3273">
        <f t="shared" si="102"/>
        <v>11</v>
      </c>
      <c r="L3273">
        <f t="shared" si="103"/>
        <v>2034</v>
      </c>
    </row>
    <row r="3274" spans="1:12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I3274" s="3">
        <v>44005</v>
      </c>
      <c r="J3274" s="4">
        <v>0.55208333333333337</v>
      </c>
      <c r="K3274">
        <f t="shared" si="102"/>
        <v>6</v>
      </c>
      <c r="L3274">
        <f t="shared" si="103"/>
        <v>2021</v>
      </c>
    </row>
    <row r="3275" spans="1:12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I3275" s="3">
        <v>44169</v>
      </c>
      <c r="J3275" s="4">
        <v>0.51041666666666663</v>
      </c>
      <c r="K3275">
        <f t="shared" si="102"/>
        <v>12</v>
      </c>
      <c r="L3275">
        <f t="shared" si="103"/>
        <v>2092</v>
      </c>
    </row>
    <row r="3276" spans="1:12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I3276" s="3">
        <v>44344</v>
      </c>
      <c r="J3276" s="4">
        <v>0.4201388888888889</v>
      </c>
      <c r="K3276">
        <f t="shared" si="102"/>
        <v>5</v>
      </c>
      <c r="L3276">
        <f t="shared" si="103"/>
        <v>2138</v>
      </c>
    </row>
    <row r="3277" spans="1:12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I3277" s="3">
        <v>44068</v>
      </c>
      <c r="J3277" s="4">
        <v>0.50972222222222219</v>
      </c>
      <c r="K3277">
        <f t="shared" si="102"/>
        <v>8</v>
      </c>
      <c r="L3277">
        <f t="shared" si="103"/>
        <v>2114</v>
      </c>
    </row>
    <row r="3278" spans="1:12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I3278" s="3">
        <v>44068</v>
      </c>
      <c r="J3278" s="4">
        <v>3.4027777777777775E-2</v>
      </c>
      <c r="K3278">
        <f t="shared" si="102"/>
        <v>8</v>
      </c>
      <c r="L3278">
        <f t="shared" si="103"/>
        <v>2114</v>
      </c>
    </row>
    <row r="3279" spans="1:12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I3279" s="3">
        <v>44138</v>
      </c>
      <c r="J3279" s="4">
        <v>0.44861111111111113</v>
      </c>
      <c r="K3279">
        <f t="shared" si="102"/>
        <v>11</v>
      </c>
      <c r="L3279">
        <f t="shared" si="103"/>
        <v>2034</v>
      </c>
    </row>
    <row r="3280" spans="1:12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I3280" s="3">
        <v>44312</v>
      </c>
      <c r="J3280" s="4">
        <v>0.23611111111111113</v>
      </c>
      <c r="K3280">
        <f t="shared" si="102"/>
        <v>4</v>
      </c>
      <c r="L3280">
        <f t="shared" si="103"/>
        <v>1974</v>
      </c>
    </row>
    <row r="3281" spans="1:12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I3281" s="3">
        <v>44139</v>
      </c>
      <c r="J3281" s="4">
        <v>0.66111111111111109</v>
      </c>
      <c r="K3281">
        <f t="shared" si="102"/>
        <v>11</v>
      </c>
      <c r="L3281">
        <f t="shared" si="103"/>
        <v>2034</v>
      </c>
    </row>
    <row r="3282" spans="1:12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I3282" s="3">
        <v>44172</v>
      </c>
      <c r="J3282" s="4">
        <v>0.40972222222222227</v>
      </c>
      <c r="K3282">
        <f t="shared" si="102"/>
        <v>12</v>
      </c>
      <c r="L3282">
        <f t="shared" si="103"/>
        <v>2092</v>
      </c>
    </row>
    <row r="3283" spans="1:12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I3283" s="3">
        <v>44290</v>
      </c>
      <c r="J3283" s="4">
        <v>0.4548611111111111</v>
      </c>
      <c r="K3283">
        <f t="shared" si="102"/>
        <v>4</v>
      </c>
      <c r="L3283">
        <f t="shared" si="103"/>
        <v>1974</v>
      </c>
    </row>
    <row r="3284" spans="1:12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I3284" s="3">
        <v>44138</v>
      </c>
      <c r="J3284" s="4">
        <v>0.57361111111111118</v>
      </c>
      <c r="K3284">
        <f t="shared" si="102"/>
        <v>11</v>
      </c>
      <c r="L3284">
        <f t="shared" si="103"/>
        <v>2034</v>
      </c>
    </row>
    <row r="3285" spans="1:12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I3285" s="3">
        <v>44119</v>
      </c>
      <c r="J3285" s="4">
        <v>0.4381944444444445</v>
      </c>
      <c r="K3285">
        <f t="shared" si="102"/>
        <v>10</v>
      </c>
      <c r="L3285">
        <f t="shared" si="103"/>
        <v>2056</v>
      </c>
    </row>
    <row r="3286" spans="1:12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I3286" s="3">
        <v>44310</v>
      </c>
      <c r="J3286" s="4">
        <v>0.53611111111111109</v>
      </c>
      <c r="K3286">
        <f t="shared" si="102"/>
        <v>4</v>
      </c>
      <c r="L3286">
        <f t="shared" si="103"/>
        <v>1974</v>
      </c>
    </row>
    <row r="3287" spans="1:12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I3287" s="3">
        <v>44288</v>
      </c>
      <c r="J3287" s="4">
        <v>0.48333333333333334</v>
      </c>
      <c r="K3287">
        <f t="shared" si="102"/>
        <v>4</v>
      </c>
      <c r="L3287">
        <f t="shared" si="103"/>
        <v>1974</v>
      </c>
    </row>
    <row r="3288" spans="1:12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I3288" s="3">
        <v>44320</v>
      </c>
      <c r="J3288" s="4">
        <v>0.70972222222222225</v>
      </c>
      <c r="K3288">
        <f t="shared" si="102"/>
        <v>5</v>
      </c>
      <c r="L3288">
        <f t="shared" si="103"/>
        <v>2138</v>
      </c>
    </row>
    <row r="3289" spans="1:12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I3289" s="3">
        <v>44222</v>
      </c>
      <c r="J3289" s="4">
        <v>0.30624999999999997</v>
      </c>
      <c r="K3289">
        <f t="shared" si="102"/>
        <v>1</v>
      </c>
      <c r="L3289">
        <f t="shared" si="103"/>
        <v>2126</v>
      </c>
    </row>
    <row r="3290" spans="1:12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I3290" s="3">
        <v>44322</v>
      </c>
      <c r="J3290" s="4">
        <v>0.12638888888888888</v>
      </c>
      <c r="K3290">
        <f t="shared" si="102"/>
        <v>5</v>
      </c>
      <c r="L3290">
        <f t="shared" si="103"/>
        <v>2138</v>
      </c>
    </row>
    <row r="3291" spans="1:12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I3291" s="3">
        <v>44009</v>
      </c>
      <c r="J3291" s="4">
        <v>0.63888888888888895</v>
      </c>
      <c r="K3291">
        <f t="shared" si="102"/>
        <v>6</v>
      </c>
      <c r="L3291">
        <f t="shared" si="103"/>
        <v>2021</v>
      </c>
    </row>
    <row r="3292" spans="1:12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I3292" s="3">
        <v>44265</v>
      </c>
      <c r="J3292" s="4">
        <v>0.19027777777777777</v>
      </c>
      <c r="K3292">
        <f t="shared" si="102"/>
        <v>3</v>
      </c>
      <c r="L3292">
        <f t="shared" si="103"/>
        <v>2012</v>
      </c>
    </row>
    <row r="3293" spans="1:12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I3293" s="3">
        <v>44174</v>
      </c>
      <c r="J3293" s="4">
        <v>0.5493055555555556</v>
      </c>
      <c r="K3293">
        <f t="shared" si="102"/>
        <v>12</v>
      </c>
      <c r="L3293">
        <f t="shared" si="103"/>
        <v>2092</v>
      </c>
    </row>
    <row r="3294" spans="1:12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I3294" s="3">
        <v>44166</v>
      </c>
      <c r="J3294" s="4">
        <v>0.54513888888888895</v>
      </c>
      <c r="K3294">
        <f t="shared" si="102"/>
        <v>12</v>
      </c>
      <c r="L3294">
        <f t="shared" si="103"/>
        <v>2092</v>
      </c>
    </row>
    <row r="3295" spans="1:12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I3295" s="3">
        <v>44159</v>
      </c>
      <c r="J3295" s="4">
        <v>0.16041666666666668</v>
      </c>
      <c r="K3295">
        <f t="shared" si="102"/>
        <v>11</v>
      </c>
      <c r="L3295">
        <f t="shared" si="103"/>
        <v>2034</v>
      </c>
    </row>
    <row r="3296" spans="1:12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I3296" s="3">
        <v>44180</v>
      </c>
      <c r="J3296" s="4">
        <v>0.86041666666666661</v>
      </c>
      <c r="K3296">
        <f t="shared" si="102"/>
        <v>12</v>
      </c>
      <c r="L3296">
        <f t="shared" si="103"/>
        <v>2092</v>
      </c>
    </row>
    <row r="3297" spans="1:12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I3297" s="3">
        <v>44325</v>
      </c>
      <c r="J3297" s="4">
        <v>0.19999999999999998</v>
      </c>
      <c r="K3297">
        <f t="shared" si="102"/>
        <v>5</v>
      </c>
      <c r="L3297">
        <f t="shared" si="103"/>
        <v>2138</v>
      </c>
    </row>
    <row r="3298" spans="1:12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I3298" s="3">
        <v>44211</v>
      </c>
      <c r="J3298" s="4">
        <v>0.75208333333333333</v>
      </c>
      <c r="K3298">
        <f t="shared" si="102"/>
        <v>1</v>
      </c>
      <c r="L3298">
        <f t="shared" si="103"/>
        <v>2126</v>
      </c>
    </row>
    <row r="3299" spans="1:12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I3299" s="3">
        <v>44364</v>
      </c>
      <c r="J3299" s="4">
        <v>0.8354166666666667</v>
      </c>
      <c r="K3299">
        <f t="shared" si="102"/>
        <v>6</v>
      </c>
      <c r="L3299">
        <f t="shared" si="103"/>
        <v>2021</v>
      </c>
    </row>
    <row r="3300" spans="1:12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I3300" s="3">
        <v>44139</v>
      </c>
      <c r="J3300" s="4">
        <v>0.4375</v>
      </c>
      <c r="K3300">
        <f t="shared" si="102"/>
        <v>11</v>
      </c>
      <c r="L3300">
        <f t="shared" si="103"/>
        <v>2034</v>
      </c>
    </row>
    <row r="3301" spans="1:12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I3301" s="3">
        <v>44084</v>
      </c>
      <c r="J3301" s="4">
        <v>3.8194444444444441E-2</v>
      </c>
      <c r="K3301">
        <f t="shared" si="102"/>
        <v>9</v>
      </c>
      <c r="L3301">
        <f t="shared" si="103"/>
        <v>2022</v>
      </c>
    </row>
    <row r="3302" spans="1:12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I3302" s="3">
        <v>44353</v>
      </c>
      <c r="J3302" s="4">
        <v>7.5694444444444439E-2</v>
      </c>
      <c r="K3302">
        <f t="shared" si="102"/>
        <v>6</v>
      </c>
      <c r="L3302">
        <f t="shared" si="103"/>
        <v>2021</v>
      </c>
    </row>
    <row r="3303" spans="1:12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I3303" s="3">
        <v>44236</v>
      </c>
      <c r="J3303" s="4">
        <v>0.72638888888888886</v>
      </c>
      <c r="K3303">
        <f t="shared" si="102"/>
        <v>2</v>
      </c>
      <c r="L3303">
        <f t="shared" si="103"/>
        <v>1914</v>
      </c>
    </row>
    <row r="3304" spans="1:12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I3304" s="3">
        <v>44302</v>
      </c>
      <c r="J3304" s="4">
        <v>0.47361111111111115</v>
      </c>
      <c r="K3304">
        <f t="shared" si="102"/>
        <v>4</v>
      </c>
      <c r="L3304">
        <f t="shared" si="103"/>
        <v>1974</v>
      </c>
    </row>
    <row r="3305" spans="1:12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I3305" s="3">
        <v>44092</v>
      </c>
      <c r="J3305" s="4">
        <v>0.60555555555555551</v>
      </c>
      <c r="K3305">
        <f t="shared" si="102"/>
        <v>9</v>
      </c>
      <c r="L3305">
        <f t="shared" si="103"/>
        <v>2022</v>
      </c>
    </row>
    <row r="3306" spans="1:12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I3306" s="3">
        <v>44247</v>
      </c>
      <c r="J3306" s="4">
        <v>0.59166666666666667</v>
      </c>
      <c r="K3306">
        <f t="shared" si="102"/>
        <v>2</v>
      </c>
      <c r="L3306">
        <f t="shared" si="103"/>
        <v>1914</v>
      </c>
    </row>
    <row r="3307" spans="1:12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I3307" s="3">
        <v>44057</v>
      </c>
      <c r="J3307" s="4">
        <v>0.22569444444444445</v>
      </c>
      <c r="K3307">
        <f t="shared" si="102"/>
        <v>8</v>
      </c>
      <c r="L3307">
        <f t="shared" si="103"/>
        <v>2114</v>
      </c>
    </row>
    <row r="3308" spans="1:12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I3308" s="3">
        <v>44300</v>
      </c>
      <c r="J3308" s="4">
        <v>0.16319444444444445</v>
      </c>
      <c r="K3308">
        <f t="shared" si="102"/>
        <v>4</v>
      </c>
      <c r="L3308">
        <f t="shared" si="103"/>
        <v>1974</v>
      </c>
    </row>
    <row r="3309" spans="1:12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I3309" s="3">
        <v>44122</v>
      </c>
      <c r="J3309" s="4">
        <v>0.94861111111111107</v>
      </c>
      <c r="K3309">
        <f t="shared" si="102"/>
        <v>10</v>
      </c>
      <c r="L3309">
        <f t="shared" si="103"/>
        <v>2056</v>
      </c>
    </row>
    <row r="3310" spans="1:12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I3310" s="3">
        <v>44134</v>
      </c>
      <c r="J3310" s="4">
        <v>0.15347222222222223</v>
      </c>
      <c r="K3310">
        <f t="shared" si="102"/>
        <v>10</v>
      </c>
      <c r="L3310">
        <f t="shared" si="103"/>
        <v>2056</v>
      </c>
    </row>
    <row r="3311" spans="1:12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I3311" s="3">
        <v>44222</v>
      </c>
      <c r="J3311" s="4">
        <v>0.60763888888888895</v>
      </c>
      <c r="K3311">
        <f t="shared" si="102"/>
        <v>1</v>
      </c>
      <c r="L3311">
        <f t="shared" si="103"/>
        <v>2126</v>
      </c>
    </row>
    <row r="3312" spans="1:12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I3312" s="3">
        <v>44268</v>
      </c>
      <c r="J3312" s="4">
        <v>0.99583333333333324</v>
      </c>
      <c r="K3312">
        <f t="shared" si="102"/>
        <v>3</v>
      </c>
      <c r="L3312">
        <f t="shared" si="103"/>
        <v>2012</v>
      </c>
    </row>
    <row r="3313" spans="1:12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I3313" s="3">
        <v>44267</v>
      </c>
      <c r="J3313" s="4">
        <v>0.86597222222222225</v>
      </c>
      <c r="K3313">
        <f t="shared" si="102"/>
        <v>3</v>
      </c>
      <c r="L3313">
        <f t="shared" si="103"/>
        <v>2012</v>
      </c>
    </row>
    <row r="3314" spans="1:12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I3314" s="3">
        <v>44027</v>
      </c>
      <c r="J3314" s="4">
        <v>0.76874999999999993</v>
      </c>
      <c r="K3314">
        <f t="shared" si="102"/>
        <v>7</v>
      </c>
      <c r="L3314">
        <f t="shared" si="103"/>
        <v>2070</v>
      </c>
    </row>
    <row r="3315" spans="1:12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I3315" s="3">
        <v>44038</v>
      </c>
      <c r="J3315" s="4">
        <v>0.93055555555555547</v>
      </c>
      <c r="K3315">
        <f t="shared" si="102"/>
        <v>7</v>
      </c>
      <c r="L3315">
        <f t="shared" si="103"/>
        <v>2070</v>
      </c>
    </row>
    <row r="3316" spans="1:12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I3316" s="3">
        <v>44288</v>
      </c>
      <c r="J3316" s="4">
        <v>0.20416666666666669</v>
      </c>
      <c r="K3316">
        <f t="shared" si="102"/>
        <v>4</v>
      </c>
      <c r="L3316">
        <f t="shared" si="103"/>
        <v>1974</v>
      </c>
    </row>
    <row r="3317" spans="1:12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I3317" s="3">
        <v>44332</v>
      </c>
      <c r="J3317" s="4">
        <v>0.38125000000000003</v>
      </c>
      <c r="K3317">
        <f t="shared" si="102"/>
        <v>5</v>
      </c>
      <c r="L3317">
        <f t="shared" si="103"/>
        <v>2138</v>
      </c>
    </row>
    <row r="3318" spans="1:12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I3318" s="3">
        <v>44344</v>
      </c>
      <c r="J3318" s="4">
        <v>1.7361111111111112E-2</v>
      </c>
      <c r="K3318">
        <f t="shared" si="102"/>
        <v>5</v>
      </c>
      <c r="L3318">
        <f t="shared" si="103"/>
        <v>2138</v>
      </c>
    </row>
    <row r="3319" spans="1:12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I3319" s="3">
        <v>44011</v>
      </c>
      <c r="J3319" s="4">
        <v>0.6166666666666667</v>
      </c>
      <c r="K3319">
        <f t="shared" si="102"/>
        <v>6</v>
      </c>
      <c r="L3319">
        <f t="shared" si="103"/>
        <v>2021</v>
      </c>
    </row>
    <row r="3320" spans="1:12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I3320" s="3">
        <v>44160</v>
      </c>
      <c r="J3320" s="4">
        <v>0.39444444444444443</v>
      </c>
      <c r="K3320">
        <f t="shared" si="102"/>
        <v>11</v>
      </c>
      <c r="L3320">
        <f t="shared" si="103"/>
        <v>2034</v>
      </c>
    </row>
    <row r="3321" spans="1:12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I3321" s="3">
        <v>44341</v>
      </c>
      <c r="J3321" s="4">
        <v>0.55486111111111114</v>
      </c>
      <c r="K3321">
        <f t="shared" si="102"/>
        <v>5</v>
      </c>
      <c r="L3321">
        <f t="shared" si="103"/>
        <v>2138</v>
      </c>
    </row>
    <row r="3322" spans="1:12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I3322" s="3">
        <v>44087</v>
      </c>
      <c r="J3322" s="4">
        <v>0.4055555555555555</v>
      </c>
      <c r="K3322">
        <f t="shared" si="102"/>
        <v>9</v>
      </c>
      <c r="L3322">
        <f t="shared" si="103"/>
        <v>2022</v>
      </c>
    </row>
    <row r="3323" spans="1:12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I3323" s="3">
        <v>44297</v>
      </c>
      <c r="J3323" s="4">
        <v>0.72152777777777777</v>
      </c>
      <c r="K3323">
        <f t="shared" si="102"/>
        <v>4</v>
      </c>
      <c r="L3323">
        <f t="shared" si="103"/>
        <v>1974</v>
      </c>
    </row>
    <row r="3324" spans="1:12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I3324" s="3">
        <v>44127</v>
      </c>
      <c r="J3324" s="4">
        <v>0.87569444444444444</v>
      </c>
      <c r="K3324">
        <f t="shared" si="102"/>
        <v>10</v>
      </c>
      <c r="L3324">
        <f t="shared" si="103"/>
        <v>2056</v>
      </c>
    </row>
    <row r="3325" spans="1:12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I3325" s="3">
        <v>44348</v>
      </c>
      <c r="J3325" s="4">
        <v>0.3215277777777778</v>
      </c>
      <c r="K3325">
        <f t="shared" si="102"/>
        <v>6</v>
      </c>
      <c r="L3325">
        <f t="shared" si="103"/>
        <v>2021</v>
      </c>
    </row>
    <row r="3326" spans="1:12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I3326" s="3">
        <v>44016</v>
      </c>
      <c r="J3326" s="4">
        <v>0.69444444444444453</v>
      </c>
      <c r="K3326">
        <f t="shared" si="102"/>
        <v>7</v>
      </c>
      <c r="L3326">
        <f t="shared" si="103"/>
        <v>2070</v>
      </c>
    </row>
    <row r="3327" spans="1:12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I3327" s="3">
        <v>44036</v>
      </c>
      <c r="J3327" s="4">
        <v>0.4604166666666667</v>
      </c>
      <c r="K3327">
        <f t="shared" si="102"/>
        <v>7</v>
      </c>
      <c r="L3327">
        <f t="shared" si="103"/>
        <v>2070</v>
      </c>
    </row>
    <row r="3328" spans="1:12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I3328" s="3">
        <v>44257</v>
      </c>
      <c r="J3328" s="4">
        <v>0.80347222222222225</v>
      </c>
      <c r="K3328">
        <f t="shared" si="102"/>
        <v>3</v>
      </c>
      <c r="L3328">
        <f t="shared" si="103"/>
        <v>2012</v>
      </c>
    </row>
    <row r="3329" spans="1:12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I3329" s="3">
        <v>44181</v>
      </c>
      <c r="J3329" s="4">
        <v>0.85138888888888886</v>
      </c>
      <c r="K3329">
        <f t="shared" si="102"/>
        <v>12</v>
      </c>
      <c r="L3329">
        <f t="shared" si="103"/>
        <v>2092</v>
      </c>
    </row>
    <row r="3330" spans="1:12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I3330" s="3">
        <v>44306</v>
      </c>
      <c r="J3330" s="4">
        <v>0.50902777777777775</v>
      </c>
      <c r="K3330">
        <f t="shared" si="102"/>
        <v>4</v>
      </c>
      <c r="L3330">
        <f t="shared" si="103"/>
        <v>1974</v>
      </c>
    </row>
    <row r="3331" spans="1:12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I3331" s="3">
        <v>44068</v>
      </c>
      <c r="J3331" s="4">
        <v>0.1986111111111111</v>
      </c>
      <c r="K3331">
        <f t="shared" ref="K3331:K3394" si="104">MONTH(I:I)</f>
        <v>8</v>
      </c>
      <c r="L3331">
        <f t="shared" ref="L3331:L3394" si="105">COUNTIF(K:K,K3331)</f>
        <v>2114</v>
      </c>
    </row>
    <row r="3332" spans="1:12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I3332" s="3">
        <v>44172</v>
      </c>
      <c r="J3332" s="4">
        <v>0.6381944444444444</v>
      </c>
      <c r="K3332">
        <f t="shared" si="104"/>
        <v>12</v>
      </c>
      <c r="L3332">
        <f t="shared" si="105"/>
        <v>2092</v>
      </c>
    </row>
    <row r="3333" spans="1:12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I3333" s="3">
        <v>44179</v>
      </c>
      <c r="J3333" s="4">
        <v>0.91666666666666663</v>
      </c>
      <c r="K3333">
        <f t="shared" si="104"/>
        <v>12</v>
      </c>
      <c r="L3333">
        <f t="shared" si="105"/>
        <v>2092</v>
      </c>
    </row>
    <row r="3334" spans="1:12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I3334" s="3">
        <v>44059</v>
      </c>
      <c r="J3334" s="4">
        <v>0.67638888888888893</v>
      </c>
      <c r="K3334">
        <f t="shared" si="104"/>
        <v>8</v>
      </c>
      <c r="L3334">
        <f t="shared" si="105"/>
        <v>2114</v>
      </c>
    </row>
    <row r="3335" spans="1:12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I3335" s="3">
        <v>44094</v>
      </c>
      <c r="J3335" s="4">
        <v>0.48819444444444443</v>
      </c>
      <c r="K3335">
        <f t="shared" si="104"/>
        <v>9</v>
      </c>
      <c r="L3335">
        <f t="shared" si="105"/>
        <v>2022</v>
      </c>
    </row>
    <row r="3336" spans="1:12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I3336" s="3">
        <v>44088</v>
      </c>
      <c r="J3336" s="4">
        <v>0.69305555555555554</v>
      </c>
      <c r="K3336">
        <f t="shared" si="104"/>
        <v>9</v>
      </c>
      <c r="L3336">
        <f t="shared" si="105"/>
        <v>2022</v>
      </c>
    </row>
    <row r="3337" spans="1:12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I3337" s="3">
        <v>44094</v>
      </c>
      <c r="J3337" s="4">
        <v>0.90277777777777779</v>
      </c>
      <c r="K3337">
        <f t="shared" si="104"/>
        <v>9</v>
      </c>
      <c r="L3337">
        <f t="shared" si="105"/>
        <v>2022</v>
      </c>
    </row>
    <row r="3338" spans="1:12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I3338" s="3">
        <v>44135</v>
      </c>
      <c r="J3338" s="4">
        <v>0.76180555555555562</v>
      </c>
      <c r="K3338">
        <f t="shared" si="104"/>
        <v>10</v>
      </c>
      <c r="L3338">
        <f t="shared" si="105"/>
        <v>2056</v>
      </c>
    </row>
    <row r="3339" spans="1:12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I3339" s="3">
        <v>44269</v>
      </c>
      <c r="J3339" s="4">
        <v>0.78680555555555554</v>
      </c>
      <c r="K3339">
        <f t="shared" si="104"/>
        <v>3</v>
      </c>
      <c r="L3339">
        <f t="shared" si="105"/>
        <v>2012</v>
      </c>
    </row>
    <row r="3340" spans="1:12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I3340" s="3">
        <v>44211</v>
      </c>
      <c r="J3340" s="4">
        <v>0.88402777777777775</v>
      </c>
      <c r="K3340">
        <f t="shared" si="104"/>
        <v>1</v>
      </c>
      <c r="L3340">
        <f t="shared" si="105"/>
        <v>2126</v>
      </c>
    </row>
    <row r="3341" spans="1:12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I3341" s="3">
        <v>44130</v>
      </c>
      <c r="J3341" s="4">
        <v>0.38125000000000003</v>
      </c>
      <c r="K3341">
        <f t="shared" si="104"/>
        <v>10</v>
      </c>
      <c r="L3341">
        <f t="shared" si="105"/>
        <v>2056</v>
      </c>
    </row>
    <row r="3342" spans="1:12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I3342" s="3">
        <v>44021</v>
      </c>
      <c r="J3342" s="4">
        <v>0.62013888888888891</v>
      </c>
      <c r="K3342">
        <f t="shared" si="104"/>
        <v>7</v>
      </c>
      <c r="L3342">
        <f t="shared" si="105"/>
        <v>2070</v>
      </c>
    </row>
    <row r="3343" spans="1:12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I3343" s="3">
        <v>44065</v>
      </c>
      <c r="J3343" s="4">
        <v>0.75763888888888886</v>
      </c>
      <c r="K3343">
        <f t="shared" si="104"/>
        <v>8</v>
      </c>
      <c r="L3343">
        <f t="shared" si="105"/>
        <v>2114</v>
      </c>
    </row>
    <row r="3344" spans="1:12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I3344" s="3">
        <v>44084</v>
      </c>
      <c r="J3344" s="4">
        <v>0.8125</v>
      </c>
      <c r="K3344">
        <f t="shared" si="104"/>
        <v>9</v>
      </c>
      <c r="L3344">
        <f t="shared" si="105"/>
        <v>2022</v>
      </c>
    </row>
    <row r="3345" spans="1:12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I3345" s="3">
        <v>44050</v>
      </c>
      <c r="J3345" s="4">
        <v>0.3743055555555555</v>
      </c>
      <c r="K3345">
        <f t="shared" si="104"/>
        <v>8</v>
      </c>
      <c r="L3345">
        <f t="shared" si="105"/>
        <v>2114</v>
      </c>
    </row>
    <row r="3346" spans="1:12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I3346" s="3">
        <v>44208</v>
      </c>
      <c r="J3346" s="4">
        <v>0.98819444444444438</v>
      </c>
      <c r="K3346">
        <f t="shared" si="104"/>
        <v>1</v>
      </c>
      <c r="L3346">
        <f t="shared" si="105"/>
        <v>2126</v>
      </c>
    </row>
    <row r="3347" spans="1:12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I3347" s="3">
        <v>44350</v>
      </c>
      <c r="J3347" s="4">
        <v>0.3923611111111111</v>
      </c>
      <c r="K3347">
        <f t="shared" si="104"/>
        <v>6</v>
      </c>
      <c r="L3347">
        <f t="shared" si="105"/>
        <v>2021</v>
      </c>
    </row>
    <row r="3348" spans="1:12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I3348" s="3">
        <v>44033</v>
      </c>
      <c r="J3348" s="4">
        <v>0.12083333333333333</v>
      </c>
      <c r="K3348">
        <f t="shared" si="104"/>
        <v>7</v>
      </c>
      <c r="L3348">
        <f t="shared" si="105"/>
        <v>2070</v>
      </c>
    </row>
    <row r="3349" spans="1:12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I3349" s="3">
        <v>44305</v>
      </c>
      <c r="J3349" s="4">
        <v>0.76250000000000007</v>
      </c>
      <c r="K3349">
        <f t="shared" si="104"/>
        <v>4</v>
      </c>
      <c r="L3349">
        <f t="shared" si="105"/>
        <v>1974</v>
      </c>
    </row>
    <row r="3350" spans="1:12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I3350" s="3">
        <v>44024</v>
      </c>
      <c r="J3350" s="4">
        <v>0.49444444444444446</v>
      </c>
      <c r="K3350">
        <f t="shared" si="104"/>
        <v>7</v>
      </c>
      <c r="L3350">
        <f t="shared" si="105"/>
        <v>2070</v>
      </c>
    </row>
    <row r="3351" spans="1:12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I3351" s="3">
        <v>44346</v>
      </c>
      <c r="J3351" s="4">
        <v>0.80833333333333324</v>
      </c>
      <c r="K3351">
        <f t="shared" si="104"/>
        <v>5</v>
      </c>
      <c r="L3351">
        <f t="shared" si="105"/>
        <v>2138</v>
      </c>
    </row>
    <row r="3352" spans="1:12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I3352" s="3">
        <v>44133</v>
      </c>
      <c r="J3352" s="4">
        <v>0.10347222222222223</v>
      </c>
      <c r="K3352">
        <f t="shared" si="104"/>
        <v>10</v>
      </c>
      <c r="L3352">
        <f t="shared" si="105"/>
        <v>2056</v>
      </c>
    </row>
    <row r="3353" spans="1:12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I3353" s="3">
        <v>44012</v>
      </c>
      <c r="J3353" s="4">
        <v>0.57013888888888886</v>
      </c>
      <c r="K3353">
        <f t="shared" si="104"/>
        <v>6</v>
      </c>
      <c r="L3353">
        <f t="shared" si="105"/>
        <v>2021</v>
      </c>
    </row>
    <row r="3354" spans="1:12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I3354" s="3">
        <v>44218</v>
      </c>
      <c r="J3354" s="4">
        <v>0.15972222222222224</v>
      </c>
      <c r="K3354">
        <f t="shared" si="104"/>
        <v>1</v>
      </c>
      <c r="L3354">
        <f t="shared" si="105"/>
        <v>2126</v>
      </c>
    </row>
    <row r="3355" spans="1:12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I3355" s="3">
        <v>44244</v>
      </c>
      <c r="J3355" s="4">
        <v>6.2499999999999995E-3</v>
      </c>
      <c r="K3355">
        <f t="shared" si="104"/>
        <v>2</v>
      </c>
      <c r="L3355">
        <f t="shared" si="105"/>
        <v>1914</v>
      </c>
    </row>
    <row r="3356" spans="1:12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I3356" s="3">
        <v>44006</v>
      </c>
      <c r="J3356" s="4">
        <v>0.39861111111111108</v>
      </c>
      <c r="K3356">
        <f t="shared" si="104"/>
        <v>6</v>
      </c>
      <c r="L3356">
        <f t="shared" si="105"/>
        <v>2021</v>
      </c>
    </row>
    <row r="3357" spans="1:12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I3357" s="3">
        <v>44354</v>
      </c>
      <c r="J3357" s="4">
        <v>0.21805555555555556</v>
      </c>
      <c r="K3357">
        <f t="shared" si="104"/>
        <v>6</v>
      </c>
      <c r="L3357">
        <f t="shared" si="105"/>
        <v>2021</v>
      </c>
    </row>
    <row r="3358" spans="1:12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I3358" s="3">
        <v>44106</v>
      </c>
      <c r="J3358" s="4">
        <v>0.65902777777777777</v>
      </c>
      <c r="K3358">
        <f t="shared" si="104"/>
        <v>10</v>
      </c>
      <c r="L3358">
        <f t="shared" si="105"/>
        <v>2056</v>
      </c>
    </row>
    <row r="3359" spans="1:12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I3359" s="3">
        <v>44102</v>
      </c>
      <c r="J3359" s="4">
        <v>0.30208333333333331</v>
      </c>
      <c r="K3359">
        <f t="shared" si="104"/>
        <v>9</v>
      </c>
      <c r="L3359">
        <f t="shared" si="105"/>
        <v>2022</v>
      </c>
    </row>
    <row r="3360" spans="1:12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I3360" s="3">
        <v>44336</v>
      </c>
      <c r="J3360" s="4">
        <v>0.85972222222222217</v>
      </c>
      <c r="K3360">
        <f t="shared" si="104"/>
        <v>5</v>
      </c>
      <c r="L3360">
        <f t="shared" si="105"/>
        <v>2138</v>
      </c>
    </row>
    <row r="3361" spans="1:12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I3361" s="3">
        <v>44106</v>
      </c>
      <c r="J3361" s="4">
        <v>0.86597222222222225</v>
      </c>
      <c r="K3361">
        <f t="shared" si="104"/>
        <v>10</v>
      </c>
      <c r="L3361">
        <f t="shared" si="105"/>
        <v>2056</v>
      </c>
    </row>
    <row r="3362" spans="1:12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I3362" s="3">
        <v>44219</v>
      </c>
      <c r="J3362" s="4">
        <v>8.5416666666666655E-2</v>
      </c>
      <c r="K3362">
        <f t="shared" si="104"/>
        <v>1</v>
      </c>
      <c r="L3362">
        <f t="shared" si="105"/>
        <v>2126</v>
      </c>
    </row>
    <row r="3363" spans="1:12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I3363" s="3">
        <v>44216</v>
      </c>
      <c r="J3363" s="4">
        <v>0.43402777777777773</v>
      </c>
      <c r="K3363">
        <f t="shared" si="104"/>
        <v>1</v>
      </c>
      <c r="L3363">
        <f t="shared" si="105"/>
        <v>2126</v>
      </c>
    </row>
    <row r="3364" spans="1:12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I3364" s="3">
        <v>44003</v>
      </c>
      <c r="J3364" s="4">
        <v>4.8611111111111112E-3</v>
      </c>
      <c r="K3364">
        <f t="shared" si="104"/>
        <v>6</v>
      </c>
      <c r="L3364">
        <f t="shared" si="105"/>
        <v>2021</v>
      </c>
    </row>
    <row r="3365" spans="1:12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I3365" s="3">
        <v>44126</v>
      </c>
      <c r="J3365" s="4">
        <v>0.28680555555555554</v>
      </c>
      <c r="K3365">
        <f t="shared" si="104"/>
        <v>10</v>
      </c>
      <c r="L3365">
        <f t="shared" si="105"/>
        <v>2056</v>
      </c>
    </row>
    <row r="3366" spans="1:12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I3366" s="3">
        <v>44269</v>
      </c>
      <c r="J3366" s="4">
        <v>0.20069444444444443</v>
      </c>
      <c r="K3366">
        <f t="shared" si="104"/>
        <v>3</v>
      </c>
      <c r="L3366">
        <f t="shared" si="105"/>
        <v>2012</v>
      </c>
    </row>
    <row r="3367" spans="1:12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I3367" s="3">
        <v>44283</v>
      </c>
      <c r="J3367" s="4">
        <v>0.46249999999999997</v>
      </c>
      <c r="K3367">
        <f t="shared" si="104"/>
        <v>3</v>
      </c>
      <c r="L3367">
        <f t="shared" si="105"/>
        <v>2012</v>
      </c>
    </row>
    <row r="3368" spans="1:12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I3368" s="3">
        <v>44089</v>
      </c>
      <c r="J3368" s="4">
        <v>0.56041666666666667</v>
      </c>
      <c r="K3368">
        <f t="shared" si="104"/>
        <v>9</v>
      </c>
      <c r="L3368">
        <f t="shared" si="105"/>
        <v>2022</v>
      </c>
    </row>
    <row r="3369" spans="1:12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I3369" s="3">
        <v>44278</v>
      </c>
      <c r="J3369" s="4">
        <v>7.2916666666666671E-2</v>
      </c>
      <c r="K3369">
        <f t="shared" si="104"/>
        <v>3</v>
      </c>
      <c r="L3369">
        <f t="shared" si="105"/>
        <v>2012</v>
      </c>
    </row>
    <row r="3370" spans="1:12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I3370" s="3">
        <v>44241</v>
      </c>
      <c r="J3370" s="4">
        <v>0.40138888888888885</v>
      </c>
      <c r="K3370">
        <f t="shared" si="104"/>
        <v>2</v>
      </c>
      <c r="L3370">
        <f t="shared" si="105"/>
        <v>1914</v>
      </c>
    </row>
    <row r="3371" spans="1:12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I3371" s="3">
        <v>44103</v>
      </c>
      <c r="J3371" s="4">
        <v>0.46527777777777773</v>
      </c>
      <c r="K3371">
        <f t="shared" si="104"/>
        <v>9</v>
      </c>
      <c r="L3371">
        <f t="shared" si="105"/>
        <v>2022</v>
      </c>
    </row>
    <row r="3372" spans="1:12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I3372" s="3">
        <v>44297</v>
      </c>
      <c r="J3372" s="4">
        <v>9.7222222222222224E-2</v>
      </c>
      <c r="K3372">
        <f t="shared" si="104"/>
        <v>4</v>
      </c>
      <c r="L3372">
        <f t="shared" si="105"/>
        <v>1974</v>
      </c>
    </row>
    <row r="3373" spans="1:12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I3373" s="3">
        <v>44125</v>
      </c>
      <c r="J3373" s="4">
        <v>0.23402777777777781</v>
      </c>
      <c r="K3373">
        <f t="shared" si="104"/>
        <v>10</v>
      </c>
      <c r="L3373">
        <f t="shared" si="105"/>
        <v>2056</v>
      </c>
    </row>
    <row r="3374" spans="1:12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I3374" s="3">
        <v>44072</v>
      </c>
      <c r="J3374" s="4">
        <v>0.38472222222222219</v>
      </c>
      <c r="K3374">
        <f t="shared" si="104"/>
        <v>8</v>
      </c>
      <c r="L3374">
        <f t="shared" si="105"/>
        <v>2114</v>
      </c>
    </row>
    <row r="3375" spans="1:12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I3375" s="3">
        <v>44009</v>
      </c>
      <c r="J3375" s="4">
        <v>0.43611111111111112</v>
      </c>
      <c r="K3375">
        <f t="shared" si="104"/>
        <v>6</v>
      </c>
      <c r="L3375">
        <f t="shared" si="105"/>
        <v>2021</v>
      </c>
    </row>
    <row r="3376" spans="1:12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I3376" s="3">
        <v>44239</v>
      </c>
      <c r="J3376" s="4">
        <v>0.71875</v>
      </c>
      <c r="K3376">
        <f t="shared" si="104"/>
        <v>2</v>
      </c>
      <c r="L3376">
        <f t="shared" si="105"/>
        <v>1914</v>
      </c>
    </row>
    <row r="3377" spans="1:12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I3377" s="3">
        <v>44309</v>
      </c>
      <c r="J3377" s="4">
        <v>0.57847222222222217</v>
      </c>
      <c r="K3377">
        <f t="shared" si="104"/>
        <v>4</v>
      </c>
      <c r="L3377">
        <f t="shared" si="105"/>
        <v>1974</v>
      </c>
    </row>
    <row r="3378" spans="1:12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I3378" s="3">
        <v>44349</v>
      </c>
      <c r="J3378" s="4">
        <v>0.98611111111111116</v>
      </c>
      <c r="K3378">
        <f t="shared" si="104"/>
        <v>6</v>
      </c>
      <c r="L3378">
        <f t="shared" si="105"/>
        <v>2021</v>
      </c>
    </row>
    <row r="3379" spans="1:12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I3379" s="3">
        <v>44008</v>
      </c>
      <c r="J3379" s="4">
        <v>1.1805555555555555E-2</v>
      </c>
      <c r="K3379">
        <f t="shared" si="104"/>
        <v>6</v>
      </c>
      <c r="L3379">
        <f t="shared" si="105"/>
        <v>2021</v>
      </c>
    </row>
    <row r="3380" spans="1:12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I3380" s="3">
        <v>44308</v>
      </c>
      <c r="J3380" s="4">
        <v>0.68125000000000002</v>
      </c>
      <c r="K3380">
        <f t="shared" si="104"/>
        <v>4</v>
      </c>
      <c r="L3380">
        <f t="shared" si="105"/>
        <v>1974</v>
      </c>
    </row>
    <row r="3381" spans="1:12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I3381" s="3">
        <v>44327</v>
      </c>
      <c r="J3381" s="4">
        <v>0.61249999999999993</v>
      </c>
      <c r="K3381">
        <f t="shared" si="104"/>
        <v>5</v>
      </c>
      <c r="L3381">
        <f t="shared" si="105"/>
        <v>2138</v>
      </c>
    </row>
    <row r="3382" spans="1:12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I3382" s="3">
        <v>44233</v>
      </c>
      <c r="J3382" s="4">
        <v>0.48819444444444443</v>
      </c>
      <c r="K3382">
        <f t="shared" si="104"/>
        <v>2</v>
      </c>
      <c r="L3382">
        <f t="shared" si="105"/>
        <v>1914</v>
      </c>
    </row>
    <row r="3383" spans="1:12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I3383" s="3">
        <v>44212</v>
      </c>
      <c r="J3383" s="4">
        <v>0.67222222222222217</v>
      </c>
      <c r="K3383">
        <f t="shared" si="104"/>
        <v>1</v>
      </c>
      <c r="L3383">
        <f t="shared" si="105"/>
        <v>2126</v>
      </c>
    </row>
    <row r="3384" spans="1:12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I3384" s="3">
        <v>44321</v>
      </c>
      <c r="J3384" s="4">
        <v>0.12361111111111112</v>
      </c>
      <c r="K3384">
        <f t="shared" si="104"/>
        <v>5</v>
      </c>
      <c r="L3384">
        <f t="shared" si="105"/>
        <v>2138</v>
      </c>
    </row>
    <row r="3385" spans="1:12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I3385" s="3">
        <v>44163</v>
      </c>
      <c r="J3385" s="4">
        <v>0.95972222222222225</v>
      </c>
      <c r="K3385">
        <f t="shared" si="104"/>
        <v>11</v>
      </c>
      <c r="L3385">
        <f t="shared" si="105"/>
        <v>2034</v>
      </c>
    </row>
    <row r="3386" spans="1:12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I3386" s="3">
        <v>44340</v>
      </c>
      <c r="J3386" s="4">
        <v>2.361111111111111E-2</v>
      </c>
      <c r="K3386">
        <f t="shared" si="104"/>
        <v>5</v>
      </c>
      <c r="L3386">
        <f t="shared" si="105"/>
        <v>2138</v>
      </c>
    </row>
    <row r="3387" spans="1:12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I3387" s="3">
        <v>44306</v>
      </c>
      <c r="J3387" s="4">
        <v>0.97361111111111109</v>
      </c>
      <c r="K3387">
        <f t="shared" si="104"/>
        <v>4</v>
      </c>
      <c r="L3387">
        <f t="shared" si="105"/>
        <v>1974</v>
      </c>
    </row>
    <row r="3388" spans="1:12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I3388" s="3">
        <v>44053</v>
      </c>
      <c r="J3388" s="4">
        <v>0.80138888888888893</v>
      </c>
      <c r="K3388">
        <f t="shared" si="104"/>
        <v>8</v>
      </c>
      <c r="L3388">
        <f t="shared" si="105"/>
        <v>2114</v>
      </c>
    </row>
    <row r="3389" spans="1:12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I3389" s="3">
        <v>44247</v>
      </c>
      <c r="J3389" s="4">
        <v>0.16250000000000001</v>
      </c>
      <c r="K3389">
        <f t="shared" si="104"/>
        <v>2</v>
      </c>
      <c r="L3389">
        <f t="shared" si="105"/>
        <v>1914</v>
      </c>
    </row>
    <row r="3390" spans="1:12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I3390" s="3">
        <v>44013</v>
      </c>
      <c r="J3390" s="4">
        <v>0.9194444444444444</v>
      </c>
      <c r="K3390">
        <f t="shared" si="104"/>
        <v>7</v>
      </c>
      <c r="L3390">
        <f t="shared" si="105"/>
        <v>2070</v>
      </c>
    </row>
    <row r="3391" spans="1:12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I3391" s="3">
        <v>44037</v>
      </c>
      <c r="J3391" s="4">
        <v>0.41944444444444445</v>
      </c>
      <c r="K3391">
        <f t="shared" si="104"/>
        <v>7</v>
      </c>
      <c r="L3391">
        <f t="shared" si="105"/>
        <v>2070</v>
      </c>
    </row>
    <row r="3392" spans="1:12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I3392" s="3">
        <v>44317</v>
      </c>
      <c r="J3392" s="4">
        <v>8.2638888888888887E-2</v>
      </c>
      <c r="K3392">
        <f t="shared" si="104"/>
        <v>5</v>
      </c>
      <c r="L3392">
        <f t="shared" si="105"/>
        <v>2138</v>
      </c>
    </row>
    <row r="3393" spans="1:12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I3393" s="3">
        <v>44359</v>
      </c>
      <c r="J3393" s="4">
        <v>0.58611111111111114</v>
      </c>
      <c r="K3393">
        <f t="shared" si="104"/>
        <v>6</v>
      </c>
      <c r="L3393">
        <f t="shared" si="105"/>
        <v>2021</v>
      </c>
    </row>
    <row r="3394" spans="1:12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I3394" s="3">
        <v>44012</v>
      </c>
      <c r="J3394" s="4">
        <v>0.44791666666666669</v>
      </c>
      <c r="K3394">
        <f t="shared" si="104"/>
        <v>6</v>
      </c>
      <c r="L3394">
        <f t="shared" si="105"/>
        <v>2021</v>
      </c>
    </row>
    <row r="3395" spans="1:12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I3395" s="3">
        <v>44139</v>
      </c>
      <c r="J3395" s="4">
        <v>4.1666666666666666E-3</v>
      </c>
      <c r="K3395">
        <f t="shared" ref="K3395:K3458" si="106">MONTH(I:I)</f>
        <v>11</v>
      </c>
      <c r="L3395">
        <f t="shared" ref="L3395:L3458" si="107">COUNTIF(K:K,K3395)</f>
        <v>2034</v>
      </c>
    </row>
    <row r="3396" spans="1:12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I3396" s="3">
        <v>44069</v>
      </c>
      <c r="J3396" s="4">
        <v>0.97222222222222221</v>
      </c>
      <c r="K3396">
        <f t="shared" si="106"/>
        <v>8</v>
      </c>
      <c r="L3396">
        <f t="shared" si="107"/>
        <v>2114</v>
      </c>
    </row>
    <row r="3397" spans="1:12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I3397" s="3">
        <v>44186</v>
      </c>
      <c r="J3397" s="4">
        <v>0.19513888888888889</v>
      </c>
      <c r="K3397">
        <f t="shared" si="106"/>
        <v>12</v>
      </c>
      <c r="L3397">
        <f t="shared" si="107"/>
        <v>2092</v>
      </c>
    </row>
    <row r="3398" spans="1:12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I3398" s="3">
        <v>44205</v>
      </c>
      <c r="J3398" s="4">
        <v>0.5708333333333333</v>
      </c>
      <c r="K3398">
        <f t="shared" si="106"/>
        <v>1</v>
      </c>
      <c r="L3398">
        <f t="shared" si="107"/>
        <v>2126</v>
      </c>
    </row>
    <row r="3399" spans="1:12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I3399" s="3">
        <v>44287</v>
      </c>
      <c r="J3399" s="4">
        <v>0.68125000000000002</v>
      </c>
      <c r="K3399">
        <f t="shared" si="106"/>
        <v>4</v>
      </c>
      <c r="L3399">
        <f t="shared" si="107"/>
        <v>1974</v>
      </c>
    </row>
    <row r="3400" spans="1:12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I3400" s="3">
        <v>44095</v>
      </c>
      <c r="J3400" s="4">
        <v>0.9277777777777777</v>
      </c>
      <c r="K3400">
        <f t="shared" si="106"/>
        <v>9</v>
      </c>
      <c r="L3400">
        <f t="shared" si="107"/>
        <v>2022</v>
      </c>
    </row>
    <row r="3401" spans="1:12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I3401" s="3">
        <v>44083</v>
      </c>
      <c r="J3401" s="4">
        <v>0.53263888888888888</v>
      </c>
      <c r="K3401">
        <f t="shared" si="106"/>
        <v>9</v>
      </c>
      <c r="L3401">
        <f t="shared" si="107"/>
        <v>2022</v>
      </c>
    </row>
    <row r="3402" spans="1:12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I3402" s="3">
        <v>44328</v>
      </c>
      <c r="J3402" s="4">
        <v>0.22500000000000001</v>
      </c>
      <c r="K3402">
        <f t="shared" si="106"/>
        <v>5</v>
      </c>
      <c r="L3402">
        <f t="shared" si="107"/>
        <v>2138</v>
      </c>
    </row>
    <row r="3403" spans="1:12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I3403" s="3">
        <v>44215</v>
      </c>
      <c r="J3403" s="4">
        <v>0.24444444444444446</v>
      </c>
      <c r="K3403">
        <f t="shared" si="106"/>
        <v>1</v>
      </c>
      <c r="L3403">
        <f t="shared" si="107"/>
        <v>2126</v>
      </c>
    </row>
    <row r="3404" spans="1:12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I3404" s="3">
        <v>44336</v>
      </c>
      <c r="J3404" s="4">
        <v>0.53263888888888888</v>
      </c>
      <c r="K3404">
        <f t="shared" si="106"/>
        <v>5</v>
      </c>
      <c r="L3404">
        <f t="shared" si="107"/>
        <v>2138</v>
      </c>
    </row>
    <row r="3405" spans="1:12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I3405" s="3">
        <v>44003</v>
      </c>
      <c r="J3405" s="4">
        <v>0.87222222222222223</v>
      </c>
      <c r="K3405">
        <f t="shared" si="106"/>
        <v>6</v>
      </c>
      <c r="L3405">
        <f t="shared" si="107"/>
        <v>2021</v>
      </c>
    </row>
    <row r="3406" spans="1:12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I3406" s="3">
        <v>44013</v>
      </c>
      <c r="J3406" s="4">
        <v>0.76874999999999993</v>
      </c>
      <c r="K3406">
        <f t="shared" si="106"/>
        <v>7</v>
      </c>
      <c r="L3406">
        <f t="shared" si="107"/>
        <v>2070</v>
      </c>
    </row>
    <row r="3407" spans="1:12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I3407" s="3">
        <v>44335</v>
      </c>
      <c r="J3407" s="4">
        <v>0.17222222222222225</v>
      </c>
      <c r="K3407">
        <f t="shared" si="106"/>
        <v>5</v>
      </c>
      <c r="L3407">
        <f t="shared" si="107"/>
        <v>2138</v>
      </c>
    </row>
    <row r="3408" spans="1:12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I3408" s="3">
        <v>44212</v>
      </c>
      <c r="J3408" s="4">
        <v>7.2916666666666671E-2</v>
      </c>
      <c r="K3408">
        <f t="shared" si="106"/>
        <v>1</v>
      </c>
      <c r="L3408">
        <f t="shared" si="107"/>
        <v>2126</v>
      </c>
    </row>
    <row r="3409" spans="1:12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I3409" s="3">
        <v>44142</v>
      </c>
      <c r="J3409" s="4">
        <v>0.97291666666666676</v>
      </c>
      <c r="K3409">
        <f t="shared" si="106"/>
        <v>11</v>
      </c>
      <c r="L3409">
        <f t="shared" si="107"/>
        <v>2034</v>
      </c>
    </row>
    <row r="3410" spans="1:12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I3410" s="3">
        <v>44290</v>
      </c>
      <c r="J3410" s="4">
        <v>0.70138888888888884</v>
      </c>
      <c r="K3410">
        <f t="shared" si="106"/>
        <v>4</v>
      </c>
      <c r="L3410">
        <f t="shared" si="107"/>
        <v>1974</v>
      </c>
    </row>
    <row r="3411" spans="1:12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I3411" s="3">
        <v>44309</v>
      </c>
      <c r="J3411" s="4">
        <v>7.6388888888888886E-3</v>
      </c>
      <c r="K3411">
        <f t="shared" si="106"/>
        <v>4</v>
      </c>
      <c r="L3411">
        <f t="shared" si="107"/>
        <v>1974</v>
      </c>
    </row>
    <row r="3412" spans="1:12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I3412" s="3">
        <v>44204</v>
      </c>
      <c r="J3412" s="4">
        <v>0.84722222222222221</v>
      </c>
      <c r="K3412">
        <f t="shared" si="106"/>
        <v>1</v>
      </c>
      <c r="L3412">
        <f t="shared" si="107"/>
        <v>2126</v>
      </c>
    </row>
    <row r="3413" spans="1:12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I3413" s="3">
        <v>44182</v>
      </c>
      <c r="J3413" s="4">
        <v>9.0277777777777776E-2</v>
      </c>
      <c r="K3413">
        <f t="shared" si="106"/>
        <v>12</v>
      </c>
      <c r="L3413">
        <f t="shared" si="107"/>
        <v>2092</v>
      </c>
    </row>
    <row r="3414" spans="1:12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I3414" s="3">
        <v>44003</v>
      </c>
      <c r="J3414" s="4">
        <v>0.80763888888888891</v>
      </c>
      <c r="K3414">
        <f t="shared" si="106"/>
        <v>6</v>
      </c>
      <c r="L3414">
        <f t="shared" si="107"/>
        <v>2021</v>
      </c>
    </row>
    <row r="3415" spans="1:12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I3415" s="3">
        <v>44207</v>
      </c>
      <c r="J3415" s="4">
        <v>0.3611111111111111</v>
      </c>
      <c r="K3415">
        <f t="shared" si="106"/>
        <v>1</v>
      </c>
      <c r="L3415">
        <f t="shared" si="107"/>
        <v>2126</v>
      </c>
    </row>
    <row r="3416" spans="1:12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I3416" s="3">
        <v>44267</v>
      </c>
      <c r="J3416" s="4">
        <v>0.24027777777777778</v>
      </c>
      <c r="K3416">
        <f t="shared" si="106"/>
        <v>3</v>
      </c>
      <c r="L3416">
        <f t="shared" si="107"/>
        <v>2012</v>
      </c>
    </row>
    <row r="3417" spans="1:12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I3417" s="3">
        <v>44086</v>
      </c>
      <c r="J3417" s="4">
        <v>2.9166666666666664E-2</v>
      </c>
      <c r="K3417">
        <f t="shared" si="106"/>
        <v>9</v>
      </c>
      <c r="L3417">
        <f t="shared" si="107"/>
        <v>2022</v>
      </c>
    </row>
    <row r="3418" spans="1:12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I3418" s="3">
        <v>44146</v>
      </c>
      <c r="J3418" s="4">
        <v>0.47916666666666669</v>
      </c>
      <c r="K3418">
        <f t="shared" si="106"/>
        <v>11</v>
      </c>
      <c r="L3418">
        <f t="shared" si="107"/>
        <v>2034</v>
      </c>
    </row>
    <row r="3419" spans="1:12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I3419" s="3">
        <v>44258</v>
      </c>
      <c r="J3419" s="4">
        <v>0.2590277777777778</v>
      </c>
      <c r="K3419">
        <f t="shared" si="106"/>
        <v>3</v>
      </c>
      <c r="L3419">
        <f t="shared" si="107"/>
        <v>2012</v>
      </c>
    </row>
    <row r="3420" spans="1:12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I3420" s="3">
        <v>44255</v>
      </c>
      <c r="J3420" s="4">
        <v>0.11180555555555556</v>
      </c>
      <c r="K3420">
        <f t="shared" si="106"/>
        <v>2</v>
      </c>
      <c r="L3420">
        <f t="shared" si="107"/>
        <v>1914</v>
      </c>
    </row>
    <row r="3421" spans="1:12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I3421" s="3">
        <v>44233</v>
      </c>
      <c r="J3421" s="4">
        <v>2.0833333333333332E-2</v>
      </c>
      <c r="K3421">
        <f t="shared" si="106"/>
        <v>2</v>
      </c>
      <c r="L3421">
        <f t="shared" si="107"/>
        <v>1914</v>
      </c>
    </row>
    <row r="3422" spans="1:12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I3422" s="3">
        <v>44191</v>
      </c>
      <c r="J3422" s="4">
        <v>0.80694444444444446</v>
      </c>
      <c r="K3422">
        <f t="shared" si="106"/>
        <v>12</v>
      </c>
      <c r="L3422">
        <f t="shared" si="107"/>
        <v>2092</v>
      </c>
    </row>
    <row r="3423" spans="1:12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I3423" s="3">
        <v>44299</v>
      </c>
      <c r="J3423" s="4">
        <v>0.21666666666666667</v>
      </c>
      <c r="K3423">
        <f t="shared" si="106"/>
        <v>4</v>
      </c>
      <c r="L3423">
        <f t="shared" si="107"/>
        <v>1974</v>
      </c>
    </row>
    <row r="3424" spans="1:12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I3424" s="3">
        <v>44129</v>
      </c>
      <c r="J3424" s="4">
        <v>0.80833333333333324</v>
      </c>
      <c r="K3424">
        <f t="shared" si="106"/>
        <v>10</v>
      </c>
      <c r="L3424">
        <f t="shared" si="107"/>
        <v>2056</v>
      </c>
    </row>
    <row r="3425" spans="1:12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I3425" s="3">
        <v>44201</v>
      </c>
      <c r="J3425" s="4">
        <v>0.9506944444444444</v>
      </c>
      <c r="K3425">
        <f t="shared" si="106"/>
        <v>1</v>
      </c>
      <c r="L3425">
        <f t="shared" si="107"/>
        <v>2126</v>
      </c>
    </row>
    <row r="3426" spans="1:12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I3426" s="3">
        <v>44050</v>
      </c>
      <c r="J3426" s="4">
        <v>8.1250000000000003E-2</v>
      </c>
      <c r="K3426">
        <f t="shared" si="106"/>
        <v>8</v>
      </c>
      <c r="L3426">
        <f t="shared" si="107"/>
        <v>2114</v>
      </c>
    </row>
    <row r="3427" spans="1:12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I3427" s="3">
        <v>44023</v>
      </c>
      <c r="J3427" s="4">
        <v>0.34027777777777773</v>
      </c>
      <c r="K3427">
        <f t="shared" si="106"/>
        <v>7</v>
      </c>
      <c r="L3427">
        <f t="shared" si="107"/>
        <v>2070</v>
      </c>
    </row>
    <row r="3428" spans="1:12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I3428" s="3">
        <v>44174</v>
      </c>
      <c r="J3428" s="4">
        <v>0.17708333333333334</v>
      </c>
      <c r="K3428">
        <f t="shared" si="106"/>
        <v>12</v>
      </c>
      <c r="L3428">
        <f t="shared" si="107"/>
        <v>2092</v>
      </c>
    </row>
    <row r="3429" spans="1:12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I3429" s="3">
        <v>44217</v>
      </c>
      <c r="J3429" s="4">
        <v>0.28541666666666665</v>
      </c>
      <c r="K3429">
        <f t="shared" si="106"/>
        <v>1</v>
      </c>
      <c r="L3429">
        <f t="shared" si="107"/>
        <v>2126</v>
      </c>
    </row>
    <row r="3430" spans="1:12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I3430" s="3">
        <v>44275</v>
      </c>
      <c r="J3430" s="4">
        <v>5.486111111111111E-2</v>
      </c>
      <c r="K3430">
        <f t="shared" si="106"/>
        <v>3</v>
      </c>
      <c r="L3430">
        <f t="shared" si="107"/>
        <v>2012</v>
      </c>
    </row>
    <row r="3431" spans="1:12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I3431" s="3">
        <v>44001</v>
      </c>
      <c r="J3431" s="4">
        <v>0.34722222222222227</v>
      </c>
      <c r="K3431">
        <f t="shared" si="106"/>
        <v>6</v>
      </c>
      <c r="L3431">
        <f t="shared" si="107"/>
        <v>2021</v>
      </c>
    </row>
    <row r="3432" spans="1:12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I3432" s="3">
        <v>44181</v>
      </c>
      <c r="J3432" s="4">
        <v>0.65555555555555556</v>
      </c>
      <c r="K3432">
        <f t="shared" si="106"/>
        <v>12</v>
      </c>
      <c r="L3432">
        <f t="shared" si="107"/>
        <v>2092</v>
      </c>
    </row>
    <row r="3433" spans="1:12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I3433" s="3">
        <v>44265</v>
      </c>
      <c r="J3433" s="4">
        <v>0.15833333333333333</v>
      </c>
      <c r="K3433">
        <f t="shared" si="106"/>
        <v>3</v>
      </c>
      <c r="L3433">
        <f t="shared" si="107"/>
        <v>2012</v>
      </c>
    </row>
    <row r="3434" spans="1:12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I3434" s="3">
        <v>44212</v>
      </c>
      <c r="J3434" s="4">
        <v>0.67152777777777783</v>
      </c>
      <c r="K3434">
        <f t="shared" si="106"/>
        <v>1</v>
      </c>
      <c r="L3434">
        <f t="shared" si="107"/>
        <v>2126</v>
      </c>
    </row>
    <row r="3435" spans="1:12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I3435" s="3">
        <v>44015</v>
      </c>
      <c r="J3435" s="4">
        <v>0.7270833333333333</v>
      </c>
      <c r="K3435">
        <f t="shared" si="106"/>
        <v>7</v>
      </c>
      <c r="L3435">
        <f t="shared" si="107"/>
        <v>2070</v>
      </c>
    </row>
    <row r="3436" spans="1:12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I3436" s="3">
        <v>44158</v>
      </c>
      <c r="J3436" s="4">
        <v>0.55694444444444446</v>
      </c>
      <c r="K3436">
        <f t="shared" si="106"/>
        <v>11</v>
      </c>
      <c r="L3436">
        <f t="shared" si="107"/>
        <v>2034</v>
      </c>
    </row>
    <row r="3437" spans="1:12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I3437" s="3">
        <v>44331</v>
      </c>
      <c r="J3437" s="4">
        <v>0.6069444444444444</v>
      </c>
      <c r="K3437">
        <f t="shared" si="106"/>
        <v>5</v>
      </c>
      <c r="L3437">
        <f t="shared" si="107"/>
        <v>2138</v>
      </c>
    </row>
    <row r="3438" spans="1:12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I3438" s="3">
        <v>44362</v>
      </c>
      <c r="J3438" s="4">
        <v>0.1388888888888889</v>
      </c>
      <c r="K3438">
        <f t="shared" si="106"/>
        <v>6</v>
      </c>
      <c r="L3438">
        <f t="shared" si="107"/>
        <v>2021</v>
      </c>
    </row>
    <row r="3439" spans="1:12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I3439" s="3">
        <v>44106</v>
      </c>
      <c r="J3439" s="4">
        <v>0.19236111111111112</v>
      </c>
      <c r="K3439">
        <f t="shared" si="106"/>
        <v>10</v>
      </c>
      <c r="L3439">
        <f t="shared" si="107"/>
        <v>2056</v>
      </c>
    </row>
    <row r="3440" spans="1:12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I3440" s="3">
        <v>44005</v>
      </c>
      <c r="J3440" s="4">
        <v>0.10277777777777779</v>
      </c>
      <c r="K3440">
        <f t="shared" si="106"/>
        <v>6</v>
      </c>
      <c r="L3440">
        <f t="shared" si="107"/>
        <v>2021</v>
      </c>
    </row>
    <row r="3441" spans="1:12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I3441" s="3">
        <v>44028</v>
      </c>
      <c r="J3441" s="4">
        <v>0.27708333333333335</v>
      </c>
      <c r="K3441">
        <f t="shared" si="106"/>
        <v>7</v>
      </c>
      <c r="L3441">
        <f t="shared" si="107"/>
        <v>2070</v>
      </c>
    </row>
    <row r="3442" spans="1:12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I3442" s="3">
        <v>44063</v>
      </c>
      <c r="J3442" s="4">
        <v>0.40763888888888888</v>
      </c>
      <c r="K3442">
        <f t="shared" si="106"/>
        <v>8</v>
      </c>
      <c r="L3442">
        <f t="shared" si="107"/>
        <v>2114</v>
      </c>
    </row>
    <row r="3443" spans="1:12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I3443" s="3">
        <v>44187</v>
      </c>
      <c r="J3443" s="4">
        <v>0.64236111111111105</v>
      </c>
      <c r="K3443">
        <f t="shared" si="106"/>
        <v>12</v>
      </c>
      <c r="L3443">
        <f t="shared" si="107"/>
        <v>2092</v>
      </c>
    </row>
    <row r="3444" spans="1:12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I3444" s="3">
        <v>44161</v>
      </c>
      <c r="J3444" s="4">
        <v>0.1013888888888889</v>
      </c>
      <c r="K3444">
        <f t="shared" si="106"/>
        <v>11</v>
      </c>
      <c r="L3444">
        <f t="shared" si="107"/>
        <v>2034</v>
      </c>
    </row>
    <row r="3445" spans="1:12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I3445" s="3">
        <v>44170</v>
      </c>
      <c r="J3445" s="4">
        <v>0.16319444444444445</v>
      </c>
      <c r="K3445">
        <f t="shared" si="106"/>
        <v>12</v>
      </c>
      <c r="L3445">
        <f t="shared" si="107"/>
        <v>2092</v>
      </c>
    </row>
    <row r="3446" spans="1:12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I3446" s="3">
        <v>44163</v>
      </c>
      <c r="J3446" s="4">
        <v>0.16666666666666666</v>
      </c>
      <c r="K3446">
        <f t="shared" si="106"/>
        <v>11</v>
      </c>
      <c r="L3446">
        <f t="shared" si="107"/>
        <v>2034</v>
      </c>
    </row>
    <row r="3447" spans="1:12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I3447" s="3">
        <v>44035</v>
      </c>
      <c r="J3447" s="4">
        <v>0.1763888888888889</v>
      </c>
      <c r="K3447">
        <f t="shared" si="106"/>
        <v>7</v>
      </c>
      <c r="L3447">
        <f t="shared" si="107"/>
        <v>2070</v>
      </c>
    </row>
    <row r="3448" spans="1:12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I3448" s="3">
        <v>44120</v>
      </c>
      <c r="J3448" s="4">
        <v>0.34166666666666662</v>
      </c>
      <c r="K3448">
        <f t="shared" si="106"/>
        <v>10</v>
      </c>
      <c r="L3448">
        <f t="shared" si="107"/>
        <v>2056</v>
      </c>
    </row>
    <row r="3449" spans="1:12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I3449" s="3">
        <v>44339</v>
      </c>
      <c r="J3449" s="4">
        <v>0.91805555555555562</v>
      </c>
      <c r="K3449">
        <f t="shared" si="106"/>
        <v>5</v>
      </c>
      <c r="L3449">
        <f t="shared" si="107"/>
        <v>2138</v>
      </c>
    </row>
    <row r="3450" spans="1:12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I3450" s="3">
        <v>44360</v>
      </c>
      <c r="J3450" s="4">
        <v>0.26874999999999999</v>
      </c>
      <c r="K3450">
        <f t="shared" si="106"/>
        <v>6</v>
      </c>
      <c r="L3450">
        <f t="shared" si="107"/>
        <v>2021</v>
      </c>
    </row>
    <row r="3451" spans="1:12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I3451" s="3">
        <v>44171</v>
      </c>
      <c r="J3451" s="4">
        <v>4.0972222222222222E-2</v>
      </c>
      <c r="K3451">
        <f t="shared" si="106"/>
        <v>12</v>
      </c>
      <c r="L3451">
        <f t="shared" si="107"/>
        <v>2092</v>
      </c>
    </row>
    <row r="3452" spans="1:12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I3452" s="3">
        <v>44060</v>
      </c>
      <c r="J3452" s="4">
        <v>0.23750000000000002</v>
      </c>
      <c r="K3452">
        <f t="shared" si="106"/>
        <v>8</v>
      </c>
      <c r="L3452">
        <f t="shared" si="107"/>
        <v>2114</v>
      </c>
    </row>
    <row r="3453" spans="1:12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I3453" s="3">
        <v>44224</v>
      </c>
      <c r="J3453" s="4">
        <v>3.1944444444444449E-2</v>
      </c>
      <c r="K3453">
        <f t="shared" si="106"/>
        <v>1</v>
      </c>
      <c r="L3453">
        <f t="shared" si="107"/>
        <v>2126</v>
      </c>
    </row>
    <row r="3454" spans="1:12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I3454" s="3">
        <v>44305</v>
      </c>
      <c r="J3454" s="4">
        <v>0.46666666666666662</v>
      </c>
      <c r="K3454">
        <f t="shared" si="106"/>
        <v>4</v>
      </c>
      <c r="L3454">
        <f t="shared" si="107"/>
        <v>1974</v>
      </c>
    </row>
    <row r="3455" spans="1:12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I3455" s="3">
        <v>44209</v>
      </c>
      <c r="J3455" s="4">
        <v>0.78194444444444444</v>
      </c>
      <c r="K3455">
        <f t="shared" si="106"/>
        <v>1</v>
      </c>
      <c r="L3455">
        <f t="shared" si="107"/>
        <v>2126</v>
      </c>
    </row>
    <row r="3456" spans="1:12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I3456" s="3">
        <v>44081</v>
      </c>
      <c r="J3456" s="4">
        <v>0.7909722222222223</v>
      </c>
      <c r="K3456">
        <f t="shared" si="106"/>
        <v>9</v>
      </c>
      <c r="L3456">
        <f t="shared" si="107"/>
        <v>2022</v>
      </c>
    </row>
    <row r="3457" spans="1:12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I3457" s="3">
        <v>44348</v>
      </c>
      <c r="J3457" s="4">
        <v>0.22083333333333333</v>
      </c>
      <c r="K3457">
        <f t="shared" si="106"/>
        <v>6</v>
      </c>
      <c r="L3457">
        <f t="shared" si="107"/>
        <v>2021</v>
      </c>
    </row>
    <row r="3458" spans="1:12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I3458" s="3">
        <v>44240</v>
      </c>
      <c r="J3458" s="4">
        <v>7.2916666666666671E-2</v>
      </c>
      <c r="K3458">
        <f t="shared" si="106"/>
        <v>2</v>
      </c>
      <c r="L3458">
        <f t="shared" si="107"/>
        <v>1914</v>
      </c>
    </row>
    <row r="3459" spans="1:12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I3459" s="3">
        <v>44176</v>
      </c>
      <c r="J3459" s="4">
        <v>0.65763888888888888</v>
      </c>
      <c r="K3459">
        <f t="shared" ref="K3459:K3522" si="108">MONTH(I:I)</f>
        <v>12</v>
      </c>
      <c r="L3459">
        <f t="shared" ref="L3459:L3522" si="109">COUNTIF(K:K,K3459)</f>
        <v>2092</v>
      </c>
    </row>
    <row r="3460" spans="1:12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I3460" s="3">
        <v>44149</v>
      </c>
      <c r="J3460" s="4">
        <v>0.9770833333333333</v>
      </c>
      <c r="K3460">
        <f t="shared" si="108"/>
        <v>11</v>
      </c>
      <c r="L3460">
        <f t="shared" si="109"/>
        <v>2034</v>
      </c>
    </row>
    <row r="3461" spans="1:12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I3461" s="3">
        <v>44296</v>
      </c>
      <c r="J3461" s="4">
        <v>0.81874999999999998</v>
      </c>
      <c r="K3461">
        <f t="shared" si="108"/>
        <v>4</v>
      </c>
      <c r="L3461">
        <f t="shared" si="109"/>
        <v>1974</v>
      </c>
    </row>
    <row r="3462" spans="1:12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I3462" s="3">
        <v>44157</v>
      </c>
      <c r="J3462" s="4">
        <v>0.4375</v>
      </c>
      <c r="K3462">
        <f t="shared" si="108"/>
        <v>11</v>
      </c>
      <c r="L3462">
        <f t="shared" si="109"/>
        <v>2034</v>
      </c>
    </row>
    <row r="3463" spans="1:12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I3463" s="3">
        <v>44089</v>
      </c>
      <c r="J3463" s="4">
        <v>0.21597222222222223</v>
      </c>
      <c r="K3463">
        <f t="shared" si="108"/>
        <v>9</v>
      </c>
      <c r="L3463">
        <f t="shared" si="109"/>
        <v>2022</v>
      </c>
    </row>
    <row r="3464" spans="1:12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I3464" s="3">
        <v>44354</v>
      </c>
      <c r="J3464" s="4">
        <v>0.58611111111111114</v>
      </c>
      <c r="K3464">
        <f t="shared" si="108"/>
        <v>6</v>
      </c>
      <c r="L3464">
        <f t="shared" si="109"/>
        <v>2021</v>
      </c>
    </row>
    <row r="3465" spans="1:12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I3465" s="3">
        <v>44223</v>
      </c>
      <c r="J3465" s="4">
        <v>0.39097222222222222</v>
      </c>
      <c r="K3465">
        <f t="shared" si="108"/>
        <v>1</v>
      </c>
      <c r="L3465">
        <f t="shared" si="109"/>
        <v>2126</v>
      </c>
    </row>
    <row r="3466" spans="1:12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I3466" s="3">
        <v>44005</v>
      </c>
      <c r="J3466" s="4">
        <v>0.85277777777777775</v>
      </c>
      <c r="K3466">
        <f t="shared" si="108"/>
        <v>6</v>
      </c>
      <c r="L3466">
        <f t="shared" si="109"/>
        <v>2021</v>
      </c>
    </row>
    <row r="3467" spans="1:12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I3467" s="3">
        <v>44235</v>
      </c>
      <c r="J3467" s="4">
        <v>0.25486111111111109</v>
      </c>
      <c r="K3467">
        <f t="shared" si="108"/>
        <v>2</v>
      </c>
      <c r="L3467">
        <f t="shared" si="109"/>
        <v>1914</v>
      </c>
    </row>
    <row r="3468" spans="1:12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I3468" s="3">
        <v>44267</v>
      </c>
      <c r="J3468" s="4">
        <v>0.7729166666666667</v>
      </c>
      <c r="K3468">
        <f t="shared" si="108"/>
        <v>3</v>
      </c>
      <c r="L3468">
        <f t="shared" si="109"/>
        <v>2012</v>
      </c>
    </row>
    <row r="3469" spans="1:12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I3469" s="3">
        <v>44065</v>
      </c>
      <c r="J3469" s="4">
        <v>0.8520833333333333</v>
      </c>
      <c r="K3469">
        <f t="shared" si="108"/>
        <v>8</v>
      </c>
      <c r="L3469">
        <f t="shared" si="109"/>
        <v>2114</v>
      </c>
    </row>
    <row r="3470" spans="1:12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I3470" s="3">
        <v>44197</v>
      </c>
      <c r="J3470" s="4">
        <v>0.94861111111111107</v>
      </c>
      <c r="K3470">
        <f t="shared" si="108"/>
        <v>1</v>
      </c>
      <c r="L3470">
        <f t="shared" si="109"/>
        <v>2126</v>
      </c>
    </row>
    <row r="3471" spans="1:12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I3471" s="3">
        <v>44120</v>
      </c>
      <c r="J3471" s="4">
        <v>0.99652777777777779</v>
      </c>
      <c r="K3471">
        <f t="shared" si="108"/>
        <v>10</v>
      </c>
      <c r="L3471">
        <f t="shared" si="109"/>
        <v>2056</v>
      </c>
    </row>
    <row r="3472" spans="1:12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I3472" s="3">
        <v>44005</v>
      </c>
      <c r="J3472" s="4">
        <v>0.41805555555555557</v>
      </c>
      <c r="K3472">
        <f t="shared" si="108"/>
        <v>6</v>
      </c>
      <c r="L3472">
        <f t="shared" si="109"/>
        <v>2021</v>
      </c>
    </row>
    <row r="3473" spans="1:12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I3473" s="3">
        <v>44275</v>
      </c>
      <c r="J3473" s="4">
        <v>0.45763888888888887</v>
      </c>
      <c r="K3473">
        <f t="shared" si="108"/>
        <v>3</v>
      </c>
      <c r="L3473">
        <f t="shared" si="109"/>
        <v>2012</v>
      </c>
    </row>
    <row r="3474" spans="1:12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I3474" s="3">
        <v>44198</v>
      </c>
      <c r="J3474" s="4">
        <v>0.65277777777777779</v>
      </c>
      <c r="K3474">
        <f t="shared" si="108"/>
        <v>1</v>
      </c>
      <c r="L3474">
        <f t="shared" si="109"/>
        <v>2126</v>
      </c>
    </row>
    <row r="3475" spans="1:12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I3475" s="3">
        <v>44254</v>
      </c>
      <c r="J3475" s="4">
        <v>0.56597222222222221</v>
      </c>
      <c r="K3475">
        <f t="shared" si="108"/>
        <v>2</v>
      </c>
      <c r="L3475">
        <f t="shared" si="109"/>
        <v>1914</v>
      </c>
    </row>
    <row r="3476" spans="1:12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I3476" s="3">
        <v>44075</v>
      </c>
      <c r="J3476" s="4">
        <v>3.6805555555555557E-2</v>
      </c>
      <c r="K3476">
        <f t="shared" si="108"/>
        <v>9</v>
      </c>
      <c r="L3476">
        <f t="shared" si="109"/>
        <v>2022</v>
      </c>
    </row>
    <row r="3477" spans="1:12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I3477" s="3">
        <v>44117</v>
      </c>
      <c r="J3477" s="4">
        <v>0.14791666666666667</v>
      </c>
      <c r="K3477">
        <f t="shared" si="108"/>
        <v>10</v>
      </c>
      <c r="L3477">
        <f t="shared" si="109"/>
        <v>2056</v>
      </c>
    </row>
    <row r="3478" spans="1:12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I3478" s="3">
        <v>44124</v>
      </c>
      <c r="J3478" s="4">
        <v>4.5138888888888888E-2</v>
      </c>
      <c r="K3478">
        <f t="shared" si="108"/>
        <v>10</v>
      </c>
      <c r="L3478">
        <f t="shared" si="109"/>
        <v>2056</v>
      </c>
    </row>
    <row r="3479" spans="1:12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I3479" s="3">
        <v>44276</v>
      </c>
      <c r="J3479" s="4">
        <v>0.30208333333333331</v>
      </c>
      <c r="K3479">
        <f t="shared" si="108"/>
        <v>3</v>
      </c>
      <c r="L3479">
        <f t="shared" si="109"/>
        <v>2012</v>
      </c>
    </row>
    <row r="3480" spans="1:12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I3480" s="3">
        <v>44314</v>
      </c>
      <c r="J3480" s="4">
        <v>0.87361111111111101</v>
      </c>
      <c r="K3480">
        <f t="shared" si="108"/>
        <v>4</v>
      </c>
      <c r="L3480">
        <f t="shared" si="109"/>
        <v>1974</v>
      </c>
    </row>
    <row r="3481" spans="1:12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I3481" s="3">
        <v>44307</v>
      </c>
      <c r="J3481" s="4">
        <v>0.1277777777777778</v>
      </c>
      <c r="K3481">
        <f t="shared" si="108"/>
        <v>4</v>
      </c>
      <c r="L3481">
        <f t="shared" si="109"/>
        <v>1974</v>
      </c>
    </row>
    <row r="3482" spans="1:12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I3482" s="3">
        <v>44255</v>
      </c>
      <c r="J3482" s="4">
        <v>0.51180555555555551</v>
      </c>
      <c r="K3482">
        <f t="shared" si="108"/>
        <v>2</v>
      </c>
      <c r="L3482">
        <f t="shared" si="109"/>
        <v>1914</v>
      </c>
    </row>
    <row r="3483" spans="1:12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I3483" s="3">
        <v>44159</v>
      </c>
      <c r="J3483" s="4">
        <v>0.15486111111111112</v>
      </c>
      <c r="K3483">
        <f t="shared" si="108"/>
        <v>11</v>
      </c>
      <c r="L3483">
        <f t="shared" si="109"/>
        <v>2034</v>
      </c>
    </row>
    <row r="3484" spans="1:12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I3484" s="3">
        <v>44338</v>
      </c>
      <c r="J3484" s="4">
        <v>0.34791666666666665</v>
      </c>
      <c r="K3484">
        <f t="shared" si="108"/>
        <v>5</v>
      </c>
      <c r="L3484">
        <f t="shared" si="109"/>
        <v>2138</v>
      </c>
    </row>
    <row r="3485" spans="1:12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I3485" s="3">
        <v>44046</v>
      </c>
      <c r="J3485" s="4">
        <v>0.65763888888888888</v>
      </c>
      <c r="K3485">
        <f t="shared" si="108"/>
        <v>8</v>
      </c>
      <c r="L3485">
        <f t="shared" si="109"/>
        <v>2114</v>
      </c>
    </row>
    <row r="3486" spans="1:12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I3486" s="3">
        <v>44031</v>
      </c>
      <c r="J3486" s="4">
        <v>0.71597222222222223</v>
      </c>
      <c r="K3486">
        <f t="shared" si="108"/>
        <v>7</v>
      </c>
      <c r="L3486">
        <f t="shared" si="109"/>
        <v>2070</v>
      </c>
    </row>
    <row r="3487" spans="1:12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I3487" s="3">
        <v>44053</v>
      </c>
      <c r="J3487" s="4">
        <v>0.81805555555555554</v>
      </c>
      <c r="K3487">
        <f t="shared" si="108"/>
        <v>8</v>
      </c>
      <c r="L3487">
        <f t="shared" si="109"/>
        <v>2114</v>
      </c>
    </row>
    <row r="3488" spans="1:12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I3488" s="3">
        <v>44158</v>
      </c>
      <c r="J3488" s="4">
        <v>0.26111111111111113</v>
      </c>
      <c r="K3488">
        <f t="shared" si="108"/>
        <v>11</v>
      </c>
      <c r="L3488">
        <f t="shared" si="109"/>
        <v>2034</v>
      </c>
    </row>
    <row r="3489" spans="1:12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I3489" s="3">
        <v>44040</v>
      </c>
      <c r="J3489" s="4">
        <v>0.21527777777777779</v>
      </c>
      <c r="K3489">
        <f t="shared" si="108"/>
        <v>7</v>
      </c>
      <c r="L3489">
        <f t="shared" si="109"/>
        <v>2070</v>
      </c>
    </row>
    <row r="3490" spans="1:12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I3490" s="3">
        <v>44030</v>
      </c>
      <c r="J3490" s="4">
        <v>0.86736111111111114</v>
      </c>
      <c r="K3490">
        <f t="shared" si="108"/>
        <v>7</v>
      </c>
      <c r="L3490">
        <f t="shared" si="109"/>
        <v>2070</v>
      </c>
    </row>
    <row r="3491" spans="1:12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I3491" s="3">
        <v>44054</v>
      </c>
      <c r="J3491" s="4">
        <v>0.8569444444444444</v>
      </c>
      <c r="K3491">
        <f t="shared" si="108"/>
        <v>8</v>
      </c>
      <c r="L3491">
        <f t="shared" si="109"/>
        <v>2114</v>
      </c>
    </row>
    <row r="3492" spans="1:12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I3492" s="3">
        <v>44092</v>
      </c>
      <c r="J3492" s="4">
        <v>0.1076388888888889</v>
      </c>
      <c r="K3492">
        <f t="shared" si="108"/>
        <v>9</v>
      </c>
      <c r="L3492">
        <f t="shared" si="109"/>
        <v>2022</v>
      </c>
    </row>
    <row r="3493" spans="1:12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I3493" s="3">
        <v>44126</v>
      </c>
      <c r="J3493" s="4">
        <v>0.40208333333333335</v>
      </c>
      <c r="K3493">
        <f t="shared" si="108"/>
        <v>10</v>
      </c>
      <c r="L3493">
        <f t="shared" si="109"/>
        <v>2056</v>
      </c>
    </row>
    <row r="3494" spans="1:12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I3494" s="3">
        <v>44166</v>
      </c>
      <c r="J3494" s="4">
        <v>0.79999999999999993</v>
      </c>
      <c r="K3494">
        <f t="shared" si="108"/>
        <v>12</v>
      </c>
      <c r="L3494">
        <f t="shared" si="109"/>
        <v>2092</v>
      </c>
    </row>
    <row r="3495" spans="1:12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I3495" s="3">
        <v>44087</v>
      </c>
      <c r="J3495" s="4">
        <v>0.65902777777777777</v>
      </c>
      <c r="K3495">
        <f t="shared" si="108"/>
        <v>9</v>
      </c>
      <c r="L3495">
        <f t="shared" si="109"/>
        <v>2022</v>
      </c>
    </row>
    <row r="3496" spans="1:12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I3496" s="3">
        <v>44007</v>
      </c>
      <c r="J3496" s="4">
        <v>0.93263888888888891</v>
      </c>
      <c r="K3496">
        <f t="shared" si="108"/>
        <v>6</v>
      </c>
      <c r="L3496">
        <f t="shared" si="109"/>
        <v>2021</v>
      </c>
    </row>
    <row r="3497" spans="1:12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I3497" s="3">
        <v>44045</v>
      </c>
      <c r="J3497" s="4">
        <v>0.9194444444444444</v>
      </c>
      <c r="K3497">
        <f t="shared" si="108"/>
        <v>8</v>
      </c>
      <c r="L3497">
        <f t="shared" si="109"/>
        <v>2114</v>
      </c>
    </row>
    <row r="3498" spans="1:12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I3498" s="3">
        <v>44034</v>
      </c>
      <c r="J3498" s="4">
        <v>0.78402777777777777</v>
      </c>
      <c r="K3498">
        <f t="shared" si="108"/>
        <v>7</v>
      </c>
      <c r="L3498">
        <f t="shared" si="109"/>
        <v>2070</v>
      </c>
    </row>
    <row r="3499" spans="1:12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I3499" s="3">
        <v>44068</v>
      </c>
      <c r="J3499" s="4">
        <v>0.51597222222222217</v>
      </c>
      <c r="K3499">
        <f t="shared" si="108"/>
        <v>8</v>
      </c>
      <c r="L3499">
        <f t="shared" si="109"/>
        <v>2114</v>
      </c>
    </row>
    <row r="3500" spans="1:12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I3500" s="3">
        <v>44020</v>
      </c>
      <c r="J3500" s="4">
        <v>0.57013888888888886</v>
      </c>
      <c r="K3500">
        <f t="shared" si="108"/>
        <v>7</v>
      </c>
      <c r="L3500">
        <f t="shared" si="109"/>
        <v>2070</v>
      </c>
    </row>
    <row r="3501" spans="1:12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I3501" s="3">
        <v>44257</v>
      </c>
      <c r="J3501" s="4">
        <v>0.17847222222222223</v>
      </c>
      <c r="K3501">
        <f t="shared" si="108"/>
        <v>3</v>
      </c>
      <c r="L3501">
        <f t="shared" si="109"/>
        <v>2012</v>
      </c>
    </row>
    <row r="3502" spans="1:12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I3502" s="3">
        <v>44015</v>
      </c>
      <c r="J3502" s="4">
        <v>0.30486111111111108</v>
      </c>
      <c r="K3502">
        <f t="shared" si="108"/>
        <v>7</v>
      </c>
      <c r="L3502">
        <f t="shared" si="109"/>
        <v>2070</v>
      </c>
    </row>
    <row r="3503" spans="1:12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I3503" s="3">
        <v>44169</v>
      </c>
      <c r="J3503" s="4">
        <v>0.34236111111111112</v>
      </c>
      <c r="K3503">
        <f t="shared" si="108"/>
        <v>12</v>
      </c>
      <c r="L3503">
        <f t="shared" si="109"/>
        <v>2092</v>
      </c>
    </row>
    <row r="3504" spans="1:12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I3504" s="3">
        <v>44065</v>
      </c>
      <c r="J3504" s="4">
        <v>0.94027777777777777</v>
      </c>
      <c r="K3504">
        <f t="shared" si="108"/>
        <v>8</v>
      </c>
      <c r="L3504">
        <f t="shared" si="109"/>
        <v>2114</v>
      </c>
    </row>
    <row r="3505" spans="1:12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I3505" s="3">
        <v>44079</v>
      </c>
      <c r="J3505" s="4">
        <v>0.87569444444444444</v>
      </c>
      <c r="K3505">
        <f t="shared" si="108"/>
        <v>9</v>
      </c>
      <c r="L3505">
        <f t="shared" si="109"/>
        <v>2022</v>
      </c>
    </row>
    <row r="3506" spans="1:12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I3506" s="3">
        <v>44358</v>
      </c>
      <c r="J3506" s="4">
        <v>0.33888888888888885</v>
      </c>
      <c r="K3506">
        <f t="shared" si="108"/>
        <v>6</v>
      </c>
      <c r="L3506">
        <f t="shared" si="109"/>
        <v>2021</v>
      </c>
    </row>
    <row r="3507" spans="1:12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I3507" s="3">
        <v>44073</v>
      </c>
      <c r="J3507" s="4">
        <v>0.42777777777777781</v>
      </c>
      <c r="K3507">
        <f t="shared" si="108"/>
        <v>8</v>
      </c>
      <c r="L3507">
        <f t="shared" si="109"/>
        <v>2114</v>
      </c>
    </row>
    <row r="3508" spans="1:12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I3508" s="3">
        <v>44036</v>
      </c>
      <c r="J3508" s="4">
        <v>5.2777777777777778E-2</v>
      </c>
      <c r="K3508">
        <f t="shared" si="108"/>
        <v>7</v>
      </c>
      <c r="L3508">
        <f t="shared" si="109"/>
        <v>2070</v>
      </c>
    </row>
    <row r="3509" spans="1:12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I3509" s="3">
        <v>44109</v>
      </c>
      <c r="J3509" s="4">
        <v>0.33888888888888885</v>
      </c>
      <c r="K3509">
        <f t="shared" si="108"/>
        <v>10</v>
      </c>
      <c r="L3509">
        <f t="shared" si="109"/>
        <v>2056</v>
      </c>
    </row>
    <row r="3510" spans="1:12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I3510" s="3">
        <v>44013</v>
      </c>
      <c r="J3510" s="4">
        <v>0.51041666666666663</v>
      </c>
      <c r="K3510">
        <f t="shared" si="108"/>
        <v>7</v>
      </c>
      <c r="L3510">
        <f t="shared" si="109"/>
        <v>2070</v>
      </c>
    </row>
    <row r="3511" spans="1:12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I3511" s="3">
        <v>44116</v>
      </c>
      <c r="J3511" s="4">
        <v>0.59513888888888888</v>
      </c>
      <c r="K3511">
        <f t="shared" si="108"/>
        <v>10</v>
      </c>
      <c r="L3511">
        <f t="shared" si="109"/>
        <v>2056</v>
      </c>
    </row>
    <row r="3512" spans="1:12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I3512" s="3">
        <v>44010</v>
      </c>
      <c r="J3512" s="4">
        <v>0.49305555555555558</v>
      </c>
      <c r="K3512">
        <f t="shared" si="108"/>
        <v>6</v>
      </c>
      <c r="L3512">
        <f t="shared" si="109"/>
        <v>2021</v>
      </c>
    </row>
    <row r="3513" spans="1:12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I3513" s="3">
        <v>44258</v>
      </c>
      <c r="J3513" s="4">
        <v>0.12916666666666668</v>
      </c>
      <c r="K3513">
        <f t="shared" si="108"/>
        <v>3</v>
      </c>
      <c r="L3513">
        <f t="shared" si="109"/>
        <v>2012</v>
      </c>
    </row>
    <row r="3514" spans="1:12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I3514" s="3">
        <v>44158</v>
      </c>
      <c r="J3514" s="4">
        <v>0.97222222222222221</v>
      </c>
      <c r="K3514">
        <f t="shared" si="108"/>
        <v>11</v>
      </c>
      <c r="L3514">
        <f t="shared" si="109"/>
        <v>2034</v>
      </c>
    </row>
    <row r="3515" spans="1:12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I3515" s="3">
        <v>44203</v>
      </c>
      <c r="J3515" s="4">
        <v>0.61736111111111114</v>
      </c>
      <c r="K3515">
        <f t="shared" si="108"/>
        <v>1</v>
      </c>
      <c r="L3515">
        <f t="shared" si="109"/>
        <v>2126</v>
      </c>
    </row>
    <row r="3516" spans="1:12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I3516" s="3">
        <v>44244</v>
      </c>
      <c r="J3516" s="4">
        <v>0.66111111111111109</v>
      </c>
      <c r="K3516">
        <f t="shared" si="108"/>
        <v>2</v>
      </c>
      <c r="L3516">
        <f t="shared" si="109"/>
        <v>1914</v>
      </c>
    </row>
    <row r="3517" spans="1:12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I3517" s="3">
        <v>44010</v>
      </c>
      <c r="J3517" s="4">
        <v>0.88611111111111107</v>
      </c>
      <c r="K3517">
        <f t="shared" si="108"/>
        <v>6</v>
      </c>
      <c r="L3517">
        <f t="shared" si="109"/>
        <v>2021</v>
      </c>
    </row>
    <row r="3518" spans="1:12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I3518" s="3">
        <v>44152</v>
      </c>
      <c r="J3518" s="4">
        <v>0.78402777777777777</v>
      </c>
      <c r="K3518">
        <f t="shared" si="108"/>
        <v>11</v>
      </c>
      <c r="L3518">
        <f t="shared" si="109"/>
        <v>2034</v>
      </c>
    </row>
    <row r="3519" spans="1:12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I3519" s="3">
        <v>44212</v>
      </c>
      <c r="J3519" s="4">
        <v>0.96250000000000002</v>
      </c>
      <c r="K3519">
        <f t="shared" si="108"/>
        <v>1</v>
      </c>
      <c r="L3519">
        <f t="shared" si="109"/>
        <v>2126</v>
      </c>
    </row>
    <row r="3520" spans="1:12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I3520" s="3">
        <v>44191</v>
      </c>
      <c r="J3520" s="4">
        <v>0.3430555555555555</v>
      </c>
      <c r="K3520">
        <f t="shared" si="108"/>
        <v>12</v>
      </c>
      <c r="L3520">
        <f t="shared" si="109"/>
        <v>2092</v>
      </c>
    </row>
    <row r="3521" spans="1:12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I3521" s="3">
        <v>44353</v>
      </c>
      <c r="J3521" s="4">
        <v>0.67569444444444438</v>
      </c>
      <c r="K3521">
        <f t="shared" si="108"/>
        <v>6</v>
      </c>
      <c r="L3521">
        <f t="shared" si="109"/>
        <v>2021</v>
      </c>
    </row>
    <row r="3522" spans="1:12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I3522" s="3">
        <v>44216</v>
      </c>
      <c r="J3522" s="4">
        <v>0.5395833333333333</v>
      </c>
      <c r="K3522">
        <f t="shared" si="108"/>
        <v>1</v>
      </c>
      <c r="L3522">
        <f t="shared" si="109"/>
        <v>2126</v>
      </c>
    </row>
    <row r="3523" spans="1:12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I3523" s="3">
        <v>44272</v>
      </c>
      <c r="J3523" s="4">
        <v>0.31736111111111115</v>
      </c>
      <c r="K3523">
        <f t="shared" ref="K3523:K3586" si="110">MONTH(I:I)</f>
        <v>3</v>
      </c>
      <c r="L3523">
        <f t="shared" ref="L3523:L3586" si="111">COUNTIF(K:K,K3523)</f>
        <v>2012</v>
      </c>
    </row>
    <row r="3524" spans="1:12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I3524" s="3">
        <v>44008</v>
      </c>
      <c r="J3524" s="4">
        <v>0.2673611111111111</v>
      </c>
      <c r="K3524">
        <f t="shared" si="110"/>
        <v>6</v>
      </c>
      <c r="L3524">
        <f t="shared" si="111"/>
        <v>2021</v>
      </c>
    </row>
    <row r="3525" spans="1:12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I3525" s="3">
        <v>44212</v>
      </c>
      <c r="J3525" s="4">
        <v>0.95624999999999993</v>
      </c>
      <c r="K3525">
        <f t="shared" si="110"/>
        <v>1</v>
      </c>
      <c r="L3525">
        <f t="shared" si="111"/>
        <v>2126</v>
      </c>
    </row>
    <row r="3526" spans="1:12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I3526" s="3">
        <v>44302</v>
      </c>
      <c r="J3526" s="4">
        <v>0.67499999999999993</v>
      </c>
      <c r="K3526">
        <f t="shared" si="110"/>
        <v>4</v>
      </c>
      <c r="L3526">
        <f t="shared" si="111"/>
        <v>1974</v>
      </c>
    </row>
    <row r="3527" spans="1:12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I3527" s="3">
        <v>44003</v>
      </c>
      <c r="J3527" s="4">
        <v>0.44375000000000003</v>
      </c>
      <c r="K3527">
        <f t="shared" si="110"/>
        <v>6</v>
      </c>
      <c r="L3527">
        <f t="shared" si="111"/>
        <v>2021</v>
      </c>
    </row>
    <row r="3528" spans="1:12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I3528" s="3">
        <v>44009</v>
      </c>
      <c r="J3528" s="4">
        <v>9.5138888888888884E-2</v>
      </c>
      <c r="K3528">
        <f t="shared" si="110"/>
        <v>6</v>
      </c>
      <c r="L3528">
        <f t="shared" si="111"/>
        <v>2021</v>
      </c>
    </row>
    <row r="3529" spans="1:12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I3529" s="3">
        <v>44174</v>
      </c>
      <c r="J3529" s="4">
        <v>0.34583333333333338</v>
      </c>
      <c r="K3529">
        <f t="shared" si="110"/>
        <v>12</v>
      </c>
      <c r="L3529">
        <f t="shared" si="111"/>
        <v>2092</v>
      </c>
    </row>
    <row r="3530" spans="1:12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I3530" s="3">
        <v>44253</v>
      </c>
      <c r="J3530" s="4">
        <v>0.73055555555555562</v>
      </c>
      <c r="K3530">
        <f t="shared" si="110"/>
        <v>2</v>
      </c>
      <c r="L3530">
        <f t="shared" si="111"/>
        <v>1914</v>
      </c>
    </row>
    <row r="3531" spans="1:12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I3531" s="3">
        <v>44149</v>
      </c>
      <c r="J3531" s="4">
        <v>2.7777777777777776E-2</v>
      </c>
      <c r="K3531">
        <f t="shared" si="110"/>
        <v>11</v>
      </c>
      <c r="L3531">
        <f t="shared" si="111"/>
        <v>2034</v>
      </c>
    </row>
    <row r="3532" spans="1:12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I3532" s="3">
        <v>44169</v>
      </c>
      <c r="J3532" s="4">
        <v>0.8027777777777777</v>
      </c>
      <c r="K3532">
        <f t="shared" si="110"/>
        <v>12</v>
      </c>
      <c r="L3532">
        <f t="shared" si="111"/>
        <v>2092</v>
      </c>
    </row>
    <row r="3533" spans="1:12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I3533" s="3">
        <v>44343</v>
      </c>
      <c r="J3533" s="4">
        <v>0.7729166666666667</v>
      </c>
      <c r="K3533">
        <f t="shared" si="110"/>
        <v>5</v>
      </c>
      <c r="L3533">
        <f t="shared" si="111"/>
        <v>2138</v>
      </c>
    </row>
    <row r="3534" spans="1:12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I3534" s="3">
        <v>44233</v>
      </c>
      <c r="J3534" s="4">
        <v>0.36805555555555558</v>
      </c>
      <c r="K3534">
        <f t="shared" si="110"/>
        <v>2</v>
      </c>
      <c r="L3534">
        <f t="shared" si="111"/>
        <v>1914</v>
      </c>
    </row>
    <row r="3535" spans="1:12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I3535" s="3">
        <v>44009</v>
      </c>
      <c r="J3535" s="4">
        <v>0.2076388888888889</v>
      </c>
      <c r="K3535">
        <f t="shared" si="110"/>
        <v>6</v>
      </c>
      <c r="L3535">
        <f t="shared" si="111"/>
        <v>2021</v>
      </c>
    </row>
    <row r="3536" spans="1:12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I3536" s="3">
        <v>44022</v>
      </c>
      <c r="J3536" s="4">
        <v>0.19375000000000001</v>
      </c>
      <c r="K3536">
        <f t="shared" si="110"/>
        <v>7</v>
      </c>
      <c r="L3536">
        <f t="shared" si="111"/>
        <v>2070</v>
      </c>
    </row>
    <row r="3537" spans="1:12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I3537" s="3">
        <v>44164</v>
      </c>
      <c r="J3537" s="4">
        <v>0.62083333333333335</v>
      </c>
      <c r="K3537">
        <f t="shared" si="110"/>
        <v>11</v>
      </c>
      <c r="L3537">
        <f t="shared" si="111"/>
        <v>2034</v>
      </c>
    </row>
    <row r="3538" spans="1:12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I3538" s="3">
        <v>44055</v>
      </c>
      <c r="J3538" s="4">
        <v>0.69236111111111109</v>
      </c>
      <c r="K3538">
        <f t="shared" si="110"/>
        <v>8</v>
      </c>
      <c r="L3538">
        <f t="shared" si="111"/>
        <v>2114</v>
      </c>
    </row>
    <row r="3539" spans="1:12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I3539" s="3">
        <v>44148</v>
      </c>
      <c r="J3539" s="4">
        <v>0.24930555555555556</v>
      </c>
      <c r="K3539">
        <f t="shared" si="110"/>
        <v>11</v>
      </c>
      <c r="L3539">
        <f t="shared" si="111"/>
        <v>2034</v>
      </c>
    </row>
    <row r="3540" spans="1:12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I3540" s="3">
        <v>44292</v>
      </c>
      <c r="J3540" s="4">
        <v>0.25694444444444448</v>
      </c>
      <c r="K3540">
        <f t="shared" si="110"/>
        <v>4</v>
      </c>
      <c r="L3540">
        <f t="shared" si="111"/>
        <v>1974</v>
      </c>
    </row>
    <row r="3541" spans="1:12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I3541" s="3">
        <v>44036</v>
      </c>
      <c r="J3541" s="4">
        <v>0.1013888888888889</v>
      </c>
      <c r="K3541">
        <f t="shared" si="110"/>
        <v>7</v>
      </c>
      <c r="L3541">
        <f t="shared" si="111"/>
        <v>2070</v>
      </c>
    </row>
    <row r="3542" spans="1:12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I3542" s="3">
        <v>44341</v>
      </c>
      <c r="J3542" s="4">
        <v>0.64097222222222217</v>
      </c>
      <c r="K3542">
        <f t="shared" si="110"/>
        <v>5</v>
      </c>
      <c r="L3542">
        <f t="shared" si="111"/>
        <v>2138</v>
      </c>
    </row>
    <row r="3543" spans="1:12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I3543" s="3">
        <v>44085</v>
      </c>
      <c r="J3543" s="4">
        <v>0.96111111111111114</v>
      </c>
      <c r="K3543">
        <f t="shared" si="110"/>
        <v>9</v>
      </c>
      <c r="L3543">
        <f t="shared" si="111"/>
        <v>2022</v>
      </c>
    </row>
    <row r="3544" spans="1:12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I3544" s="3">
        <v>44227</v>
      </c>
      <c r="J3544" s="4">
        <v>0.49791666666666662</v>
      </c>
      <c r="K3544">
        <f t="shared" si="110"/>
        <v>1</v>
      </c>
      <c r="L3544">
        <f t="shared" si="111"/>
        <v>2126</v>
      </c>
    </row>
    <row r="3545" spans="1:12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I3545" s="3">
        <v>44289</v>
      </c>
      <c r="J3545" s="4">
        <v>0.34027777777777773</v>
      </c>
      <c r="K3545">
        <f t="shared" si="110"/>
        <v>4</v>
      </c>
      <c r="L3545">
        <f t="shared" si="111"/>
        <v>1974</v>
      </c>
    </row>
    <row r="3546" spans="1:12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I3546" s="3">
        <v>44030</v>
      </c>
      <c r="J3546" s="4">
        <v>0.43541666666666662</v>
      </c>
      <c r="K3546">
        <f t="shared" si="110"/>
        <v>7</v>
      </c>
      <c r="L3546">
        <f t="shared" si="111"/>
        <v>2070</v>
      </c>
    </row>
    <row r="3547" spans="1:12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I3547" s="3">
        <v>44251</v>
      </c>
      <c r="J3547" s="4">
        <v>0.2638888888888889</v>
      </c>
      <c r="K3547">
        <f t="shared" si="110"/>
        <v>2</v>
      </c>
      <c r="L3547">
        <f t="shared" si="111"/>
        <v>1914</v>
      </c>
    </row>
    <row r="3548" spans="1:12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I3548" s="3">
        <v>44314</v>
      </c>
      <c r="J3548" s="4">
        <v>0.98819444444444438</v>
      </c>
      <c r="K3548">
        <f t="shared" si="110"/>
        <v>4</v>
      </c>
      <c r="L3548">
        <f t="shared" si="111"/>
        <v>1974</v>
      </c>
    </row>
    <row r="3549" spans="1:12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I3549" s="3">
        <v>44180</v>
      </c>
      <c r="J3549" s="4">
        <v>0.93611111111111101</v>
      </c>
      <c r="K3549">
        <f t="shared" si="110"/>
        <v>12</v>
      </c>
      <c r="L3549">
        <f t="shared" si="111"/>
        <v>2092</v>
      </c>
    </row>
    <row r="3550" spans="1:12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I3550" s="3">
        <v>44077</v>
      </c>
      <c r="J3550" s="4">
        <v>0.21458333333333335</v>
      </c>
      <c r="K3550">
        <f t="shared" si="110"/>
        <v>9</v>
      </c>
      <c r="L3550">
        <f t="shared" si="111"/>
        <v>2022</v>
      </c>
    </row>
    <row r="3551" spans="1:12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I3551" s="3">
        <v>44218</v>
      </c>
      <c r="J3551" s="4">
        <v>0.10347222222222223</v>
      </c>
      <c r="K3551">
        <f t="shared" si="110"/>
        <v>1</v>
      </c>
      <c r="L3551">
        <f t="shared" si="111"/>
        <v>2126</v>
      </c>
    </row>
    <row r="3552" spans="1:12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I3552" s="3">
        <v>44323</v>
      </c>
      <c r="J3552" s="4">
        <v>0.59861111111111109</v>
      </c>
      <c r="K3552">
        <f t="shared" si="110"/>
        <v>5</v>
      </c>
      <c r="L3552">
        <f t="shared" si="111"/>
        <v>2138</v>
      </c>
    </row>
    <row r="3553" spans="1:12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I3553" s="3">
        <v>44101</v>
      </c>
      <c r="J3553" s="4">
        <v>0.1277777777777778</v>
      </c>
      <c r="K3553">
        <f t="shared" si="110"/>
        <v>9</v>
      </c>
      <c r="L3553">
        <f t="shared" si="111"/>
        <v>2022</v>
      </c>
    </row>
    <row r="3554" spans="1:12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I3554" s="3">
        <v>44177</v>
      </c>
      <c r="J3554" s="4">
        <v>0.61249999999999993</v>
      </c>
      <c r="K3554">
        <f t="shared" si="110"/>
        <v>12</v>
      </c>
      <c r="L3554">
        <f t="shared" si="111"/>
        <v>2092</v>
      </c>
    </row>
    <row r="3555" spans="1:12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I3555" s="3">
        <v>44094</v>
      </c>
      <c r="J3555" s="4">
        <v>0.85625000000000007</v>
      </c>
      <c r="K3555">
        <f t="shared" si="110"/>
        <v>9</v>
      </c>
      <c r="L3555">
        <f t="shared" si="111"/>
        <v>2022</v>
      </c>
    </row>
    <row r="3556" spans="1:12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I3556" s="3">
        <v>44292</v>
      </c>
      <c r="J3556" s="4">
        <v>0.1111111111111111</v>
      </c>
      <c r="K3556">
        <f t="shared" si="110"/>
        <v>4</v>
      </c>
      <c r="L3556">
        <f t="shared" si="111"/>
        <v>1974</v>
      </c>
    </row>
    <row r="3557" spans="1:12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I3557" s="3">
        <v>44321</v>
      </c>
      <c r="J3557" s="4">
        <v>0.2298611111111111</v>
      </c>
      <c r="K3557">
        <f t="shared" si="110"/>
        <v>5</v>
      </c>
      <c r="L3557">
        <f t="shared" si="111"/>
        <v>2138</v>
      </c>
    </row>
    <row r="3558" spans="1:12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I3558" s="3">
        <v>44239</v>
      </c>
      <c r="J3558" s="4">
        <v>0.8965277777777777</v>
      </c>
      <c r="K3558">
        <f t="shared" si="110"/>
        <v>2</v>
      </c>
      <c r="L3558">
        <f t="shared" si="111"/>
        <v>1914</v>
      </c>
    </row>
    <row r="3559" spans="1:12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I3559" s="3">
        <v>44008</v>
      </c>
      <c r="J3559" s="4">
        <v>0.81944444444444453</v>
      </c>
      <c r="K3559">
        <f t="shared" si="110"/>
        <v>6</v>
      </c>
      <c r="L3559">
        <f t="shared" si="111"/>
        <v>2021</v>
      </c>
    </row>
    <row r="3560" spans="1:12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I3560" s="3">
        <v>44236</v>
      </c>
      <c r="J3560" s="4">
        <v>0.22013888888888888</v>
      </c>
      <c r="K3560">
        <f t="shared" si="110"/>
        <v>2</v>
      </c>
      <c r="L3560">
        <f t="shared" si="111"/>
        <v>1914</v>
      </c>
    </row>
    <row r="3561" spans="1:12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I3561" s="3">
        <v>44364</v>
      </c>
      <c r="J3561" s="4">
        <v>0.61736111111111114</v>
      </c>
      <c r="K3561">
        <f t="shared" si="110"/>
        <v>6</v>
      </c>
      <c r="L3561">
        <f t="shared" si="111"/>
        <v>2021</v>
      </c>
    </row>
    <row r="3562" spans="1:12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I3562" s="3">
        <v>44120</v>
      </c>
      <c r="J3562" s="4">
        <v>0.35416666666666669</v>
      </c>
      <c r="K3562">
        <f t="shared" si="110"/>
        <v>10</v>
      </c>
      <c r="L3562">
        <f t="shared" si="111"/>
        <v>2056</v>
      </c>
    </row>
    <row r="3563" spans="1:12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I3563" s="3">
        <v>44044</v>
      </c>
      <c r="J3563" s="4">
        <v>0.56319444444444444</v>
      </c>
      <c r="K3563">
        <f t="shared" si="110"/>
        <v>8</v>
      </c>
      <c r="L3563">
        <f t="shared" si="111"/>
        <v>2114</v>
      </c>
    </row>
    <row r="3564" spans="1:12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I3564" s="3">
        <v>44263</v>
      </c>
      <c r="J3564" s="4">
        <v>0.59444444444444444</v>
      </c>
      <c r="K3564">
        <f t="shared" si="110"/>
        <v>3</v>
      </c>
      <c r="L3564">
        <f t="shared" si="111"/>
        <v>2012</v>
      </c>
    </row>
    <row r="3565" spans="1:12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I3565" s="3">
        <v>44098</v>
      </c>
      <c r="J3565" s="4">
        <v>0.21180555555555555</v>
      </c>
      <c r="K3565">
        <f t="shared" si="110"/>
        <v>9</v>
      </c>
      <c r="L3565">
        <f t="shared" si="111"/>
        <v>2022</v>
      </c>
    </row>
    <row r="3566" spans="1:12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I3566" s="3">
        <v>44178</v>
      </c>
      <c r="J3566" s="4">
        <v>0.74097222222222225</v>
      </c>
      <c r="K3566">
        <f t="shared" si="110"/>
        <v>12</v>
      </c>
      <c r="L3566">
        <f t="shared" si="111"/>
        <v>2092</v>
      </c>
    </row>
    <row r="3567" spans="1:12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I3567" s="3">
        <v>44075</v>
      </c>
      <c r="J3567" s="4">
        <v>0.27361111111111108</v>
      </c>
      <c r="K3567">
        <f t="shared" si="110"/>
        <v>9</v>
      </c>
      <c r="L3567">
        <f t="shared" si="111"/>
        <v>2022</v>
      </c>
    </row>
    <row r="3568" spans="1:12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I3568" s="3">
        <v>44207</v>
      </c>
      <c r="J3568" s="4">
        <v>5.6250000000000001E-2</v>
      </c>
      <c r="K3568">
        <f t="shared" si="110"/>
        <v>1</v>
      </c>
      <c r="L3568">
        <f t="shared" si="111"/>
        <v>2126</v>
      </c>
    </row>
    <row r="3569" spans="1:12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I3569" s="3">
        <v>44166</v>
      </c>
      <c r="J3569" s="4">
        <v>0.25069444444444444</v>
      </c>
      <c r="K3569">
        <f t="shared" si="110"/>
        <v>12</v>
      </c>
      <c r="L3569">
        <f t="shared" si="111"/>
        <v>2092</v>
      </c>
    </row>
    <row r="3570" spans="1:12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I3570" s="3">
        <v>44035</v>
      </c>
      <c r="J3570" s="4">
        <v>0.80069444444444438</v>
      </c>
      <c r="K3570">
        <f t="shared" si="110"/>
        <v>7</v>
      </c>
      <c r="L3570">
        <f t="shared" si="111"/>
        <v>2070</v>
      </c>
    </row>
    <row r="3571" spans="1:12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I3571" s="3">
        <v>44070</v>
      </c>
      <c r="J3571" s="4">
        <v>8.3333333333333329E-2</v>
      </c>
      <c r="K3571">
        <f t="shared" si="110"/>
        <v>8</v>
      </c>
      <c r="L3571">
        <f t="shared" si="111"/>
        <v>2114</v>
      </c>
    </row>
    <row r="3572" spans="1:12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I3572" s="3">
        <v>44337</v>
      </c>
      <c r="J3572" s="4">
        <v>0.68333333333333324</v>
      </c>
      <c r="K3572">
        <f t="shared" si="110"/>
        <v>5</v>
      </c>
      <c r="L3572">
        <f t="shared" si="111"/>
        <v>2138</v>
      </c>
    </row>
    <row r="3573" spans="1:12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I3573" s="3">
        <v>44083</v>
      </c>
      <c r="J3573" s="4">
        <v>0.28888888888888892</v>
      </c>
      <c r="K3573">
        <f t="shared" si="110"/>
        <v>9</v>
      </c>
      <c r="L3573">
        <f t="shared" si="111"/>
        <v>2022</v>
      </c>
    </row>
    <row r="3574" spans="1:12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I3574" s="3">
        <v>44100</v>
      </c>
      <c r="J3574" s="4">
        <v>0.45277777777777778</v>
      </c>
      <c r="K3574">
        <f t="shared" si="110"/>
        <v>9</v>
      </c>
      <c r="L3574">
        <f t="shared" si="111"/>
        <v>2022</v>
      </c>
    </row>
    <row r="3575" spans="1:12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I3575" s="3">
        <v>44172</v>
      </c>
      <c r="J3575" s="4">
        <v>0.42430555555555555</v>
      </c>
      <c r="K3575">
        <f t="shared" si="110"/>
        <v>12</v>
      </c>
      <c r="L3575">
        <f t="shared" si="111"/>
        <v>2092</v>
      </c>
    </row>
    <row r="3576" spans="1:12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I3576" s="3">
        <v>44059</v>
      </c>
      <c r="J3576" s="4">
        <v>0.42638888888888887</v>
      </c>
      <c r="K3576">
        <f t="shared" si="110"/>
        <v>8</v>
      </c>
      <c r="L3576">
        <f t="shared" si="111"/>
        <v>2114</v>
      </c>
    </row>
    <row r="3577" spans="1:12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I3577" s="3">
        <v>44064</v>
      </c>
      <c r="J3577" s="4">
        <v>0.16458333333333333</v>
      </c>
      <c r="K3577">
        <f t="shared" si="110"/>
        <v>8</v>
      </c>
      <c r="L3577">
        <f t="shared" si="111"/>
        <v>2114</v>
      </c>
    </row>
    <row r="3578" spans="1:12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I3578" s="3">
        <v>44334</v>
      </c>
      <c r="J3578" s="4">
        <v>0.50277777777777777</v>
      </c>
      <c r="K3578">
        <f t="shared" si="110"/>
        <v>5</v>
      </c>
      <c r="L3578">
        <f t="shared" si="111"/>
        <v>2138</v>
      </c>
    </row>
    <row r="3579" spans="1:12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I3579" s="3">
        <v>44198</v>
      </c>
      <c r="J3579" s="4">
        <v>0.45555555555555555</v>
      </c>
      <c r="K3579">
        <f t="shared" si="110"/>
        <v>1</v>
      </c>
      <c r="L3579">
        <f t="shared" si="111"/>
        <v>2126</v>
      </c>
    </row>
    <row r="3580" spans="1:12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I3580" s="3">
        <v>44326</v>
      </c>
      <c r="J3580" s="4">
        <v>0.62847222222222221</v>
      </c>
      <c r="K3580">
        <f t="shared" si="110"/>
        <v>5</v>
      </c>
      <c r="L3580">
        <f t="shared" si="111"/>
        <v>2138</v>
      </c>
    </row>
    <row r="3581" spans="1:12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I3581" s="3">
        <v>44323</v>
      </c>
      <c r="J3581" s="4">
        <v>0.72013888888888899</v>
      </c>
      <c r="K3581">
        <f t="shared" si="110"/>
        <v>5</v>
      </c>
      <c r="L3581">
        <f t="shared" si="111"/>
        <v>2138</v>
      </c>
    </row>
    <row r="3582" spans="1:12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I3582" s="3">
        <v>44140</v>
      </c>
      <c r="J3582" s="4">
        <v>0.20277777777777781</v>
      </c>
      <c r="K3582">
        <f t="shared" si="110"/>
        <v>11</v>
      </c>
      <c r="L3582">
        <f t="shared" si="111"/>
        <v>2034</v>
      </c>
    </row>
    <row r="3583" spans="1:12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I3583" s="3">
        <v>44209</v>
      </c>
      <c r="J3583" s="4">
        <v>0.80208333333333337</v>
      </c>
      <c r="K3583">
        <f t="shared" si="110"/>
        <v>1</v>
      </c>
      <c r="L3583">
        <f t="shared" si="111"/>
        <v>2126</v>
      </c>
    </row>
    <row r="3584" spans="1:12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I3584" s="3">
        <v>44103</v>
      </c>
      <c r="J3584" s="4">
        <v>0.12638888888888888</v>
      </c>
      <c r="K3584">
        <f t="shared" si="110"/>
        <v>9</v>
      </c>
      <c r="L3584">
        <f t="shared" si="111"/>
        <v>2022</v>
      </c>
    </row>
    <row r="3585" spans="1:12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I3585" s="3">
        <v>44321</v>
      </c>
      <c r="J3585" s="4">
        <v>0.76388888888888884</v>
      </c>
      <c r="K3585">
        <f t="shared" si="110"/>
        <v>5</v>
      </c>
      <c r="L3585">
        <f t="shared" si="111"/>
        <v>2138</v>
      </c>
    </row>
    <row r="3586" spans="1:12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I3586" s="3">
        <v>44361</v>
      </c>
      <c r="J3586" s="4">
        <v>0.21111111111111111</v>
      </c>
      <c r="K3586">
        <f t="shared" si="110"/>
        <v>6</v>
      </c>
      <c r="L3586">
        <f t="shared" si="111"/>
        <v>2021</v>
      </c>
    </row>
    <row r="3587" spans="1:12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I3587" s="3">
        <v>44044</v>
      </c>
      <c r="J3587" s="4">
        <v>7.7777777777777779E-2</v>
      </c>
      <c r="K3587">
        <f t="shared" ref="K3587:K3650" si="112">MONTH(I:I)</f>
        <v>8</v>
      </c>
      <c r="L3587">
        <f t="shared" ref="L3587:L3650" si="113">COUNTIF(K:K,K3587)</f>
        <v>2114</v>
      </c>
    </row>
    <row r="3588" spans="1:12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I3588" s="3">
        <v>44355</v>
      </c>
      <c r="J3588" s="4">
        <v>0.93055555555555547</v>
      </c>
      <c r="K3588">
        <f t="shared" si="112"/>
        <v>6</v>
      </c>
      <c r="L3588">
        <f t="shared" si="113"/>
        <v>2021</v>
      </c>
    </row>
    <row r="3589" spans="1:12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I3589" s="3">
        <v>44192</v>
      </c>
      <c r="J3589" s="4">
        <v>0.91805555555555562</v>
      </c>
      <c r="K3589">
        <f t="shared" si="112"/>
        <v>12</v>
      </c>
      <c r="L3589">
        <f t="shared" si="113"/>
        <v>2092</v>
      </c>
    </row>
    <row r="3590" spans="1:12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I3590" s="3">
        <v>44004</v>
      </c>
      <c r="J3590" s="4">
        <v>0.18611111111111112</v>
      </c>
      <c r="K3590">
        <f t="shared" si="112"/>
        <v>6</v>
      </c>
      <c r="L3590">
        <f t="shared" si="113"/>
        <v>2021</v>
      </c>
    </row>
    <row r="3591" spans="1:12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I3591" s="3">
        <v>44330</v>
      </c>
      <c r="J3591" s="4">
        <v>0.27013888888888887</v>
      </c>
      <c r="K3591">
        <f t="shared" si="112"/>
        <v>5</v>
      </c>
      <c r="L3591">
        <f t="shared" si="113"/>
        <v>2138</v>
      </c>
    </row>
    <row r="3592" spans="1:12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I3592" s="3">
        <v>44075</v>
      </c>
      <c r="J3592" s="4">
        <v>0.52638888888888891</v>
      </c>
      <c r="K3592">
        <f t="shared" si="112"/>
        <v>9</v>
      </c>
      <c r="L3592">
        <f t="shared" si="113"/>
        <v>2022</v>
      </c>
    </row>
    <row r="3593" spans="1:12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I3593" s="3">
        <v>44002</v>
      </c>
      <c r="J3593" s="4">
        <v>0.28680555555555554</v>
      </c>
      <c r="K3593">
        <f t="shared" si="112"/>
        <v>6</v>
      </c>
      <c r="L3593">
        <f t="shared" si="113"/>
        <v>2021</v>
      </c>
    </row>
    <row r="3594" spans="1:12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I3594" s="3">
        <v>44096</v>
      </c>
      <c r="J3594" s="4">
        <v>0.44097222222222227</v>
      </c>
      <c r="K3594">
        <f t="shared" si="112"/>
        <v>9</v>
      </c>
      <c r="L3594">
        <f t="shared" si="113"/>
        <v>2022</v>
      </c>
    </row>
    <row r="3595" spans="1:12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I3595" s="3">
        <v>44106</v>
      </c>
      <c r="J3595" s="4">
        <v>0.80763888888888891</v>
      </c>
      <c r="K3595">
        <f t="shared" si="112"/>
        <v>10</v>
      </c>
      <c r="L3595">
        <f t="shared" si="113"/>
        <v>2056</v>
      </c>
    </row>
    <row r="3596" spans="1:12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I3596" s="3">
        <v>44066</v>
      </c>
      <c r="J3596" s="4">
        <v>0.77569444444444446</v>
      </c>
      <c r="K3596">
        <f t="shared" si="112"/>
        <v>8</v>
      </c>
      <c r="L3596">
        <f t="shared" si="113"/>
        <v>2114</v>
      </c>
    </row>
    <row r="3597" spans="1:12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I3597" s="3">
        <v>44365</v>
      </c>
      <c r="J3597" s="4">
        <v>0.23611111111111113</v>
      </c>
      <c r="K3597">
        <f t="shared" si="112"/>
        <v>6</v>
      </c>
      <c r="L3597">
        <f t="shared" si="113"/>
        <v>2021</v>
      </c>
    </row>
    <row r="3598" spans="1:12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I3598" s="3">
        <v>44216</v>
      </c>
      <c r="J3598" s="4">
        <v>0.20902777777777778</v>
      </c>
      <c r="K3598">
        <f t="shared" si="112"/>
        <v>1</v>
      </c>
      <c r="L3598">
        <f t="shared" si="113"/>
        <v>2126</v>
      </c>
    </row>
    <row r="3599" spans="1:12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I3599" s="3">
        <v>44233</v>
      </c>
      <c r="J3599" s="4">
        <v>5.2083333333333336E-2</v>
      </c>
      <c r="K3599">
        <f t="shared" si="112"/>
        <v>2</v>
      </c>
      <c r="L3599">
        <f t="shared" si="113"/>
        <v>1914</v>
      </c>
    </row>
    <row r="3600" spans="1:12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I3600" s="3">
        <v>44360</v>
      </c>
      <c r="J3600" s="4">
        <v>0.51666666666666672</v>
      </c>
      <c r="K3600">
        <f t="shared" si="112"/>
        <v>6</v>
      </c>
      <c r="L3600">
        <f t="shared" si="113"/>
        <v>2021</v>
      </c>
    </row>
    <row r="3601" spans="1:12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I3601" s="3">
        <v>44072</v>
      </c>
      <c r="J3601" s="4">
        <v>8.3333333333333332E-3</v>
      </c>
      <c r="K3601">
        <f t="shared" si="112"/>
        <v>8</v>
      </c>
      <c r="L3601">
        <f t="shared" si="113"/>
        <v>2114</v>
      </c>
    </row>
    <row r="3602" spans="1:12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I3602" s="3">
        <v>44061</v>
      </c>
      <c r="J3602" s="4">
        <v>0.16041666666666668</v>
      </c>
      <c r="K3602">
        <f t="shared" si="112"/>
        <v>8</v>
      </c>
      <c r="L3602">
        <f t="shared" si="113"/>
        <v>2114</v>
      </c>
    </row>
    <row r="3603" spans="1:12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I3603" s="3">
        <v>44000</v>
      </c>
      <c r="J3603" s="4">
        <v>0.61319444444444449</v>
      </c>
      <c r="K3603">
        <f t="shared" si="112"/>
        <v>6</v>
      </c>
      <c r="L3603">
        <f t="shared" si="113"/>
        <v>2021</v>
      </c>
    </row>
    <row r="3604" spans="1:12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I3604" s="3">
        <v>44122</v>
      </c>
      <c r="J3604" s="4">
        <v>0.84930555555555554</v>
      </c>
      <c r="K3604">
        <f t="shared" si="112"/>
        <v>10</v>
      </c>
      <c r="L3604">
        <f t="shared" si="113"/>
        <v>2056</v>
      </c>
    </row>
    <row r="3605" spans="1:12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I3605" s="3">
        <v>44273</v>
      </c>
      <c r="J3605" s="4">
        <v>0.77847222222222223</v>
      </c>
      <c r="K3605">
        <f t="shared" si="112"/>
        <v>3</v>
      </c>
      <c r="L3605">
        <f t="shared" si="113"/>
        <v>2012</v>
      </c>
    </row>
    <row r="3606" spans="1:12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I3606" s="3">
        <v>44238</v>
      </c>
      <c r="J3606" s="4">
        <v>0.14166666666666666</v>
      </c>
      <c r="K3606">
        <f t="shared" si="112"/>
        <v>2</v>
      </c>
      <c r="L3606">
        <f t="shared" si="113"/>
        <v>1914</v>
      </c>
    </row>
    <row r="3607" spans="1:12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I3607" s="3">
        <v>44279</v>
      </c>
      <c r="J3607" s="4">
        <v>0.69097222222222221</v>
      </c>
      <c r="K3607">
        <f t="shared" si="112"/>
        <v>3</v>
      </c>
      <c r="L3607">
        <f t="shared" si="113"/>
        <v>2012</v>
      </c>
    </row>
    <row r="3608" spans="1:12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I3608" s="3">
        <v>44153</v>
      </c>
      <c r="J3608" s="4">
        <v>0.62222222222222223</v>
      </c>
      <c r="K3608">
        <f t="shared" si="112"/>
        <v>11</v>
      </c>
      <c r="L3608">
        <f t="shared" si="113"/>
        <v>2034</v>
      </c>
    </row>
    <row r="3609" spans="1:12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I3609" s="3">
        <v>44034</v>
      </c>
      <c r="J3609" s="4">
        <v>0.74930555555555556</v>
      </c>
      <c r="K3609">
        <f t="shared" si="112"/>
        <v>7</v>
      </c>
      <c r="L3609">
        <f t="shared" si="113"/>
        <v>2070</v>
      </c>
    </row>
    <row r="3610" spans="1:12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I3610" s="3">
        <v>44058</v>
      </c>
      <c r="J3610" s="4">
        <v>0.50069444444444444</v>
      </c>
      <c r="K3610">
        <f t="shared" si="112"/>
        <v>8</v>
      </c>
      <c r="L3610">
        <f t="shared" si="113"/>
        <v>2114</v>
      </c>
    </row>
    <row r="3611" spans="1:12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I3611" s="3">
        <v>44172</v>
      </c>
      <c r="J3611" s="4">
        <v>0.45902777777777781</v>
      </c>
      <c r="K3611">
        <f t="shared" si="112"/>
        <v>12</v>
      </c>
      <c r="L3611">
        <f t="shared" si="113"/>
        <v>2092</v>
      </c>
    </row>
    <row r="3612" spans="1:12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I3612" s="3">
        <v>44089</v>
      </c>
      <c r="J3612" s="4">
        <v>0.30763888888888891</v>
      </c>
      <c r="K3612">
        <f t="shared" si="112"/>
        <v>9</v>
      </c>
      <c r="L3612">
        <f t="shared" si="113"/>
        <v>2022</v>
      </c>
    </row>
    <row r="3613" spans="1:12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I3613" s="3">
        <v>44152</v>
      </c>
      <c r="J3613" s="4">
        <v>2.2916666666666669E-2</v>
      </c>
      <c r="K3613">
        <f t="shared" si="112"/>
        <v>11</v>
      </c>
      <c r="L3613">
        <f t="shared" si="113"/>
        <v>2034</v>
      </c>
    </row>
    <row r="3614" spans="1:12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I3614" s="3">
        <v>44062</v>
      </c>
      <c r="J3614" s="4">
        <v>0.91111111111111109</v>
      </c>
      <c r="K3614">
        <f t="shared" si="112"/>
        <v>8</v>
      </c>
      <c r="L3614">
        <f t="shared" si="113"/>
        <v>2114</v>
      </c>
    </row>
    <row r="3615" spans="1:12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I3615" s="3">
        <v>44337</v>
      </c>
      <c r="J3615" s="4">
        <v>1.0416666666666666E-2</v>
      </c>
      <c r="K3615">
        <f t="shared" si="112"/>
        <v>5</v>
      </c>
      <c r="L3615">
        <f t="shared" si="113"/>
        <v>2138</v>
      </c>
    </row>
    <row r="3616" spans="1:12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I3616" s="3">
        <v>44072</v>
      </c>
      <c r="J3616" s="4">
        <v>0.16805555555555554</v>
      </c>
      <c r="K3616">
        <f t="shared" si="112"/>
        <v>8</v>
      </c>
      <c r="L3616">
        <f t="shared" si="113"/>
        <v>2114</v>
      </c>
    </row>
    <row r="3617" spans="1:12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I3617" s="3">
        <v>44251</v>
      </c>
      <c r="J3617" s="4">
        <v>0.65902777777777777</v>
      </c>
      <c r="K3617">
        <f t="shared" si="112"/>
        <v>2</v>
      </c>
      <c r="L3617">
        <f t="shared" si="113"/>
        <v>1914</v>
      </c>
    </row>
    <row r="3618" spans="1:12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I3618" s="3">
        <v>44089</v>
      </c>
      <c r="J3618" s="4">
        <v>0.24027777777777778</v>
      </c>
      <c r="K3618">
        <f t="shared" si="112"/>
        <v>9</v>
      </c>
      <c r="L3618">
        <f t="shared" si="113"/>
        <v>2022</v>
      </c>
    </row>
    <row r="3619" spans="1:12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I3619" s="3">
        <v>44273</v>
      </c>
      <c r="J3619" s="4">
        <v>0.73958333333333337</v>
      </c>
      <c r="K3619">
        <f t="shared" si="112"/>
        <v>3</v>
      </c>
      <c r="L3619">
        <f t="shared" si="113"/>
        <v>2012</v>
      </c>
    </row>
    <row r="3620" spans="1:12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I3620" s="3">
        <v>44258</v>
      </c>
      <c r="J3620" s="4">
        <v>0.7583333333333333</v>
      </c>
      <c r="K3620">
        <f t="shared" si="112"/>
        <v>3</v>
      </c>
      <c r="L3620">
        <f t="shared" si="113"/>
        <v>2012</v>
      </c>
    </row>
    <row r="3621" spans="1:12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I3621" s="3">
        <v>44190</v>
      </c>
      <c r="J3621" s="4">
        <v>8.819444444444445E-2</v>
      </c>
      <c r="K3621">
        <f t="shared" si="112"/>
        <v>12</v>
      </c>
      <c r="L3621">
        <f t="shared" si="113"/>
        <v>2092</v>
      </c>
    </row>
    <row r="3622" spans="1:12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I3622" s="3">
        <v>44323</v>
      </c>
      <c r="J3622" s="4">
        <v>0.47569444444444442</v>
      </c>
      <c r="K3622">
        <f t="shared" si="112"/>
        <v>5</v>
      </c>
      <c r="L3622">
        <f t="shared" si="113"/>
        <v>2138</v>
      </c>
    </row>
    <row r="3623" spans="1:12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I3623" s="3">
        <v>44041</v>
      </c>
      <c r="J3623" s="4">
        <v>0.50902777777777775</v>
      </c>
      <c r="K3623">
        <f t="shared" si="112"/>
        <v>7</v>
      </c>
      <c r="L3623">
        <f t="shared" si="113"/>
        <v>2070</v>
      </c>
    </row>
    <row r="3624" spans="1:12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I3624" s="3">
        <v>44025</v>
      </c>
      <c r="J3624" s="4">
        <v>0.66111111111111109</v>
      </c>
      <c r="K3624">
        <f t="shared" si="112"/>
        <v>7</v>
      </c>
      <c r="L3624">
        <f t="shared" si="113"/>
        <v>2070</v>
      </c>
    </row>
    <row r="3625" spans="1:12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I3625" s="3">
        <v>44084</v>
      </c>
      <c r="J3625" s="4">
        <v>0.63611111111111118</v>
      </c>
      <c r="K3625">
        <f t="shared" si="112"/>
        <v>9</v>
      </c>
      <c r="L3625">
        <f t="shared" si="113"/>
        <v>2022</v>
      </c>
    </row>
    <row r="3626" spans="1:12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I3626" s="3">
        <v>44032</v>
      </c>
      <c r="J3626" s="4">
        <v>0.21597222222222223</v>
      </c>
      <c r="K3626">
        <f t="shared" si="112"/>
        <v>7</v>
      </c>
      <c r="L3626">
        <f t="shared" si="113"/>
        <v>2070</v>
      </c>
    </row>
    <row r="3627" spans="1:12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I3627" s="3">
        <v>44146</v>
      </c>
      <c r="J3627" s="4">
        <v>0.17569444444444446</v>
      </c>
      <c r="K3627">
        <f t="shared" si="112"/>
        <v>11</v>
      </c>
      <c r="L3627">
        <f t="shared" si="113"/>
        <v>2034</v>
      </c>
    </row>
    <row r="3628" spans="1:12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I3628" s="3">
        <v>44033</v>
      </c>
      <c r="J3628" s="4">
        <v>0.93541666666666667</v>
      </c>
      <c r="K3628">
        <f t="shared" si="112"/>
        <v>7</v>
      </c>
      <c r="L3628">
        <f t="shared" si="113"/>
        <v>2070</v>
      </c>
    </row>
    <row r="3629" spans="1:12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I3629" s="3">
        <v>44294</v>
      </c>
      <c r="J3629" s="4">
        <v>0.7895833333333333</v>
      </c>
      <c r="K3629">
        <f t="shared" si="112"/>
        <v>4</v>
      </c>
      <c r="L3629">
        <f t="shared" si="113"/>
        <v>1974</v>
      </c>
    </row>
    <row r="3630" spans="1:12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I3630" s="3">
        <v>44223</v>
      </c>
      <c r="J3630" s="4">
        <v>0.29097222222222224</v>
      </c>
      <c r="K3630">
        <f t="shared" si="112"/>
        <v>1</v>
      </c>
      <c r="L3630">
        <f t="shared" si="113"/>
        <v>2126</v>
      </c>
    </row>
    <row r="3631" spans="1:12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I3631" s="3">
        <v>44210</v>
      </c>
      <c r="J3631" s="4">
        <v>0.53055555555555556</v>
      </c>
      <c r="K3631">
        <f t="shared" si="112"/>
        <v>1</v>
      </c>
      <c r="L3631">
        <f t="shared" si="113"/>
        <v>2126</v>
      </c>
    </row>
    <row r="3632" spans="1:12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I3632" s="3">
        <v>44181</v>
      </c>
      <c r="J3632" s="4">
        <v>0.57916666666666672</v>
      </c>
      <c r="K3632">
        <f t="shared" si="112"/>
        <v>12</v>
      </c>
      <c r="L3632">
        <f t="shared" si="113"/>
        <v>2092</v>
      </c>
    </row>
    <row r="3633" spans="1:12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I3633" s="3">
        <v>44201</v>
      </c>
      <c r="J3633" s="4">
        <v>0.48402777777777778</v>
      </c>
      <c r="K3633">
        <f t="shared" si="112"/>
        <v>1</v>
      </c>
      <c r="L3633">
        <f t="shared" si="113"/>
        <v>2126</v>
      </c>
    </row>
    <row r="3634" spans="1:12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I3634" s="3">
        <v>44134</v>
      </c>
      <c r="J3634" s="4">
        <v>0.47013888888888888</v>
      </c>
      <c r="K3634">
        <f t="shared" si="112"/>
        <v>10</v>
      </c>
      <c r="L3634">
        <f t="shared" si="113"/>
        <v>2056</v>
      </c>
    </row>
    <row r="3635" spans="1:12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I3635" s="3">
        <v>44205</v>
      </c>
      <c r="J3635" s="4">
        <v>0.34513888888888888</v>
      </c>
      <c r="K3635">
        <f t="shared" si="112"/>
        <v>1</v>
      </c>
      <c r="L3635">
        <f t="shared" si="113"/>
        <v>2126</v>
      </c>
    </row>
    <row r="3636" spans="1:12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I3636" s="3">
        <v>44131</v>
      </c>
      <c r="J3636" s="4">
        <v>8.1944444444444445E-2</v>
      </c>
      <c r="K3636">
        <f t="shared" si="112"/>
        <v>10</v>
      </c>
      <c r="L3636">
        <f t="shared" si="113"/>
        <v>2056</v>
      </c>
    </row>
    <row r="3637" spans="1:12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I3637" s="3">
        <v>44034</v>
      </c>
      <c r="J3637" s="4">
        <v>0.80694444444444446</v>
      </c>
      <c r="K3637">
        <f t="shared" si="112"/>
        <v>7</v>
      </c>
      <c r="L3637">
        <f t="shared" si="113"/>
        <v>2070</v>
      </c>
    </row>
    <row r="3638" spans="1:12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I3638" s="3">
        <v>44136</v>
      </c>
      <c r="J3638" s="4">
        <v>0.27083333333333331</v>
      </c>
      <c r="K3638">
        <f t="shared" si="112"/>
        <v>11</v>
      </c>
      <c r="L3638">
        <f t="shared" si="113"/>
        <v>2034</v>
      </c>
    </row>
    <row r="3639" spans="1:12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I3639" s="3">
        <v>44303</v>
      </c>
      <c r="J3639" s="4">
        <v>0.96388888888888891</v>
      </c>
      <c r="K3639">
        <f t="shared" si="112"/>
        <v>4</v>
      </c>
      <c r="L3639">
        <f t="shared" si="113"/>
        <v>1974</v>
      </c>
    </row>
    <row r="3640" spans="1:12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I3640" s="3">
        <v>44017</v>
      </c>
      <c r="J3640" s="4">
        <v>0.73263888888888884</v>
      </c>
      <c r="K3640">
        <f t="shared" si="112"/>
        <v>7</v>
      </c>
      <c r="L3640">
        <f t="shared" si="113"/>
        <v>2070</v>
      </c>
    </row>
    <row r="3641" spans="1:12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I3641" s="3">
        <v>44065</v>
      </c>
      <c r="J3641" s="4">
        <v>0.64166666666666672</v>
      </c>
      <c r="K3641">
        <f t="shared" si="112"/>
        <v>8</v>
      </c>
      <c r="L3641">
        <f t="shared" si="113"/>
        <v>2114</v>
      </c>
    </row>
    <row r="3642" spans="1:12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I3642" s="3">
        <v>44184</v>
      </c>
      <c r="J3642" s="4">
        <v>0.31458333333333333</v>
      </c>
      <c r="K3642">
        <f t="shared" si="112"/>
        <v>12</v>
      </c>
      <c r="L3642">
        <f t="shared" si="113"/>
        <v>2092</v>
      </c>
    </row>
    <row r="3643" spans="1:12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I3643" s="3">
        <v>44320</v>
      </c>
      <c r="J3643" s="4">
        <v>0.9472222222222223</v>
      </c>
      <c r="K3643">
        <f t="shared" si="112"/>
        <v>5</v>
      </c>
      <c r="L3643">
        <f t="shared" si="113"/>
        <v>2138</v>
      </c>
    </row>
    <row r="3644" spans="1:12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I3644" s="3">
        <v>44348</v>
      </c>
      <c r="J3644" s="4">
        <v>0.93194444444444446</v>
      </c>
      <c r="K3644">
        <f t="shared" si="112"/>
        <v>6</v>
      </c>
      <c r="L3644">
        <f t="shared" si="113"/>
        <v>2021</v>
      </c>
    </row>
    <row r="3645" spans="1:12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I3645" s="3">
        <v>44361</v>
      </c>
      <c r="J3645" s="4">
        <v>0.91805555555555562</v>
      </c>
      <c r="K3645">
        <f t="shared" si="112"/>
        <v>6</v>
      </c>
      <c r="L3645">
        <f t="shared" si="113"/>
        <v>2021</v>
      </c>
    </row>
    <row r="3646" spans="1:12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I3646" s="3">
        <v>44035</v>
      </c>
      <c r="J3646" s="4">
        <v>0.27777777777777779</v>
      </c>
      <c r="K3646">
        <f t="shared" si="112"/>
        <v>7</v>
      </c>
      <c r="L3646">
        <f t="shared" si="113"/>
        <v>2070</v>
      </c>
    </row>
    <row r="3647" spans="1:12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I3647" s="3">
        <v>44178</v>
      </c>
      <c r="J3647" s="4">
        <v>7.5694444444444439E-2</v>
      </c>
      <c r="K3647">
        <f t="shared" si="112"/>
        <v>12</v>
      </c>
      <c r="L3647">
        <f t="shared" si="113"/>
        <v>2092</v>
      </c>
    </row>
    <row r="3648" spans="1:12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I3648" s="3">
        <v>44242</v>
      </c>
      <c r="J3648" s="4">
        <v>0.46527777777777773</v>
      </c>
      <c r="K3648">
        <f t="shared" si="112"/>
        <v>2</v>
      </c>
      <c r="L3648">
        <f t="shared" si="113"/>
        <v>1914</v>
      </c>
    </row>
    <row r="3649" spans="1:12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I3649" s="3">
        <v>44171</v>
      </c>
      <c r="J3649" s="4">
        <v>0.16944444444444443</v>
      </c>
      <c r="K3649">
        <f t="shared" si="112"/>
        <v>12</v>
      </c>
      <c r="L3649">
        <f t="shared" si="113"/>
        <v>2092</v>
      </c>
    </row>
    <row r="3650" spans="1:12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I3650" s="3">
        <v>44093</v>
      </c>
      <c r="J3650" s="4">
        <v>5.2777777777777778E-2</v>
      </c>
      <c r="K3650">
        <f t="shared" si="112"/>
        <v>9</v>
      </c>
      <c r="L3650">
        <f t="shared" si="113"/>
        <v>2022</v>
      </c>
    </row>
    <row r="3651" spans="1:12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I3651" s="3">
        <v>44126</v>
      </c>
      <c r="J3651" s="4">
        <v>0.66805555555555562</v>
      </c>
      <c r="K3651">
        <f t="shared" ref="K3651:K3714" si="114">MONTH(I:I)</f>
        <v>10</v>
      </c>
      <c r="L3651">
        <f t="shared" ref="L3651:L3714" si="115">COUNTIF(K:K,K3651)</f>
        <v>2056</v>
      </c>
    </row>
    <row r="3652" spans="1:12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I3652" s="3">
        <v>44041</v>
      </c>
      <c r="J3652" s="4">
        <v>0.79027777777777775</v>
      </c>
      <c r="K3652">
        <f t="shared" si="114"/>
        <v>7</v>
      </c>
      <c r="L3652">
        <f t="shared" si="115"/>
        <v>2070</v>
      </c>
    </row>
    <row r="3653" spans="1:12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I3653" s="3">
        <v>44282</v>
      </c>
      <c r="J3653" s="4">
        <v>0.89583333333333337</v>
      </c>
      <c r="K3653">
        <f t="shared" si="114"/>
        <v>3</v>
      </c>
      <c r="L3653">
        <f t="shared" si="115"/>
        <v>2012</v>
      </c>
    </row>
    <row r="3654" spans="1:12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I3654" s="3">
        <v>44225</v>
      </c>
      <c r="J3654" s="4">
        <v>0.84166666666666667</v>
      </c>
      <c r="K3654">
        <f t="shared" si="114"/>
        <v>1</v>
      </c>
      <c r="L3654">
        <f t="shared" si="115"/>
        <v>2126</v>
      </c>
    </row>
    <row r="3655" spans="1:12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I3655" s="3">
        <v>44310</v>
      </c>
      <c r="J3655" s="4">
        <v>0.43958333333333338</v>
      </c>
      <c r="K3655">
        <f t="shared" si="114"/>
        <v>4</v>
      </c>
      <c r="L3655">
        <f t="shared" si="115"/>
        <v>1974</v>
      </c>
    </row>
    <row r="3656" spans="1:12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I3656" s="3">
        <v>44313</v>
      </c>
      <c r="J3656" s="4">
        <v>0.76111111111111107</v>
      </c>
      <c r="K3656">
        <f t="shared" si="114"/>
        <v>4</v>
      </c>
      <c r="L3656">
        <f t="shared" si="115"/>
        <v>1974</v>
      </c>
    </row>
    <row r="3657" spans="1:12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I3657" s="3">
        <v>44180</v>
      </c>
      <c r="J3657" s="4">
        <v>0.54722222222222217</v>
      </c>
      <c r="K3657">
        <f t="shared" si="114"/>
        <v>12</v>
      </c>
      <c r="L3657">
        <f t="shared" si="115"/>
        <v>2092</v>
      </c>
    </row>
    <row r="3658" spans="1:12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I3658" s="3">
        <v>44325</v>
      </c>
      <c r="J3658" s="4">
        <v>0.33958333333333335</v>
      </c>
      <c r="K3658">
        <f t="shared" si="114"/>
        <v>5</v>
      </c>
      <c r="L3658">
        <f t="shared" si="115"/>
        <v>2138</v>
      </c>
    </row>
    <row r="3659" spans="1:12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I3659" s="3">
        <v>44157</v>
      </c>
      <c r="J3659" s="4">
        <v>0.84097222222222223</v>
      </c>
      <c r="K3659">
        <f t="shared" si="114"/>
        <v>11</v>
      </c>
      <c r="L3659">
        <f t="shared" si="115"/>
        <v>2034</v>
      </c>
    </row>
    <row r="3660" spans="1:12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I3660" s="3">
        <v>44216</v>
      </c>
      <c r="J3660" s="4">
        <v>8.6111111111111124E-2</v>
      </c>
      <c r="K3660">
        <f t="shared" si="114"/>
        <v>1</v>
      </c>
      <c r="L3660">
        <f t="shared" si="115"/>
        <v>2126</v>
      </c>
    </row>
    <row r="3661" spans="1:12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I3661" s="3">
        <v>44198</v>
      </c>
      <c r="J3661" s="4">
        <v>0.69444444444444453</v>
      </c>
      <c r="K3661">
        <f t="shared" si="114"/>
        <v>1</v>
      </c>
      <c r="L3661">
        <f t="shared" si="115"/>
        <v>2126</v>
      </c>
    </row>
    <row r="3662" spans="1:12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I3662" s="3">
        <v>44230</v>
      </c>
      <c r="J3662" s="4">
        <v>0.96111111111111114</v>
      </c>
      <c r="K3662">
        <f t="shared" si="114"/>
        <v>2</v>
      </c>
      <c r="L3662">
        <f t="shared" si="115"/>
        <v>1914</v>
      </c>
    </row>
    <row r="3663" spans="1:12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I3663" s="3">
        <v>44258</v>
      </c>
      <c r="J3663" s="4">
        <v>9.7222222222222224E-3</v>
      </c>
      <c r="K3663">
        <f t="shared" si="114"/>
        <v>3</v>
      </c>
      <c r="L3663">
        <f t="shared" si="115"/>
        <v>2012</v>
      </c>
    </row>
    <row r="3664" spans="1:12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I3664" s="3">
        <v>44089</v>
      </c>
      <c r="J3664" s="4">
        <v>0.85972222222222217</v>
      </c>
      <c r="K3664">
        <f t="shared" si="114"/>
        <v>9</v>
      </c>
      <c r="L3664">
        <f t="shared" si="115"/>
        <v>2022</v>
      </c>
    </row>
    <row r="3665" spans="1:12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I3665" s="3">
        <v>44300</v>
      </c>
      <c r="J3665" s="4">
        <v>0.66736111111111107</v>
      </c>
      <c r="K3665">
        <f t="shared" si="114"/>
        <v>4</v>
      </c>
      <c r="L3665">
        <f t="shared" si="115"/>
        <v>1974</v>
      </c>
    </row>
    <row r="3666" spans="1:12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I3666" s="3">
        <v>44282</v>
      </c>
      <c r="J3666" s="4">
        <v>0.73333333333333339</v>
      </c>
      <c r="K3666">
        <f t="shared" si="114"/>
        <v>3</v>
      </c>
      <c r="L3666">
        <f t="shared" si="115"/>
        <v>2012</v>
      </c>
    </row>
    <row r="3667" spans="1:12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I3667" s="3">
        <v>44240</v>
      </c>
      <c r="J3667" s="4">
        <v>0.34375</v>
      </c>
      <c r="K3667">
        <f t="shared" si="114"/>
        <v>2</v>
      </c>
      <c r="L3667">
        <f t="shared" si="115"/>
        <v>1914</v>
      </c>
    </row>
    <row r="3668" spans="1:12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I3668" s="3">
        <v>44090</v>
      </c>
      <c r="J3668" s="4">
        <v>0.62916666666666665</v>
      </c>
      <c r="K3668">
        <f t="shared" si="114"/>
        <v>9</v>
      </c>
      <c r="L3668">
        <f t="shared" si="115"/>
        <v>2022</v>
      </c>
    </row>
    <row r="3669" spans="1:12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I3669" s="3">
        <v>44301</v>
      </c>
      <c r="J3669" s="4">
        <v>0.7895833333333333</v>
      </c>
      <c r="K3669">
        <f t="shared" si="114"/>
        <v>4</v>
      </c>
      <c r="L3669">
        <f t="shared" si="115"/>
        <v>1974</v>
      </c>
    </row>
    <row r="3670" spans="1:12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I3670" s="3">
        <v>44311</v>
      </c>
      <c r="J3670" s="4">
        <v>0.11458333333333333</v>
      </c>
      <c r="K3670">
        <f t="shared" si="114"/>
        <v>4</v>
      </c>
      <c r="L3670">
        <f t="shared" si="115"/>
        <v>1974</v>
      </c>
    </row>
    <row r="3671" spans="1:12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I3671" s="3">
        <v>44142</v>
      </c>
      <c r="J3671" s="4">
        <v>0.22152777777777777</v>
      </c>
      <c r="K3671">
        <f t="shared" si="114"/>
        <v>11</v>
      </c>
      <c r="L3671">
        <f t="shared" si="115"/>
        <v>2034</v>
      </c>
    </row>
    <row r="3672" spans="1:12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I3672" s="3">
        <v>44207</v>
      </c>
      <c r="J3672" s="4">
        <v>0.81597222222222221</v>
      </c>
      <c r="K3672">
        <f t="shared" si="114"/>
        <v>1</v>
      </c>
      <c r="L3672">
        <f t="shared" si="115"/>
        <v>2126</v>
      </c>
    </row>
    <row r="3673" spans="1:12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I3673" s="3">
        <v>44081</v>
      </c>
      <c r="J3673" s="4">
        <v>0.73472222222222217</v>
      </c>
      <c r="K3673">
        <f t="shared" si="114"/>
        <v>9</v>
      </c>
      <c r="L3673">
        <f t="shared" si="115"/>
        <v>2022</v>
      </c>
    </row>
    <row r="3674" spans="1:12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I3674" s="3">
        <v>44267</v>
      </c>
      <c r="J3674" s="4">
        <v>0.98125000000000007</v>
      </c>
      <c r="K3674">
        <f t="shared" si="114"/>
        <v>3</v>
      </c>
      <c r="L3674">
        <f t="shared" si="115"/>
        <v>2012</v>
      </c>
    </row>
    <row r="3675" spans="1:12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I3675" s="3">
        <v>44108</v>
      </c>
      <c r="J3675" s="4">
        <v>0.87777777777777777</v>
      </c>
      <c r="K3675">
        <f t="shared" si="114"/>
        <v>10</v>
      </c>
      <c r="L3675">
        <f t="shared" si="115"/>
        <v>2056</v>
      </c>
    </row>
    <row r="3676" spans="1:12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I3676" s="3">
        <v>44019</v>
      </c>
      <c r="J3676" s="4">
        <v>6.1805555555555558E-2</v>
      </c>
      <c r="K3676">
        <f t="shared" si="114"/>
        <v>7</v>
      </c>
      <c r="L3676">
        <f t="shared" si="115"/>
        <v>2070</v>
      </c>
    </row>
    <row r="3677" spans="1:12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I3677" s="3">
        <v>44178</v>
      </c>
      <c r="J3677" s="4">
        <v>0.96111111111111114</v>
      </c>
      <c r="K3677">
        <f t="shared" si="114"/>
        <v>12</v>
      </c>
      <c r="L3677">
        <f t="shared" si="115"/>
        <v>2092</v>
      </c>
    </row>
    <row r="3678" spans="1:12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I3678" s="3">
        <v>44147</v>
      </c>
      <c r="J3678" s="4">
        <v>0.60625000000000007</v>
      </c>
      <c r="K3678">
        <f t="shared" si="114"/>
        <v>11</v>
      </c>
      <c r="L3678">
        <f t="shared" si="115"/>
        <v>2034</v>
      </c>
    </row>
    <row r="3679" spans="1:12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I3679" s="3">
        <v>44329</v>
      </c>
      <c r="J3679" s="4">
        <v>0.32708333333333334</v>
      </c>
      <c r="K3679">
        <f t="shared" si="114"/>
        <v>5</v>
      </c>
      <c r="L3679">
        <f t="shared" si="115"/>
        <v>2138</v>
      </c>
    </row>
    <row r="3680" spans="1:12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I3680" s="3">
        <v>44126</v>
      </c>
      <c r="J3680" s="4">
        <v>0.54652777777777783</v>
      </c>
      <c r="K3680">
        <f t="shared" si="114"/>
        <v>10</v>
      </c>
      <c r="L3680">
        <f t="shared" si="115"/>
        <v>2056</v>
      </c>
    </row>
    <row r="3681" spans="1:12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I3681" s="3">
        <v>44184</v>
      </c>
      <c r="J3681" s="4">
        <v>0.36180555555555555</v>
      </c>
      <c r="K3681">
        <f t="shared" si="114"/>
        <v>12</v>
      </c>
      <c r="L3681">
        <f t="shared" si="115"/>
        <v>2092</v>
      </c>
    </row>
    <row r="3682" spans="1:12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I3682" s="3">
        <v>44073</v>
      </c>
      <c r="J3682" s="4">
        <v>6.6666666666666666E-2</v>
      </c>
      <c r="K3682">
        <f t="shared" si="114"/>
        <v>8</v>
      </c>
      <c r="L3682">
        <f t="shared" si="115"/>
        <v>2114</v>
      </c>
    </row>
    <row r="3683" spans="1:12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I3683" s="3">
        <v>44238</v>
      </c>
      <c r="J3683" s="4">
        <v>0.80555555555555547</v>
      </c>
      <c r="K3683">
        <f t="shared" si="114"/>
        <v>2</v>
      </c>
      <c r="L3683">
        <f t="shared" si="115"/>
        <v>1914</v>
      </c>
    </row>
    <row r="3684" spans="1:12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I3684" s="3">
        <v>44214</v>
      </c>
      <c r="J3684" s="4">
        <v>0.69861111111111107</v>
      </c>
      <c r="K3684">
        <f t="shared" si="114"/>
        <v>1</v>
      </c>
      <c r="L3684">
        <f t="shared" si="115"/>
        <v>2126</v>
      </c>
    </row>
    <row r="3685" spans="1:12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I3685" s="3">
        <v>44260</v>
      </c>
      <c r="J3685" s="4">
        <v>0.3520833333333333</v>
      </c>
      <c r="K3685">
        <f t="shared" si="114"/>
        <v>3</v>
      </c>
      <c r="L3685">
        <f t="shared" si="115"/>
        <v>2012</v>
      </c>
    </row>
    <row r="3686" spans="1:12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I3686" s="3">
        <v>44009</v>
      </c>
      <c r="J3686" s="4">
        <v>0.19236111111111112</v>
      </c>
      <c r="K3686">
        <f t="shared" si="114"/>
        <v>6</v>
      </c>
      <c r="L3686">
        <f t="shared" si="115"/>
        <v>2021</v>
      </c>
    </row>
    <row r="3687" spans="1:12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I3687" s="3">
        <v>44083</v>
      </c>
      <c r="J3687" s="4">
        <v>0.54583333333333328</v>
      </c>
      <c r="K3687">
        <f t="shared" si="114"/>
        <v>9</v>
      </c>
      <c r="L3687">
        <f t="shared" si="115"/>
        <v>2022</v>
      </c>
    </row>
    <row r="3688" spans="1:12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I3688" s="3">
        <v>44046</v>
      </c>
      <c r="J3688" s="4">
        <v>1.7361111111111112E-2</v>
      </c>
      <c r="K3688">
        <f t="shared" si="114"/>
        <v>8</v>
      </c>
      <c r="L3688">
        <f t="shared" si="115"/>
        <v>2114</v>
      </c>
    </row>
    <row r="3689" spans="1:12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I3689" s="3">
        <v>44141</v>
      </c>
      <c r="J3689" s="4">
        <v>0.54652777777777783</v>
      </c>
      <c r="K3689">
        <f t="shared" si="114"/>
        <v>11</v>
      </c>
      <c r="L3689">
        <f t="shared" si="115"/>
        <v>2034</v>
      </c>
    </row>
    <row r="3690" spans="1:12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I3690" s="3">
        <v>44321</v>
      </c>
      <c r="J3690" s="4">
        <v>0.54375000000000007</v>
      </c>
      <c r="K3690">
        <f t="shared" si="114"/>
        <v>5</v>
      </c>
      <c r="L3690">
        <f t="shared" si="115"/>
        <v>2138</v>
      </c>
    </row>
    <row r="3691" spans="1:12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I3691" s="3">
        <v>44333</v>
      </c>
      <c r="J3691" s="4">
        <v>0.15555555555555556</v>
      </c>
      <c r="K3691">
        <f t="shared" si="114"/>
        <v>5</v>
      </c>
      <c r="L3691">
        <f t="shared" si="115"/>
        <v>2138</v>
      </c>
    </row>
    <row r="3692" spans="1:12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I3692" s="3">
        <v>44239</v>
      </c>
      <c r="J3692" s="4">
        <v>0.88958333333333339</v>
      </c>
      <c r="K3692">
        <f t="shared" si="114"/>
        <v>2</v>
      </c>
      <c r="L3692">
        <f t="shared" si="115"/>
        <v>1914</v>
      </c>
    </row>
    <row r="3693" spans="1:12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I3693" s="3">
        <v>44066</v>
      </c>
      <c r="J3693" s="4">
        <v>0.23750000000000002</v>
      </c>
      <c r="K3693">
        <f t="shared" si="114"/>
        <v>8</v>
      </c>
      <c r="L3693">
        <f t="shared" si="115"/>
        <v>2114</v>
      </c>
    </row>
    <row r="3694" spans="1:12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I3694" s="3">
        <v>44316</v>
      </c>
      <c r="J3694" s="4">
        <v>0.10972222222222222</v>
      </c>
      <c r="K3694">
        <f t="shared" si="114"/>
        <v>4</v>
      </c>
      <c r="L3694">
        <f t="shared" si="115"/>
        <v>1974</v>
      </c>
    </row>
    <row r="3695" spans="1:12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I3695" s="3">
        <v>44142</v>
      </c>
      <c r="J3695" s="4">
        <v>0.40416666666666662</v>
      </c>
      <c r="K3695">
        <f t="shared" si="114"/>
        <v>11</v>
      </c>
      <c r="L3695">
        <f t="shared" si="115"/>
        <v>2034</v>
      </c>
    </row>
    <row r="3696" spans="1:12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I3696" s="3">
        <v>44104</v>
      </c>
      <c r="J3696" s="4">
        <v>0.60972222222222217</v>
      </c>
      <c r="K3696">
        <f t="shared" si="114"/>
        <v>9</v>
      </c>
      <c r="L3696">
        <f t="shared" si="115"/>
        <v>2022</v>
      </c>
    </row>
    <row r="3697" spans="1:12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I3697" s="3">
        <v>44050</v>
      </c>
      <c r="J3697" s="4">
        <v>0.12361111111111112</v>
      </c>
      <c r="K3697">
        <f t="shared" si="114"/>
        <v>8</v>
      </c>
      <c r="L3697">
        <f t="shared" si="115"/>
        <v>2114</v>
      </c>
    </row>
    <row r="3698" spans="1:12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I3698" s="3">
        <v>44053</v>
      </c>
      <c r="J3698" s="4">
        <v>0.92222222222222217</v>
      </c>
      <c r="K3698">
        <f t="shared" si="114"/>
        <v>8</v>
      </c>
      <c r="L3698">
        <f t="shared" si="115"/>
        <v>2114</v>
      </c>
    </row>
    <row r="3699" spans="1:12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I3699" s="3">
        <v>44262</v>
      </c>
      <c r="J3699" s="4">
        <v>0.50347222222222221</v>
      </c>
      <c r="K3699">
        <f t="shared" si="114"/>
        <v>3</v>
      </c>
      <c r="L3699">
        <f t="shared" si="115"/>
        <v>2012</v>
      </c>
    </row>
    <row r="3700" spans="1:12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I3700" s="3">
        <v>44120</v>
      </c>
      <c r="J3700" s="4">
        <v>0.15</v>
      </c>
      <c r="K3700">
        <f t="shared" si="114"/>
        <v>10</v>
      </c>
      <c r="L3700">
        <f t="shared" si="115"/>
        <v>2056</v>
      </c>
    </row>
    <row r="3701" spans="1:12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I3701" s="3">
        <v>44031</v>
      </c>
      <c r="J3701" s="4">
        <v>0.42638888888888887</v>
      </c>
      <c r="K3701">
        <f t="shared" si="114"/>
        <v>7</v>
      </c>
      <c r="L3701">
        <f t="shared" si="115"/>
        <v>2070</v>
      </c>
    </row>
    <row r="3702" spans="1:12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I3702" s="3">
        <v>44087</v>
      </c>
      <c r="J3702" s="4">
        <v>0.18402777777777779</v>
      </c>
      <c r="K3702">
        <f t="shared" si="114"/>
        <v>9</v>
      </c>
      <c r="L3702">
        <f t="shared" si="115"/>
        <v>2022</v>
      </c>
    </row>
    <row r="3703" spans="1:12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I3703" s="3">
        <v>44097</v>
      </c>
      <c r="J3703" s="4">
        <v>0.60972222222222217</v>
      </c>
      <c r="K3703">
        <f t="shared" si="114"/>
        <v>9</v>
      </c>
      <c r="L3703">
        <f t="shared" si="115"/>
        <v>2022</v>
      </c>
    </row>
    <row r="3704" spans="1:12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I3704" s="3">
        <v>44160</v>
      </c>
      <c r="J3704" s="4">
        <v>0.29097222222222224</v>
      </c>
      <c r="K3704">
        <f t="shared" si="114"/>
        <v>11</v>
      </c>
      <c r="L3704">
        <f t="shared" si="115"/>
        <v>2034</v>
      </c>
    </row>
    <row r="3705" spans="1:12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I3705" s="3">
        <v>44339</v>
      </c>
      <c r="J3705" s="4">
        <v>0.82152777777777775</v>
      </c>
      <c r="K3705">
        <f t="shared" si="114"/>
        <v>5</v>
      </c>
      <c r="L3705">
        <f t="shared" si="115"/>
        <v>2138</v>
      </c>
    </row>
    <row r="3706" spans="1:12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I3706" s="3">
        <v>44008</v>
      </c>
      <c r="J3706" s="4">
        <v>0.83263888888888893</v>
      </c>
      <c r="K3706">
        <f t="shared" si="114"/>
        <v>6</v>
      </c>
      <c r="L3706">
        <f t="shared" si="115"/>
        <v>2021</v>
      </c>
    </row>
    <row r="3707" spans="1:12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I3707" s="3">
        <v>44166</v>
      </c>
      <c r="J3707" s="4">
        <v>0.63541666666666663</v>
      </c>
      <c r="K3707">
        <f t="shared" si="114"/>
        <v>12</v>
      </c>
      <c r="L3707">
        <f t="shared" si="115"/>
        <v>2092</v>
      </c>
    </row>
    <row r="3708" spans="1:12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I3708" s="3">
        <v>44109</v>
      </c>
      <c r="J3708" s="4">
        <v>0.97222222222222221</v>
      </c>
      <c r="K3708">
        <f t="shared" si="114"/>
        <v>10</v>
      </c>
      <c r="L3708">
        <f t="shared" si="115"/>
        <v>2056</v>
      </c>
    </row>
    <row r="3709" spans="1:12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I3709" s="3">
        <v>44344</v>
      </c>
      <c r="J3709" s="4">
        <v>8.4027777777777771E-2</v>
      </c>
      <c r="K3709">
        <f t="shared" si="114"/>
        <v>5</v>
      </c>
      <c r="L3709">
        <f t="shared" si="115"/>
        <v>2138</v>
      </c>
    </row>
    <row r="3710" spans="1:12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I3710" s="3">
        <v>44200</v>
      </c>
      <c r="J3710" s="4">
        <v>2.361111111111111E-2</v>
      </c>
      <c r="K3710">
        <f t="shared" si="114"/>
        <v>1</v>
      </c>
      <c r="L3710">
        <f t="shared" si="115"/>
        <v>2126</v>
      </c>
    </row>
    <row r="3711" spans="1:12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I3711" s="3">
        <v>44292</v>
      </c>
      <c r="J3711" s="4">
        <v>0.18541666666666667</v>
      </c>
      <c r="K3711">
        <f t="shared" si="114"/>
        <v>4</v>
      </c>
      <c r="L3711">
        <f t="shared" si="115"/>
        <v>1974</v>
      </c>
    </row>
    <row r="3712" spans="1:12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I3712" s="3">
        <v>44066</v>
      </c>
      <c r="J3712" s="4">
        <v>0.48333333333333334</v>
      </c>
      <c r="K3712">
        <f t="shared" si="114"/>
        <v>8</v>
      </c>
      <c r="L3712">
        <f t="shared" si="115"/>
        <v>2114</v>
      </c>
    </row>
    <row r="3713" spans="1:12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I3713" s="3">
        <v>44143</v>
      </c>
      <c r="J3713" s="4">
        <v>0.4513888888888889</v>
      </c>
      <c r="K3713">
        <f t="shared" si="114"/>
        <v>11</v>
      </c>
      <c r="L3713">
        <f t="shared" si="115"/>
        <v>2034</v>
      </c>
    </row>
    <row r="3714" spans="1:12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I3714" s="3">
        <v>44097</v>
      </c>
      <c r="J3714" s="4">
        <v>0.77847222222222223</v>
      </c>
      <c r="K3714">
        <f t="shared" si="114"/>
        <v>9</v>
      </c>
      <c r="L3714">
        <f t="shared" si="115"/>
        <v>2022</v>
      </c>
    </row>
    <row r="3715" spans="1:12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I3715" s="3">
        <v>44354</v>
      </c>
      <c r="J3715" s="4">
        <v>0.22777777777777777</v>
      </c>
      <c r="K3715">
        <f t="shared" ref="K3715:K3778" si="116">MONTH(I:I)</f>
        <v>6</v>
      </c>
      <c r="L3715">
        <f t="shared" ref="L3715:L3778" si="117">COUNTIF(K:K,K3715)</f>
        <v>2021</v>
      </c>
    </row>
    <row r="3716" spans="1:12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I3716" s="3">
        <v>44077</v>
      </c>
      <c r="J3716" s="4">
        <v>4.1666666666666664E-2</v>
      </c>
      <c r="K3716">
        <f t="shared" si="116"/>
        <v>9</v>
      </c>
      <c r="L3716">
        <f t="shared" si="117"/>
        <v>2022</v>
      </c>
    </row>
    <row r="3717" spans="1:12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I3717" s="3">
        <v>44024</v>
      </c>
      <c r="J3717" s="4">
        <v>0.47013888888888888</v>
      </c>
      <c r="K3717">
        <f t="shared" si="116"/>
        <v>7</v>
      </c>
      <c r="L3717">
        <f t="shared" si="117"/>
        <v>2070</v>
      </c>
    </row>
    <row r="3718" spans="1:12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I3718" s="3">
        <v>44150</v>
      </c>
      <c r="J3718" s="4">
        <v>0.31527777777777777</v>
      </c>
      <c r="K3718">
        <f t="shared" si="116"/>
        <v>11</v>
      </c>
      <c r="L3718">
        <f t="shared" si="117"/>
        <v>2034</v>
      </c>
    </row>
    <row r="3719" spans="1:12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I3719" s="3">
        <v>44064</v>
      </c>
      <c r="J3719" s="4">
        <v>0.16527777777777777</v>
      </c>
      <c r="K3719">
        <f t="shared" si="116"/>
        <v>8</v>
      </c>
      <c r="L3719">
        <f t="shared" si="117"/>
        <v>2114</v>
      </c>
    </row>
    <row r="3720" spans="1:12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I3720" s="3">
        <v>44177</v>
      </c>
      <c r="J3720" s="4">
        <v>0.13819444444444443</v>
      </c>
      <c r="K3720">
        <f t="shared" si="116"/>
        <v>12</v>
      </c>
      <c r="L3720">
        <f t="shared" si="117"/>
        <v>2092</v>
      </c>
    </row>
    <row r="3721" spans="1:12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I3721" s="3">
        <v>44207</v>
      </c>
      <c r="J3721" s="4">
        <v>0.79027777777777775</v>
      </c>
      <c r="K3721">
        <f t="shared" si="116"/>
        <v>1</v>
      </c>
      <c r="L3721">
        <f t="shared" si="117"/>
        <v>2126</v>
      </c>
    </row>
    <row r="3722" spans="1:12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I3722" s="3">
        <v>44014</v>
      </c>
      <c r="J3722" s="4">
        <v>0.69861111111111107</v>
      </c>
      <c r="K3722">
        <f t="shared" si="116"/>
        <v>7</v>
      </c>
      <c r="L3722">
        <f t="shared" si="117"/>
        <v>2070</v>
      </c>
    </row>
    <row r="3723" spans="1:12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I3723" s="3">
        <v>44125</v>
      </c>
      <c r="J3723" s="4">
        <v>0.81458333333333333</v>
      </c>
      <c r="K3723">
        <f t="shared" si="116"/>
        <v>10</v>
      </c>
      <c r="L3723">
        <f t="shared" si="117"/>
        <v>2056</v>
      </c>
    </row>
    <row r="3724" spans="1:12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I3724" s="3">
        <v>44323</v>
      </c>
      <c r="J3724" s="4">
        <v>0.7090277777777777</v>
      </c>
      <c r="K3724">
        <f t="shared" si="116"/>
        <v>5</v>
      </c>
      <c r="L3724">
        <f t="shared" si="117"/>
        <v>2138</v>
      </c>
    </row>
    <row r="3725" spans="1:12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I3725" s="3">
        <v>44262</v>
      </c>
      <c r="J3725" s="4">
        <v>0.16041666666666668</v>
      </c>
      <c r="K3725">
        <f t="shared" si="116"/>
        <v>3</v>
      </c>
      <c r="L3725">
        <f t="shared" si="117"/>
        <v>2012</v>
      </c>
    </row>
    <row r="3726" spans="1:12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I3726" s="3">
        <v>44340</v>
      </c>
      <c r="J3726" s="4">
        <v>3.6805555555555557E-2</v>
      </c>
      <c r="K3726">
        <f t="shared" si="116"/>
        <v>5</v>
      </c>
      <c r="L3726">
        <f t="shared" si="117"/>
        <v>2138</v>
      </c>
    </row>
    <row r="3727" spans="1:12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I3727" s="3">
        <v>44266</v>
      </c>
      <c r="J3727" s="4">
        <v>0.37708333333333338</v>
      </c>
      <c r="K3727">
        <f t="shared" si="116"/>
        <v>3</v>
      </c>
      <c r="L3727">
        <f t="shared" si="117"/>
        <v>2012</v>
      </c>
    </row>
    <row r="3728" spans="1:12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I3728" s="3">
        <v>44010</v>
      </c>
      <c r="J3728" s="4">
        <v>0.64027777777777783</v>
      </c>
      <c r="K3728">
        <f t="shared" si="116"/>
        <v>6</v>
      </c>
      <c r="L3728">
        <f t="shared" si="117"/>
        <v>2021</v>
      </c>
    </row>
    <row r="3729" spans="1:12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I3729" s="3">
        <v>44217</v>
      </c>
      <c r="J3729" s="4">
        <v>0.23819444444444446</v>
      </c>
      <c r="K3729">
        <f t="shared" si="116"/>
        <v>1</v>
      </c>
      <c r="L3729">
        <f t="shared" si="117"/>
        <v>2126</v>
      </c>
    </row>
    <row r="3730" spans="1:12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I3730" s="3">
        <v>44209</v>
      </c>
      <c r="J3730" s="4">
        <v>0.20555555555555557</v>
      </c>
      <c r="K3730">
        <f t="shared" si="116"/>
        <v>1</v>
      </c>
      <c r="L3730">
        <f t="shared" si="117"/>
        <v>2126</v>
      </c>
    </row>
    <row r="3731" spans="1:12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I3731" s="3">
        <v>44059</v>
      </c>
      <c r="J3731" s="4">
        <v>0.77638888888888891</v>
      </c>
      <c r="K3731">
        <f t="shared" si="116"/>
        <v>8</v>
      </c>
      <c r="L3731">
        <f t="shared" si="117"/>
        <v>2114</v>
      </c>
    </row>
    <row r="3732" spans="1:12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I3732" s="3">
        <v>44009</v>
      </c>
      <c r="J3732" s="4">
        <v>0.13333333333333333</v>
      </c>
      <c r="K3732">
        <f t="shared" si="116"/>
        <v>6</v>
      </c>
      <c r="L3732">
        <f t="shared" si="117"/>
        <v>2021</v>
      </c>
    </row>
    <row r="3733" spans="1:12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I3733" s="3">
        <v>44047</v>
      </c>
      <c r="J3733" s="4">
        <v>0.31041666666666667</v>
      </c>
      <c r="K3733">
        <f t="shared" si="116"/>
        <v>8</v>
      </c>
      <c r="L3733">
        <f t="shared" si="117"/>
        <v>2114</v>
      </c>
    </row>
    <row r="3734" spans="1:12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I3734" s="3">
        <v>44136</v>
      </c>
      <c r="J3734" s="4">
        <v>0.88124999999999998</v>
      </c>
      <c r="K3734">
        <f t="shared" si="116"/>
        <v>11</v>
      </c>
      <c r="L3734">
        <f t="shared" si="117"/>
        <v>2034</v>
      </c>
    </row>
    <row r="3735" spans="1:12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I3735" s="3">
        <v>44193</v>
      </c>
      <c r="J3735" s="4">
        <v>9.6527777777777768E-2</v>
      </c>
      <c r="K3735">
        <f t="shared" si="116"/>
        <v>12</v>
      </c>
      <c r="L3735">
        <f t="shared" si="117"/>
        <v>2092</v>
      </c>
    </row>
    <row r="3736" spans="1:12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I3736" s="3">
        <v>44342</v>
      </c>
      <c r="J3736" s="4">
        <v>0.28680555555555554</v>
      </c>
      <c r="K3736">
        <f t="shared" si="116"/>
        <v>5</v>
      </c>
      <c r="L3736">
        <f t="shared" si="117"/>
        <v>2138</v>
      </c>
    </row>
    <row r="3737" spans="1:12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I3737" s="3">
        <v>44291</v>
      </c>
      <c r="J3737" s="4">
        <v>0.32847222222222222</v>
      </c>
      <c r="K3737">
        <f t="shared" si="116"/>
        <v>4</v>
      </c>
      <c r="L3737">
        <f t="shared" si="117"/>
        <v>1974</v>
      </c>
    </row>
    <row r="3738" spans="1:12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I3738" s="3">
        <v>44209</v>
      </c>
      <c r="J3738" s="4">
        <v>0.28263888888888888</v>
      </c>
      <c r="K3738">
        <f t="shared" si="116"/>
        <v>1</v>
      </c>
      <c r="L3738">
        <f t="shared" si="117"/>
        <v>2126</v>
      </c>
    </row>
    <row r="3739" spans="1:12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I3739" s="3">
        <v>44110</v>
      </c>
      <c r="J3739" s="4">
        <v>0.8222222222222223</v>
      </c>
      <c r="K3739">
        <f t="shared" si="116"/>
        <v>10</v>
      </c>
      <c r="L3739">
        <f t="shared" si="117"/>
        <v>2056</v>
      </c>
    </row>
    <row r="3740" spans="1:12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I3740" s="3">
        <v>44036</v>
      </c>
      <c r="J3740" s="4">
        <v>2.2916666666666669E-2</v>
      </c>
      <c r="K3740">
        <f t="shared" si="116"/>
        <v>7</v>
      </c>
      <c r="L3740">
        <f t="shared" si="117"/>
        <v>2070</v>
      </c>
    </row>
    <row r="3741" spans="1:12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I3741" s="3">
        <v>44057</v>
      </c>
      <c r="J3741" s="4">
        <v>0.98541666666666661</v>
      </c>
      <c r="K3741">
        <f t="shared" si="116"/>
        <v>8</v>
      </c>
      <c r="L3741">
        <f t="shared" si="117"/>
        <v>2114</v>
      </c>
    </row>
    <row r="3742" spans="1:12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I3742" s="3">
        <v>44116</v>
      </c>
      <c r="J3742" s="4">
        <v>0.8354166666666667</v>
      </c>
      <c r="K3742">
        <f t="shared" si="116"/>
        <v>10</v>
      </c>
      <c r="L3742">
        <f t="shared" si="117"/>
        <v>2056</v>
      </c>
    </row>
    <row r="3743" spans="1:12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I3743" s="3">
        <v>44059</v>
      </c>
      <c r="J3743" s="4">
        <v>0.70277777777777783</v>
      </c>
      <c r="K3743">
        <f t="shared" si="116"/>
        <v>8</v>
      </c>
      <c r="L3743">
        <f t="shared" si="117"/>
        <v>2114</v>
      </c>
    </row>
    <row r="3744" spans="1:12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I3744" s="3">
        <v>44008</v>
      </c>
      <c r="J3744" s="4">
        <v>0.10555555555555556</v>
      </c>
      <c r="K3744">
        <f t="shared" si="116"/>
        <v>6</v>
      </c>
      <c r="L3744">
        <f t="shared" si="117"/>
        <v>2021</v>
      </c>
    </row>
    <row r="3745" spans="1:12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I3745" s="3">
        <v>44135</v>
      </c>
      <c r="J3745" s="4">
        <v>0.91180555555555554</v>
      </c>
      <c r="K3745">
        <f t="shared" si="116"/>
        <v>10</v>
      </c>
      <c r="L3745">
        <f t="shared" si="117"/>
        <v>2056</v>
      </c>
    </row>
    <row r="3746" spans="1:12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I3746" s="3">
        <v>44256</v>
      </c>
      <c r="J3746" s="4">
        <v>0.22430555555555556</v>
      </c>
      <c r="K3746">
        <f t="shared" si="116"/>
        <v>3</v>
      </c>
      <c r="L3746">
        <f t="shared" si="117"/>
        <v>2012</v>
      </c>
    </row>
    <row r="3747" spans="1:12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I3747" s="3">
        <v>44120</v>
      </c>
      <c r="J3747" s="4">
        <v>0.27152777777777776</v>
      </c>
      <c r="K3747">
        <f t="shared" si="116"/>
        <v>10</v>
      </c>
      <c r="L3747">
        <f t="shared" si="117"/>
        <v>2056</v>
      </c>
    </row>
    <row r="3748" spans="1:12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I3748" s="3">
        <v>44019</v>
      </c>
      <c r="J3748" s="4">
        <v>0.6958333333333333</v>
      </c>
      <c r="K3748">
        <f t="shared" si="116"/>
        <v>7</v>
      </c>
      <c r="L3748">
        <f t="shared" si="117"/>
        <v>2070</v>
      </c>
    </row>
    <row r="3749" spans="1:12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I3749" s="3">
        <v>44283</v>
      </c>
      <c r="J3749" s="4">
        <v>3.2638888888888891E-2</v>
      </c>
      <c r="K3749">
        <f t="shared" si="116"/>
        <v>3</v>
      </c>
      <c r="L3749">
        <f t="shared" si="117"/>
        <v>2012</v>
      </c>
    </row>
    <row r="3750" spans="1:12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I3750" s="3">
        <v>44221</v>
      </c>
      <c r="J3750" s="4">
        <v>0.7993055555555556</v>
      </c>
      <c r="K3750">
        <f t="shared" si="116"/>
        <v>1</v>
      </c>
      <c r="L3750">
        <f t="shared" si="117"/>
        <v>2126</v>
      </c>
    </row>
    <row r="3751" spans="1:12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I3751" s="3">
        <v>44105</v>
      </c>
      <c r="J3751" s="4">
        <v>0.375</v>
      </c>
      <c r="K3751">
        <f t="shared" si="116"/>
        <v>10</v>
      </c>
      <c r="L3751">
        <f t="shared" si="117"/>
        <v>2056</v>
      </c>
    </row>
    <row r="3752" spans="1:12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I3752" s="3">
        <v>44364</v>
      </c>
      <c r="J3752" s="4">
        <v>0.26597222222222222</v>
      </c>
      <c r="K3752">
        <f t="shared" si="116"/>
        <v>6</v>
      </c>
      <c r="L3752">
        <f t="shared" si="117"/>
        <v>2021</v>
      </c>
    </row>
    <row r="3753" spans="1:12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I3753" s="3">
        <v>44163</v>
      </c>
      <c r="J3753" s="4">
        <v>0.59444444444444444</v>
      </c>
      <c r="K3753">
        <f t="shared" si="116"/>
        <v>11</v>
      </c>
      <c r="L3753">
        <f t="shared" si="117"/>
        <v>2034</v>
      </c>
    </row>
    <row r="3754" spans="1:12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I3754" s="3">
        <v>44245</v>
      </c>
      <c r="J3754" s="4">
        <v>0.18819444444444444</v>
      </c>
      <c r="K3754">
        <f t="shared" si="116"/>
        <v>2</v>
      </c>
      <c r="L3754">
        <f t="shared" si="117"/>
        <v>1914</v>
      </c>
    </row>
    <row r="3755" spans="1:12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I3755" s="3">
        <v>44302</v>
      </c>
      <c r="J3755" s="4">
        <v>0.5</v>
      </c>
      <c r="K3755">
        <f t="shared" si="116"/>
        <v>4</v>
      </c>
      <c r="L3755">
        <f t="shared" si="117"/>
        <v>1974</v>
      </c>
    </row>
    <row r="3756" spans="1:12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I3756" s="3">
        <v>44322</v>
      </c>
      <c r="J3756" s="4">
        <v>0.70416666666666661</v>
      </c>
      <c r="K3756">
        <f t="shared" si="116"/>
        <v>5</v>
      </c>
      <c r="L3756">
        <f t="shared" si="117"/>
        <v>2138</v>
      </c>
    </row>
    <row r="3757" spans="1:12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I3757" s="3">
        <v>44203</v>
      </c>
      <c r="J3757" s="4">
        <v>0.8340277777777777</v>
      </c>
      <c r="K3757">
        <f t="shared" si="116"/>
        <v>1</v>
      </c>
      <c r="L3757">
        <f t="shared" si="117"/>
        <v>2126</v>
      </c>
    </row>
    <row r="3758" spans="1:12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I3758" s="3">
        <v>44293</v>
      </c>
      <c r="J3758" s="4">
        <v>0.69166666666666676</v>
      </c>
      <c r="K3758">
        <f t="shared" si="116"/>
        <v>4</v>
      </c>
      <c r="L3758">
        <f t="shared" si="117"/>
        <v>1974</v>
      </c>
    </row>
    <row r="3759" spans="1:12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I3759" s="3">
        <v>44113</v>
      </c>
      <c r="J3759" s="4">
        <v>0.87916666666666676</v>
      </c>
      <c r="K3759">
        <f t="shared" si="116"/>
        <v>10</v>
      </c>
      <c r="L3759">
        <f t="shared" si="117"/>
        <v>2056</v>
      </c>
    </row>
    <row r="3760" spans="1:12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I3760" s="3">
        <v>44243</v>
      </c>
      <c r="J3760" s="4">
        <v>0.68263888888888891</v>
      </c>
      <c r="K3760">
        <f t="shared" si="116"/>
        <v>2</v>
      </c>
      <c r="L3760">
        <f t="shared" si="117"/>
        <v>1914</v>
      </c>
    </row>
    <row r="3761" spans="1:12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I3761" s="3">
        <v>44241</v>
      </c>
      <c r="J3761" s="4">
        <v>0.25694444444444448</v>
      </c>
      <c r="K3761">
        <f t="shared" si="116"/>
        <v>2</v>
      </c>
      <c r="L3761">
        <f t="shared" si="117"/>
        <v>1914</v>
      </c>
    </row>
    <row r="3762" spans="1:12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I3762" s="3">
        <v>44183</v>
      </c>
      <c r="J3762" s="4">
        <v>0.85</v>
      </c>
      <c r="K3762">
        <f t="shared" si="116"/>
        <v>12</v>
      </c>
      <c r="L3762">
        <f t="shared" si="117"/>
        <v>2092</v>
      </c>
    </row>
    <row r="3763" spans="1:12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I3763" s="3">
        <v>44230</v>
      </c>
      <c r="J3763" s="4">
        <v>0.28194444444444444</v>
      </c>
      <c r="K3763">
        <f t="shared" si="116"/>
        <v>2</v>
      </c>
      <c r="L3763">
        <f t="shared" si="117"/>
        <v>1914</v>
      </c>
    </row>
    <row r="3764" spans="1:12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I3764" s="3">
        <v>44263</v>
      </c>
      <c r="J3764" s="4">
        <v>0.39513888888888887</v>
      </c>
      <c r="K3764">
        <f t="shared" si="116"/>
        <v>3</v>
      </c>
      <c r="L3764">
        <f t="shared" si="117"/>
        <v>2012</v>
      </c>
    </row>
    <row r="3765" spans="1:12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I3765" s="3">
        <v>44302</v>
      </c>
      <c r="J3765" s="4">
        <v>3.3333333333333333E-2</v>
      </c>
      <c r="K3765">
        <f t="shared" si="116"/>
        <v>4</v>
      </c>
      <c r="L3765">
        <f t="shared" si="117"/>
        <v>1974</v>
      </c>
    </row>
    <row r="3766" spans="1:12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I3766" s="3">
        <v>44153</v>
      </c>
      <c r="J3766" s="4">
        <v>0.37847222222222227</v>
      </c>
      <c r="K3766">
        <f t="shared" si="116"/>
        <v>11</v>
      </c>
      <c r="L3766">
        <f t="shared" si="117"/>
        <v>2034</v>
      </c>
    </row>
    <row r="3767" spans="1:12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I3767" s="3">
        <v>44171</v>
      </c>
      <c r="J3767" s="4">
        <v>0.58124999999999993</v>
      </c>
      <c r="K3767">
        <f t="shared" si="116"/>
        <v>12</v>
      </c>
      <c r="L3767">
        <f t="shared" si="117"/>
        <v>2092</v>
      </c>
    </row>
    <row r="3768" spans="1:12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I3768" s="3">
        <v>44357</v>
      </c>
      <c r="J3768" s="4">
        <v>0.42986111111111108</v>
      </c>
      <c r="K3768">
        <f t="shared" si="116"/>
        <v>6</v>
      </c>
      <c r="L3768">
        <f t="shared" si="117"/>
        <v>2021</v>
      </c>
    </row>
    <row r="3769" spans="1:12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I3769" s="3">
        <v>44052</v>
      </c>
      <c r="J3769" s="4">
        <v>0.91111111111111109</v>
      </c>
      <c r="K3769">
        <f t="shared" si="116"/>
        <v>8</v>
      </c>
      <c r="L3769">
        <f t="shared" si="117"/>
        <v>2114</v>
      </c>
    </row>
    <row r="3770" spans="1:12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I3770" s="3">
        <v>44129</v>
      </c>
      <c r="J3770" s="4">
        <v>0.96180555555555547</v>
      </c>
      <c r="K3770">
        <f t="shared" si="116"/>
        <v>10</v>
      </c>
      <c r="L3770">
        <f t="shared" si="117"/>
        <v>2056</v>
      </c>
    </row>
    <row r="3771" spans="1:12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I3771" s="3">
        <v>44264</v>
      </c>
      <c r="J3771" s="4">
        <v>0.80972222222222223</v>
      </c>
      <c r="K3771">
        <f t="shared" si="116"/>
        <v>3</v>
      </c>
      <c r="L3771">
        <f t="shared" si="117"/>
        <v>2012</v>
      </c>
    </row>
    <row r="3772" spans="1:12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I3772" s="3">
        <v>44224</v>
      </c>
      <c r="J3772" s="4">
        <v>0.58194444444444449</v>
      </c>
      <c r="K3772">
        <f t="shared" si="116"/>
        <v>1</v>
      </c>
      <c r="L3772">
        <f t="shared" si="117"/>
        <v>2126</v>
      </c>
    </row>
    <row r="3773" spans="1:12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I3773" s="3">
        <v>44357</v>
      </c>
      <c r="J3773" s="4">
        <v>0.50972222222222219</v>
      </c>
      <c r="K3773">
        <f t="shared" si="116"/>
        <v>6</v>
      </c>
      <c r="L3773">
        <f t="shared" si="117"/>
        <v>2021</v>
      </c>
    </row>
    <row r="3774" spans="1:12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I3774" s="3">
        <v>44064</v>
      </c>
      <c r="J3774" s="4">
        <v>0.82638888888888884</v>
      </c>
      <c r="K3774">
        <f t="shared" si="116"/>
        <v>8</v>
      </c>
      <c r="L3774">
        <f t="shared" si="117"/>
        <v>2114</v>
      </c>
    </row>
    <row r="3775" spans="1:12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I3775" s="3">
        <v>44216</v>
      </c>
      <c r="J3775" s="4">
        <v>0.30138888888888887</v>
      </c>
      <c r="K3775">
        <f t="shared" si="116"/>
        <v>1</v>
      </c>
      <c r="L3775">
        <f t="shared" si="117"/>
        <v>2126</v>
      </c>
    </row>
    <row r="3776" spans="1:12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I3776" s="3">
        <v>44064</v>
      </c>
      <c r="J3776" s="4">
        <v>0.84236111111111101</v>
      </c>
      <c r="K3776">
        <f t="shared" si="116"/>
        <v>8</v>
      </c>
      <c r="L3776">
        <f t="shared" si="117"/>
        <v>2114</v>
      </c>
    </row>
    <row r="3777" spans="1:12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I3777" s="3">
        <v>44085</v>
      </c>
      <c r="J3777" s="4">
        <v>0.40763888888888888</v>
      </c>
      <c r="K3777">
        <f t="shared" si="116"/>
        <v>9</v>
      </c>
      <c r="L3777">
        <f t="shared" si="117"/>
        <v>2022</v>
      </c>
    </row>
    <row r="3778" spans="1:12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I3778" s="3">
        <v>44266</v>
      </c>
      <c r="J3778" s="4">
        <v>0.87986111111111109</v>
      </c>
      <c r="K3778">
        <f t="shared" si="116"/>
        <v>3</v>
      </c>
      <c r="L3778">
        <f t="shared" si="117"/>
        <v>2012</v>
      </c>
    </row>
    <row r="3779" spans="1:12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I3779" s="3">
        <v>44231</v>
      </c>
      <c r="J3779" s="4">
        <v>0.45347222222222222</v>
      </c>
      <c r="K3779">
        <f t="shared" ref="K3779:K3842" si="118">MONTH(I:I)</f>
        <v>2</v>
      </c>
      <c r="L3779">
        <f t="shared" ref="L3779:L3842" si="119">COUNTIF(K:K,K3779)</f>
        <v>1914</v>
      </c>
    </row>
    <row r="3780" spans="1:12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I3780" s="3">
        <v>44036</v>
      </c>
      <c r="J3780" s="4">
        <v>0.52083333333333337</v>
      </c>
      <c r="K3780">
        <f t="shared" si="118"/>
        <v>7</v>
      </c>
      <c r="L3780">
        <f t="shared" si="119"/>
        <v>2070</v>
      </c>
    </row>
    <row r="3781" spans="1:12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I3781" s="3">
        <v>44102</v>
      </c>
      <c r="J3781" s="4">
        <v>0.7284722222222223</v>
      </c>
      <c r="K3781">
        <f t="shared" si="118"/>
        <v>9</v>
      </c>
      <c r="L3781">
        <f t="shared" si="119"/>
        <v>2022</v>
      </c>
    </row>
    <row r="3782" spans="1:12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I3782" s="3">
        <v>44255</v>
      </c>
      <c r="J3782" s="4">
        <v>0.87916666666666676</v>
      </c>
      <c r="K3782">
        <f t="shared" si="118"/>
        <v>2</v>
      </c>
      <c r="L3782">
        <f t="shared" si="119"/>
        <v>1914</v>
      </c>
    </row>
    <row r="3783" spans="1:12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I3783" s="3">
        <v>44271</v>
      </c>
      <c r="J3783" s="4">
        <v>0.57500000000000007</v>
      </c>
      <c r="K3783">
        <f t="shared" si="118"/>
        <v>3</v>
      </c>
      <c r="L3783">
        <f t="shared" si="119"/>
        <v>2012</v>
      </c>
    </row>
    <row r="3784" spans="1:12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I3784" s="3">
        <v>44105</v>
      </c>
      <c r="J3784" s="4">
        <v>0.20972222222222223</v>
      </c>
      <c r="K3784">
        <f t="shared" si="118"/>
        <v>10</v>
      </c>
      <c r="L3784">
        <f t="shared" si="119"/>
        <v>2056</v>
      </c>
    </row>
    <row r="3785" spans="1:12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I3785" s="3">
        <v>44113</v>
      </c>
      <c r="J3785" s="4">
        <v>0.82361111111111107</v>
      </c>
      <c r="K3785">
        <f t="shared" si="118"/>
        <v>10</v>
      </c>
      <c r="L3785">
        <f t="shared" si="119"/>
        <v>2056</v>
      </c>
    </row>
    <row r="3786" spans="1:12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I3786" s="3">
        <v>44332</v>
      </c>
      <c r="J3786" s="4">
        <v>0.4152777777777778</v>
      </c>
      <c r="K3786">
        <f t="shared" si="118"/>
        <v>5</v>
      </c>
      <c r="L3786">
        <f t="shared" si="119"/>
        <v>2138</v>
      </c>
    </row>
    <row r="3787" spans="1:12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I3787" s="3">
        <v>44132</v>
      </c>
      <c r="J3787" s="4">
        <v>0.62847222222222221</v>
      </c>
      <c r="K3787">
        <f t="shared" si="118"/>
        <v>10</v>
      </c>
      <c r="L3787">
        <f t="shared" si="119"/>
        <v>2056</v>
      </c>
    </row>
    <row r="3788" spans="1:12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I3788" s="3">
        <v>44189</v>
      </c>
      <c r="J3788" s="4">
        <v>0.46875</v>
      </c>
      <c r="K3788">
        <f t="shared" si="118"/>
        <v>12</v>
      </c>
      <c r="L3788">
        <f t="shared" si="119"/>
        <v>2092</v>
      </c>
    </row>
    <row r="3789" spans="1:12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I3789" s="3">
        <v>44054</v>
      </c>
      <c r="J3789" s="4">
        <v>0.78819444444444453</v>
      </c>
      <c r="K3789">
        <f t="shared" si="118"/>
        <v>8</v>
      </c>
      <c r="L3789">
        <f t="shared" si="119"/>
        <v>2114</v>
      </c>
    </row>
    <row r="3790" spans="1:12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I3790" s="3">
        <v>44009</v>
      </c>
      <c r="J3790" s="4">
        <v>0.34930555555555554</v>
      </c>
      <c r="K3790">
        <f t="shared" si="118"/>
        <v>6</v>
      </c>
      <c r="L3790">
        <f t="shared" si="119"/>
        <v>2021</v>
      </c>
    </row>
    <row r="3791" spans="1:12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I3791" s="3">
        <v>44295</v>
      </c>
      <c r="J3791" s="4">
        <v>0.64374999999999993</v>
      </c>
      <c r="K3791">
        <f t="shared" si="118"/>
        <v>4</v>
      </c>
      <c r="L3791">
        <f t="shared" si="119"/>
        <v>1974</v>
      </c>
    </row>
    <row r="3792" spans="1:12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I3792" s="3">
        <v>44353</v>
      </c>
      <c r="J3792" s="4">
        <v>0.12152777777777778</v>
      </c>
      <c r="K3792">
        <f t="shared" si="118"/>
        <v>6</v>
      </c>
      <c r="L3792">
        <f t="shared" si="119"/>
        <v>2021</v>
      </c>
    </row>
    <row r="3793" spans="1:12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I3793" s="3">
        <v>44154</v>
      </c>
      <c r="J3793" s="4">
        <v>0.41736111111111113</v>
      </c>
      <c r="K3793">
        <f t="shared" si="118"/>
        <v>11</v>
      </c>
      <c r="L3793">
        <f t="shared" si="119"/>
        <v>2034</v>
      </c>
    </row>
    <row r="3794" spans="1:12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I3794" s="3">
        <v>44118</v>
      </c>
      <c r="J3794" s="4">
        <v>0.36944444444444446</v>
      </c>
      <c r="K3794">
        <f t="shared" si="118"/>
        <v>10</v>
      </c>
      <c r="L3794">
        <f t="shared" si="119"/>
        <v>2056</v>
      </c>
    </row>
    <row r="3795" spans="1:12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I3795" s="3">
        <v>44349</v>
      </c>
      <c r="J3795" s="4">
        <v>0.80833333333333324</v>
      </c>
      <c r="K3795">
        <f t="shared" si="118"/>
        <v>6</v>
      </c>
      <c r="L3795">
        <f t="shared" si="119"/>
        <v>2021</v>
      </c>
    </row>
    <row r="3796" spans="1:12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I3796" s="3">
        <v>44153</v>
      </c>
      <c r="J3796" s="4">
        <v>0.68611111111111101</v>
      </c>
      <c r="K3796">
        <f t="shared" si="118"/>
        <v>11</v>
      </c>
      <c r="L3796">
        <f t="shared" si="119"/>
        <v>2034</v>
      </c>
    </row>
    <row r="3797" spans="1:12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I3797" s="3">
        <v>44054</v>
      </c>
      <c r="J3797" s="4">
        <v>0.38125000000000003</v>
      </c>
      <c r="K3797">
        <f t="shared" si="118"/>
        <v>8</v>
      </c>
      <c r="L3797">
        <f t="shared" si="119"/>
        <v>2114</v>
      </c>
    </row>
    <row r="3798" spans="1:12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I3798" s="3">
        <v>44273</v>
      </c>
      <c r="J3798" s="4">
        <v>0.13541666666666666</v>
      </c>
      <c r="K3798">
        <f t="shared" si="118"/>
        <v>3</v>
      </c>
      <c r="L3798">
        <f t="shared" si="119"/>
        <v>2012</v>
      </c>
    </row>
    <row r="3799" spans="1:12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I3799" s="3">
        <v>44288</v>
      </c>
      <c r="J3799" s="4">
        <v>0.77847222222222223</v>
      </c>
      <c r="K3799">
        <f t="shared" si="118"/>
        <v>4</v>
      </c>
      <c r="L3799">
        <f t="shared" si="119"/>
        <v>1974</v>
      </c>
    </row>
    <row r="3800" spans="1:12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I3800" s="3">
        <v>44074</v>
      </c>
      <c r="J3800" s="4">
        <v>0.8340277777777777</v>
      </c>
      <c r="K3800">
        <f t="shared" si="118"/>
        <v>8</v>
      </c>
      <c r="L3800">
        <f t="shared" si="119"/>
        <v>2114</v>
      </c>
    </row>
    <row r="3801" spans="1:12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I3801" s="3">
        <v>44059</v>
      </c>
      <c r="J3801" s="4">
        <v>0.51597222222222217</v>
      </c>
      <c r="K3801">
        <f t="shared" si="118"/>
        <v>8</v>
      </c>
      <c r="L3801">
        <f t="shared" si="119"/>
        <v>2114</v>
      </c>
    </row>
    <row r="3802" spans="1:12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I3802" s="3">
        <v>44306</v>
      </c>
      <c r="J3802" s="4">
        <v>0.90833333333333333</v>
      </c>
      <c r="K3802">
        <f t="shared" si="118"/>
        <v>4</v>
      </c>
      <c r="L3802">
        <f t="shared" si="119"/>
        <v>1974</v>
      </c>
    </row>
    <row r="3803" spans="1:12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I3803" s="3">
        <v>44240</v>
      </c>
      <c r="J3803" s="4">
        <v>0.5541666666666667</v>
      </c>
      <c r="K3803">
        <f t="shared" si="118"/>
        <v>2</v>
      </c>
      <c r="L3803">
        <f t="shared" si="119"/>
        <v>1914</v>
      </c>
    </row>
    <row r="3804" spans="1:12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I3804" s="3">
        <v>44040</v>
      </c>
      <c r="J3804" s="4">
        <v>0.93888888888888899</v>
      </c>
      <c r="K3804">
        <f t="shared" si="118"/>
        <v>7</v>
      </c>
      <c r="L3804">
        <f t="shared" si="119"/>
        <v>2070</v>
      </c>
    </row>
    <row r="3805" spans="1:12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I3805" s="3">
        <v>44267</v>
      </c>
      <c r="J3805" s="4">
        <v>0.77777777777777779</v>
      </c>
      <c r="K3805">
        <f t="shared" si="118"/>
        <v>3</v>
      </c>
      <c r="L3805">
        <f t="shared" si="119"/>
        <v>2012</v>
      </c>
    </row>
    <row r="3806" spans="1:12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I3806" s="3">
        <v>44063</v>
      </c>
      <c r="J3806" s="4">
        <v>6.8749999999999992E-2</v>
      </c>
      <c r="K3806">
        <f t="shared" si="118"/>
        <v>8</v>
      </c>
      <c r="L3806">
        <f t="shared" si="119"/>
        <v>2114</v>
      </c>
    </row>
    <row r="3807" spans="1:12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I3807" s="3">
        <v>44194</v>
      </c>
      <c r="J3807" s="4">
        <v>0.33263888888888887</v>
      </c>
      <c r="K3807">
        <f t="shared" si="118"/>
        <v>12</v>
      </c>
      <c r="L3807">
        <f t="shared" si="119"/>
        <v>2092</v>
      </c>
    </row>
    <row r="3808" spans="1:12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I3808" s="3">
        <v>44197</v>
      </c>
      <c r="J3808" s="4">
        <v>0.12083333333333333</v>
      </c>
      <c r="K3808">
        <f t="shared" si="118"/>
        <v>1</v>
      </c>
      <c r="L3808">
        <f t="shared" si="119"/>
        <v>2126</v>
      </c>
    </row>
    <row r="3809" spans="1:12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I3809" s="3">
        <v>44226</v>
      </c>
      <c r="J3809" s="4">
        <v>0.60555555555555551</v>
      </c>
      <c r="K3809">
        <f t="shared" si="118"/>
        <v>1</v>
      </c>
      <c r="L3809">
        <f t="shared" si="119"/>
        <v>2126</v>
      </c>
    </row>
    <row r="3810" spans="1:12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I3810" s="3">
        <v>44064</v>
      </c>
      <c r="J3810" s="4">
        <v>0.20138888888888887</v>
      </c>
      <c r="K3810">
        <f t="shared" si="118"/>
        <v>8</v>
      </c>
      <c r="L3810">
        <f t="shared" si="119"/>
        <v>2114</v>
      </c>
    </row>
    <row r="3811" spans="1:12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I3811" s="3">
        <v>44068</v>
      </c>
      <c r="J3811" s="4">
        <v>0.15277777777777776</v>
      </c>
      <c r="K3811">
        <f t="shared" si="118"/>
        <v>8</v>
      </c>
      <c r="L3811">
        <f t="shared" si="119"/>
        <v>2114</v>
      </c>
    </row>
    <row r="3812" spans="1:12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I3812" s="3">
        <v>44141</v>
      </c>
      <c r="J3812" s="4">
        <v>0.44027777777777777</v>
      </c>
      <c r="K3812">
        <f t="shared" si="118"/>
        <v>11</v>
      </c>
      <c r="L3812">
        <f t="shared" si="119"/>
        <v>2034</v>
      </c>
    </row>
    <row r="3813" spans="1:12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I3813" s="3">
        <v>44280</v>
      </c>
      <c r="J3813" s="4">
        <v>0.64861111111111114</v>
      </c>
      <c r="K3813">
        <f t="shared" si="118"/>
        <v>3</v>
      </c>
      <c r="L3813">
        <f t="shared" si="119"/>
        <v>2012</v>
      </c>
    </row>
    <row r="3814" spans="1:12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I3814" s="3">
        <v>44203</v>
      </c>
      <c r="J3814" s="4">
        <v>0.72638888888888886</v>
      </c>
      <c r="K3814">
        <f t="shared" si="118"/>
        <v>1</v>
      </c>
      <c r="L3814">
        <f t="shared" si="119"/>
        <v>2126</v>
      </c>
    </row>
    <row r="3815" spans="1:12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I3815" s="3">
        <v>44343</v>
      </c>
      <c r="J3815" s="4">
        <v>0.50277777777777777</v>
      </c>
      <c r="K3815">
        <f t="shared" si="118"/>
        <v>5</v>
      </c>
      <c r="L3815">
        <f t="shared" si="119"/>
        <v>2138</v>
      </c>
    </row>
    <row r="3816" spans="1:12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I3816" s="3">
        <v>44035</v>
      </c>
      <c r="J3816" s="4">
        <v>0.5805555555555556</v>
      </c>
      <c r="K3816">
        <f t="shared" si="118"/>
        <v>7</v>
      </c>
      <c r="L3816">
        <f t="shared" si="119"/>
        <v>2070</v>
      </c>
    </row>
    <row r="3817" spans="1:12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I3817" s="3">
        <v>44364</v>
      </c>
      <c r="J3817" s="4">
        <v>0.49444444444444446</v>
      </c>
      <c r="K3817">
        <f t="shared" si="118"/>
        <v>6</v>
      </c>
      <c r="L3817">
        <f t="shared" si="119"/>
        <v>2021</v>
      </c>
    </row>
    <row r="3818" spans="1:12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I3818" s="3">
        <v>44074</v>
      </c>
      <c r="J3818" s="4">
        <v>0.98333333333333339</v>
      </c>
      <c r="K3818">
        <f t="shared" si="118"/>
        <v>8</v>
      </c>
      <c r="L3818">
        <f t="shared" si="119"/>
        <v>2114</v>
      </c>
    </row>
    <row r="3819" spans="1:12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I3819" s="3">
        <v>44021</v>
      </c>
      <c r="J3819" s="4">
        <v>0.78055555555555556</v>
      </c>
      <c r="K3819">
        <f t="shared" si="118"/>
        <v>7</v>
      </c>
      <c r="L3819">
        <f t="shared" si="119"/>
        <v>2070</v>
      </c>
    </row>
    <row r="3820" spans="1:12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I3820" s="3">
        <v>44221</v>
      </c>
      <c r="J3820" s="4">
        <v>0.52708333333333335</v>
      </c>
      <c r="K3820">
        <f t="shared" si="118"/>
        <v>1</v>
      </c>
      <c r="L3820">
        <f t="shared" si="119"/>
        <v>2126</v>
      </c>
    </row>
    <row r="3821" spans="1:12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I3821" s="3">
        <v>44143</v>
      </c>
      <c r="J3821" s="4">
        <v>0.82777777777777783</v>
      </c>
      <c r="K3821">
        <f t="shared" si="118"/>
        <v>11</v>
      </c>
      <c r="L3821">
        <f t="shared" si="119"/>
        <v>2034</v>
      </c>
    </row>
    <row r="3822" spans="1:12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I3822" s="3">
        <v>44263</v>
      </c>
      <c r="J3822" s="4">
        <v>0.36041666666666666</v>
      </c>
      <c r="K3822">
        <f t="shared" si="118"/>
        <v>3</v>
      </c>
      <c r="L3822">
        <f t="shared" si="119"/>
        <v>2012</v>
      </c>
    </row>
    <row r="3823" spans="1:12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I3823" s="3">
        <v>44213</v>
      </c>
      <c r="J3823" s="4">
        <v>8.8888888888888892E-2</v>
      </c>
      <c r="K3823">
        <f t="shared" si="118"/>
        <v>1</v>
      </c>
      <c r="L3823">
        <f t="shared" si="119"/>
        <v>2126</v>
      </c>
    </row>
    <row r="3824" spans="1:12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I3824" s="3">
        <v>44275</v>
      </c>
      <c r="J3824" s="4">
        <v>0.39305555555555555</v>
      </c>
      <c r="K3824">
        <f t="shared" si="118"/>
        <v>3</v>
      </c>
      <c r="L3824">
        <f t="shared" si="119"/>
        <v>2012</v>
      </c>
    </row>
    <row r="3825" spans="1:12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I3825" s="3">
        <v>44067</v>
      </c>
      <c r="J3825" s="4">
        <v>0.8222222222222223</v>
      </c>
      <c r="K3825">
        <f t="shared" si="118"/>
        <v>8</v>
      </c>
      <c r="L3825">
        <f t="shared" si="119"/>
        <v>2114</v>
      </c>
    </row>
    <row r="3826" spans="1:12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I3826" s="3">
        <v>44239</v>
      </c>
      <c r="J3826" s="4">
        <v>0.49583333333333335</v>
      </c>
      <c r="K3826">
        <f t="shared" si="118"/>
        <v>2</v>
      </c>
      <c r="L3826">
        <f t="shared" si="119"/>
        <v>1914</v>
      </c>
    </row>
    <row r="3827" spans="1:12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I3827" s="3">
        <v>44295</v>
      </c>
      <c r="J3827" s="4">
        <v>2.8472222222222222E-2</v>
      </c>
      <c r="K3827">
        <f t="shared" si="118"/>
        <v>4</v>
      </c>
      <c r="L3827">
        <f t="shared" si="119"/>
        <v>1974</v>
      </c>
    </row>
    <row r="3828" spans="1:12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I3828" s="3">
        <v>44131</v>
      </c>
      <c r="J3828" s="4">
        <v>0.97430555555555554</v>
      </c>
      <c r="K3828">
        <f t="shared" si="118"/>
        <v>10</v>
      </c>
      <c r="L3828">
        <f t="shared" si="119"/>
        <v>2056</v>
      </c>
    </row>
    <row r="3829" spans="1:12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I3829" s="3">
        <v>44241</v>
      </c>
      <c r="J3829" s="4">
        <v>0.85902777777777783</v>
      </c>
      <c r="K3829">
        <f t="shared" si="118"/>
        <v>2</v>
      </c>
      <c r="L3829">
        <f t="shared" si="119"/>
        <v>1914</v>
      </c>
    </row>
    <row r="3830" spans="1:12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I3830" s="3">
        <v>44065</v>
      </c>
      <c r="J3830" s="4">
        <v>0.14791666666666667</v>
      </c>
      <c r="K3830">
        <f t="shared" si="118"/>
        <v>8</v>
      </c>
      <c r="L3830">
        <f t="shared" si="119"/>
        <v>2114</v>
      </c>
    </row>
    <row r="3831" spans="1:12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I3831" s="3">
        <v>44292</v>
      </c>
      <c r="J3831" s="4">
        <v>0.38125000000000003</v>
      </c>
      <c r="K3831">
        <f t="shared" si="118"/>
        <v>4</v>
      </c>
      <c r="L3831">
        <f t="shared" si="119"/>
        <v>1974</v>
      </c>
    </row>
    <row r="3832" spans="1:12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I3832" s="3">
        <v>44122</v>
      </c>
      <c r="J3832" s="4">
        <v>5.6250000000000001E-2</v>
      </c>
      <c r="K3832">
        <f t="shared" si="118"/>
        <v>10</v>
      </c>
      <c r="L3832">
        <f t="shared" si="119"/>
        <v>2056</v>
      </c>
    </row>
    <row r="3833" spans="1:12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I3833" s="3">
        <v>44052</v>
      </c>
      <c r="J3833" s="4">
        <v>0.60138888888888886</v>
      </c>
      <c r="K3833">
        <f t="shared" si="118"/>
        <v>8</v>
      </c>
      <c r="L3833">
        <f t="shared" si="119"/>
        <v>2114</v>
      </c>
    </row>
    <row r="3834" spans="1:12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I3834" s="3">
        <v>44259</v>
      </c>
      <c r="J3834" s="4">
        <v>7.6388888888888886E-3</v>
      </c>
      <c r="K3834">
        <f t="shared" si="118"/>
        <v>3</v>
      </c>
      <c r="L3834">
        <f t="shared" si="119"/>
        <v>2012</v>
      </c>
    </row>
    <row r="3835" spans="1:12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I3835" s="3">
        <v>44356</v>
      </c>
      <c r="J3835" s="4">
        <v>0.13263888888888889</v>
      </c>
      <c r="K3835">
        <f t="shared" si="118"/>
        <v>6</v>
      </c>
      <c r="L3835">
        <f t="shared" si="119"/>
        <v>2021</v>
      </c>
    </row>
    <row r="3836" spans="1:12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I3836" s="3">
        <v>44261</v>
      </c>
      <c r="J3836" s="4">
        <v>0.78194444444444444</v>
      </c>
      <c r="K3836">
        <f t="shared" si="118"/>
        <v>3</v>
      </c>
      <c r="L3836">
        <f t="shared" si="119"/>
        <v>2012</v>
      </c>
    </row>
    <row r="3837" spans="1:12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I3837" s="3">
        <v>44152</v>
      </c>
      <c r="J3837" s="4">
        <v>0.29166666666666669</v>
      </c>
      <c r="K3837">
        <f t="shared" si="118"/>
        <v>11</v>
      </c>
      <c r="L3837">
        <f t="shared" si="119"/>
        <v>2034</v>
      </c>
    </row>
    <row r="3838" spans="1:12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I3838" s="3">
        <v>44187</v>
      </c>
      <c r="J3838" s="4">
        <v>8.3333333333333329E-2</v>
      </c>
      <c r="K3838">
        <f t="shared" si="118"/>
        <v>12</v>
      </c>
      <c r="L3838">
        <f t="shared" si="119"/>
        <v>2092</v>
      </c>
    </row>
    <row r="3839" spans="1:12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I3839" s="3">
        <v>44208</v>
      </c>
      <c r="J3839" s="4">
        <v>0.43541666666666662</v>
      </c>
      <c r="K3839">
        <f t="shared" si="118"/>
        <v>1</v>
      </c>
      <c r="L3839">
        <f t="shared" si="119"/>
        <v>2126</v>
      </c>
    </row>
    <row r="3840" spans="1:12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I3840" s="3">
        <v>44321</v>
      </c>
      <c r="J3840" s="4">
        <v>0.82847222222222217</v>
      </c>
      <c r="K3840">
        <f t="shared" si="118"/>
        <v>5</v>
      </c>
      <c r="L3840">
        <f t="shared" si="119"/>
        <v>2138</v>
      </c>
    </row>
    <row r="3841" spans="1:12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I3841" s="3">
        <v>44075</v>
      </c>
      <c r="J3841" s="4">
        <v>0.3034722222222222</v>
      </c>
      <c r="K3841">
        <f t="shared" si="118"/>
        <v>9</v>
      </c>
      <c r="L3841">
        <f t="shared" si="119"/>
        <v>2022</v>
      </c>
    </row>
    <row r="3842" spans="1:12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I3842" s="3">
        <v>44221</v>
      </c>
      <c r="J3842" s="4">
        <v>0.19791666666666666</v>
      </c>
      <c r="K3842">
        <f t="shared" si="118"/>
        <v>1</v>
      </c>
      <c r="L3842">
        <f t="shared" si="119"/>
        <v>2126</v>
      </c>
    </row>
    <row r="3843" spans="1:12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I3843" s="3">
        <v>44012</v>
      </c>
      <c r="J3843" s="4">
        <v>0.70347222222222217</v>
      </c>
      <c r="K3843">
        <f t="shared" ref="K3843:K3906" si="120">MONTH(I:I)</f>
        <v>6</v>
      </c>
      <c r="L3843">
        <f t="shared" ref="L3843:L3906" si="121">COUNTIF(K:K,K3843)</f>
        <v>2021</v>
      </c>
    </row>
    <row r="3844" spans="1:12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I3844" s="3">
        <v>44175</v>
      </c>
      <c r="J3844" s="4">
        <v>0.71944444444444444</v>
      </c>
      <c r="K3844">
        <f t="shared" si="120"/>
        <v>12</v>
      </c>
      <c r="L3844">
        <f t="shared" si="121"/>
        <v>2092</v>
      </c>
    </row>
    <row r="3845" spans="1:12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I3845" s="3">
        <v>44047</v>
      </c>
      <c r="J3845" s="4">
        <v>0.97430555555555554</v>
      </c>
      <c r="K3845">
        <f t="shared" si="120"/>
        <v>8</v>
      </c>
      <c r="L3845">
        <f t="shared" si="121"/>
        <v>2114</v>
      </c>
    </row>
    <row r="3846" spans="1:12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I3846" s="3">
        <v>44034</v>
      </c>
      <c r="J3846" s="4">
        <v>0.3263888888888889</v>
      </c>
      <c r="K3846">
        <f t="shared" si="120"/>
        <v>7</v>
      </c>
      <c r="L3846">
        <f t="shared" si="121"/>
        <v>2070</v>
      </c>
    </row>
    <row r="3847" spans="1:12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I3847" s="3">
        <v>44036</v>
      </c>
      <c r="J3847" s="4">
        <v>0.32013888888888892</v>
      </c>
      <c r="K3847">
        <f t="shared" si="120"/>
        <v>7</v>
      </c>
      <c r="L3847">
        <f t="shared" si="121"/>
        <v>2070</v>
      </c>
    </row>
    <row r="3848" spans="1:12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I3848" s="3">
        <v>44028</v>
      </c>
      <c r="J3848" s="4">
        <v>0.62777777777777777</v>
      </c>
      <c r="K3848">
        <f t="shared" si="120"/>
        <v>7</v>
      </c>
      <c r="L3848">
        <f t="shared" si="121"/>
        <v>2070</v>
      </c>
    </row>
    <row r="3849" spans="1:12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I3849" s="3">
        <v>44242</v>
      </c>
      <c r="J3849" s="4">
        <v>0.74236111111111114</v>
      </c>
      <c r="K3849">
        <f t="shared" si="120"/>
        <v>2</v>
      </c>
      <c r="L3849">
        <f t="shared" si="121"/>
        <v>1914</v>
      </c>
    </row>
    <row r="3850" spans="1:12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I3850" s="3">
        <v>44089</v>
      </c>
      <c r="J3850" s="4">
        <v>0.52500000000000002</v>
      </c>
      <c r="K3850">
        <f t="shared" si="120"/>
        <v>9</v>
      </c>
      <c r="L3850">
        <f t="shared" si="121"/>
        <v>2022</v>
      </c>
    </row>
    <row r="3851" spans="1:12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I3851" s="3">
        <v>44342</v>
      </c>
      <c r="J3851" s="4">
        <v>0.32430555555555557</v>
      </c>
      <c r="K3851">
        <f t="shared" si="120"/>
        <v>5</v>
      </c>
      <c r="L3851">
        <f t="shared" si="121"/>
        <v>2138</v>
      </c>
    </row>
    <row r="3852" spans="1:12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I3852" s="3">
        <v>44167</v>
      </c>
      <c r="J3852" s="4">
        <v>0.70624999999999993</v>
      </c>
      <c r="K3852">
        <f t="shared" si="120"/>
        <v>12</v>
      </c>
      <c r="L3852">
        <f t="shared" si="121"/>
        <v>2092</v>
      </c>
    </row>
    <row r="3853" spans="1:12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I3853" s="3">
        <v>44218</v>
      </c>
      <c r="J3853" s="4">
        <v>9.0277777777777776E-2</v>
      </c>
      <c r="K3853">
        <f t="shared" si="120"/>
        <v>1</v>
      </c>
      <c r="L3853">
        <f t="shared" si="121"/>
        <v>2126</v>
      </c>
    </row>
    <row r="3854" spans="1:12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I3854" s="3">
        <v>44135</v>
      </c>
      <c r="J3854" s="4">
        <v>0.72083333333333333</v>
      </c>
      <c r="K3854">
        <f t="shared" si="120"/>
        <v>10</v>
      </c>
      <c r="L3854">
        <f t="shared" si="121"/>
        <v>2056</v>
      </c>
    </row>
    <row r="3855" spans="1:12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I3855" s="3">
        <v>44040</v>
      </c>
      <c r="J3855" s="4">
        <v>0.47291666666666665</v>
      </c>
      <c r="K3855">
        <f t="shared" si="120"/>
        <v>7</v>
      </c>
      <c r="L3855">
        <f t="shared" si="121"/>
        <v>2070</v>
      </c>
    </row>
    <row r="3856" spans="1:12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I3856" s="3">
        <v>44174</v>
      </c>
      <c r="J3856" s="4">
        <v>0.83888888888888891</v>
      </c>
      <c r="K3856">
        <f t="shared" si="120"/>
        <v>12</v>
      </c>
      <c r="L3856">
        <f t="shared" si="121"/>
        <v>2092</v>
      </c>
    </row>
    <row r="3857" spans="1:12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I3857" s="3">
        <v>44169</v>
      </c>
      <c r="J3857" s="4">
        <v>0.17361111111111113</v>
      </c>
      <c r="K3857">
        <f t="shared" si="120"/>
        <v>12</v>
      </c>
      <c r="L3857">
        <f t="shared" si="121"/>
        <v>2092</v>
      </c>
    </row>
    <row r="3858" spans="1:12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I3858" s="3">
        <v>44018</v>
      </c>
      <c r="J3858" s="4">
        <v>0.72291666666666676</v>
      </c>
      <c r="K3858">
        <f t="shared" si="120"/>
        <v>7</v>
      </c>
      <c r="L3858">
        <f t="shared" si="121"/>
        <v>2070</v>
      </c>
    </row>
    <row r="3859" spans="1:12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I3859" s="3">
        <v>44150</v>
      </c>
      <c r="J3859" s="4">
        <v>0.84722222222222221</v>
      </c>
      <c r="K3859">
        <f t="shared" si="120"/>
        <v>11</v>
      </c>
      <c r="L3859">
        <f t="shared" si="121"/>
        <v>2034</v>
      </c>
    </row>
    <row r="3860" spans="1:12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I3860" s="3">
        <v>44056</v>
      </c>
      <c r="J3860" s="4">
        <v>0.20486111111111113</v>
      </c>
      <c r="K3860">
        <f t="shared" si="120"/>
        <v>8</v>
      </c>
      <c r="L3860">
        <f t="shared" si="121"/>
        <v>2114</v>
      </c>
    </row>
    <row r="3861" spans="1:12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I3861" s="3">
        <v>44340</v>
      </c>
      <c r="J3861" s="4">
        <v>0.45555555555555555</v>
      </c>
      <c r="K3861">
        <f t="shared" si="120"/>
        <v>5</v>
      </c>
      <c r="L3861">
        <f t="shared" si="121"/>
        <v>2138</v>
      </c>
    </row>
    <row r="3862" spans="1:12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I3862" s="3">
        <v>44328</v>
      </c>
      <c r="J3862" s="4">
        <v>2.7777777777777779E-3</v>
      </c>
      <c r="K3862">
        <f t="shared" si="120"/>
        <v>5</v>
      </c>
      <c r="L3862">
        <f t="shared" si="121"/>
        <v>2138</v>
      </c>
    </row>
    <row r="3863" spans="1:12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I3863" s="3">
        <v>44194</v>
      </c>
      <c r="J3863" s="4">
        <v>0.9472222222222223</v>
      </c>
      <c r="K3863">
        <f t="shared" si="120"/>
        <v>12</v>
      </c>
      <c r="L3863">
        <f t="shared" si="121"/>
        <v>2092</v>
      </c>
    </row>
    <row r="3864" spans="1:12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I3864" s="3">
        <v>44050</v>
      </c>
      <c r="J3864" s="4">
        <v>0.90694444444444444</v>
      </c>
      <c r="K3864">
        <f t="shared" si="120"/>
        <v>8</v>
      </c>
      <c r="L3864">
        <f t="shared" si="121"/>
        <v>2114</v>
      </c>
    </row>
    <row r="3865" spans="1:12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I3865" s="3">
        <v>44082</v>
      </c>
      <c r="J3865" s="4">
        <v>0.1673611111111111</v>
      </c>
      <c r="K3865">
        <f t="shared" si="120"/>
        <v>9</v>
      </c>
      <c r="L3865">
        <f t="shared" si="121"/>
        <v>2022</v>
      </c>
    </row>
    <row r="3866" spans="1:12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I3866" s="3">
        <v>44107</v>
      </c>
      <c r="J3866" s="4">
        <v>0.60972222222222217</v>
      </c>
      <c r="K3866">
        <f t="shared" si="120"/>
        <v>10</v>
      </c>
      <c r="L3866">
        <f t="shared" si="121"/>
        <v>2056</v>
      </c>
    </row>
    <row r="3867" spans="1:12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I3867" s="3">
        <v>44226</v>
      </c>
      <c r="J3867" s="4">
        <v>0.84791666666666676</v>
      </c>
      <c r="K3867">
        <f t="shared" si="120"/>
        <v>1</v>
      </c>
      <c r="L3867">
        <f t="shared" si="121"/>
        <v>2126</v>
      </c>
    </row>
    <row r="3868" spans="1:12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I3868" s="3">
        <v>44240</v>
      </c>
      <c r="J3868" s="4">
        <v>1.9444444444444445E-2</v>
      </c>
      <c r="K3868">
        <f t="shared" si="120"/>
        <v>2</v>
      </c>
      <c r="L3868">
        <f t="shared" si="121"/>
        <v>1914</v>
      </c>
    </row>
    <row r="3869" spans="1:12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I3869" s="3">
        <v>44315</v>
      </c>
      <c r="J3869" s="4">
        <v>0.4145833333333333</v>
      </c>
      <c r="K3869">
        <f t="shared" si="120"/>
        <v>4</v>
      </c>
      <c r="L3869">
        <f t="shared" si="121"/>
        <v>1974</v>
      </c>
    </row>
    <row r="3870" spans="1:12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I3870" s="3">
        <v>44214</v>
      </c>
      <c r="J3870" s="4">
        <v>0.78125</v>
      </c>
      <c r="K3870">
        <f t="shared" si="120"/>
        <v>1</v>
      </c>
      <c r="L3870">
        <f t="shared" si="121"/>
        <v>2126</v>
      </c>
    </row>
    <row r="3871" spans="1:12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I3871" s="3">
        <v>44117</v>
      </c>
      <c r="J3871" s="4">
        <v>0.45416666666666666</v>
      </c>
      <c r="K3871">
        <f t="shared" si="120"/>
        <v>10</v>
      </c>
      <c r="L3871">
        <f t="shared" si="121"/>
        <v>2056</v>
      </c>
    </row>
    <row r="3872" spans="1:12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I3872" s="3">
        <v>44214</v>
      </c>
      <c r="J3872" s="4">
        <v>0.48888888888888887</v>
      </c>
      <c r="K3872">
        <f t="shared" si="120"/>
        <v>1</v>
      </c>
      <c r="L3872">
        <f t="shared" si="121"/>
        <v>2126</v>
      </c>
    </row>
    <row r="3873" spans="1:12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I3873" s="3">
        <v>44199</v>
      </c>
      <c r="J3873" s="4">
        <v>0.19236111111111112</v>
      </c>
      <c r="K3873">
        <f t="shared" si="120"/>
        <v>1</v>
      </c>
      <c r="L3873">
        <f t="shared" si="121"/>
        <v>2126</v>
      </c>
    </row>
    <row r="3874" spans="1:12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I3874" s="3">
        <v>44112</v>
      </c>
      <c r="J3874" s="4">
        <v>0.63750000000000007</v>
      </c>
      <c r="K3874">
        <f t="shared" si="120"/>
        <v>10</v>
      </c>
      <c r="L3874">
        <f t="shared" si="121"/>
        <v>2056</v>
      </c>
    </row>
    <row r="3875" spans="1:12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I3875" s="3">
        <v>44136</v>
      </c>
      <c r="J3875" s="4">
        <v>0.70347222222222217</v>
      </c>
      <c r="K3875">
        <f t="shared" si="120"/>
        <v>11</v>
      </c>
      <c r="L3875">
        <f t="shared" si="121"/>
        <v>2034</v>
      </c>
    </row>
    <row r="3876" spans="1:12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I3876" s="3">
        <v>44052</v>
      </c>
      <c r="J3876" s="4">
        <v>0.40347222222222223</v>
      </c>
      <c r="K3876">
        <f t="shared" si="120"/>
        <v>8</v>
      </c>
      <c r="L3876">
        <f t="shared" si="121"/>
        <v>2114</v>
      </c>
    </row>
    <row r="3877" spans="1:12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I3877" s="3">
        <v>44224</v>
      </c>
      <c r="J3877" s="4">
        <v>0.34861111111111115</v>
      </c>
      <c r="K3877">
        <f t="shared" si="120"/>
        <v>1</v>
      </c>
      <c r="L3877">
        <f t="shared" si="121"/>
        <v>2126</v>
      </c>
    </row>
    <row r="3878" spans="1:12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I3878" s="3">
        <v>44016</v>
      </c>
      <c r="J3878" s="4">
        <v>0.40972222222222227</v>
      </c>
      <c r="K3878">
        <f t="shared" si="120"/>
        <v>7</v>
      </c>
      <c r="L3878">
        <f t="shared" si="121"/>
        <v>2070</v>
      </c>
    </row>
    <row r="3879" spans="1:12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I3879" s="3">
        <v>44198</v>
      </c>
      <c r="J3879" s="4">
        <v>0.90277777777777779</v>
      </c>
      <c r="K3879">
        <f t="shared" si="120"/>
        <v>1</v>
      </c>
      <c r="L3879">
        <f t="shared" si="121"/>
        <v>2126</v>
      </c>
    </row>
    <row r="3880" spans="1:12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I3880" s="3">
        <v>44070</v>
      </c>
      <c r="J3880" s="4">
        <v>0.91388888888888886</v>
      </c>
      <c r="K3880">
        <f t="shared" si="120"/>
        <v>8</v>
      </c>
      <c r="L3880">
        <f t="shared" si="121"/>
        <v>2114</v>
      </c>
    </row>
    <row r="3881" spans="1:12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I3881" s="3">
        <v>44082</v>
      </c>
      <c r="J3881" s="4">
        <v>0.53402777777777777</v>
      </c>
      <c r="K3881">
        <f t="shared" si="120"/>
        <v>9</v>
      </c>
      <c r="L3881">
        <f t="shared" si="121"/>
        <v>2022</v>
      </c>
    </row>
    <row r="3882" spans="1:12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I3882" s="3">
        <v>44081</v>
      </c>
      <c r="J3882" s="4">
        <v>0.6118055555555556</v>
      </c>
      <c r="K3882">
        <f t="shared" si="120"/>
        <v>9</v>
      </c>
      <c r="L3882">
        <f t="shared" si="121"/>
        <v>2022</v>
      </c>
    </row>
    <row r="3883" spans="1:12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I3883" s="3">
        <v>44243</v>
      </c>
      <c r="J3883" s="4">
        <v>0.81388888888888899</v>
      </c>
      <c r="K3883">
        <f t="shared" si="120"/>
        <v>2</v>
      </c>
      <c r="L3883">
        <f t="shared" si="121"/>
        <v>1914</v>
      </c>
    </row>
    <row r="3884" spans="1:12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I3884" s="3">
        <v>44306</v>
      </c>
      <c r="J3884" s="4">
        <v>0.46458333333333335</v>
      </c>
      <c r="K3884">
        <f t="shared" si="120"/>
        <v>4</v>
      </c>
      <c r="L3884">
        <f t="shared" si="121"/>
        <v>1974</v>
      </c>
    </row>
    <row r="3885" spans="1:12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I3885" s="3">
        <v>44064</v>
      </c>
      <c r="J3885" s="4">
        <v>0.98958333333333337</v>
      </c>
      <c r="K3885">
        <f t="shared" si="120"/>
        <v>8</v>
      </c>
      <c r="L3885">
        <f t="shared" si="121"/>
        <v>2114</v>
      </c>
    </row>
    <row r="3886" spans="1:12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I3886" s="3">
        <v>44132</v>
      </c>
      <c r="J3886" s="4">
        <v>0.62222222222222223</v>
      </c>
      <c r="K3886">
        <f t="shared" si="120"/>
        <v>10</v>
      </c>
      <c r="L3886">
        <f t="shared" si="121"/>
        <v>2056</v>
      </c>
    </row>
    <row r="3887" spans="1:12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I3887" s="3">
        <v>44356</v>
      </c>
      <c r="J3887" s="4">
        <v>8.8888888888888892E-2</v>
      </c>
      <c r="K3887">
        <f t="shared" si="120"/>
        <v>6</v>
      </c>
      <c r="L3887">
        <f t="shared" si="121"/>
        <v>2021</v>
      </c>
    </row>
    <row r="3888" spans="1:12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I3888" s="3">
        <v>44078</v>
      </c>
      <c r="J3888" s="4">
        <v>0.88194444444444453</v>
      </c>
      <c r="K3888">
        <f t="shared" si="120"/>
        <v>9</v>
      </c>
      <c r="L3888">
        <f t="shared" si="121"/>
        <v>2022</v>
      </c>
    </row>
    <row r="3889" spans="1:12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I3889" s="3">
        <v>44068</v>
      </c>
      <c r="J3889" s="4">
        <v>0.5083333333333333</v>
      </c>
      <c r="K3889">
        <f t="shared" si="120"/>
        <v>8</v>
      </c>
      <c r="L3889">
        <f t="shared" si="121"/>
        <v>2114</v>
      </c>
    </row>
    <row r="3890" spans="1:12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I3890" s="3">
        <v>44166</v>
      </c>
      <c r="J3890" s="4">
        <v>0.94236111111111109</v>
      </c>
      <c r="K3890">
        <f t="shared" si="120"/>
        <v>12</v>
      </c>
      <c r="L3890">
        <f t="shared" si="121"/>
        <v>2092</v>
      </c>
    </row>
    <row r="3891" spans="1:12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I3891" s="3">
        <v>44356</v>
      </c>
      <c r="J3891" s="4">
        <v>2.8472222222222222E-2</v>
      </c>
      <c r="K3891">
        <f t="shared" si="120"/>
        <v>6</v>
      </c>
      <c r="L3891">
        <f t="shared" si="121"/>
        <v>2021</v>
      </c>
    </row>
    <row r="3892" spans="1:12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I3892" s="3">
        <v>44290</v>
      </c>
      <c r="J3892" s="4">
        <v>0.91249999999999998</v>
      </c>
      <c r="K3892">
        <f t="shared" si="120"/>
        <v>4</v>
      </c>
      <c r="L3892">
        <f t="shared" si="121"/>
        <v>1974</v>
      </c>
    </row>
    <row r="3893" spans="1:12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I3893" s="3">
        <v>44054</v>
      </c>
      <c r="J3893" s="4">
        <v>0.97638888888888886</v>
      </c>
      <c r="K3893">
        <f t="shared" si="120"/>
        <v>8</v>
      </c>
      <c r="L3893">
        <f t="shared" si="121"/>
        <v>2114</v>
      </c>
    </row>
    <row r="3894" spans="1:12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I3894" s="3">
        <v>44328</v>
      </c>
      <c r="J3894" s="4">
        <v>0.52222222222222225</v>
      </c>
      <c r="K3894">
        <f t="shared" si="120"/>
        <v>5</v>
      </c>
      <c r="L3894">
        <f t="shared" si="121"/>
        <v>2138</v>
      </c>
    </row>
    <row r="3895" spans="1:12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I3895" s="3">
        <v>44359</v>
      </c>
      <c r="J3895" s="4">
        <v>0.9902777777777777</v>
      </c>
      <c r="K3895">
        <f t="shared" si="120"/>
        <v>6</v>
      </c>
      <c r="L3895">
        <f t="shared" si="121"/>
        <v>2021</v>
      </c>
    </row>
    <row r="3896" spans="1:12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I3896" s="3">
        <v>44270</v>
      </c>
      <c r="J3896" s="4">
        <v>0.3347222222222222</v>
      </c>
      <c r="K3896">
        <f t="shared" si="120"/>
        <v>3</v>
      </c>
      <c r="L3896">
        <f t="shared" si="121"/>
        <v>2012</v>
      </c>
    </row>
    <row r="3897" spans="1:12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I3897" s="3">
        <v>44091</v>
      </c>
      <c r="J3897" s="4">
        <v>0.60277777777777775</v>
      </c>
      <c r="K3897">
        <f t="shared" si="120"/>
        <v>9</v>
      </c>
      <c r="L3897">
        <f t="shared" si="121"/>
        <v>2022</v>
      </c>
    </row>
    <row r="3898" spans="1:12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I3898" s="3">
        <v>44198</v>
      </c>
      <c r="J3898" s="4">
        <v>5.4166666666666669E-2</v>
      </c>
      <c r="K3898">
        <f t="shared" si="120"/>
        <v>1</v>
      </c>
      <c r="L3898">
        <f t="shared" si="121"/>
        <v>2126</v>
      </c>
    </row>
    <row r="3899" spans="1:12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I3899" s="3">
        <v>44197</v>
      </c>
      <c r="J3899" s="4">
        <v>0.6381944444444444</v>
      </c>
      <c r="K3899">
        <f t="shared" si="120"/>
        <v>1</v>
      </c>
      <c r="L3899">
        <f t="shared" si="121"/>
        <v>2126</v>
      </c>
    </row>
    <row r="3900" spans="1:12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I3900" s="3">
        <v>44159</v>
      </c>
      <c r="J3900" s="4">
        <v>0.48819444444444443</v>
      </c>
      <c r="K3900">
        <f t="shared" si="120"/>
        <v>11</v>
      </c>
      <c r="L3900">
        <f t="shared" si="121"/>
        <v>2034</v>
      </c>
    </row>
    <row r="3901" spans="1:12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I3901" s="3">
        <v>44193</v>
      </c>
      <c r="J3901" s="4">
        <v>0.69027777777777777</v>
      </c>
      <c r="K3901">
        <f t="shared" si="120"/>
        <v>12</v>
      </c>
      <c r="L3901">
        <f t="shared" si="121"/>
        <v>2092</v>
      </c>
    </row>
    <row r="3902" spans="1:12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I3902" s="3">
        <v>44150</v>
      </c>
      <c r="J3902" s="4">
        <v>0.44930555555555557</v>
      </c>
      <c r="K3902">
        <f t="shared" si="120"/>
        <v>11</v>
      </c>
      <c r="L3902">
        <f t="shared" si="121"/>
        <v>2034</v>
      </c>
    </row>
    <row r="3903" spans="1:12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I3903" s="3">
        <v>44342</v>
      </c>
      <c r="J3903" s="4">
        <v>0.6</v>
      </c>
      <c r="K3903">
        <f t="shared" si="120"/>
        <v>5</v>
      </c>
      <c r="L3903">
        <f t="shared" si="121"/>
        <v>2138</v>
      </c>
    </row>
    <row r="3904" spans="1:12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I3904" s="3">
        <v>44094</v>
      </c>
      <c r="J3904" s="4">
        <v>0.72083333333333333</v>
      </c>
      <c r="K3904">
        <f t="shared" si="120"/>
        <v>9</v>
      </c>
      <c r="L3904">
        <f t="shared" si="121"/>
        <v>2022</v>
      </c>
    </row>
    <row r="3905" spans="1:12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I3905" s="3">
        <v>44035</v>
      </c>
      <c r="J3905" s="4">
        <v>4.7222222222222221E-2</v>
      </c>
      <c r="K3905">
        <f t="shared" si="120"/>
        <v>7</v>
      </c>
      <c r="L3905">
        <f t="shared" si="121"/>
        <v>2070</v>
      </c>
    </row>
    <row r="3906" spans="1:12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I3906" s="3">
        <v>44220</v>
      </c>
      <c r="J3906" s="4">
        <v>0.92291666666666661</v>
      </c>
      <c r="K3906">
        <f t="shared" si="120"/>
        <v>1</v>
      </c>
      <c r="L3906">
        <f t="shared" si="121"/>
        <v>2126</v>
      </c>
    </row>
    <row r="3907" spans="1:12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I3907" s="3">
        <v>44050</v>
      </c>
      <c r="J3907" s="4">
        <v>5.0694444444444452E-2</v>
      </c>
      <c r="K3907">
        <f t="shared" ref="K3907:K3970" si="122">MONTH(I:I)</f>
        <v>8</v>
      </c>
      <c r="L3907">
        <f t="shared" ref="L3907:L3970" si="123">COUNTIF(K:K,K3907)</f>
        <v>2114</v>
      </c>
    </row>
    <row r="3908" spans="1:12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I3908" s="3">
        <v>44162</v>
      </c>
      <c r="J3908" s="4">
        <v>0.3888888888888889</v>
      </c>
      <c r="K3908">
        <f t="shared" si="122"/>
        <v>11</v>
      </c>
      <c r="L3908">
        <f t="shared" si="123"/>
        <v>2034</v>
      </c>
    </row>
    <row r="3909" spans="1:12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I3909" s="3">
        <v>44246</v>
      </c>
      <c r="J3909" s="4">
        <v>0.38472222222222219</v>
      </c>
      <c r="K3909">
        <f t="shared" si="122"/>
        <v>2</v>
      </c>
      <c r="L3909">
        <f t="shared" si="123"/>
        <v>1914</v>
      </c>
    </row>
    <row r="3910" spans="1:12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I3910" s="3">
        <v>44079</v>
      </c>
      <c r="J3910" s="4">
        <v>0.92708333333333337</v>
      </c>
      <c r="K3910">
        <f t="shared" si="122"/>
        <v>9</v>
      </c>
      <c r="L3910">
        <f t="shared" si="123"/>
        <v>2022</v>
      </c>
    </row>
    <row r="3911" spans="1:12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I3911" s="3">
        <v>44019</v>
      </c>
      <c r="J3911" s="4">
        <v>0.69861111111111107</v>
      </c>
      <c r="K3911">
        <f t="shared" si="122"/>
        <v>7</v>
      </c>
      <c r="L3911">
        <f t="shared" si="123"/>
        <v>2070</v>
      </c>
    </row>
    <row r="3912" spans="1:12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I3912" s="3">
        <v>44240</v>
      </c>
      <c r="J3912" s="4">
        <v>1.8749999999999999E-2</v>
      </c>
      <c r="K3912">
        <f t="shared" si="122"/>
        <v>2</v>
      </c>
      <c r="L3912">
        <f t="shared" si="123"/>
        <v>1914</v>
      </c>
    </row>
    <row r="3913" spans="1:12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I3913" s="3">
        <v>44289</v>
      </c>
      <c r="J3913" s="4">
        <v>0.93194444444444446</v>
      </c>
      <c r="K3913">
        <f t="shared" si="122"/>
        <v>4</v>
      </c>
      <c r="L3913">
        <f t="shared" si="123"/>
        <v>1974</v>
      </c>
    </row>
    <row r="3914" spans="1:12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I3914" s="3">
        <v>44224</v>
      </c>
      <c r="J3914" s="4">
        <v>0.29652777777777778</v>
      </c>
      <c r="K3914">
        <f t="shared" si="122"/>
        <v>1</v>
      </c>
      <c r="L3914">
        <f t="shared" si="123"/>
        <v>2126</v>
      </c>
    </row>
    <row r="3915" spans="1:12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I3915" s="3">
        <v>44102</v>
      </c>
      <c r="J3915" s="4">
        <v>0.39097222222222222</v>
      </c>
      <c r="K3915">
        <f t="shared" si="122"/>
        <v>9</v>
      </c>
      <c r="L3915">
        <f t="shared" si="123"/>
        <v>2022</v>
      </c>
    </row>
    <row r="3916" spans="1:12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I3916" s="3">
        <v>44252</v>
      </c>
      <c r="J3916" s="4">
        <v>0.14444444444444446</v>
      </c>
      <c r="K3916">
        <f t="shared" si="122"/>
        <v>2</v>
      </c>
      <c r="L3916">
        <f t="shared" si="123"/>
        <v>1914</v>
      </c>
    </row>
    <row r="3917" spans="1:12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I3917" s="3">
        <v>44206</v>
      </c>
      <c r="J3917" s="4">
        <v>0.2388888888888889</v>
      </c>
      <c r="K3917">
        <f t="shared" si="122"/>
        <v>1</v>
      </c>
      <c r="L3917">
        <f t="shared" si="123"/>
        <v>2126</v>
      </c>
    </row>
    <row r="3918" spans="1:12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I3918" s="3">
        <v>44083</v>
      </c>
      <c r="J3918" s="4">
        <v>0.57847222222222217</v>
      </c>
      <c r="K3918">
        <f t="shared" si="122"/>
        <v>9</v>
      </c>
      <c r="L3918">
        <f t="shared" si="123"/>
        <v>2022</v>
      </c>
    </row>
    <row r="3919" spans="1:12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I3919" s="3">
        <v>44239</v>
      </c>
      <c r="J3919" s="4">
        <v>0.96458333333333324</v>
      </c>
      <c r="K3919">
        <f t="shared" si="122"/>
        <v>2</v>
      </c>
      <c r="L3919">
        <f t="shared" si="123"/>
        <v>1914</v>
      </c>
    </row>
    <row r="3920" spans="1:12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I3920" s="3">
        <v>44176</v>
      </c>
      <c r="J3920" s="4">
        <v>0.64930555555555558</v>
      </c>
      <c r="K3920">
        <f t="shared" si="122"/>
        <v>12</v>
      </c>
      <c r="L3920">
        <f t="shared" si="123"/>
        <v>2092</v>
      </c>
    </row>
    <row r="3921" spans="1:12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I3921" s="3">
        <v>44332</v>
      </c>
      <c r="J3921" s="4">
        <v>0.43333333333333335</v>
      </c>
      <c r="K3921">
        <f t="shared" si="122"/>
        <v>5</v>
      </c>
      <c r="L3921">
        <f t="shared" si="123"/>
        <v>2138</v>
      </c>
    </row>
    <row r="3922" spans="1:12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I3922" s="3">
        <v>44101</v>
      </c>
      <c r="J3922" s="4">
        <v>0.28263888888888888</v>
      </c>
      <c r="K3922">
        <f t="shared" si="122"/>
        <v>9</v>
      </c>
      <c r="L3922">
        <f t="shared" si="123"/>
        <v>2022</v>
      </c>
    </row>
    <row r="3923" spans="1:12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I3923" s="3">
        <v>44084</v>
      </c>
      <c r="J3923" s="4">
        <v>0.36249999999999999</v>
      </c>
      <c r="K3923">
        <f t="shared" si="122"/>
        <v>9</v>
      </c>
      <c r="L3923">
        <f t="shared" si="123"/>
        <v>2022</v>
      </c>
    </row>
    <row r="3924" spans="1:12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I3924" s="3">
        <v>44335</v>
      </c>
      <c r="J3924" s="4">
        <v>0.99097222222222225</v>
      </c>
      <c r="K3924">
        <f t="shared" si="122"/>
        <v>5</v>
      </c>
      <c r="L3924">
        <f t="shared" si="123"/>
        <v>2138</v>
      </c>
    </row>
    <row r="3925" spans="1:12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I3925" s="3">
        <v>44034</v>
      </c>
      <c r="J3925" s="4">
        <v>0.30555555555555552</v>
      </c>
      <c r="K3925">
        <f t="shared" si="122"/>
        <v>7</v>
      </c>
      <c r="L3925">
        <f t="shared" si="123"/>
        <v>2070</v>
      </c>
    </row>
    <row r="3926" spans="1:12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I3926" s="3">
        <v>44116</v>
      </c>
      <c r="J3926" s="4">
        <v>0.60972222222222217</v>
      </c>
      <c r="K3926">
        <f t="shared" si="122"/>
        <v>10</v>
      </c>
      <c r="L3926">
        <f t="shared" si="123"/>
        <v>2056</v>
      </c>
    </row>
    <row r="3927" spans="1:12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I3927" s="3">
        <v>44096</v>
      </c>
      <c r="J3927" s="4">
        <v>0.61249999999999993</v>
      </c>
      <c r="K3927">
        <f t="shared" si="122"/>
        <v>9</v>
      </c>
      <c r="L3927">
        <f t="shared" si="123"/>
        <v>2022</v>
      </c>
    </row>
    <row r="3928" spans="1:12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I3928" s="3">
        <v>44239</v>
      </c>
      <c r="J3928" s="4">
        <v>0.21249999999999999</v>
      </c>
      <c r="K3928">
        <f t="shared" si="122"/>
        <v>2</v>
      </c>
      <c r="L3928">
        <f t="shared" si="123"/>
        <v>1914</v>
      </c>
    </row>
    <row r="3929" spans="1:12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I3929" s="3">
        <v>44182</v>
      </c>
      <c r="J3929" s="4">
        <v>0.52638888888888891</v>
      </c>
      <c r="K3929">
        <f t="shared" si="122"/>
        <v>12</v>
      </c>
      <c r="L3929">
        <f t="shared" si="123"/>
        <v>2092</v>
      </c>
    </row>
    <row r="3930" spans="1:12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I3930" s="3">
        <v>44353</v>
      </c>
      <c r="J3930" s="4">
        <v>0.90972222222222221</v>
      </c>
      <c r="K3930">
        <f t="shared" si="122"/>
        <v>6</v>
      </c>
      <c r="L3930">
        <f t="shared" si="123"/>
        <v>2021</v>
      </c>
    </row>
    <row r="3931" spans="1:12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I3931" s="3">
        <v>44277</v>
      </c>
      <c r="J3931" s="4">
        <v>0.75</v>
      </c>
      <c r="K3931">
        <f t="shared" si="122"/>
        <v>3</v>
      </c>
      <c r="L3931">
        <f t="shared" si="123"/>
        <v>2012</v>
      </c>
    </row>
    <row r="3932" spans="1:12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I3932" s="3">
        <v>44077</v>
      </c>
      <c r="J3932" s="4">
        <v>0.40902777777777777</v>
      </c>
      <c r="K3932">
        <f t="shared" si="122"/>
        <v>9</v>
      </c>
      <c r="L3932">
        <f t="shared" si="123"/>
        <v>2022</v>
      </c>
    </row>
    <row r="3933" spans="1:12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I3933" s="3">
        <v>44278</v>
      </c>
      <c r="J3933" s="4">
        <v>0.40208333333333335</v>
      </c>
      <c r="K3933">
        <f t="shared" si="122"/>
        <v>3</v>
      </c>
      <c r="L3933">
        <f t="shared" si="123"/>
        <v>2012</v>
      </c>
    </row>
    <row r="3934" spans="1:12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I3934" s="3">
        <v>44084</v>
      </c>
      <c r="J3934" s="4">
        <v>0.92569444444444438</v>
      </c>
      <c r="K3934">
        <f t="shared" si="122"/>
        <v>9</v>
      </c>
      <c r="L3934">
        <f t="shared" si="123"/>
        <v>2022</v>
      </c>
    </row>
    <row r="3935" spans="1:12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I3935" s="3">
        <v>44285</v>
      </c>
      <c r="J3935" s="4">
        <v>0.25208333333333333</v>
      </c>
      <c r="K3935">
        <f t="shared" si="122"/>
        <v>3</v>
      </c>
      <c r="L3935">
        <f t="shared" si="123"/>
        <v>2012</v>
      </c>
    </row>
    <row r="3936" spans="1:12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I3936" s="3">
        <v>44105</v>
      </c>
      <c r="J3936" s="4">
        <v>0.76527777777777783</v>
      </c>
      <c r="K3936">
        <f t="shared" si="122"/>
        <v>10</v>
      </c>
      <c r="L3936">
        <f t="shared" si="123"/>
        <v>2056</v>
      </c>
    </row>
    <row r="3937" spans="1:12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I3937" s="3">
        <v>44085</v>
      </c>
      <c r="J3937" s="4">
        <v>0.11388888888888889</v>
      </c>
      <c r="K3937">
        <f t="shared" si="122"/>
        <v>9</v>
      </c>
      <c r="L3937">
        <f t="shared" si="123"/>
        <v>2022</v>
      </c>
    </row>
    <row r="3938" spans="1:12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I3938" s="3">
        <v>44085</v>
      </c>
      <c r="J3938" s="4">
        <v>0.66111111111111109</v>
      </c>
      <c r="K3938">
        <f t="shared" si="122"/>
        <v>9</v>
      </c>
      <c r="L3938">
        <f t="shared" si="123"/>
        <v>2022</v>
      </c>
    </row>
    <row r="3939" spans="1:12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I3939" s="3">
        <v>44244</v>
      </c>
      <c r="J3939" s="4">
        <v>0.90416666666666667</v>
      </c>
      <c r="K3939">
        <f t="shared" si="122"/>
        <v>2</v>
      </c>
      <c r="L3939">
        <f t="shared" si="123"/>
        <v>1914</v>
      </c>
    </row>
    <row r="3940" spans="1:12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I3940" s="3">
        <v>44009</v>
      </c>
      <c r="J3940" s="4">
        <v>0.28333333333333333</v>
      </c>
      <c r="K3940">
        <f t="shared" si="122"/>
        <v>6</v>
      </c>
      <c r="L3940">
        <f t="shared" si="123"/>
        <v>2021</v>
      </c>
    </row>
    <row r="3941" spans="1:12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I3941" s="3">
        <v>44070</v>
      </c>
      <c r="J3941" s="4">
        <v>0.2722222222222222</v>
      </c>
      <c r="K3941">
        <f t="shared" si="122"/>
        <v>8</v>
      </c>
      <c r="L3941">
        <f t="shared" si="123"/>
        <v>2114</v>
      </c>
    </row>
    <row r="3942" spans="1:12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I3942" s="3">
        <v>44182</v>
      </c>
      <c r="J3942" s="4">
        <v>0.25555555555555559</v>
      </c>
      <c r="K3942">
        <f t="shared" si="122"/>
        <v>12</v>
      </c>
      <c r="L3942">
        <f t="shared" si="123"/>
        <v>2092</v>
      </c>
    </row>
    <row r="3943" spans="1:12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I3943" s="3">
        <v>44232</v>
      </c>
      <c r="J3943" s="4">
        <v>0.86597222222222225</v>
      </c>
      <c r="K3943">
        <f t="shared" si="122"/>
        <v>2</v>
      </c>
      <c r="L3943">
        <f t="shared" si="123"/>
        <v>1914</v>
      </c>
    </row>
    <row r="3944" spans="1:12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I3944" s="3">
        <v>44135</v>
      </c>
      <c r="J3944" s="4">
        <v>0.52777777777777779</v>
      </c>
      <c r="K3944">
        <f t="shared" si="122"/>
        <v>10</v>
      </c>
      <c r="L3944">
        <f t="shared" si="123"/>
        <v>2056</v>
      </c>
    </row>
    <row r="3945" spans="1:12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I3945" s="3">
        <v>44121</v>
      </c>
      <c r="J3945" s="4">
        <v>0.94930555555555562</v>
      </c>
      <c r="K3945">
        <f t="shared" si="122"/>
        <v>10</v>
      </c>
      <c r="L3945">
        <f t="shared" si="123"/>
        <v>2056</v>
      </c>
    </row>
    <row r="3946" spans="1:12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I3946" s="3">
        <v>44002</v>
      </c>
      <c r="J3946" s="4">
        <v>0.99305555555555547</v>
      </c>
      <c r="K3946">
        <f t="shared" si="122"/>
        <v>6</v>
      </c>
      <c r="L3946">
        <f t="shared" si="123"/>
        <v>2021</v>
      </c>
    </row>
    <row r="3947" spans="1:12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I3947" s="3">
        <v>44337</v>
      </c>
      <c r="J3947" s="4">
        <v>0.5180555555555556</v>
      </c>
      <c r="K3947">
        <f t="shared" si="122"/>
        <v>5</v>
      </c>
      <c r="L3947">
        <f t="shared" si="123"/>
        <v>2138</v>
      </c>
    </row>
    <row r="3948" spans="1:12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I3948" s="3">
        <v>44013</v>
      </c>
      <c r="J3948" s="4">
        <v>0.92847222222222225</v>
      </c>
      <c r="K3948">
        <f t="shared" si="122"/>
        <v>7</v>
      </c>
      <c r="L3948">
        <f t="shared" si="123"/>
        <v>2070</v>
      </c>
    </row>
    <row r="3949" spans="1:12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I3949" s="3">
        <v>44196</v>
      </c>
      <c r="J3949" s="4">
        <v>0.82013888888888886</v>
      </c>
      <c r="K3949">
        <f t="shared" si="122"/>
        <v>12</v>
      </c>
      <c r="L3949">
        <f t="shared" si="123"/>
        <v>2092</v>
      </c>
    </row>
    <row r="3950" spans="1:12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I3950" s="3">
        <v>44344</v>
      </c>
      <c r="J3950" s="4">
        <v>0.91736111111111107</v>
      </c>
      <c r="K3950">
        <f t="shared" si="122"/>
        <v>5</v>
      </c>
      <c r="L3950">
        <f t="shared" si="123"/>
        <v>2138</v>
      </c>
    </row>
    <row r="3951" spans="1:12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I3951" s="3">
        <v>44155</v>
      </c>
      <c r="J3951" s="4">
        <v>0.53194444444444444</v>
      </c>
      <c r="K3951">
        <f t="shared" si="122"/>
        <v>11</v>
      </c>
      <c r="L3951">
        <f t="shared" si="123"/>
        <v>2034</v>
      </c>
    </row>
    <row r="3952" spans="1:12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I3952" s="3">
        <v>44065</v>
      </c>
      <c r="J3952" s="4">
        <v>0.55972222222222223</v>
      </c>
      <c r="K3952">
        <f t="shared" si="122"/>
        <v>8</v>
      </c>
      <c r="L3952">
        <f t="shared" si="123"/>
        <v>2114</v>
      </c>
    </row>
    <row r="3953" spans="1:12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I3953" s="3">
        <v>44266</v>
      </c>
      <c r="J3953" s="4">
        <v>0.61388888888888882</v>
      </c>
      <c r="K3953">
        <f t="shared" si="122"/>
        <v>3</v>
      </c>
      <c r="L3953">
        <f t="shared" si="123"/>
        <v>2012</v>
      </c>
    </row>
    <row r="3954" spans="1:12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I3954" s="3">
        <v>44355</v>
      </c>
      <c r="J3954" s="4">
        <v>0.67361111111111116</v>
      </c>
      <c r="K3954">
        <f t="shared" si="122"/>
        <v>6</v>
      </c>
      <c r="L3954">
        <f t="shared" si="123"/>
        <v>2021</v>
      </c>
    </row>
    <row r="3955" spans="1:12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I3955" s="3">
        <v>44069</v>
      </c>
      <c r="J3955" s="4">
        <v>0.60555555555555551</v>
      </c>
      <c r="K3955">
        <f t="shared" si="122"/>
        <v>8</v>
      </c>
      <c r="L3955">
        <f t="shared" si="123"/>
        <v>2114</v>
      </c>
    </row>
    <row r="3956" spans="1:12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I3956" s="3">
        <v>44133</v>
      </c>
      <c r="J3956" s="4">
        <v>0.63124999999999998</v>
      </c>
      <c r="K3956">
        <f t="shared" si="122"/>
        <v>10</v>
      </c>
      <c r="L3956">
        <f t="shared" si="123"/>
        <v>2056</v>
      </c>
    </row>
    <row r="3957" spans="1:12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I3957" s="3">
        <v>44164</v>
      </c>
      <c r="J3957" s="4">
        <v>0.14652777777777778</v>
      </c>
      <c r="K3957">
        <f t="shared" si="122"/>
        <v>11</v>
      </c>
      <c r="L3957">
        <f t="shared" si="123"/>
        <v>2034</v>
      </c>
    </row>
    <row r="3958" spans="1:12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I3958" s="3">
        <v>44143</v>
      </c>
      <c r="J3958" s="4">
        <v>7.7777777777777779E-2</v>
      </c>
      <c r="K3958">
        <f t="shared" si="122"/>
        <v>11</v>
      </c>
      <c r="L3958">
        <f t="shared" si="123"/>
        <v>2034</v>
      </c>
    </row>
    <row r="3959" spans="1:12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I3959" s="3">
        <v>44158</v>
      </c>
      <c r="J3959" s="4">
        <v>0.13402777777777777</v>
      </c>
      <c r="K3959">
        <f t="shared" si="122"/>
        <v>11</v>
      </c>
      <c r="L3959">
        <f t="shared" si="123"/>
        <v>2034</v>
      </c>
    </row>
    <row r="3960" spans="1:12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I3960" s="3">
        <v>44009</v>
      </c>
      <c r="J3960" s="4">
        <v>0.3444444444444445</v>
      </c>
      <c r="K3960">
        <f t="shared" si="122"/>
        <v>6</v>
      </c>
      <c r="L3960">
        <f t="shared" si="123"/>
        <v>2021</v>
      </c>
    </row>
    <row r="3961" spans="1:12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I3961" s="3">
        <v>44348</v>
      </c>
      <c r="J3961" s="4">
        <v>0.33402777777777781</v>
      </c>
      <c r="K3961">
        <f t="shared" si="122"/>
        <v>6</v>
      </c>
      <c r="L3961">
        <f t="shared" si="123"/>
        <v>2021</v>
      </c>
    </row>
    <row r="3962" spans="1:12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I3962" s="3">
        <v>44321</v>
      </c>
      <c r="J3962" s="4">
        <v>0.18541666666666667</v>
      </c>
      <c r="K3962">
        <f t="shared" si="122"/>
        <v>5</v>
      </c>
      <c r="L3962">
        <f t="shared" si="123"/>
        <v>2138</v>
      </c>
    </row>
    <row r="3963" spans="1:12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I3963" s="3">
        <v>44146</v>
      </c>
      <c r="J3963" s="4">
        <v>0.35138888888888892</v>
      </c>
      <c r="K3963">
        <f t="shared" si="122"/>
        <v>11</v>
      </c>
      <c r="L3963">
        <f t="shared" si="123"/>
        <v>2034</v>
      </c>
    </row>
    <row r="3964" spans="1:12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I3964" s="3">
        <v>44050</v>
      </c>
      <c r="J3964" s="4">
        <v>8.4722222222222213E-2</v>
      </c>
      <c r="K3964">
        <f t="shared" si="122"/>
        <v>8</v>
      </c>
      <c r="L3964">
        <f t="shared" si="123"/>
        <v>2114</v>
      </c>
    </row>
    <row r="3965" spans="1:12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I3965" s="3">
        <v>44364</v>
      </c>
      <c r="J3965" s="4">
        <v>0.26458333333333334</v>
      </c>
      <c r="K3965">
        <f t="shared" si="122"/>
        <v>6</v>
      </c>
      <c r="L3965">
        <f t="shared" si="123"/>
        <v>2021</v>
      </c>
    </row>
    <row r="3966" spans="1:12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I3966" s="3">
        <v>44048</v>
      </c>
      <c r="J3966" s="4">
        <v>0.82013888888888886</v>
      </c>
      <c r="K3966">
        <f t="shared" si="122"/>
        <v>8</v>
      </c>
      <c r="L3966">
        <f t="shared" si="123"/>
        <v>2114</v>
      </c>
    </row>
    <row r="3967" spans="1:12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I3967" s="3">
        <v>44141</v>
      </c>
      <c r="J3967" s="4">
        <v>0.83263888888888893</v>
      </c>
      <c r="K3967">
        <f t="shared" si="122"/>
        <v>11</v>
      </c>
      <c r="L3967">
        <f t="shared" si="123"/>
        <v>2034</v>
      </c>
    </row>
    <row r="3968" spans="1:12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I3968" s="3">
        <v>44110</v>
      </c>
      <c r="J3968" s="4">
        <v>0.68958333333333333</v>
      </c>
      <c r="K3968">
        <f t="shared" si="122"/>
        <v>10</v>
      </c>
      <c r="L3968">
        <f t="shared" si="123"/>
        <v>2056</v>
      </c>
    </row>
    <row r="3969" spans="1:12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I3969" s="3">
        <v>44124</v>
      </c>
      <c r="J3969" s="4">
        <v>4.0972222222222222E-2</v>
      </c>
      <c r="K3969">
        <f t="shared" si="122"/>
        <v>10</v>
      </c>
      <c r="L3969">
        <f t="shared" si="123"/>
        <v>2056</v>
      </c>
    </row>
    <row r="3970" spans="1:12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I3970" s="3">
        <v>44114</v>
      </c>
      <c r="J3970" s="4">
        <v>0.27291666666666664</v>
      </c>
      <c r="K3970">
        <f t="shared" si="122"/>
        <v>10</v>
      </c>
      <c r="L3970">
        <f t="shared" si="123"/>
        <v>2056</v>
      </c>
    </row>
    <row r="3971" spans="1:12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I3971" s="3">
        <v>44142</v>
      </c>
      <c r="J3971" s="4">
        <v>0.6020833333333333</v>
      </c>
      <c r="K3971">
        <f t="shared" ref="K3971:K4034" si="124">MONTH(I:I)</f>
        <v>11</v>
      </c>
      <c r="L3971">
        <f t="shared" ref="L3971:L4034" si="125">COUNTIF(K:K,K3971)</f>
        <v>2034</v>
      </c>
    </row>
    <row r="3972" spans="1:12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I3972" s="3">
        <v>44280</v>
      </c>
      <c r="J3972" s="4">
        <v>0.1277777777777778</v>
      </c>
      <c r="K3972">
        <f t="shared" si="124"/>
        <v>3</v>
      </c>
      <c r="L3972">
        <f t="shared" si="125"/>
        <v>2012</v>
      </c>
    </row>
    <row r="3973" spans="1:12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I3973" s="3">
        <v>44109</v>
      </c>
      <c r="J3973" s="4">
        <v>0.84375</v>
      </c>
      <c r="K3973">
        <f t="shared" si="124"/>
        <v>10</v>
      </c>
      <c r="L3973">
        <f t="shared" si="125"/>
        <v>2056</v>
      </c>
    </row>
    <row r="3974" spans="1:12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I3974" s="3">
        <v>44052</v>
      </c>
      <c r="J3974" s="4">
        <v>2.4305555555555556E-2</v>
      </c>
      <c r="K3974">
        <f t="shared" si="124"/>
        <v>8</v>
      </c>
      <c r="L3974">
        <f t="shared" si="125"/>
        <v>2114</v>
      </c>
    </row>
    <row r="3975" spans="1:12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I3975" s="3">
        <v>44046</v>
      </c>
      <c r="J3975" s="4">
        <v>0.10208333333333335</v>
      </c>
      <c r="K3975">
        <f t="shared" si="124"/>
        <v>8</v>
      </c>
      <c r="L3975">
        <f t="shared" si="125"/>
        <v>2114</v>
      </c>
    </row>
    <row r="3976" spans="1:12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I3976" s="3">
        <v>44028</v>
      </c>
      <c r="J3976" s="4">
        <v>0.6645833333333333</v>
      </c>
      <c r="K3976">
        <f t="shared" si="124"/>
        <v>7</v>
      </c>
      <c r="L3976">
        <f t="shared" si="125"/>
        <v>2070</v>
      </c>
    </row>
    <row r="3977" spans="1:12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I3977" s="3">
        <v>44194</v>
      </c>
      <c r="J3977" s="4">
        <v>0.82013888888888886</v>
      </c>
      <c r="K3977">
        <f t="shared" si="124"/>
        <v>12</v>
      </c>
      <c r="L3977">
        <f t="shared" si="125"/>
        <v>2092</v>
      </c>
    </row>
    <row r="3978" spans="1:12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I3978" s="3">
        <v>44018</v>
      </c>
      <c r="J3978" s="4">
        <v>0.47569444444444442</v>
      </c>
      <c r="K3978">
        <f t="shared" si="124"/>
        <v>7</v>
      </c>
      <c r="L3978">
        <f t="shared" si="125"/>
        <v>2070</v>
      </c>
    </row>
    <row r="3979" spans="1:12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I3979" s="3">
        <v>44080</v>
      </c>
      <c r="J3979" s="4">
        <v>0.54236111111111118</v>
      </c>
      <c r="K3979">
        <f t="shared" si="124"/>
        <v>9</v>
      </c>
      <c r="L3979">
        <f t="shared" si="125"/>
        <v>2022</v>
      </c>
    </row>
    <row r="3980" spans="1:12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I3980" s="3">
        <v>44292</v>
      </c>
      <c r="J3980" s="4">
        <v>0.46319444444444446</v>
      </c>
      <c r="K3980">
        <f t="shared" si="124"/>
        <v>4</v>
      </c>
      <c r="L3980">
        <f t="shared" si="125"/>
        <v>1974</v>
      </c>
    </row>
    <row r="3981" spans="1:12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I3981" s="3">
        <v>44355</v>
      </c>
      <c r="J3981" s="4">
        <v>0.7006944444444444</v>
      </c>
      <c r="K3981">
        <f t="shared" si="124"/>
        <v>6</v>
      </c>
      <c r="L3981">
        <f t="shared" si="125"/>
        <v>2021</v>
      </c>
    </row>
    <row r="3982" spans="1:12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I3982" s="3">
        <v>44358</v>
      </c>
      <c r="J3982" s="4">
        <v>0.23611111111111113</v>
      </c>
      <c r="K3982">
        <f t="shared" si="124"/>
        <v>6</v>
      </c>
      <c r="L3982">
        <f t="shared" si="125"/>
        <v>2021</v>
      </c>
    </row>
    <row r="3983" spans="1:12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I3983" s="3">
        <v>44179</v>
      </c>
      <c r="J3983" s="4">
        <v>0.91666666666666663</v>
      </c>
      <c r="K3983">
        <f t="shared" si="124"/>
        <v>12</v>
      </c>
      <c r="L3983">
        <f t="shared" si="125"/>
        <v>2092</v>
      </c>
    </row>
    <row r="3984" spans="1:12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I3984" s="3">
        <v>44120</v>
      </c>
      <c r="J3984" s="4">
        <v>0.39027777777777778</v>
      </c>
      <c r="K3984">
        <f t="shared" si="124"/>
        <v>10</v>
      </c>
      <c r="L3984">
        <f t="shared" si="125"/>
        <v>2056</v>
      </c>
    </row>
    <row r="3985" spans="1:12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I3985" s="3">
        <v>44273</v>
      </c>
      <c r="J3985" s="4">
        <v>0.75555555555555554</v>
      </c>
      <c r="K3985">
        <f t="shared" si="124"/>
        <v>3</v>
      </c>
      <c r="L3985">
        <f t="shared" si="125"/>
        <v>2012</v>
      </c>
    </row>
    <row r="3986" spans="1:12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I3986" s="3">
        <v>44048</v>
      </c>
      <c r="J3986" s="4">
        <v>0.71527777777777779</v>
      </c>
      <c r="K3986">
        <f t="shared" si="124"/>
        <v>8</v>
      </c>
      <c r="L3986">
        <f t="shared" si="125"/>
        <v>2114</v>
      </c>
    </row>
    <row r="3987" spans="1:12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I3987" s="3">
        <v>44259</v>
      </c>
      <c r="J3987" s="4">
        <v>3.3333333333333333E-2</v>
      </c>
      <c r="K3987">
        <f t="shared" si="124"/>
        <v>3</v>
      </c>
      <c r="L3987">
        <f t="shared" si="125"/>
        <v>2012</v>
      </c>
    </row>
    <row r="3988" spans="1:12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I3988" s="3">
        <v>44030</v>
      </c>
      <c r="J3988" s="4">
        <v>0.3125</v>
      </c>
      <c r="K3988">
        <f t="shared" si="124"/>
        <v>7</v>
      </c>
      <c r="L3988">
        <f t="shared" si="125"/>
        <v>2070</v>
      </c>
    </row>
    <row r="3989" spans="1:12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I3989" s="3">
        <v>44163</v>
      </c>
      <c r="J3989" s="4">
        <v>0.53749999999999998</v>
      </c>
      <c r="K3989">
        <f t="shared" si="124"/>
        <v>11</v>
      </c>
      <c r="L3989">
        <f t="shared" si="125"/>
        <v>2034</v>
      </c>
    </row>
    <row r="3990" spans="1:12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I3990" s="3">
        <v>44284</v>
      </c>
      <c r="J3990" s="4">
        <v>0.46180555555555558</v>
      </c>
      <c r="K3990">
        <f t="shared" si="124"/>
        <v>3</v>
      </c>
      <c r="L3990">
        <f t="shared" si="125"/>
        <v>2012</v>
      </c>
    </row>
    <row r="3991" spans="1:12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I3991" s="3">
        <v>44164</v>
      </c>
      <c r="J3991" s="4">
        <v>0.16874999999999998</v>
      </c>
      <c r="K3991">
        <f t="shared" si="124"/>
        <v>11</v>
      </c>
      <c r="L3991">
        <f t="shared" si="125"/>
        <v>2034</v>
      </c>
    </row>
    <row r="3992" spans="1:12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I3992" s="3">
        <v>44042</v>
      </c>
      <c r="J3992" s="4">
        <v>0.22847222222222222</v>
      </c>
      <c r="K3992">
        <f t="shared" si="124"/>
        <v>7</v>
      </c>
      <c r="L3992">
        <f t="shared" si="125"/>
        <v>2070</v>
      </c>
    </row>
    <row r="3993" spans="1:12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I3993" s="3">
        <v>44269</v>
      </c>
      <c r="J3993" s="4">
        <v>0.83611111111111114</v>
      </c>
      <c r="K3993">
        <f t="shared" si="124"/>
        <v>3</v>
      </c>
      <c r="L3993">
        <f t="shared" si="125"/>
        <v>2012</v>
      </c>
    </row>
    <row r="3994" spans="1:12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I3994" s="3">
        <v>44013</v>
      </c>
      <c r="J3994" s="4">
        <v>0.25347222222222221</v>
      </c>
      <c r="K3994">
        <f t="shared" si="124"/>
        <v>7</v>
      </c>
      <c r="L3994">
        <f t="shared" si="125"/>
        <v>2070</v>
      </c>
    </row>
    <row r="3995" spans="1:12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I3995" s="3">
        <v>44243</v>
      </c>
      <c r="J3995" s="4">
        <v>0.22361111111111109</v>
      </c>
      <c r="K3995">
        <f t="shared" si="124"/>
        <v>2</v>
      </c>
      <c r="L3995">
        <f t="shared" si="125"/>
        <v>1914</v>
      </c>
    </row>
    <row r="3996" spans="1:12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I3996" s="3">
        <v>44138</v>
      </c>
      <c r="J3996" s="4">
        <v>0.5229166666666667</v>
      </c>
      <c r="K3996">
        <f t="shared" si="124"/>
        <v>11</v>
      </c>
      <c r="L3996">
        <f t="shared" si="125"/>
        <v>2034</v>
      </c>
    </row>
    <row r="3997" spans="1:12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I3997" s="3">
        <v>44039</v>
      </c>
      <c r="J3997" s="4">
        <v>0.24513888888888888</v>
      </c>
      <c r="K3997">
        <f t="shared" si="124"/>
        <v>7</v>
      </c>
      <c r="L3997">
        <f t="shared" si="125"/>
        <v>2070</v>
      </c>
    </row>
    <row r="3998" spans="1:12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I3998" s="3">
        <v>44027</v>
      </c>
      <c r="J3998" s="4">
        <v>0.51458333333333328</v>
      </c>
      <c r="K3998">
        <f t="shared" si="124"/>
        <v>7</v>
      </c>
      <c r="L3998">
        <f t="shared" si="125"/>
        <v>2070</v>
      </c>
    </row>
    <row r="3999" spans="1:12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I3999" s="3">
        <v>44280</v>
      </c>
      <c r="J3999" s="4">
        <v>0.77222222222222225</v>
      </c>
      <c r="K3999">
        <f t="shared" si="124"/>
        <v>3</v>
      </c>
      <c r="L3999">
        <f t="shared" si="125"/>
        <v>2012</v>
      </c>
    </row>
    <row r="4000" spans="1:12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I4000" s="3">
        <v>44352</v>
      </c>
      <c r="J4000" s="4">
        <v>0.22916666666666666</v>
      </c>
      <c r="K4000">
        <f t="shared" si="124"/>
        <v>6</v>
      </c>
      <c r="L4000">
        <f t="shared" si="125"/>
        <v>2021</v>
      </c>
    </row>
    <row r="4001" spans="1:12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I4001" s="3">
        <v>44102</v>
      </c>
      <c r="J4001" s="4">
        <v>0.8027777777777777</v>
      </c>
      <c r="K4001">
        <f t="shared" si="124"/>
        <v>9</v>
      </c>
      <c r="L4001">
        <f t="shared" si="125"/>
        <v>2022</v>
      </c>
    </row>
    <row r="4002" spans="1:12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I4002" s="3">
        <v>44318</v>
      </c>
      <c r="J4002" s="4">
        <v>0.25208333333333333</v>
      </c>
      <c r="K4002">
        <f t="shared" si="124"/>
        <v>5</v>
      </c>
      <c r="L4002">
        <f t="shared" si="125"/>
        <v>2138</v>
      </c>
    </row>
    <row r="4003" spans="1:12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I4003" s="3">
        <v>44269</v>
      </c>
      <c r="J4003" s="4">
        <v>0.28263888888888888</v>
      </c>
      <c r="K4003">
        <f t="shared" si="124"/>
        <v>3</v>
      </c>
      <c r="L4003">
        <f t="shared" si="125"/>
        <v>2012</v>
      </c>
    </row>
    <row r="4004" spans="1:12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I4004" s="3">
        <v>44249</v>
      </c>
      <c r="J4004" s="4">
        <v>0.99652777777777779</v>
      </c>
      <c r="K4004">
        <f t="shared" si="124"/>
        <v>2</v>
      </c>
      <c r="L4004">
        <f t="shared" si="125"/>
        <v>1914</v>
      </c>
    </row>
    <row r="4005" spans="1:12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I4005" s="3">
        <v>44154</v>
      </c>
      <c r="J4005" s="4">
        <v>0.16041666666666668</v>
      </c>
      <c r="K4005">
        <f t="shared" si="124"/>
        <v>11</v>
      </c>
      <c r="L4005">
        <f t="shared" si="125"/>
        <v>2034</v>
      </c>
    </row>
    <row r="4006" spans="1:12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I4006" s="3">
        <v>44142</v>
      </c>
      <c r="J4006" s="4">
        <v>0.71805555555555556</v>
      </c>
      <c r="K4006">
        <f t="shared" si="124"/>
        <v>11</v>
      </c>
      <c r="L4006">
        <f t="shared" si="125"/>
        <v>2034</v>
      </c>
    </row>
    <row r="4007" spans="1:12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I4007" s="3">
        <v>44134</v>
      </c>
      <c r="J4007" s="4">
        <v>0.17569444444444446</v>
      </c>
      <c r="K4007">
        <f t="shared" si="124"/>
        <v>10</v>
      </c>
      <c r="L4007">
        <f t="shared" si="125"/>
        <v>2056</v>
      </c>
    </row>
    <row r="4008" spans="1:12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I4008" s="3">
        <v>44223</v>
      </c>
      <c r="J4008" s="4">
        <v>4.9999999999999996E-2</v>
      </c>
      <c r="K4008">
        <f t="shared" si="124"/>
        <v>1</v>
      </c>
      <c r="L4008">
        <f t="shared" si="125"/>
        <v>2126</v>
      </c>
    </row>
    <row r="4009" spans="1:12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I4009" s="3">
        <v>44268</v>
      </c>
      <c r="J4009" s="4">
        <v>0.24930555555555556</v>
      </c>
      <c r="K4009">
        <f t="shared" si="124"/>
        <v>3</v>
      </c>
      <c r="L4009">
        <f t="shared" si="125"/>
        <v>2012</v>
      </c>
    </row>
    <row r="4010" spans="1:12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I4010" s="3">
        <v>44143</v>
      </c>
      <c r="J4010" s="4">
        <v>0.16388888888888889</v>
      </c>
      <c r="K4010">
        <f t="shared" si="124"/>
        <v>11</v>
      </c>
      <c r="L4010">
        <f t="shared" si="125"/>
        <v>2034</v>
      </c>
    </row>
    <row r="4011" spans="1:12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I4011" s="3">
        <v>44253</v>
      </c>
      <c r="J4011" s="4">
        <v>0.77083333333333337</v>
      </c>
      <c r="K4011">
        <f t="shared" si="124"/>
        <v>2</v>
      </c>
      <c r="L4011">
        <f t="shared" si="125"/>
        <v>1914</v>
      </c>
    </row>
    <row r="4012" spans="1:12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I4012" s="3">
        <v>44175</v>
      </c>
      <c r="J4012" s="4">
        <v>0.97152777777777777</v>
      </c>
      <c r="K4012">
        <f t="shared" si="124"/>
        <v>12</v>
      </c>
      <c r="L4012">
        <f t="shared" si="125"/>
        <v>2092</v>
      </c>
    </row>
    <row r="4013" spans="1:12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I4013" s="3">
        <v>44286</v>
      </c>
      <c r="J4013" s="4">
        <v>5.5555555555555558E-3</v>
      </c>
      <c r="K4013">
        <f t="shared" si="124"/>
        <v>3</v>
      </c>
      <c r="L4013">
        <f t="shared" si="125"/>
        <v>2012</v>
      </c>
    </row>
    <row r="4014" spans="1:12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I4014" s="3">
        <v>44125</v>
      </c>
      <c r="J4014" s="4">
        <v>0.39583333333333331</v>
      </c>
      <c r="K4014">
        <f t="shared" si="124"/>
        <v>10</v>
      </c>
      <c r="L4014">
        <f t="shared" si="125"/>
        <v>2056</v>
      </c>
    </row>
    <row r="4015" spans="1:12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I4015" s="3">
        <v>44314</v>
      </c>
      <c r="J4015" s="4">
        <v>0.14583333333333334</v>
      </c>
      <c r="K4015">
        <f t="shared" si="124"/>
        <v>4</v>
      </c>
      <c r="L4015">
        <f t="shared" si="125"/>
        <v>1974</v>
      </c>
    </row>
    <row r="4016" spans="1:12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I4016" s="3">
        <v>44071</v>
      </c>
      <c r="J4016" s="4">
        <v>0.73541666666666661</v>
      </c>
      <c r="K4016">
        <f t="shared" si="124"/>
        <v>8</v>
      </c>
      <c r="L4016">
        <f t="shared" si="125"/>
        <v>2114</v>
      </c>
    </row>
    <row r="4017" spans="1:12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I4017" s="3">
        <v>44190</v>
      </c>
      <c r="J4017" s="4">
        <v>0.91319444444444453</v>
      </c>
      <c r="K4017">
        <f t="shared" si="124"/>
        <v>12</v>
      </c>
      <c r="L4017">
        <f t="shared" si="125"/>
        <v>2092</v>
      </c>
    </row>
    <row r="4018" spans="1:12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I4018" s="3">
        <v>44296</v>
      </c>
      <c r="J4018" s="4">
        <v>0.22222222222222221</v>
      </c>
      <c r="K4018">
        <f t="shared" si="124"/>
        <v>4</v>
      </c>
      <c r="L4018">
        <f t="shared" si="125"/>
        <v>1974</v>
      </c>
    </row>
    <row r="4019" spans="1:12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I4019" s="3">
        <v>44037</v>
      </c>
      <c r="J4019" s="4">
        <v>0.81458333333333333</v>
      </c>
      <c r="K4019">
        <f t="shared" si="124"/>
        <v>7</v>
      </c>
      <c r="L4019">
        <f t="shared" si="125"/>
        <v>2070</v>
      </c>
    </row>
    <row r="4020" spans="1:12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I4020" s="3">
        <v>44009</v>
      </c>
      <c r="J4020" s="4">
        <v>0.54097222222222219</v>
      </c>
      <c r="K4020">
        <f t="shared" si="124"/>
        <v>6</v>
      </c>
      <c r="L4020">
        <f t="shared" si="125"/>
        <v>2021</v>
      </c>
    </row>
    <row r="4021" spans="1:12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I4021" s="3">
        <v>44053</v>
      </c>
      <c r="J4021" s="4">
        <v>0.58611111111111114</v>
      </c>
      <c r="K4021">
        <f t="shared" si="124"/>
        <v>8</v>
      </c>
      <c r="L4021">
        <f t="shared" si="125"/>
        <v>2114</v>
      </c>
    </row>
    <row r="4022" spans="1:12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I4022" s="3">
        <v>44225</v>
      </c>
      <c r="J4022" s="4">
        <v>0.87847222222222221</v>
      </c>
      <c r="K4022">
        <f t="shared" si="124"/>
        <v>1</v>
      </c>
      <c r="L4022">
        <f t="shared" si="125"/>
        <v>2126</v>
      </c>
    </row>
    <row r="4023" spans="1:12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I4023" s="3">
        <v>44010</v>
      </c>
      <c r="J4023" s="4">
        <v>0.20625000000000002</v>
      </c>
      <c r="K4023">
        <f t="shared" si="124"/>
        <v>6</v>
      </c>
      <c r="L4023">
        <f t="shared" si="125"/>
        <v>2021</v>
      </c>
    </row>
    <row r="4024" spans="1:12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I4024" s="3">
        <v>44023</v>
      </c>
      <c r="J4024" s="4">
        <v>0.875</v>
      </c>
      <c r="K4024">
        <f t="shared" si="124"/>
        <v>7</v>
      </c>
      <c r="L4024">
        <f t="shared" si="125"/>
        <v>2070</v>
      </c>
    </row>
    <row r="4025" spans="1:12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I4025" s="3">
        <v>44212</v>
      </c>
      <c r="J4025" s="4">
        <v>0.70000000000000007</v>
      </c>
      <c r="K4025">
        <f t="shared" si="124"/>
        <v>1</v>
      </c>
      <c r="L4025">
        <f t="shared" si="125"/>
        <v>2126</v>
      </c>
    </row>
    <row r="4026" spans="1:12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I4026" s="3">
        <v>44299</v>
      </c>
      <c r="J4026" s="4">
        <v>0.30694444444444441</v>
      </c>
      <c r="K4026">
        <f t="shared" si="124"/>
        <v>4</v>
      </c>
      <c r="L4026">
        <f t="shared" si="125"/>
        <v>1974</v>
      </c>
    </row>
    <row r="4027" spans="1:12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I4027" s="3">
        <v>44238</v>
      </c>
      <c r="J4027" s="4">
        <v>0.26250000000000001</v>
      </c>
      <c r="K4027">
        <f t="shared" si="124"/>
        <v>2</v>
      </c>
      <c r="L4027">
        <f t="shared" si="125"/>
        <v>1914</v>
      </c>
    </row>
    <row r="4028" spans="1:12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I4028" s="3">
        <v>44018</v>
      </c>
      <c r="J4028" s="4">
        <v>0.99097222222222225</v>
      </c>
      <c r="K4028">
        <f t="shared" si="124"/>
        <v>7</v>
      </c>
      <c r="L4028">
        <f t="shared" si="125"/>
        <v>2070</v>
      </c>
    </row>
    <row r="4029" spans="1:12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I4029" s="3">
        <v>44156</v>
      </c>
      <c r="J4029" s="4">
        <v>0.6694444444444444</v>
      </c>
      <c r="K4029">
        <f t="shared" si="124"/>
        <v>11</v>
      </c>
      <c r="L4029">
        <f t="shared" si="125"/>
        <v>2034</v>
      </c>
    </row>
    <row r="4030" spans="1:12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I4030" s="3">
        <v>44347</v>
      </c>
      <c r="J4030" s="4">
        <v>0.19375000000000001</v>
      </c>
      <c r="K4030">
        <f t="shared" si="124"/>
        <v>5</v>
      </c>
      <c r="L4030">
        <f t="shared" si="125"/>
        <v>2138</v>
      </c>
    </row>
    <row r="4031" spans="1:12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I4031" s="3">
        <v>44251</v>
      </c>
      <c r="J4031" s="4">
        <v>0.76458333333333339</v>
      </c>
      <c r="K4031">
        <f t="shared" si="124"/>
        <v>2</v>
      </c>
      <c r="L4031">
        <f t="shared" si="125"/>
        <v>1914</v>
      </c>
    </row>
    <row r="4032" spans="1:12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I4032" s="3">
        <v>44189</v>
      </c>
      <c r="J4032" s="4">
        <v>0.8041666666666667</v>
      </c>
      <c r="K4032">
        <f t="shared" si="124"/>
        <v>12</v>
      </c>
      <c r="L4032">
        <f t="shared" si="125"/>
        <v>2092</v>
      </c>
    </row>
    <row r="4033" spans="1:12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I4033" s="3">
        <v>44341</v>
      </c>
      <c r="J4033" s="4">
        <v>0.31388888888888888</v>
      </c>
      <c r="K4033">
        <f t="shared" si="124"/>
        <v>5</v>
      </c>
      <c r="L4033">
        <f t="shared" si="125"/>
        <v>2138</v>
      </c>
    </row>
    <row r="4034" spans="1:12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I4034" s="3">
        <v>44274</v>
      </c>
      <c r="J4034" s="4">
        <v>5.7638888888888885E-2</v>
      </c>
      <c r="K4034">
        <f t="shared" si="124"/>
        <v>3</v>
      </c>
      <c r="L4034">
        <f t="shared" si="125"/>
        <v>2012</v>
      </c>
    </row>
    <row r="4035" spans="1:12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I4035" s="3">
        <v>44310</v>
      </c>
      <c r="J4035" s="4">
        <v>6.5277777777777782E-2</v>
      </c>
      <c r="K4035">
        <f t="shared" ref="K4035:K4098" si="126">MONTH(I:I)</f>
        <v>4</v>
      </c>
      <c r="L4035">
        <f t="shared" ref="L4035:L4098" si="127">COUNTIF(K:K,K4035)</f>
        <v>1974</v>
      </c>
    </row>
    <row r="4036" spans="1:12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I4036" s="3">
        <v>44037</v>
      </c>
      <c r="J4036" s="4">
        <v>7.4999999999999997E-2</v>
      </c>
      <c r="K4036">
        <f t="shared" si="126"/>
        <v>7</v>
      </c>
      <c r="L4036">
        <f t="shared" si="127"/>
        <v>2070</v>
      </c>
    </row>
    <row r="4037" spans="1:12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I4037" s="3">
        <v>44004</v>
      </c>
      <c r="J4037" s="4">
        <v>0.72916666666666663</v>
      </c>
      <c r="K4037">
        <f t="shared" si="126"/>
        <v>6</v>
      </c>
      <c r="L4037">
        <f t="shared" si="127"/>
        <v>2021</v>
      </c>
    </row>
    <row r="4038" spans="1:12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I4038" s="3">
        <v>44335</v>
      </c>
      <c r="J4038" s="4">
        <v>0.15138888888888888</v>
      </c>
      <c r="K4038">
        <f t="shared" si="126"/>
        <v>5</v>
      </c>
      <c r="L4038">
        <f t="shared" si="127"/>
        <v>2138</v>
      </c>
    </row>
    <row r="4039" spans="1:12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I4039" s="3">
        <v>44016</v>
      </c>
      <c r="J4039" s="4">
        <v>0.24930555555555556</v>
      </c>
      <c r="K4039">
        <f t="shared" si="126"/>
        <v>7</v>
      </c>
      <c r="L4039">
        <f t="shared" si="127"/>
        <v>2070</v>
      </c>
    </row>
    <row r="4040" spans="1:12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I4040" s="3">
        <v>44193</v>
      </c>
      <c r="J4040" s="4">
        <v>0.80347222222222225</v>
      </c>
      <c r="K4040">
        <f t="shared" si="126"/>
        <v>12</v>
      </c>
      <c r="L4040">
        <f t="shared" si="127"/>
        <v>2092</v>
      </c>
    </row>
    <row r="4041" spans="1:12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I4041" s="3">
        <v>44270</v>
      </c>
      <c r="J4041" s="4">
        <v>0.13055555555555556</v>
      </c>
      <c r="K4041">
        <f t="shared" si="126"/>
        <v>3</v>
      </c>
      <c r="L4041">
        <f t="shared" si="127"/>
        <v>2012</v>
      </c>
    </row>
    <row r="4042" spans="1:12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I4042" s="3">
        <v>44297</v>
      </c>
      <c r="J4042" s="4">
        <v>7.9861111111111105E-2</v>
      </c>
      <c r="K4042">
        <f t="shared" si="126"/>
        <v>4</v>
      </c>
      <c r="L4042">
        <f t="shared" si="127"/>
        <v>1974</v>
      </c>
    </row>
    <row r="4043" spans="1:12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I4043" s="3">
        <v>44147</v>
      </c>
      <c r="J4043" s="4">
        <v>0.1361111111111111</v>
      </c>
      <c r="K4043">
        <f t="shared" si="126"/>
        <v>11</v>
      </c>
      <c r="L4043">
        <f t="shared" si="127"/>
        <v>2034</v>
      </c>
    </row>
    <row r="4044" spans="1:12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I4044" s="3">
        <v>44186</v>
      </c>
      <c r="J4044" s="4">
        <v>0.83611111111111114</v>
      </c>
      <c r="K4044">
        <f t="shared" si="126"/>
        <v>12</v>
      </c>
      <c r="L4044">
        <f t="shared" si="127"/>
        <v>2092</v>
      </c>
    </row>
    <row r="4045" spans="1:12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I4045" s="3">
        <v>44355</v>
      </c>
      <c r="J4045" s="4">
        <v>0.1451388888888889</v>
      </c>
      <c r="K4045">
        <f t="shared" si="126"/>
        <v>6</v>
      </c>
      <c r="L4045">
        <f t="shared" si="127"/>
        <v>2021</v>
      </c>
    </row>
    <row r="4046" spans="1:12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I4046" s="3">
        <v>44192</v>
      </c>
      <c r="J4046" s="4">
        <v>0.57847222222222217</v>
      </c>
      <c r="K4046">
        <f t="shared" si="126"/>
        <v>12</v>
      </c>
      <c r="L4046">
        <f t="shared" si="127"/>
        <v>2092</v>
      </c>
    </row>
    <row r="4047" spans="1:12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I4047" s="3">
        <v>44057</v>
      </c>
      <c r="J4047" s="4">
        <v>0.9291666666666667</v>
      </c>
      <c r="K4047">
        <f t="shared" si="126"/>
        <v>8</v>
      </c>
      <c r="L4047">
        <f t="shared" si="127"/>
        <v>2114</v>
      </c>
    </row>
    <row r="4048" spans="1:12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I4048" s="3">
        <v>44295</v>
      </c>
      <c r="J4048" s="4">
        <v>0.97986111111111107</v>
      </c>
      <c r="K4048">
        <f t="shared" si="126"/>
        <v>4</v>
      </c>
      <c r="L4048">
        <f t="shared" si="127"/>
        <v>1974</v>
      </c>
    </row>
    <row r="4049" spans="1:12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I4049" s="3">
        <v>44028</v>
      </c>
      <c r="J4049" s="4">
        <v>0.72013888888888899</v>
      </c>
      <c r="K4049">
        <f t="shared" si="126"/>
        <v>7</v>
      </c>
      <c r="L4049">
        <f t="shared" si="127"/>
        <v>2070</v>
      </c>
    </row>
    <row r="4050" spans="1:12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I4050" s="3">
        <v>44237</v>
      </c>
      <c r="J4050" s="4">
        <v>0.18611111111111112</v>
      </c>
      <c r="K4050">
        <f t="shared" si="126"/>
        <v>2</v>
      </c>
      <c r="L4050">
        <f t="shared" si="127"/>
        <v>1914</v>
      </c>
    </row>
    <row r="4051" spans="1:12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I4051" s="3">
        <v>44306</v>
      </c>
      <c r="J4051" s="4">
        <v>0.24791666666666667</v>
      </c>
      <c r="K4051">
        <f t="shared" si="126"/>
        <v>4</v>
      </c>
      <c r="L4051">
        <f t="shared" si="127"/>
        <v>1974</v>
      </c>
    </row>
    <row r="4052" spans="1:12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I4052" s="3">
        <v>44349</v>
      </c>
      <c r="J4052" s="4">
        <v>0.91875000000000007</v>
      </c>
      <c r="K4052">
        <f t="shared" si="126"/>
        <v>6</v>
      </c>
      <c r="L4052">
        <f t="shared" si="127"/>
        <v>2021</v>
      </c>
    </row>
    <row r="4053" spans="1:12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I4053" s="3">
        <v>44262</v>
      </c>
      <c r="J4053" s="4">
        <v>0.71875</v>
      </c>
      <c r="K4053">
        <f t="shared" si="126"/>
        <v>3</v>
      </c>
      <c r="L4053">
        <f t="shared" si="127"/>
        <v>2012</v>
      </c>
    </row>
    <row r="4054" spans="1:12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I4054" s="3">
        <v>44263</v>
      </c>
      <c r="J4054" s="4">
        <v>0.56111111111111112</v>
      </c>
      <c r="K4054">
        <f t="shared" si="126"/>
        <v>3</v>
      </c>
      <c r="L4054">
        <f t="shared" si="127"/>
        <v>2012</v>
      </c>
    </row>
    <row r="4055" spans="1:12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I4055" s="3">
        <v>44311</v>
      </c>
      <c r="J4055" s="4">
        <v>0.16041666666666668</v>
      </c>
      <c r="K4055">
        <f t="shared" si="126"/>
        <v>4</v>
      </c>
      <c r="L4055">
        <f t="shared" si="127"/>
        <v>1974</v>
      </c>
    </row>
    <row r="4056" spans="1:12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I4056" s="3">
        <v>44118</v>
      </c>
      <c r="J4056" s="4">
        <v>0.63680555555555551</v>
      </c>
      <c r="K4056">
        <f t="shared" si="126"/>
        <v>10</v>
      </c>
      <c r="L4056">
        <f t="shared" si="127"/>
        <v>2056</v>
      </c>
    </row>
    <row r="4057" spans="1:12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I4057" s="3">
        <v>44229</v>
      </c>
      <c r="J4057" s="4">
        <v>0.32708333333333334</v>
      </c>
      <c r="K4057">
        <f t="shared" si="126"/>
        <v>2</v>
      </c>
      <c r="L4057">
        <f t="shared" si="127"/>
        <v>1914</v>
      </c>
    </row>
    <row r="4058" spans="1:12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I4058" s="3">
        <v>44251</v>
      </c>
      <c r="J4058" s="4">
        <v>0.75347222222222221</v>
      </c>
      <c r="K4058">
        <f t="shared" si="126"/>
        <v>2</v>
      </c>
      <c r="L4058">
        <f t="shared" si="127"/>
        <v>1914</v>
      </c>
    </row>
    <row r="4059" spans="1:12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I4059" s="3">
        <v>44318</v>
      </c>
      <c r="J4059" s="4">
        <v>0.34930555555555554</v>
      </c>
      <c r="K4059">
        <f t="shared" si="126"/>
        <v>5</v>
      </c>
      <c r="L4059">
        <f t="shared" si="127"/>
        <v>2138</v>
      </c>
    </row>
    <row r="4060" spans="1:12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I4060" s="3">
        <v>44316</v>
      </c>
      <c r="J4060" s="4">
        <v>0.87083333333333324</v>
      </c>
      <c r="K4060">
        <f t="shared" si="126"/>
        <v>4</v>
      </c>
      <c r="L4060">
        <f t="shared" si="127"/>
        <v>1974</v>
      </c>
    </row>
    <row r="4061" spans="1:12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I4061" s="3">
        <v>44259</v>
      </c>
      <c r="J4061" s="4">
        <v>1.9444444444444445E-2</v>
      </c>
      <c r="K4061">
        <f t="shared" si="126"/>
        <v>3</v>
      </c>
      <c r="L4061">
        <f t="shared" si="127"/>
        <v>2012</v>
      </c>
    </row>
    <row r="4062" spans="1:12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I4062" s="3">
        <v>44119</v>
      </c>
      <c r="J4062" s="4">
        <v>0.5</v>
      </c>
      <c r="K4062">
        <f t="shared" si="126"/>
        <v>10</v>
      </c>
      <c r="L4062">
        <f t="shared" si="127"/>
        <v>2056</v>
      </c>
    </row>
    <row r="4063" spans="1:12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I4063" s="3">
        <v>44099</v>
      </c>
      <c r="J4063" s="4">
        <v>0.3659722222222222</v>
      </c>
      <c r="K4063">
        <f t="shared" si="126"/>
        <v>9</v>
      </c>
      <c r="L4063">
        <f t="shared" si="127"/>
        <v>2022</v>
      </c>
    </row>
    <row r="4064" spans="1:12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I4064" s="3">
        <v>44200</v>
      </c>
      <c r="J4064" s="4">
        <v>5.9027777777777783E-2</v>
      </c>
      <c r="K4064">
        <f t="shared" si="126"/>
        <v>1</v>
      </c>
      <c r="L4064">
        <f t="shared" si="127"/>
        <v>2126</v>
      </c>
    </row>
    <row r="4065" spans="1:12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I4065" s="3">
        <v>44216</v>
      </c>
      <c r="J4065" s="4">
        <v>0.64444444444444449</v>
      </c>
      <c r="K4065">
        <f t="shared" si="126"/>
        <v>1</v>
      </c>
      <c r="L4065">
        <f t="shared" si="127"/>
        <v>2126</v>
      </c>
    </row>
    <row r="4066" spans="1:12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I4066" s="3">
        <v>44078</v>
      </c>
      <c r="J4066" s="4">
        <v>0.70000000000000007</v>
      </c>
      <c r="K4066">
        <f t="shared" si="126"/>
        <v>9</v>
      </c>
      <c r="L4066">
        <f t="shared" si="127"/>
        <v>2022</v>
      </c>
    </row>
    <row r="4067" spans="1:12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I4067" s="3">
        <v>44302</v>
      </c>
      <c r="J4067" s="4">
        <v>0.16250000000000001</v>
      </c>
      <c r="K4067">
        <f t="shared" si="126"/>
        <v>4</v>
      </c>
      <c r="L4067">
        <f t="shared" si="127"/>
        <v>1974</v>
      </c>
    </row>
    <row r="4068" spans="1:12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I4068" s="3">
        <v>44000</v>
      </c>
      <c r="J4068" s="4">
        <v>0.44236111111111115</v>
      </c>
      <c r="K4068">
        <f t="shared" si="126"/>
        <v>6</v>
      </c>
      <c r="L4068">
        <f t="shared" si="127"/>
        <v>2021</v>
      </c>
    </row>
    <row r="4069" spans="1:12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I4069" s="3">
        <v>44159</v>
      </c>
      <c r="J4069" s="4">
        <v>0.47638888888888892</v>
      </c>
      <c r="K4069">
        <f t="shared" si="126"/>
        <v>11</v>
      </c>
      <c r="L4069">
        <f t="shared" si="127"/>
        <v>2034</v>
      </c>
    </row>
    <row r="4070" spans="1:12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I4070" s="3">
        <v>44225</v>
      </c>
      <c r="J4070" s="4">
        <v>0.21527777777777779</v>
      </c>
      <c r="K4070">
        <f t="shared" si="126"/>
        <v>1</v>
      </c>
      <c r="L4070">
        <f t="shared" si="127"/>
        <v>2126</v>
      </c>
    </row>
    <row r="4071" spans="1:12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I4071" s="3">
        <v>44242</v>
      </c>
      <c r="J4071" s="4">
        <v>0.73611111111111116</v>
      </c>
      <c r="K4071">
        <f t="shared" si="126"/>
        <v>2</v>
      </c>
      <c r="L4071">
        <f t="shared" si="127"/>
        <v>1914</v>
      </c>
    </row>
    <row r="4072" spans="1:12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I4072" s="3">
        <v>44315</v>
      </c>
      <c r="J4072" s="4">
        <v>0.83958333333333324</v>
      </c>
      <c r="K4072">
        <f t="shared" si="126"/>
        <v>4</v>
      </c>
      <c r="L4072">
        <f t="shared" si="127"/>
        <v>1974</v>
      </c>
    </row>
    <row r="4073" spans="1:12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I4073" s="3">
        <v>44170</v>
      </c>
      <c r="J4073" s="4">
        <v>0.12638888888888888</v>
      </c>
      <c r="K4073">
        <f t="shared" si="126"/>
        <v>12</v>
      </c>
      <c r="L4073">
        <f t="shared" si="127"/>
        <v>2092</v>
      </c>
    </row>
    <row r="4074" spans="1:12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I4074" s="3">
        <v>44181</v>
      </c>
      <c r="J4074" s="4">
        <v>9.5833333333333326E-2</v>
      </c>
      <c r="K4074">
        <f t="shared" si="126"/>
        <v>12</v>
      </c>
      <c r="L4074">
        <f t="shared" si="127"/>
        <v>2092</v>
      </c>
    </row>
    <row r="4075" spans="1:12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I4075" s="3">
        <v>44186</v>
      </c>
      <c r="J4075" s="4">
        <v>0.83680555555555547</v>
      </c>
      <c r="K4075">
        <f t="shared" si="126"/>
        <v>12</v>
      </c>
      <c r="L4075">
        <f t="shared" si="127"/>
        <v>2092</v>
      </c>
    </row>
    <row r="4076" spans="1:12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I4076" s="3">
        <v>44035</v>
      </c>
      <c r="J4076" s="4">
        <v>0.21388888888888891</v>
      </c>
      <c r="K4076">
        <f t="shared" si="126"/>
        <v>7</v>
      </c>
      <c r="L4076">
        <f t="shared" si="127"/>
        <v>2070</v>
      </c>
    </row>
    <row r="4077" spans="1:12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I4077" s="3">
        <v>44245</v>
      </c>
      <c r="J4077" s="4">
        <v>0.28958333333333336</v>
      </c>
      <c r="K4077">
        <f t="shared" si="126"/>
        <v>2</v>
      </c>
      <c r="L4077">
        <f t="shared" si="127"/>
        <v>1914</v>
      </c>
    </row>
    <row r="4078" spans="1:12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I4078" s="3">
        <v>44163</v>
      </c>
      <c r="J4078" s="4">
        <v>0.13958333333333334</v>
      </c>
      <c r="K4078">
        <f t="shared" si="126"/>
        <v>11</v>
      </c>
      <c r="L4078">
        <f t="shared" si="127"/>
        <v>2034</v>
      </c>
    </row>
    <row r="4079" spans="1:12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I4079" s="3">
        <v>44021</v>
      </c>
      <c r="J4079" s="4">
        <v>0.53333333333333333</v>
      </c>
      <c r="K4079">
        <f t="shared" si="126"/>
        <v>7</v>
      </c>
      <c r="L4079">
        <f t="shared" si="127"/>
        <v>2070</v>
      </c>
    </row>
    <row r="4080" spans="1:12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I4080" s="3">
        <v>44167</v>
      </c>
      <c r="J4080" s="4">
        <v>7.013888888888889E-2</v>
      </c>
      <c r="K4080">
        <f t="shared" si="126"/>
        <v>12</v>
      </c>
      <c r="L4080">
        <f t="shared" si="127"/>
        <v>2092</v>
      </c>
    </row>
    <row r="4081" spans="1:12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I4081" s="3">
        <v>44117</v>
      </c>
      <c r="J4081" s="4">
        <v>0.72777777777777775</v>
      </c>
      <c r="K4081">
        <f t="shared" si="126"/>
        <v>10</v>
      </c>
      <c r="L4081">
        <f t="shared" si="127"/>
        <v>2056</v>
      </c>
    </row>
    <row r="4082" spans="1:12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I4082" s="3">
        <v>44030</v>
      </c>
      <c r="J4082" s="4">
        <v>6.8749999999999992E-2</v>
      </c>
      <c r="K4082">
        <f t="shared" si="126"/>
        <v>7</v>
      </c>
      <c r="L4082">
        <f t="shared" si="127"/>
        <v>2070</v>
      </c>
    </row>
    <row r="4083" spans="1:12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I4083" s="3">
        <v>44331</v>
      </c>
      <c r="J4083" s="4">
        <v>0.84861111111111109</v>
      </c>
      <c r="K4083">
        <f t="shared" si="126"/>
        <v>5</v>
      </c>
      <c r="L4083">
        <f t="shared" si="127"/>
        <v>2138</v>
      </c>
    </row>
    <row r="4084" spans="1:12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I4084" s="3">
        <v>44204</v>
      </c>
      <c r="J4084" s="4">
        <v>0.45624999999999999</v>
      </c>
      <c r="K4084">
        <f t="shared" si="126"/>
        <v>1</v>
      </c>
      <c r="L4084">
        <f t="shared" si="127"/>
        <v>2126</v>
      </c>
    </row>
    <row r="4085" spans="1:12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I4085" s="3">
        <v>44288</v>
      </c>
      <c r="J4085" s="4">
        <v>8.4027777777777771E-2</v>
      </c>
      <c r="K4085">
        <f t="shared" si="126"/>
        <v>4</v>
      </c>
      <c r="L4085">
        <f t="shared" si="127"/>
        <v>1974</v>
      </c>
    </row>
    <row r="4086" spans="1:12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I4086" s="3">
        <v>44144</v>
      </c>
      <c r="J4086" s="4">
        <v>0.56527777777777777</v>
      </c>
      <c r="K4086">
        <f t="shared" si="126"/>
        <v>11</v>
      </c>
      <c r="L4086">
        <f t="shared" si="127"/>
        <v>2034</v>
      </c>
    </row>
    <row r="4087" spans="1:12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I4087" s="3">
        <v>44362</v>
      </c>
      <c r="J4087" s="4">
        <v>0.8652777777777777</v>
      </c>
      <c r="K4087">
        <f t="shared" si="126"/>
        <v>6</v>
      </c>
      <c r="L4087">
        <f t="shared" si="127"/>
        <v>2021</v>
      </c>
    </row>
    <row r="4088" spans="1:12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I4088" s="3">
        <v>44092</v>
      </c>
      <c r="J4088" s="4">
        <v>0.18680555555555556</v>
      </c>
      <c r="K4088">
        <f t="shared" si="126"/>
        <v>9</v>
      </c>
      <c r="L4088">
        <f t="shared" si="127"/>
        <v>2022</v>
      </c>
    </row>
    <row r="4089" spans="1:12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I4089" s="3">
        <v>44263</v>
      </c>
      <c r="J4089" s="4">
        <v>2.4999999999999998E-2</v>
      </c>
      <c r="K4089">
        <f t="shared" si="126"/>
        <v>3</v>
      </c>
      <c r="L4089">
        <f t="shared" si="127"/>
        <v>2012</v>
      </c>
    </row>
    <row r="4090" spans="1:12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I4090" s="3">
        <v>44286</v>
      </c>
      <c r="J4090" s="4">
        <v>0.76944444444444438</v>
      </c>
      <c r="K4090">
        <f t="shared" si="126"/>
        <v>3</v>
      </c>
      <c r="L4090">
        <f t="shared" si="127"/>
        <v>2012</v>
      </c>
    </row>
    <row r="4091" spans="1:12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I4091" s="3">
        <v>44029</v>
      </c>
      <c r="J4091" s="4">
        <v>0.77013888888888893</v>
      </c>
      <c r="K4091">
        <f t="shared" si="126"/>
        <v>7</v>
      </c>
      <c r="L4091">
        <f t="shared" si="127"/>
        <v>2070</v>
      </c>
    </row>
    <row r="4092" spans="1:12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I4092" s="3">
        <v>44132</v>
      </c>
      <c r="J4092" s="4">
        <v>0.17847222222222223</v>
      </c>
      <c r="K4092">
        <f t="shared" si="126"/>
        <v>10</v>
      </c>
      <c r="L4092">
        <f t="shared" si="127"/>
        <v>2056</v>
      </c>
    </row>
    <row r="4093" spans="1:12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I4093" s="3">
        <v>44269</v>
      </c>
      <c r="J4093" s="4">
        <v>0.60347222222222219</v>
      </c>
      <c r="K4093">
        <f t="shared" si="126"/>
        <v>3</v>
      </c>
      <c r="L4093">
        <f t="shared" si="127"/>
        <v>2012</v>
      </c>
    </row>
    <row r="4094" spans="1:12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I4094" s="3">
        <v>44119</v>
      </c>
      <c r="J4094" s="4">
        <v>0.65555555555555556</v>
      </c>
      <c r="K4094">
        <f t="shared" si="126"/>
        <v>10</v>
      </c>
      <c r="L4094">
        <f t="shared" si="127"/>
        <v>2056</v>
      </c>
    </row>
    <row r="4095" spans="1:12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I4095" s="3">
        <v>44200</v>
      </c>
      <c r="J4095" s="4">
        <v>0.37083333333333335</v>
      </c>
      <c r="K4095">
        <f t="shared" si="126"/>
        <v>1</v>
      </c>
      <c r="L4095">
        <f t="shared" si="127"/>
        <v>2126</v>
      </c>
    </row>
    <row r="4096" spans="1:12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I4096" s="3">
        <v>44291</v>
      </c>
      <c r="J4096" s="4">
        <v>0.47430555555555554</v>
      </c>
      <c r="K4096">
        <f t="shared" si="126"/>
        <v>4</v>
      </c>
      <c r="L4096">
        <f t="shared" si="127"/>
        <v>1974</v>
      </c>
    </row>
    <row r="4097" spans="1:12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I4097" s="3">
        <v>44341</v>
      </c>
      <c r="J4097" s="4">
        <v>3.4027777777777775E-2</v>
      </c>
      <c r="K4097">
        <f t="shared" si="126"/>
        <v>5</v>
      </c>
      <c r="L4097">
        <f t="shared" si="127"/>
        <v>2138</v>
      </c>
    </row>
    <row r="4098" spans="1:12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I4098" s="3">
        <v>44268</v>
      </c>
      <c r="J4098" s="4">
        <v>0.45277777777777778</v>
      </c>
      <c r="K4098">
        <f t="shared" si="126"/>
        <v>3</v>
      </c>
      <c r="L4098">
        <f t="shared" si="127"/>
        <v>2012</v>
      </c>
    </row>
    <row r="4099" spans="1:12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I4099" s="3">
        <v>44233</v>
      </c>
      <c r="J4099" s="4">
        <v>0.1763888888888889</v>
      </c>
      <c r="K4099">
        <f t="shared" ref="K4099:K4162" si="128">MONTH(I:I)</f>
        <v>2</v>
      </c>
      <c r="L4099">
        <f t="shared" ref="L4099:L4162" si="129">COUNTIF(K:K,K4099)</f>
        <v>1914</v>
      </c>
    </row>
    <row r="4100" spans="1:12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I4100" s="3">
        <v>44031</v>
      </c>
      <c r="J4100" s="4">
        <v>0.56041666666666667</v>
      </c>
      <c r="K4100">
        <f t="shared" si="128"/>
        <v>7</v>
      </c>
      <c r="L4100">
        <f t="shared" si="129"/>
        <v>2070</v>
      </c>
    </row>
    <row r="4101" spans="1:12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I4101" s="3">
        <v>44263</v>
      </c>
      <c r="J4101" s="4">
        <v>0.35347222222222219</v>
      </c>
      <c r="K4101">
        <f t="shared" si="128"/>
        <v>3</v>
      </c>
      <c r="L4101">
        <f t="shared" si="129"/>
        <v>2012</v>
      </c>
    </row>
    <row r="4102" spans="1:12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I4102" s="3">
        <v>44273</v>
      </c>
      <c r="J4102" s="4">
        <v>0.85277777777777775</v>
      </c>
      <c r="K4102">
        <f t="shared" si="128"/>
        <v>3</v>
      </c>
      <c r="L4102">
        <f t="shared" si="129"/>
        <v>2012</v>
      </c>
    </row>
    <row r="4103" spans="1:12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I4103" s="3">
        <v>44138</v>
      </c>
      <c r="J4103" s="4">
        <v>0.59652777777777777</v>
      </c>
      <c r="K4103">
        <f t="shared" si="128"/>
        <v>11</v>
      </c>
      <c r="L4103">
        <f t="shared" si="129"/>
        <v>2034</v>
      </c>
    </row>
    <row r="4104" spans="1:12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I4104" s="3">
        <v>44272</v>
      </c>
      <c r="J4104" s="4">
        <v>0.52013888888888882</v>
      </c>
      <c r="K4104">
        <f t="shared" si="128"/>
        <v>3</v>
      </c>
      <c r="L4104">
        <f t="shared" si="129"/>
        <v>2012</v>
      </c>
    </row>
    <row r="4105" spans="1:12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I4105" s="3">
        <v>44112</v>
      </c>
      <c r="J4105" s="4">
        <v>0.32708333333333334</v>
      </c>
      <c r="K4105">
        <f t="shared" si="128"/>
        <v>10</v>
      </c>
      <c r="L4105">
        <f t="shared" si="129"/>
        <v>2056</v>
      </c>
    </row>
    <row r="4106" spans="1:12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I4106" s="3">
        <v>44042</v>
      </c>
      <c r="J4106" s="4">
        <v>0.33749999999999997</v>
      </c>
      <c r="K4106">
        <f t="shared" si="128"/>
        <v>7</v>
      </c>
      <c r="L4106">
        <f t="shared" si="129"/>
        <v>2070</v>
      </c>
    </row>
    <row r="4107" spans="1:12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I4107" s="3">
        <v>44300</v>
      </c>
      <c r="J4107" s="4">
        <v>0.90138888888888891</v>
      </c>
      <c r="K4107">
        <f t="shared" si="128"/>
        <v>4</v>
      </c>
      <c r="L4107">
        <f t="shared" si="129"/>
        <v>1974</v>
      </c>
    </row>
    <row r="4108" spans="1:12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I4108" s="3">
        <v>44353</v>
      </c>
      <c r="J4108" s="4">
        <v>0.58680555555555558</v>
      </c>
      <c r="K4108">
        <f t="shared" si="128"/>
        <v>6</v>
      </c>
      <c r="L4108">
        <f t="shared" si="129"/>
        <v>2021</v>
      </c>
    </row>
    <row r="4109" spans="1:12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I4109" s="3">
        <v>44222</v>
      </c>
      <c r="J4109" s="4">
        <v>0.66319444444444442</v>
      </c>
      <c r="K4109">
        <f t="shared" si="128"/>
        <v>1</v>
      </c>
      <c r="L4109">
        <f t="shared" si="129"/>
        <v>2126</v>
      </c>
    </row>
    <row r="4110" spans="1:12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I4110" s="3">
        <v>44355</v>
      </c>
      <c r="J4110" s="4">
        <v>8.5416666666666655E-2</v>
      </c>
      <c r="K4110">
        <f t="shared" si="128"/>
        <v>6</v>
      </c>
      <c r="L4110">
        <f t="shared" si="129"/>
        <v>2021</v>
      </c>
    </row>
    <row r="4111" spans="1:12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I4111" s="3">
        <v>44240</v>
      </c>
      <c r="J4111" s="4">
        <v>0.21111111111111111</v>
      </c>
      <c r="K4111">
        <f t="shared" si="128"/>
        <v>2</v>
      </c>
      <c r="L4111">
        <f t="shared" si="129"/>
        <v>1914</v>
      </c>
    </row>
    <row r="4112" spans="1:12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I4112" s="3">
        <v>44359</v>
      </c>
      <c r="J4112" s="4">
        <v>1.1805555555555555E-2</v>
      </c>
      <c r="K4112">
        <f t="shared" si="128"/>
        <v>6</v>
      </c>
      <c r="L4112">
        <f t="shared" si="129"/>
        <v>2021</v>
      </c>
    </row>
    <row r="4113" spans="1:12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I4113" s="3">
        <v>44253</v>
      </c>
      <c r="J4113" s="4">
        <v>0.36805555555555558</v>
      </c>
      <c r="K4113">
        <f t="shared" si="128"/>
        <v>2</v>
      </c>
      <c r="L4113">
        <f t="shared" si="129"/>
        <v>1914</v>
      </c>
    </row>
    <row r="4114" spans="1:12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I4114" s="3">
        <v>44140</v>
      </c>
      <c r="J4114" s="4">
        <v>0.62083333333333335</v>
      </c>
      <c r="K4114">
        <f t="shared" si="128"/>
        <v>11</v>
      </c>
      <c r="L4114">
        <f t="shared" si="129"/>
        <v>2034</v>
      </c>
    </row>
    <row r="4115" spans="1:12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I4115" s="3">
        <v>44062</v>
      </c>
      <c r="J4115" s="4">
        <v>0.53333333333333333</v>
      </c>
      <c r="K4115">
        <f t="shared" si="128"/>
        <v>8</v>
      </c>
      <c r="L4115">
        <f t="shared" si="129"/>
        <v>2114</v>
      </c>
    </row>
    <row r="4116" spans="1:12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I4116" s="3">
        <v>44130</v>
      </c>
      <c r="J4116" s="4">
        <v>0.77013888888888893</v>
      </c>
      <c r="K4116">
        <f t="shared" si="128"/>
        <v>10</v>
      </c>
      <c r="L4116">
        <f t="shared" si="129"/>
        <v>2056</v>
      </c>
    </row>
    <row r="4117" spans="1:12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I4117" s="3">
        <v>44086</v>
      </c>
      <c r="J4117" s="4">
        <v>0.27013888888888887</v>
      </c>
      <c r="K4117">
        <f t="shared" si="128"/>
        <v>9</v>
      </c>
      <c r="L4117">
        <f t="shared" si="129"/>
        <v>2022</v>
      </c>
    </row>
    <row r="4118" spans="1:12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I4118" s="3">
        <v>44267</v>
      </c>
      <c r="J4118" s="4">
        <v>0.38680555555555557</v>
      </c>
      <c r="K4118">
        <f t="shared" si="128"/>
        <v>3</v>
      </c>
      <c r="L4118">
        <f t="shared" si="129"/>
        <v>2012</v>
      </c>
    </row>
    <row r="4119" spans="1:12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I4119" s="3">
        <v>44197</v>
      </c>
      <c r="J4119" s="4">
        <v>0.90694444444444444</v>
      </c>
      <c r="K4119">
        <f t="shared" si="128"/>
        <v>1</v>
      </c>
      <c r="L4119">
        <f t="shared" si="129"/>
        <v>2126</v>
      </c>
    </row>
    <row r="4120" spans="1:12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I4120" s="3">
        <v>44242</v>
      </c>
      <c r="J4120" s="4">
        <v>0.95416666666666661</v>
      </c>
      <c r="K4120">
        <f t="shared" si="128"/>
        <v>2</v>
      </c>
      <c r="L4120">
        <f t="shared" si="129"/>
        <v>1914</v>
      </c>
    </row>
    <row r="4121" spans="1:12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I4121" s="3">
        <v>44025</v>
      </c>
      <c r="J4121" s="4">
        <v>0.10972222222222222</v>
      </c>
      <c r="K4121">
        <f t="shared" si="128"/>
        <v>7</v>
      </c>
      <c r="L4121">
        <f t="shared" si="129"/>
        <v>2070</v>
      </c>
    </row>
    <row r="4122" spans="1:12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I4122" s="3">
        <v>44350</v>
      </c>
      <c r="J4122" s="4">
        <v>0.2076388888888889</v>
      </c>
      <c r="K4122">
        <f t="shared" si="128"/>
        <v>6</v>
      </c>
      <c r="L4122">
        <f t="shared" si="129"/>
        <v>2021</v>
      </c>
    </row>
    <row r="4123" spans="1:12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I4123" s="3">
        <v>44236</v>
      </c>
      <c r="J4123" s="4">
        <v>0.94791666666666663</v>
      </c>
      <c r="K4123">
        <f t="shared" si="128"/>
        <v>2</v>
      </c>
      <c r="L4123">
        <f t="shared" si="129"/>
        <v>1914</v>
      </c>
    </row>
    <row r="4124" spans="1:12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I4124" s="3">
        <v>44083</v>
      </c>
      <c r="J4124" s="4">
        <v>0.37152777777777773</v>
      </c>
      <c r="K4124">
        <f t="shared" si="128"/>
        <v>9</v>
      </c>
      <c r="L4124">
        <f t="shared" si="129"/>
        <v>2022</v>
      </c>
    </row>
    <row r="4125" spans="1:12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I4125" s="3">
        <v>44210</v>
      </c>
      <c r="J4125" s="4">
        <v>0.96180555555555547</v>
      </c>
      <c r="K4125">
        <f t="shared" si="128"/>
        <v>1</v>
      </c>
      <c r="L4125">
        <f t="shared" si="129"/>
        <v>2126</v>
      </c>
    </row>
    <row r="4126" spans="1:12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I4126" s="3">
        <v>44176</v>
      </c>
      <c r="J4126" s="4">
        <v>0.70277777777777783</v>
      </c>
      <c r="K4126">
        <f t="shared" si="128"/>
        <v>12</v>
      </c>
      <c r="L4126">
        <f t="shared" si="129"/>
        <v>2092</v>
      </c>
    </row>
    <row r="4127" spans="1:12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I4127" s="3">
        <v>44253</v>
      </c>
      <c r="J4127" s="4">
        <v>0.81319444444444444</v>
      </c>
      <c r="K4127">
        <f t="shared" si="128"/>
        <v>2</v>
      </c>
      <c r="L4127">
        <f t="shared" si="129"/>
        <v>1914</v>
      </c>
    </row>
    <row r="4128" spans="1:12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I4128" s="3">
        <v>44326</v>
      </c>
      <c r="J4128" s="4">
        <v>0.93611111111111101</v>
      </c>
      <c r="K4128">
        <f t="shared" si="128"/>
        <v>5</v>
      </c>
      <c r="L4128">
        <f t="shared" si="129"/>
        <v>2138</v>
      </c>
    </row>
    <row r="4129" spans="1:12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I4129" s="3">
        <v>44309</v>
      </c>
      <c r="J4129" s="4">
        <v>0.95277777777777783</v>
      </c>
      <c r="K4129">
        <f t="shared" si="128"/>
        <v>4</v>
      </c>
      <c r="L4129">
        <f t="shared" si="129"/>
        <v>1974</v>
      </c>
    </row>
    <row r="4130" spans="1:12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I4130" s="3">
        <v>44195</v>
      </c>
      <c r="J4130" s="4">
        <v>0.7583333333333333</v>
      </c>
      <c r="K4130">
        <f t="shared" si="128"/>
        <v>12</v>
      </c>
      <c r="L4130">
        <f t="shared" si="129"/>
        <v>2092</v>
      </c>
    </row>
    <row r="4131" spans="1:12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I4131" s="3">
        <v>44240</v>
      </c>
      <c r="J4131" s="4">
        <v>0.61319444444444449</v>
      </c>
      <c r="K4131">
        <f t="shared" si="128"/>
        <v>2</v>
      </c>
      <c r="L4131">
        <f t="shared" si="129"/>
        <v>1914</v>
      </c>
    </row>
    <row r="4132" spans="1:12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I4132" s="3">
        <v>44243</v>
      </c>
      <c r="J4132" s="4">
        <v>0.43194444444444446</v>
      </c>
      <c r="K4132">
        <f t="shared" si="128"/>
        <v>2</v>
      </c>
      <c r="L4132">
        <f t="shared" si="129"/>
        <v>1914</v>
      </c>
    </row>
    <row r="4133" spans="1:12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I4133" s="3">
        <v>44247</v>
      </c>
      <c r="J4133" s="4">
        <v>0.61875000000000002</v>
      </c>
      <c r="K4133">
        <f t="shared" si="128"/>
        <v>2</v>
      </c>
      <c r="L4133">
        <f t="shared" si="129"/>
        <v>1914</v>
      </c>
    </row>
    <row r="4134" spans="1:12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I4134" s="3">
        <v>44311</v>
      </c>
      <c r="J4134" s="4">
        <v>0.55625000000000002</v>
      </c>
      <c r="K4134">
        <f t="shared" si="128"/>
        <v>4</v>
      </c>
      <c r="L4134">
        <f t="shared" si="129"/>
        <v>1974</v>
      </c>
    </row>
    <row r="4135" spans="1:12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I4135" s="3">
        <v>44360</v>
      </c>
      <c r="J4135" s="4">
        <v>0.32916666666666666</v>
      </c>
      <c r="K4135">
        <f t="shared" si="128"/>
        <v>6</v>
      </c>
      <c r="L4135">
        <f t="shared" si="129"/>
        <v>2021</v>
      </c>
    </row>
    <row r="4136" spans="1:12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I4136" s="3">
        <v>44016</v>
      </c>
      <c r="J4136" s="4">
        <v>0.29722222222222222</v>
      </c>
      <c r="K4136">
        <f t="shared" si="128"/>
        <v>7</v>
      </c>
      <c r="L4136">
        <f t="shared" si="129"/>
        <v>2070</v>
      </c>
    </row>
    <row r="4137" spans="1:12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I4137" s="3">
        <v>44363</v>
      </c>
      <c r="J4137" s="4">
        <v>0.48749999999999999</v>
      </c>
      <c r="K4137">
        <f t="shared" si="128"/>
        <v>6</v>
      </c>
      <c r="L4137">
        <f t="shared" si="129"/>
        <v>2021</v>
      </c>
    </row>
    <row r="4138" spans="1:12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I4138" s="3">
        <v>44012</v>
      </c>
      <c r="J4138" s="4">
        <v>0.3354166666666667</v>
      </c>
      <c r="K4138">
        <f t="shared" si="128"/>
        <v>6</v>
      </c>
      <c r="L4138">
        <f t="shared" si="129"/>
        <v>2021</v>
      </c>
    </row>
    <row r="4139" spans="1:12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I4139" s="3">
        <v>44364</v>
      </c>
      <c r="J4139" s="4">
        <v>0.28194444444444444</v>
      </c>
      <c r="K4139">
        <f t="shared" si="128"/>
        <v>6</v>
      </c>
      <c r="L4139">
        <f t="shared" si="129"/>
        <v>2021</v>
      </c>
    </row>
    <row r="4140" spans="1:12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I4140" s="3">
        <v>44143</v>
      </c>
      <c r="J4140" s="4">
        <v>0.62569444444444444</v>
      </c>
      <c r="K4140">
        <f t="shared" si="128"/>
        <v>11</v>
      </c>
      <c r="L4140">
        <f t="shared" si="129"/>
        <v>2034</v>
      </c>
    </row>
    <row r="4141" spans="1:12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I4141" s="3">
        <v>44361</v>
      </c>
      <c r="J4141" s="4">
        <v>0.88402777777777775</v>
      </c>
      <c r="K4141">
        <f t="shared" si="128"/>
        <v>6</v>
      </c>
      <c r="L4141">
        <f t="shared" si="129"/>
        <v>2021</v>
      </c>
    </row>
    <row r="4142" spans="1:12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I4142" s="3">
        <v>44193</v>
      </c>
      <c r="J4142" s="4">
        <v>0.60486111111111118</v>
      </c>
      <c r="K4142">
        <f t="shared" si="128"/>
        <v>12</v>
      </c>
      <c r="L4142">
        <f t="shared" si="129"/>
        <v>2092</v>
      </c>
    </row>
    <row r="4143" spans="1:12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I4143" s="3">
        <v>44004</v>
      </c>
      <c r="J4143" s="4">
        <v>0.85416666666666663</v>
      </c>
      <c r="K4143">
        <f t="shared" si="128"/>
        <v>6</v>
      </c>
      <c r="L4143">
        <f t="shared" si="129"/>
        <v>2021</v>
      </c>
    </row>
    <row r="4144" spans="1:12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I4144" s="3">
        <v>44362</v>
      </c>
      <c r="J4144" s="4">
        <v>0.6166666666666667</v>
      </c>
      <c r="K4144">
        <f t="shared" si="128"/>
        <v>6</v>
      </c>
      <c r="L4144">
        <f t="shared" si="129"/>
        <v>2021</v>
      </c>
    </row>
    <row r="4145" spans="1:12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I4145" s="3">
        <v>44181</v>
      </c>
      <c r="J4145" s="4">
        <v>0.69236111111111109</v>
      </c>
      <c r="K4145">
        <f t="shared" si="128"/>
        <v>12</v>
      </c>
      <c r="L4145">
        <f t="shared" si="129"/>
        <v>2092</v>
      </c>
    </row>
    <row r="4146" spans="1:12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I4146" s="3">
        <v>44326</v>
      </c>
      <c r="J4146" s="4">
        <v>0.83750000000000002</v>
      </c>
      <c r="K4146">
        <f t="shared" si="128"/>
        <v>5</v>
      </c>
      <c r="L4146">
        <f t="shared" si="129"/>
        <v>2138</v>
      </c>
    </row>
    <row r="4147" spans="1:12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I4147" s="3">
        <v>44272</v>
      </c>
      <c r="J4147" s="4">
        <v>0.62430555555555556</v>
      </c>
      <c r="K4147">
        <f t="shared" si="128"/>
        <v>3</v>
      </c>
      <c r="L4147">
        <f t="shared" si="129"/>
        <v>2012</v>
      </c>
    </row>
    <row r="4148" spans="1:12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I4148" s="3">
        <v>44180</v>
      </c>
      <c r="J4148" s="4">
        <v>0.44861111111111113</v>
      </c>
      <c r="K4148">
        <f t="shared" si="128"/>
        <v>12</v>
      </c>
      <c r="L4148">
        <f t="shared" si="129"/>
        <v>2092</v>
      </c>
    </row>
    <row r="4149" spans="1:12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I4149" s="3">
        <v>44316</v>
      </c>
      <c r="J4149" s="4">
        <v>0.64236111111111105</v>
      </c>
      <c r="K4149">
        <f t="shared" si="128"/>
        <v>4</v>
      </c>
      <c r="L4149">
        <f t="shared" si="129"/>
        <v>1974</v>
      </c>
    </row>
    <row r="4150" spans="1:12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I4150" s="3">
        <v>44070</v>
      </c>
      <c r="J4150" s="4">
        <v>0.85833333333333339</v>
      </c>
      <c r="K4150">
        <f t="shared" si="128"/>
        <v>8</v>
      </c>
      <c r="L4150">
        <f t="shared" si="129"/>
        <v>2114</v>
      </c>
    </row>
    <row r="4151" spans="1:12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I4151" s="3">
        <v>44242</v>
      </c>
      <c r="J4151" s="4">
        <v>9.7222222222222224E-3</v>
      </c>
      <c r="K4151">
        <f t="shared" si="128"/>
        <v>2</v>
      </c>
      <c r="L4151">
        <f t="shared" si="129"/>
        <v>1914</v>
      </c>
    </row>
    <row r="4152" spans="1:12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I4152" s="3">
        <v>44050</v>
      </c>
      <c r="J4152" s="4">
        <v>0.67499999999999993</v>
      </c>
      <c r="K4152">
        <f t="shared" si="128"/>
        <v>8</v>
      </c>
      <c r="L4152">
        <f t="shared" si="129"/>
        <v>2114</v>
      </c>
    </row>
    <row r="4153" spans="1:12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I4153" s="3">
        <v>44225</v>
      </c>
      <c r="J4153" s="4">
        <v>0.11527777777777777</v>
      </c>
      <c r="K4153">
        <f t="shared" si="128"/>
        <v>1</v>
      </c>
      <c r="L4153">
        <f t="shared" si="129"/>
        <v>2126</v>
      </c>
    </row>
    <row r="4154" spans="1:12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I4154" s="3">
        <v>44184</v>
      </c>
      <c r="J4154" s="4">
        <v>0.89166666666666661</v>
      </c>
      <c r="K4154">
        <f t="shared" si="128"/>
        <v>12</v>
      </c>
      <c r="L4154">
        <f t="shared" si="129"/>
        <v>2092</v>
      </c>
    </row>
    <row r="4155" spans="1:12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I4155" s="3">
        <v>44246</v>
      </c>
      <c r="J4155" s="4">
        <v>0.56111111111111112</v>
      </c>
      <c r="K4155">
        <f t="shared" si="128"/>
        <v>2</v>
      </c>
      <c r="L4155">
        <f t="shared" si="129"/>
        <v>1914</v>
      </c>
    </row>
    <row r="4156" spans="1:12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I4156" s="3">
        <v>44254</v>
      </c>
      <c r="J4156" s="4">
        <v>0.8520833333333333</v>
      </c>
      <c r="K4156">
        <f t="shared" si="128"/>
        <v>2</v>
      </c>
      <c r="L4156">
        <f t="shared" si="129"/>
        <v>1914</v>
      </c>
    </row>
    <row r="4157" spans="1:12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I4157" s="3">
        <v>44318</v>
      </c>
      <c r="J4157" s="4">
        <v>0.4152777777777778</v>
      </c>
      <c r="K4157">
        <f t="shared" si="128"/>
        <v>5</v>
      </c>
      <c r="L4157">
        <f t="shared" si="129"/>
        <v>2138</v>
      </c>
    </row>
    <row r="4158" spans="1:12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I4158" s="3">
        <v>44144</v>
      </c>
      <c r="J4158" s="4">
        <v>0.30833333333333335</v>
      </c>
      <c r="K4158">
        <f t="shared" si="128"/>
        <v>11</v>
      </c>
      <c r="L4158">
        <f t="shared" si="129"/>
        <v>2034</v>
      </c>
    </row>
    <row r="4159" spans="1:12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I4159" s="3">
        <v>44037</v>
      </c>
      <c r="J4159" s="4">
        <v>0.4375</v>
      </c>
      <c r="K4159">
        <f t="shared" si="128"/>
        <v>7</v>
      </c>
      <c r="L4159">
        <f t="shared" si="129"/>
        <v>2070</v>
      </c>
    </row>
    <row r="4160" spans="1:12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I4160" s="3">
        <v>44277</v>
      </c>
      <c r="J4160" s="4">
        <v>0.45069444444444445</v>
      </c>
      <c r="K4160">
        <f t="shared" si="128"/>
        <v>3</v>
      </c>
      <c r="L4160">
        <f t="shared" si="129"/>
        <v>2012</v>
      </c>
    </row>
    <row r="4161" spans="1:12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I4161" s="3">
        <v>44350</v>
      </c>
      <c r="J4161" s="4">
        <v>0.19444444444444445</v>
      </c>
      <c r="K4161">
        <f t="shared" si="128"/>
        <v>6</v>
      </c>
      <c r="L4161">
        <f t="shared" si="129"/>
        <v>2021</v>
      </c>
    </row>
    <row r="4162" spans="1:12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I4162" s="3">
        <v>44240</v>
      </c>
      <c r="J4162" s="4">
        <v>0.47291666666666665</v>
      </c>
      <c r="K4162">
        <f t="shared" si="128"/>
        <v>2</v>
      </c>
      <c r="L4162">
        <f t="shared" si="129"/>
        <v>1914</v>
      </c>
    </row>
    <row r="4163" spans="1:12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I4163" s="3">
        <v>44012</v>
      </c>
      <c r="J4163" s="4">
        <v>0.44722222222222219</v>
      </c>
      <c r="K4163">
        <f t="shared" ref="K4163:K4226" si="130">MONTH(I:I)</f>
        <v>6</v>
      </c>
      <c r="L4163">
        <f t="shared" ref="L4163:L4226" si="131">COUNTIF(K:K,K4163)</f>
        <v>2021</v>
      </c>
    </row>
    <row r="4164" spans="1:12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I4164" s="3">
        <v>44206</v>
      </c>
      <c r="J4164" s="4">
        <v>0.42708333333333331</v>
      </c>
      <c r="K4164">
        <f t="shared" si="130"/>
        <v>1</v>
      </c>
      <c r="L4164">
        <f t="shared" si="131"/>
        <v>2126</v>
      </c>
    </row>
    <row r="4165" spans="1:12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I4165" s="3">
        <v>44112</v>
      </c>
      <c r="J4165" s="4">
        <v>0.53263888888888888</v>
      </c>
      <c r="K4165">
        <f t="shared" si="130"/>
        <v>10</v>
      </c>
      <c r="L4165">
        <f t="shared" si="131"/>
        <v>2056</v>
      </c>
    </row>
    <row r="4166" spans="1:12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I4166" s="3">
        <v>44129</v>
      </c>
      <c r="J4166" s="4">
        <v>0.39027777777777778</v>
      </c>
      <c r="K4166">
        <f t="shared" si="130"/>
        <v>10</v>
      </c>
      <c r="L4166">
        <f t="shared" si="131"/>
        <v>2056</v>
      </c>
    </row>
    <row r="4167" spans="1:12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I4167" s="3">
        <v>44033</v>
      </c>
      <c r="J4167" s="4">
        <v>0.90833333333333333</v>
      </c>
      <c r="K4167">
        <f t="shared" si="130"/>
        <v>7</v>
      </c>
      <c r="L4167">
        <f t="shared" si="131"/>
        <v>2070</v>
      </c>
    </row>
    <row r="4168" spans="1:12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I4168" s="3">
        <v>44270</v>
      </c>
      <c r="J4168" s="4">
        <v>5.486111111111111E-2</v>
      </c>
      <c r="K4168">
        <f t="shared" si="130"/>
        <v>3</v>
      </c>
      <c r="L4168">
        <f t="shared" si="131"/>
        <v>2012</v>
      </c>
    </row>
    <row r="4169" spans="1:12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I4169" s="3">
        <v>44303</v>
      </c>
      <c r="J4169" s="4">
        <v>0.80208333333333337</v>
      </c>
      <c r="K4169">
        <f t="shared" si="130"/>
        <v>4</v>
      </c>
      <c r="L4169">
        <f t="shared" si="131"/>
        <v>1974</v>
      </c>
    </row>
    <row r="4170" spans="1:12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I4170" s="3">
        <v>44025</v>
      </c>
      <c r="J4170" s="4">
        <v>0.40138888888888885</v>
      </c>
      <c r="K4170">
        <f t="shared" si="130"/>
        <v>7</v>
      </c>
      <c r="L4170">
        <f t="shared" si="131"/>
        <v>2070</v>
      </c>
    </row>
    <row r="4171" spans="1:12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I4171" s="3">
        <v>44204</v>
      </c>
      <c r="J4171" s="4">
        <v>0.42638888888888887</v>
      </c>
      <c r="K4171">
        <f t="shared" si="130"/>
        <v>1</v>
      </c>
      <c r="L4171">
        <f t="shared" si="131"/>
        <v>2126</v>
      </c>
    </row>
    <row r="4172" spans="1:12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I4172" s="3">
        <v>44298</v>
      </c>
      <c r="J4172" s="4">
        <v>0.68888888888888899</v>
      </c>
      <c r="K4172">
        <f t="shared" si="130"/>
        <v>4</v>
      </c>
      <c r="L4172">
        <f t="shared" si="131"/>
        <v>1974</v>
      </c>
    </row>
    <row r="4173" spans="1:12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I4173" s="3">
        <v>44204</v>
      </c>
      <c r="J4173" s="4">
        <v>0.50208333333333333</v>
      </c>
      <c r="K4173">
        <f t="shared" si="130"/>
        <v>1</v>
      </c>
      <c r="L4173">
        <f t="shared" si="131"/>
        <v>2126</v>
      </c>
    </row>
    <row r="4174" spans="1:12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I4174" s="3">
        <v>44124</v>
      </c>
      <c r="J4174" s="4">
        <v>0.4777777777777778</v>
      </c>
      <c r="K4174">
        <f t="shared" si="130"/>
        <v>10</v>
      </c>
      <c r="L4174">
        <f t="shared" si="131"/>
        <v>2056</v>
      </c>
    </row>
    <row r="4175" spans="1:12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I4175" s="3">
        <v>44323</v>
      </c>
      <c r="J4175" s="4">
        <v>0.74375000000000002</v>
      </c>
      <c r="K4175">
        <f t="shared" si="130"/>
        <v>5</v>
      </c>
      <c r="L4175">
        <f t="shared" si="131"/>
        <v>2138</v>
      </c>
    </row>
    <row r="4176" spans="1:12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I4176" s="3">
        <v>44114</v>
      </c>
      <c r="J4176" s="4">
        <v>0.92499999999999993</v>
      </c>
      <c r="K4176">
        <f t="shared" si="130"/>
        <v>10</v>
      </c>
      <c r="L4176">
        <f t="shared" si="131"/>
        <v>2056</v>
      </c>
    </row>
    <row r="4177" spans="1:12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I4177" s="3">
        <v>44223</v>
      </c>
      <c r="J4177" s="4">
        <v>0.85555555555555562</v>
      </c>
      <c r="K4177">
        <f t="shared" si="130"/>
        <v>1</v>
      </c>
      <c r="L4177">
        <f t="shared" si="131"/>
        <v>2126</v>
      </c>
    </row>
    <row r="4178" spans="1:12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I4178" s="3">
        <v>44227</v>
      </c>
      <c r="J4178" s="4">
        <v>0.62986111111111109</v>
      </c>
      <c r="K4178">
        <f t="shared" si="130"/>
        <v>1</v>
      </c>
      <c r="L4178">
        <f t="shared" si="131"/>
        <v>2126</v>
      </c>
    </row>
    <row r="4179" spans="1:12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I4179" s="3">
        <v>44298</v>
      </c>
      <c r="J4179" s="4">
        <v>0.34722222222222227</v>
      </c>
      <c r="K4179">
        <f t="shared" si="130"/>
        <v>4</v>
      </c>
      <c r="L4179">
        <f t="shared" si="131"/>
        <v>1974</v>
      </c>
    </row>
    <row r="4180" spans="1:12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I4180" s="3">
        <v>44333</v>
      </c>
      <c r="J4180" s="4">
        <v>0.11527777777777777</v>
      </c>
      <c r="K4180">
        <f t="shared" si="130"/>
        <v>5</v>
      </c>
      <c r="L4180">
        <f t="shared" si="131"/>
        <v>2138</v>
      </c>
    </row>
    <row r="4181" spans="1:12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I4181" s="3">
        <v>44125</v>
      </c>
      <c r="J4181" s="4">
        <v>0.8618055555555556</v>
      </c>
      <c r="K4181">
        <f t="shared" si="130"/>
        <v>10</v>
      </c>
      <c r="L4181">
        <f t="shared" si="131"/>
        <v>2056</v>
      </c>
    </row>
    <row r="4182" spans="1:12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I4182" s="3">
        <v>44192</v>
      </c>
      <c r="J4182" s="4">
        <v>0.77430555555555547</v>
      </c>
      <c r="K4182">
        <f t="shared" si="130"/>
        <v>12</v>
      </c>
      <c r="L4182">
        <f t="shared" si="131"/>
        <v>2092</v>
      </c>
    </row>
    <row r="4183" spans="1:12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I4183" s="3">
        <v>44189</v>
      </c>
      <c r="J4183" s="4">
        <v>0.25625000000000003</v>
      </c>
      <c r="K4183">
        <f t="shared" si="130"/>
        <v>12</v>
      </c>
      <c r="L4183">
        <f t="shared" si="131"/>
        <v>2092</v>
      </c>
    </row>
    <row r="4184" spans="1:12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I4184" s="3">
        <v>44129</v>
      </c>
      <c r="J4184" s="4">
        <v>0.41041666666666665</v>
      </c>
      <c r="K4184">
        <f t="shared" si="130"/>
        <v>10</v>
      </c>
      <c r="L4184">
        <f t="shared" si="131"/>
        <v>2056</v>
      </c>
    </row>
    <row r="4185" spans="1:12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I4185" s="3">
        <v>44128</v>
      </c>
      <c r="J4185" s="4">
        <v>0.84444444444444444</v>
      </c>
      <c r="K4185">
        <f t="shared" si="130"/>
        <v>10</v>
      </c>
      <c r="L4185">
        <f t="shared" si="131"/>
        <v>2056</v>
      </c>
    </row>
    <row r="4186" spans="1:12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I4186" s="3">
        <v>44194</v>
      </c>
      <c r="J4186" s="4">
        <v>0.59027777777777779</v>
      </c>
      <c r="K4186">
        <f t="shared" si="130"/>
        <v>12</v>
      </c>
      <c r="L4186">
        <f t="shared" si="131"/>
        <v>2092</v>
      </c>
    </row>
    <row r="4187" spans="1:12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I4187" s="3">
        <v>44271</v>
      </c>
      <c r="J4187" s="4">
        <v>0.33819444444444446</v>
      </c>
      <c r="K4187">
        <f t="shared" si="130"/>
        <v>3</v>
      </c>
      <c r="L4187">
        <f t="shared" si="131"/>
        <v>2012</v>
      </c>
    </row>
    <row r="4188" spans="1:12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I4188" s="3">
        <v>44330</v>
      </c>
      <c r="J4188" s="4">
        <v>4.5833333333333337E-2</v>
      </c>
      <c r="K4188">
        <f t="shared" si="130"/>
        <v>5</v>
      </c>
      <c r="L4188">
        <f t="shared" si="131"/>
        <v>2138</v>
      </c>
    </row>
    <row r="4189" spans="1:12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I4189" s="3">
        <v>44352</v>
      </c>
      <c r="J4189" s="4">
        <v>0.38055555555555554</v>
      </c>
      <c r="K4189">
        <f t="shared" si="130"/>
        <v>6</v>
      </c>
      <c r="L4189">
        <f t="shared" si="131"/>
        <v>2021</v>
      </c>
    </row>
    <row r="4190" spans="1:12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I4190" s="3">
        <v>44224</v>
      </c>
      <c r="J4190" s="4">
        <v>1.5277777777777777E-2</v>
      </c>
      <c r="K4190">
        <f t="shared" si="130"/>
        <v>1</v>
      </c>
      <c r="L4190">
        <f t="shared" si="131"/>
        <v>2126</v>
      </c>
    </row>
    <row r="4191" spans="1:12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I4191" s="3">
        <v>44241</v>
      </c>
      <c r="J4191" s="4">
        <v>0.86041666666666661</v>
      </c>
      <c r="K4191">
        <f t="shared" si="130"/>
        <v>2</v>
      </c>
      <c r="L4191">
        <f t="shared" si="131"/>
        <v>1914</v>
      </c>
    </row>
    <row r="4192" spans="1:12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I4192" s="3">
        <v>44087</v>
      </c>
      <c r="J4192" s="4">
        <v>0.9604166666666667</v>
      </c>
      <c r="K4192">
        <f t="shared" si="130"/>
        <v>9</v>
      </c>
      <c r="L4192">
        <f t="shared" si="131"/>
        <v>2022</v>
      </c>
    </row>
    <row r="4193" spans="1:12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I4193" s="3">
        <v>44244</v>
      </c>
      <c r="J4193" s="4">
        <v>0.5625</v>
      </c>
      <c r="K4193">
        <f t="shared" si="130"/>
        <v>2</v>
      </c>
      <c r="L4193">
        <f t="shared" si="131"/>
        <v>1914</v>
      </c>
    </row>
    <row r="4194" spans="1:12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I4194" s="3">
        <v>44178</v>
      </c>
      <c r="J4194" s="4">
        <v>0.28611111111111115</v>
      </c>
      <c r="K4194">
        <f t="shared" si="130"/>
        <v>12</v>
      </c>
      <c r="L4194">
        <f t="shared" si="131"/>
        <v>2092</v>
      </c>
    </row>
    <row r="4195" spans="1:12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I4195" s="3">
        <v>44023</v>
      </c>
      <c r="J4195" s="4">
        <v>0.37152777777777773</v>
      </c>
      <c r="K4195">
        <f t="shared" si="130"/>
        <v>7</v>
      </c>
      <c r="L4195">
        <f t="shared" si="131"/>
        <v>2070</v>
      </c>
    </row>
    <row r="4196" spans="1:12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I4196" s="3">
        <v>44188</v>
      </c>
      <c r="J4196" s="4">
        <v>0.64236111111111105</v>
      </c>
      <c r="K4196">
        <f t="shared" si="130"/>
        <v>12</v>
      </c>
      <c r="L4196">
        <f t="shared" si="131"/>
        <v>2092</v>
      </c>
    </row>
    <row r="4197" spans="1:12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I4197" s="3">
        <v>44083</v>
      </c>
      <c r="J4197" s="4">
        <v>0.8520833333333333</v>
      </c>
      <c r="K4197">
        <f t="shared" si="130"/>
        <v>9</v>
      </c>
      <c r="L4197">
        <f t="shared" si="131"/>
        <v>2022</v>
      </c>
    </row>
    <row r="4198" spans="1:12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I4198" s="3">
        <v>44328</v>
      </c>
      <c r="J4198" s="4">
        <v>0.62083333333333335</v>
      </c>
      <c r="K4198">
        <f t="shared" si="130"/>
        <v>5</v>
      </c>
      <c r="L4198">
        <f t="shared" si="131"/>
        <v>2138</v>
      </c>
    </row>
    <row r="4199" spans="1:12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I4199" s="3">
        <v>44170</v>
      </c>
      <c r="J4199" s="4">
        <v>0.17430555555555557</v>
      </c>
      <c r="K4199">
        <f t="shared" si="130"/>
        <v>12</v>
      </c>
      <c r="L4199">
        <f t="shared" si="131"/>
        <v>2092</v>
      </c>
    </row>
    <row r="4200" spans="1:12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I4200" s="3">
        <v>44177</v>
      </c>
      <c r="J4200" s="4">
        <v>0.35902777777777778</v>
      </c>
      <c r="K4200">
        <f t="shared" si="130"/>
        <v>12</v>
      </c>
      <c r="L4200">
        <f t="shared" si="131"/>
        <v>2092</v>
      </c>
    </row>
    <row r="4201" spans="1:12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I4201" s="3">
        <v>44359</v>
      </c>
      <c r="J4201" s="4">
        <v>0.28541666666666665</v>
      </c>
      <c r="K4201">
        <f t="shared" si="130"/>
        <v>6</v>
      </c>
      <c r="L4201">
        <f t="shared" si="131"/>
        <v>2021</v>
      </c>
    </row>
    <row r="4202" spans="1:12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I4202" s="3">
        <v>44187</v>
      </c>
      <c r="J4202" s="4">
        <v>0.52569444444444446</v>
      </c>
      <c r="K4202">
        <f t="shared" si="130"/>
        <v>12</v>
      </c>
      <c r="L4202">
        <f t="shared" si="131"/>
        <v>2092</v>
      </c>
    </row>
    <row r="4203" spans="1:12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I4203" s="3">
        <v>44051</v>
      </c>
      <c r="J4203" s="4">
        <v>0.39097222222222222</v>
      </c>
      <c r="K4203">
        <f t="shared" si="130"/>
        <v>8</v>
      </c>
      <c r="L4203">
        <f t="shared" si="131"/>
        <v>2114</v>
      </c>
    </row>
    <row r="4204" spans="1:12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I4204" s="3">
        <v>44129</v>
      </c>
      <c r="J4204" s="4">
        <v>6.5972222222222224E-2</v>
      </c>
      <c r="K4204">
        <f t="shared" si="130"/>
        <v>10</v>
      </c>
      <c r="L4204">
        <f t="shared" si="131"/>
        <v>2056</v>
      </c>
    </row>
    <row r="4205" spans="1:12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I4205" s="3">
        <v>44099</v>
      </c>
      <c r="J4205" s="4">
        <v>0.44861111111111113</v>
      </c>
      <c r="K4205">
        <f t="shared" si="130"/>
        <v>9</v>
      </c>
      <c r="L4205">
        <f t="shared" si="131"/>
        <v>2022</v>
      </c>
    </row>
    <row r="4206" spans="1:12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I4206" s="3">
        <v>44020</v>
      </c>
      <c r="J4206" s="4">
        <v>0.51874999999999993</v>
      </c>
      <c r="K4206">
        <f t="shared" si="130"/>
        <v>7</v>
      </c>
      <c r="L4206">
        <f t="shared" si="131"/>
        <v>2070</v>
      </c>
    </row>
    <row r="4207" spans="1:12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I4207" s="3">
        <v>44157</v>
      </c>
      <c r="J4207" s="4">
        <v>0.68541666666666667</v>
      </c>
      <c r="K4207">
        <f t="shared" si="130"/>
        <v>11</v>
      </c>
      <c r="L4207">
        <f t="shared" si="131"/>
        <v>2034</v>
      </c>
    </row>
    <row r="4208" spans="1:12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I4208" s="3">
        <v>44287</v>
      </c>
      <c r="J4208" s="4">
        <v>0.47916666666666669</v>
      </c>
      <c r="K4208">
        <f t="shared" si="130"/>
        <v>4</v>
      </c>
      <c r="L4208">
        <f t="shared" si="131"/>
        <v>1974</v>
      </c>
    </row>
    <row r="4209" spans="1:12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I4209" s="3">
        <v>44034</v>
      </c>
      <c r="J4209" s="4">
        <v>0.63055555555555554</v>
      </c>
      <c r="K4209">
        <f t="shared" si="130"/>
        <v>7</v>
      </c>
      <c r="L4209">
        <f t="shared" si="131"/>
        <v>2070</v>
      </c>
    </row>
    <row r="4210" spans="1:12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I4210" s="3">
        <v>44210</v>
      </c>
      <c r="J4210" s="4">
        <v>0.71736111111111101</v>
      </c>
      <c r="K4210">
        <f t="shared" si="130"/>
        <v>1</v>
      </c>
      <c r="L4210">
        <f t="shared" si="131"/>
        <v>2126</v>
      </c>
    </row>
    <row r="4211" spans="1:12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I4211" s="3">
        <v>44315</v>
      </c>
      <c r="J4211" s="4">
        <v>7.8472222222222221E-2</v>
      </c>
      <c r="K4211">
        <f t="shared" si="130"/>
        <v>4</v>
      </c>
      <c r="L4211">
        <f t="shared" si="131"/>
        <v>1974</v>
      </c>
    </row>
    <row r="4212" spans="1:12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I4212" s="3">
        <v>44160</v>
      </c>
      <c r="J4212" s="4">
        <v>0.55555555555555558</v>
      </c>
      <c r="K4212">
        <f t="shared" si="130"/>
        <v>11</v>
      </c>
      <c r="L4212">
        <f t="shared" si="131"/>
        <v>2034</v>
      </c>
    </row>
    <row r="4213" spans="1:12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I4213" s="3">
        <v>44145</v>
      </c>
      <c r="J4213" s="4">
        <v>7.4305555555555555E-2</v>
      </c>
      <c r="K4213">
        <f t="shared" si="130"/>
        <v>11</v>
      </c>
      <c r="L4213">
        <f t="shared" si="131"/>
        <v>2034</v>
      </c>
    </row>
    <row r="4214" spans="1:12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I4214" s="3">
        <v>44105</v>
      </c>
      <c r="J4214" s="4">
        <v>0.17083333333333331</v>
      </c>
      <c r="K4214">
        <f t="shared" si="130"/>
        <v>10</v>
      </c>
      <c r="L4214">
        <f t="shared" si="131"/>
        <v>2056</v>
      </c>
    </row>
    <row r="4215" spans="1:12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I4215" s="3">
        <v>44202</v>
      </c>
      <c r="J4215" s="4">
        <v>0.99722222222222223</v>
      </c>
      <c r="K4215">
        <f t="shared" si="130"/>
        <v>1</v>
      </c>
      <c r="L4215">
        <f t="shared" si="131"/>
        <v>2126</v>
      </c>
    </row>
    <row r="4216" spans="1:12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I4216" s="3">
        <v>44095</v>
      </c>
      <c r="J4216" s="4">
        <v>0.64097222222222217</v>
      </c>
      <c r="K4216">
        <f t="shared" si="130"/>
        <v>9</v>
      </c>
      <c r="L4216">
        <f t="shared" si="131"/>
        <v>2022</v>
      </c>
    </row>
    <row r="4217" spans="1:12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I4217" s="3">
        <v>44055</v>
      </c>
      <c r="J4217" s="4">
        <v>0.65486111111111112</v>
      </c>
      <c r="K4217">
        <f t="shared" si="130"/>
        <v>8</v>
      </c>
      <c r="L4217">
        <f t="shared" si="131"/>
        <v>2114</v>
      </c>
    </row>
    <row r="4218" spans="1:12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I4218" s="3">
        <v>44161</v>
      </c>
      <c r="J4218" s="4">
        <v>0.20972222222222223</v>
      </c>
      <c r="K4218">
        <f t="shared" si="130"/>
        <v>11</v>
      </c>
      <c r="L4218">
        <f t="shared" si="131"/>
        <v>2034</v>
      </c>
    </row>
    <row r="4219" spans="1:12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I4219" s="3">
        <v>44021</v>
      </c>
      <c r="J4219" s="4">
        <v>0.63263888888888886</v>
      </c>
      <c r="K4219">
        <f t="shared" si="130"/>
        <v>7</v>
      </c>
      <c r="L4219">
        <f t="shared" si="131"/>
        <v>2070</v>
      </c>
    </row>
    <row r="4220" spans="1:12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I4220" s="3">
        <v>44134</v>
      </c>
      <c r="J4220" s="4">
        <v>0.80833333333333324</v>
      </c>
      <c r="K4220">
        <f t="shared" si="130"/>
        <v>10</v>
      </c>
      <c r="L4220">
        <f t="shared" si="131"/>
        <v>2056</v>
      </c>
    </row>
    <row r="4221" spans="1:12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I4221" s="3">
        <v>44307</v>
      </c>
      <c r="J4221" s="4">
        <v>0.16805555555555554</v>
      </c>
      <c r="K4221">
        <f t="shared" si="130"/>
        <v>4</v>
      </c>
      <c r="L4221">
        <f t="shared" si="131"/>
        <v>1974</v>
      </c>
    </row>
    <row r="4222" spans="1:12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I4222" s="3">
        <v>44132</v>
      </c>
      <c r="J4222" s="4">
        <v>0.16388888888888889</v>
      </c>
      <c r="K4222">
        <f t="shared" si="130"/>
        <v>10</v>
      </c>
      <c r="L4222">
        <f t="shared" si="131"/>
        <v>2056</v>
      </c>
    </row>
    <row r="4223" spans="1:12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I4223" s="3">
        <v>44263</v>
      </c>
      <c r="J4223" s="4">
        <v>0.72569444444444453</v>
      </c>
      <c r="K4223">
        <f t="shared" si="130"/>
        <v>3</v>
      </c>
      <c r="L4223">
        <f t="shared" si="131"/>
        <v>2012</v>
      </c>
    </row>
    <row r="4224" spans="1:12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I4224" s="3">
        <v>44192</v>
      </c>
      <c r="J4224" s="4">
        <v>0.39999999999999997</v>
      </c>
      <c r="K4224">
        <f t="shared" si="130"/>
        <v>12</v>
      </c>
      <c r="L4224">
        <f t="shared" si="131"/>
        <v>2092</v>
      </c>
    </row>
    <row r="4225" spans="1:12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I4225" s="3">
        <v>44338</v>
      </c>
      <c r="J4225" s="4">
        <v>0.52152777777777781</v>
      </c>
      <c r="K4225">
        <f t="shared" si="130"/>
        <v>5</v>
      </c>
      <c r="L4225">
        <f t="shared" si="131"/>
        <v>2138</v>
      </c>
    </row>
    <row r="4226" spans="1:12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I4226" s="3">
        <v>44029</v>
      </c>
      <c r="J4226" s="4">
        <v>0.28680555555555554</v>
      </c>
      <c r="K4226">
        <f t="shared" si="130"/>
        <v>7</v>
      </c>
      <c r="L4226">
        <f t="shared" si="131"/>
        <v>2070</v>
      </c>
    </row>
    <row r="4227" spans="1:12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I4227" s="3">
        <v>44039</v>
      </c>
      <c r="J4227" s="4">
        <v>0.80972222222222223</v>
      </c>
      <c r="K4227">
        <f t="shared" ref="K4227:K4290" si="132">MONTH(I:I)</f>
        <v>7</v>
      </c>
      <c r="L4227">
        <f t="shared" ref="L4227:L4290" si="133">COUNTIF(K:K,K4227)</f>
        <v>2070</v>
      </c>
    </row>
    <row r="4228" spans="1:12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I4228" s="3">
        <v>44325</v>
      </c>
      <c r="J4228" s="4">
        <v>0.15763888888888888</v>
      </c>
      <c r="K4228">
        <f t="shared" si="132"/>
        <v>5</v>
      </c>
      <c r="L4228">
        <f t="shared" si="133"/>
        <v>2138</v>
      </c>
    </row>
    <row r="4229" spans="1:12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I4229" s="3">
        <v>44339</v>
      </c>
      <c r="J4229" s="4">
        <v>0.72083333333333333</v>
      </c>
      <c r="K4229">
        <f t="shared" si="132"/>
        <v>5</v>
      </c>
      <c r="L4229">
        <f t="shared" si="133"/>
        <v>2138</v>
      </c>
    </row>
    <row r="4230" spans="1:12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I4230" s="3">
        <v>44364</v>
      </c>
      <c r="J4230" s="4">
        <v>0.73819444444444438</v>
      </c>
      <c r="K4230">
        <f t="shared" si="132"/>
        <v>6</v>
      </c>
      <c r="L4230">
        <f t="shared" si="133"/>
        <v>2021</v>
      </c>
    </row>
    <row r="4231" spans="1:12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I4231" s="3">
        <v>44027</v>
      </c>
      <c r="J4231" s="4">
        <v>0.72916666666666663</v>
      </c>
      <c r="K4231">
        <f t="shared" si="132"/>
        <v>7</v>
      </c>
      <c r="L4231">
        <f t="shared" si="133"/>
        <v>2070</v>
      </c>
    </row>
    <row r="4232" spans="1:12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I4232" s="3">
        <v>44305</v>
      </c>
      <c r="J4232" s="4">
        <v>1.0416666666666666E-2</v>
      </c>
      <c r="K4232">
        <f t="shared" si="132"/>
        <v>4</v>
      </c>
      <c r="L4232">
        <f t="shared" si="133"/>
        <v>1974</v>
      </c>
    </row>
    <row r="4233" spans="1:12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I4233" s="3">
        <v>44058</v>
      </c>
      <c r="J4233" s="4">
        <v>0.66666666666666663</v>
      </c>
      <c r="K4233">
        <f t="shared" si="132"/>
        <v>8</v>
      </c>
      <c r="L4233">
        <f t="shared" si="133"/>
        <v>2114</v>
      </c>
    </row>
    <row r="4234" spans="1:12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I4234" s="3">
        <v>44352</v>
      </c>
      <c r="J4234" s="4">
        <v>0.82638888888888884</v>
      </c>
      <c r="K4234">
        <f t="shared" si="132"/>
        <v>6</v>
      </c>
      <c r="L4234">
        <f t="shared" si="133"/>
        <v>2021</v>
      </c>
    </row>
    <row r="4235" spans="1:12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I4235" s="3">
        <v>44223</v>
      </c>
      <c r="J4235" s="4">
        <v>0.52430555555555558</v>
      </c>
      <c r="K4235">
        <f t="shared" si="132"/>
        <v>1</v>
      </c>
      <c r="L4235">
        <f t="shared" si="133"/>
        <v>2126</v>
      </c>
    </row>
    <row r="4236" spans="1:12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I4236" s="3">
        <v>44327</v>
      </c>
      <c r="J4236" s="4">
        <v>0.11805555555555557</v>
      </c>
      <c r="K4236">
        <f t="shared" si="132"/>
        <v>5</v>
      </c>
      <c r="L4236">
        <f t="shared" si="133"/>
        <v>2138</v>
      </c>
    </row>
    <row r="4237" spans="1:12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I4237" s="3">
        <v>44215</v>
      </c>
      <c r="J4237" s="4">
        <v>0.65902777777777777</v>
      </c>
      <c r="K4237">
        <f t="shared" si="132"/>
        <v>1</v>
      </c>
      <c r="L4237">
        <f t="shared" si="133"/>
        <v>2126</v>
      </c>
    </row>
    <row r="4238" spans="1:12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I4238" s="3">
        <v>44350</v>
      </c>
      <c r="J4238" s="4">
        <v>0.52152777777777781</v>
      </c>
      <c r="K4238">
        <f t="shared" si="132"/>
        <v>6</v>
      </c>
      <c r="L4238">
        <f t="shared" si="133"/>
        <v>2021</v>
      </c>
    </row>
    <row r="4239" spans="1:12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I4239" s="3">
        <v>44334</v>
      </c>
      <c r="J4239" s="4">
        <v>0.73055555555555562</v>
      </c>
      <c r="K4239">
        <f t="shared" si="132"/>
        <v>5</v>
      </c>
      <c r="L4239">
        <f t="shared" si="133"/>
        <v>2138</v>
      </c>
    </row>
    <row r="4240" spans="1:12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I4240" s="3">
        <v>44135</v>
      </c>
      <c r="J4240" s="4">
        <v>0.60416666666666663</v>
      </c>
      <c r="K4240">
        <f t="shared" si="132"/>
        <v>10</v>
      </c>
      <c r="L4240">
        <f t="shared" si="133"/>
        <v>2056</v>
      </c>
    </row>
    <row r="4241" spans="1:12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I4241" s="3">
        <v>44167</v>
      </c>
      <c r="J4241" s="4">
        <v>0.17291666666666669</v>
      </c>
      <c r="K4241">
        <f t="shared" si="132"/>
        <v>12</v>
      </c>
      <c r="L4241">
        <f t="shared" si="133"/>
        <v>2092</v>
      </c>
    </row>
    <row r="4242" spans="1:12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I4242" s="3">
        <v>44026</v>
      </c>
      <c r="J4242" s="4">
        <v>6.1111111111111116E-2</v>
      </c>
      <c r="K4242">
        <f t="shared" si="132"/>
        <v>7</v>
      </c>
      <c r="L4242">
        <f t="shared" si="133"/>
        <v>2070</v>
      </c>
    </row>
    <row r="4243" spans="1:12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I4243" s="3">
        <v>44255</v>
      </c>
      <c r="J4243" s="4">
        <v>0.9291666666666667</v>
      </c>
      <c r="K4243">
        <f t="shared" si="132"/>
        <v>2</v>
      </c>
      <c r="L4243">
        <f t="shared" si="133"/>
        <v>1914</v>
      </c>
    </row>
    <row r="4244" spans="1:12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I4244" s="3">
        <v>44253</v>
      </c>
      <c r="J4244" s="4">
        <v>0.42708333333333331</v>
      </c>
      <c r="K4244">
        <f t="shared" si="132"/>
        <v>2</v>
      </c>
      <c r="L4244">
        <f t="shared" si="133"/>
        <v>1914</v>
      </c>
    </row>
    <row r="4245" spans="1:12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I4245" s="3">
        <v>44096</v>
      </c>
      <c r="J4245" s="4">
        <v>0.38680555555555557</v>
      </c>
      <c r="K4245">
        <f t="shared" si="132"/>
        <v>9</v>
      </c>
      <c r="L4245">
        <f t="shared" si="133"/>
        <v>2022</v>
      </c>
    </row>
    <row r="4246" spans="1:12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I4246" s="3">
        <v>44054</v>
      </c>
      <c r="J4246" s="4">
        <v>0.97430555555555554</v>
      </c>
      <c r="K4246">
        <f t="shared" si="132"/>
        <v>8</v>
      </c>
      <c r="L4246">
        <f t="shared" si="133"/>
        <v>2114</v>
      </c>
    </row>
    <row r="4247" spans="1:12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I4247" s="3">
        <v>44182</v>
      </c>
      <c r="J4247" s="4">
        <v>0.28611111111111115</v>
      </c>
      <c r="K4247">
        <f t="shared" si="132"/>
        <v>12</v>
      </c>
      <c r="L4247">
        <f t="shared" si="133"/>
        <v>2092</v>
      </c>
    </row>
    <row r="4248" spans="1:12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I4248" s="3">
        <v>44307</v>
      </c>
      <c r="J4248" s="4">
        <v>0.90069444444444446</v>
      </c>
      <c r="K4248">
        <f t="shared" si="132"/>
        <v>4</v>
      </c>
      <c r="L4248">
        <f t="shared" si="133"/>
        <v>1974</v>
      </c>
    </row>
    <row r="4249" spans="1:12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I4249" s="3">
        <v>44042</v>
      </c>
      <c r="J4249" s="4">
        <v>0.49722222222222223</v>
      </c>
      <c r="K4249">
        <f t="shared" si="132"/>
        <v>7</v>
      </c>
      <c r="L4249">
        <f t="shared" si="133"/>
        <v>2070</v>
      </c>
    </row>
    <row r="4250" spans="1:12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I4250" s="3">
        <v>44163</v>
      </c>
      <c r="J4250" s="4">
        <v>0.27638888888888885</v>
      </c>
      <c r="K4250">
        <f t="shared" si="132"/>
        <v>11</v>
      </c>
      <c r="L4250">
        <f t="shared" si="133"/>
        <v>2034</v>
      </c>
    </row>
    <row r="4251" spans="1:12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I4251" s="3">
        <v>44020</v>
      </c>
      <c r="J4251" s="4">
        <v>0.41041666666666665</v>
      </c>
      <c r="K4251">
        <f t="shared" si="132"/>
        <v>7</v>
      </c>
      <c r="L4251">
        <f t="shared" si="133"/>
        <v>2070</v>
      </c>
    </row>
    <row r="4252" spans="1:12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I4252" s="3">
        <v>44262</v>
      </c>
      <c r="J4252" s="4">
        <v>4.9305555555555554E-2</v>
      </c>
      <c r="K4252">
        <f t="shared" si="132"/>
        <v>3</v>
      </c>
      <c r="L4252">
        <f t="shared" si="133"/>
        <v>2012</v>
      </c>
    </row>
    <row r="4253" spans="1:12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I4253" s="3">
        <v>44340</v>
      </c>
      <c r="J4253" s="4">
        <v>0.35486111111111113</v>
      </c>
      <c r="K4253">
        <f t="shared" si="132"/>
        <v>5</v>
      </c>
      <c r="L4253">
        <f t="shared" si="133"/>
        <v>2138</v>
      </c>
    </row>
    <row r="4254" spans="1:12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I4254" s="3">
        <v>44102</v>
      </c>
      <c r="J4254" s="4">
        <v>0.87152777777777779</v>
      </c>
      <c r="K4254">
        <f t="shared" si="132"/>
        <v>9</v>
      </c>
      <c r="L4254">
        <f t="shared" si="133"/>
        <v>2022</v>
      </c>
    </row>
    <row r="4255" spans="1:12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I4255" s="3">
        <v>44035</v>
      </c>
      <c r="J4255" s="4">
        <v>0.48888888888888887</v>
      </c>
      <c r="K4255">
        <f t="shared" si="132"/>
        <v>7</v>
      </c>
      <c r="L4255">
        <f t="shared" si="133"/>
        <v>2070</v>
      </c>
    </row>
    <row r="4256" spans="1:12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I4256" s="3">
        <v>44280</v>
      </c>
      <c r="J4256" s="4">
        <v>0.37361111111111112</v>
      </c>
      <c r="K4256">
        <f t="shared" si="132"/>
        <v>3</v>
      </c>
      <c r="L4256">
        <f t="shared" si="133"/>
        <v>2012</v>
      </c>
    </row>
    <row r="4257" spans="1:12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I4257" s="3">
        <v>44063</v>
      </c>
      <c r="J4257" s="4">
        <v>7.7083333333333337E-2</v>
      </c>
      <c r="K4257">
        <f t="shared" si="132"/>
        <v>8</v>
      </c>
      <c r="L4257">
        <f t="shared" si="133"/>
        <v>2114</v>
      </c>
    </row>
    <row r="4258" spans="1:12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I4258" s="3">
        <v>44104</v>
      </c>
      <c r="J4258" s="4">
        <v>0.12361111111111112</v>
      </c>
      <c r="K4258">
        <f t="shared" si="132"/>
        <v>9</v>
      </c>
      <c r="L4258">
        <f t="shared" si="133"/>
        <v>2022</v>
      </c>
    </row>
    <row r="4259" spans="1:12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I4259" s="3">
        <v>44122</v>
      </c>
      <c r="J4259" s="4">
        <v>0.89097222222222217</v>
      </c>
      <c r="K4259">
        <f t="shared" si="132"/>
        <v>10</v>
      </c>
      <c r="L4259">
        <f t="shared" si="133"/>
        <v>2056</v>
      </c>
    </row>
    <row r="4260" spans="1:12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I4260" s="3">
        <v>44106</v>
      </c>
      <c r="J4260" s="4">
        <v>0.10694444444444444</v>
      </c>
      <c r="K4260">
        <f t="shared" si="132"/>
        <v>10</v>
      </c>
      <c r="L4260">
        <f t="shared" si="133"/>
        <v>2056</v>
      </c>
    </row>
    <row r="4261" spans="1:12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I4261" s="3">
        <v>44302</v>
      </c>
      <c r="J4261" s="4">
        <v>0.46111111111111108</v>
      </c>
      <c r="K4261">
        <f t="shared" si="132"/>
        <v>4</v>
      </c>
      <c r="L4261">
        <f t="shared" si="133"/>
        <v>1974</v>
      </c>
    </row>
    <row r="4262" spans="1:12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I4262" s="3">
        <v>44110</v>
      </c>
      <c r="J4262" s="4">
        <v>0.72361111111111109</v>
      </c>
      <c r="K4262">
        <f t="shared" si="132"/>
        <v>10</v>
      </c>
      <c r="L4262">
        <f t="shared" si="133"/>
        <v>2056</v>
      </c>
    </row>
    <row r="4263" spans="1:12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I4263" s="3">
        <v>44006</v>
      </c>
      <c r="J4263" s="4">
        <v>0.32222222222222224</v>
      </c>
      <c r="K4263">
        <f t="shared" si="132"/>
        <v>6</v>
      </c>
      <c r="L4263">
        <f t="shared" si="133"/>
        <v>2021</v>
      </c>
    </row>
    <row r="4264" spans="1:12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I4264" s="3">
        <v>44235</v>
      </c>
      <c r="J4264" s="4">
        <v>0.67638888888888893</v>
      </c>
      <c r="K4264">
        <f t="shared" si="132"/>
        <v>2</v>
      </c>
      <c r="L4264">
        <f t="shared" si="133"/>
        <v>1914</v>
      </c>
    </row>
    <row r="4265" spans="1:12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I4265" s="3">
        <v>44314</v>
      </c>
      <c r="J4265" s="4">
        <v>0.68958333333333333</v>
      </c>
      <c r="K4265">
        <f t="shared" si="132"/>
        <v>4</v>
      </c>
      <c r="L4265">
        <f t="shared" si="133"/>
        <v>1974</v>
      </c>
    </row>
    <row r="4266" spans="1:12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I4266" s="3">
        <v>44266</v>
      </c>
      <c r="J4266" s="4">
        <v>0.6020833333333333</v>
      </c>
      <c r="K4266">
        <f t="shared" si="132"/>
        <v>3</v>
      </c>
      <c r="L4266">
        <f t="shared" si="133"/>
        <v>2012</v>
      </c>
    </row>
    <row r="4267" spans="1:12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I4267" s="3">
        <v>44262</v>
      </c>
      <c r="J4267" s="4">
        <v>0.40208333333333335</v>
      </c>
      <c r="K4267">
        <f t="shared" si="132"/>
        <v>3</v>
      </c>
      <c r="L4267">
        <f t="shared" si="133"/>
        <v>2012</v>
      </c>
    </row>
    <row r="4268" spans="1:12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I4268" s="3">
        <v>44067</v>
      </c>
      <c r="J4268" s="4">
        <v>0.77013888888888893</v>
      </c>
      <c r="K4268">
        <f t="shared" si="132"/>
        <v>8</v>
      </c>
      <c r="L4268">
        <f t="shared" si="133"/>
        <v>2114</v>
      </c>
    </row>
    <row r="4269" spans="1:12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I4269" s="3">
        <v>44206</v>
      </c>
      <c r="J4269" s="4">
        <v>0.21249999999999999</v>
      </c>
      <c r="K4269">
        <f t="shared" si="132"/>
        <v>1</v>
      </c>
      <c r="L4269">
        <f t="shared" si="133"/>
        <v>2126</v>
      </c>
    </row>
    <row r="4270" spans="1:12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I4270" s="3">
        <v>44043</v>
      </c>
      <c r="J4270" s="4">
        <v>0.92708333333333337</v>
      </c>
      <c r="K4270">
        <f t="shared" si="132"/>
        <v>7</v>
      </c>
      <c r="L4270">
        <f t="shared" si="133"/>
        <v>2070</v>
      </c>
    </row>
    <row r="4271" spans="1:12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I4271" s="3">
        <v>44009</v>
      </c>
      <c r="J4271" s="4">
        <v>0.22638888888888889</v>
      </c>
      <c r="K4271">
        <f t="shared" si="132"/>
        <v>6</v>
      </c>
      <c r="L4271">
        <f t="shared" si="133"/>
        <v>2021</v>
      </c>
    </row>
    <row r="4272" spans="1:12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I4272" s="3">
        <v>44004</v>
      </c>
      <c r="J4272" s="4">
        <v>0.21875</v>
      </c>
      <c r="K4272">
        <f t="shared" si="132"/>
        <v>6</v>
      </c>
      <c r="L4272">
        <f t="shared" si="133"/>
        <v>2021</v>
      </c>
    </row>
    <row r="4273" spans="1:12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I4273" s="3">
        <v>44292</v>
      </c>
      <c r="J4273" s="4">
        <v>0.3923611111111111</v>
      </c>
      <c r="K4273">
        <f t="shared" si="132"/>
        <v>4</v>
      </c>
      <c r="L4273">
        <f t="shared" si="133"/>
        <v>1974</v>
      </c>
    </row>
    <row r="4274" spans="1:12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I4274" s="3">
        <v>44311</v>
      </c>
      <c r="J4274" s="4">
        <v>0.30208333333333331</v>
      </c>
      <c r="K4274">
        <f t="shared" si="132"/>
        <v>4</v>
      </c>
      <c r="L4274">
        <f t="shared" si="133"/>
        <v>1974</v>
      </c>
    </row>
    <row r="4275" spans="1:12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I4275" s="3">
        <v>44329</v>
      </c>
      <c r="J4275" s="4">
        <v>0.15138888888888888</v>
      </c>
      <c r="K4275">
        <f t="shared" si="132"/>
        <v>5</v>
      </c>
      <c r="L4275">
        <f t="shared" si="133"/>
        <v>2138</v>
      </c>
    </row>
    <row r="4276" spans="1:12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I4276" s="3">
        <v>44027</v>
      </c>
      <c r="J4276" s="4">
        <v>0.48819444444444443</v>
      </c>
      <c r="K4276">
        <f t="shared" si="132"/>
        <v>7</v>
      </c>
      <c r="L4276">
        <f t="shared" si="133"/>
        <v>2070</v>
      </c>
    </row>
    <row r="4277" spans="1:12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I4277" s="3">
        <v>44232</v>
      </c>
      <c r="J4277" s="4">
        <v>1.4583333333333332E-2</v>
      </c>
      <c r="K4277">
        <f t="shared" si="132"/>
        <v>2</v>
      </c>
      <c r="L4277">
        <f t="shared" si="133"/>
        <v>1914</v>
      </c>
    </row>
    <row r="4278" spans="1:12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I4278" s="3">
        <v>44074</v>
      </c>
      <c r="J4278" s="4">
        <v>8.2638888888888887E-2</v>
      </c>
      <c r="K4278">
        <f t="shared" si="132"/>
        <v>8</v>
      </c>
      <c r="L4278">
        <f t="shared" si="133"/>
        <v>2114</v>
      </c>
    </row>
    <row r="4279" spans="1:12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I4279" s="3">
        <v>44323</v>
      </c>
      <c r="J4279" s="4">
        <v>0.3743055555555555</v>
      </c>
      <c r="K4279">
        <f t="shared" si="132"/>
        <v>5</v>
      </c>
      <c r="L4279">
        <f t="shared" si="133"/>
        <v>2138</v>
      </c>
    </row>
    <row r="4280" spans="1:12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I4280" s="3">
        <v>44132</v>
      </c>
      <c r="J4280" s="4">
        <v>0.9194444444444444</v>
      </c>
      <c r="K4280">
        <f t="shared" si="132"/>
        <v>10</v>
      </c>
      <c r="L4280">
        <f t="shared" si="133"/>
        <v>2056</v>
      </c>
    </row>
    <row r="4281" spans="1:12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I4281" s="3">
        <v>44264</v>
      </c>
      <c r="J4281" s="4">
        <v>0.41597222222222219</v>
      </c>
      <c r="K4281">
        <f t="shared" si="132"/>
        <v>3</v>
      </c>
      <c r="L4281">
        <f t="shared" si="133"/>
        <v>2012</v>
      </c>
    </row>
    <row r="4282" spans="1:12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I4282" s="3">
        <v>44322</v>
      </c>
      <c r="J4282" s="4">
        <v>0.8618055555555556</v>
      </c>
      <c r="K4282">
        <f t="shared" si="132"/>
        <v>5</v>
      </c>
      <c r="L4282">
        <f t="shared" si="133"/>
        <v>2138</v>
      </c>
    </row>
    <row r="4283" spans="1:12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I4283" s="3">
        <v>44053</v>
      </c>
      <c r="J4283" s="4">
        <v>6.3194444444444442E-2</v>
      </c>
      <c r="K4283">
        <f t="shared" si="132"/>
        <v>8</v>
      </c>
      <c r="L4283">
        <f t="shared" si="133"/>
        <v>2114</v>
      </c>
    </row>
    <row r="4284" spans="1:12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I4284" s="3">
        <v>44171</v>
      </c>
      <c r="J4284" s="4">
        <v>0.10277777777777779</v>
      </c>
      <c r="K4284">
        <f t="shared" si="132"/>
        <v>12</v>
      </c>
      <c r="L4284">
        <f t="shared" si="133"/>
        <v>2092</v>
      </c>
    </row>
    <row r="4285" spans="1:12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I4285" s="3">
        <v>44129</v>
      </c>
      <c r="J4285" s="4">
        <v>0.74375000000000002</v>
      </c>
      <c r="K4285">
        <f t="shared" si="132"/>
        <v>10</v>
      </c>
      <c r="L4285">
        <f t="shared" si="133"/>
        <v>2056</v>
      </c>
    </row>
    <row r="4286" spans="1:12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I4286" s="3">
        <v>44302</v>
      </c>
      <c r="J4286" s="4">
        <v>0.6875</v>
      </c>
      <c r="K4286">
        <f t="shared" si="132"/>
        <v>4</v>
      </c>
      <c r="L4286">
        <f t="shared" si="133"/>
        <v>1974</v>
      </c>
    </row>
    <row r="4287" spans="1:12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I4287" s="3">
        <v>44357</v>
      </c>
      <c r="J4287" s="4">
        <v>0.27499999999999997</v>
      </c>
      <c r="K4287">
        <f t="shared" si="132"/>
        <v>6</v>
      </c>
      <c r="L4287">
        <f t="shared" si="133"/>
        <v>2021</v>
      </c>
    </row>
    <row r="4288" spans="1:12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I4288" s="3">
        <v>44306</v>
      </c>
      <c r="J4288" s="4">
        <v>0.51111111111111118</v>
      </c>
      <c r="K4288">
        <f t="shared" si="132"/>
        <v>4</v>
      </c>
      <c r="L4288">
        <f t="shared" si="133"/>
        <v>1974</v>
      </c>
    </row>
    <row r="4289" spans="1:12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I4289" s="3">
        <v>44340</v>
      </c>
      <c r="J4289" s="4">
        <v>8.4722222222222213E-2</v>
      </c>
      <c r="K4289">
        <f t="shared" si="132"/>
        <v>5</v>
      </c>
      <c r="L4289">
        <f t="shared" si="133"/>
        <v>2138</v>
      </c>
    </row>
    <row r="4290" spans="1:12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I4290" s="3">
        <v>44036</v>
      </c>
      <c r="J4290" s="4">
        <v>0.61736111111111114</v>
      </c>
      <c r="K4290">
        <f t="shared" si="132"/>
        <v>7</v>
      </c>
      <c r="L4290">
        <f t="shared" si="133"/>
        <v>2070</v>
      </c>
    </row>
    <row r="4291" spans="1:12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I4291" s="3">
        <v>44088</v>
      </c>
      <c r="J4291" s="4">
        <v>0.40208333333333335</v>
      </c>
      <c r="K4291">
        <f t="shared" ref="K4291:K4354" si="134">MONTH(I:I)</f>
        <v>9</v>
      </c>
      <c r="L4291">
        <f t="shared" ref="L4291:L4354" si="135">COUNTIF(K:K,K4291)</f>
        <v>2022</v>
      </c>
    </row>
    <row r="4292" spans="1:12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I4292" s="3">
        <v>44332</v>
      </c>
      <c r="J4292" s="4">
        <v>0.79236111111111107</v>
      </c>
      <c r="K4292">
        <f t="shared" si="134"/>
        <v>5</v>
      </c>
      <c r="L4292">
        <f t="shared" si="135"/>
        <v>2138</v>
      </c>
    </row>
    <row r="4293" spans="1:12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I4293" s="3">
        <v>44070</v>
      </c>
      <c r="J4293" s="4">
        <v>0.67569444444444438</v>
      </c>
      <c r="K4293">
        <f t="shared" si="134"/>
        <v>8</v>
      </c>
      <c r="L4293">
        <f t="shared" si="135"/>
        <v>2114</v>
      </c>
    </row>
    <row r="4294" spans="1:12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I4294" s="3">
        <v>44105</v>
      </c>
      <c r="J4294" s="4">
        <v>0.86388888888888893</v>
      </c>
      <c r="K4294">
        <f t="shared" si="134"/>
        <v>10</v>
      </c>
      <c r="L4294">
        <f t="shared" si="135"/>
        <v>2056</v>
      </c>
    </row>
    <row r="4295" spans="1:12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I4295" s="3">
        <v>44298</v>
      </c>
      <c r="J4295" s="4">
        <v>0.52013888888888882</v>
      </c>
      <c r="K4295">
        <f t="shared" si="134"/>
        <v>4</v>
      </c>
      <c r="L4295">
        <f t="shared" si="135"/>
        <v>1974</v>
      </c>
    </row>
    <row r="4296" spans="1:12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I4296" s="3">
        <v>44170</v>
      </c>
      <c r="J4296" s="4">
        <v>0.79583333333333339</v>
      </c>
      <c r="K4296">
        <f t="shared" si="134"/>
        <v>12</v>
      </c>
      <c r="L4296">
        <f t="shared" si="135"/>
        <v>2092</v>
      </c>
    </row>
    <row r="4297" spans="1:12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I4297" s="3">
        <v>44286</v>
      </c>
      <c r="J4297" s="4">
        <v>0.3527777777777778</v>
      </c>
      <c r="K4297">
        <f t="shared" si="134"/>
        <v>3</v>
      </c>
      <c r="L4297">
        <f t="shared" si="135"/>
        <v>2012</v>
      </c>
    </row>
    <row r="4298" spans="1:12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I4298" s="3">
        <v>44213</v>
      </c>
      <c r="J4298" s="4">
        <v>0.68541666666666667</v>
      </c>
      <c r="K4298">
        <f t="shared" si="134"/>
        <v>1</v>
      </c>
      <c r="L4298">
        <f t="shared" si="135"/>
        <v>2126</v>
      </c>
    </row>
    <row r="4299" spans="1:12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I4299" s="3">
        <v>44230</v>
      </c>
      <c r="J4299" s="4">
        <v>0.40069444444444446</v>
      </c>
      <c r="K4299">
        <f t="shared" si="134"/>
        <v>2</v>
      </c>
      <c r="L4299">
        <f t="shared" si="135"/>
        <v>1914</v>
      </c>
    </row>
    <row r="4300" spans="1:12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I4300" s="3">
        <v>44071</v>
      </c>
      <c r="J4300" s="4">
        <v>0.51180555555555551</v>
      </c>
      <c r="K4300">
        <f t="shared" si="134"/>
        <v>8</v>
      </c>
      <c r="L4300">
        <f t="shared" si="135"/>
        <v>2114</v>
      </c>
    </row>
    <row r="4301" spans="1:12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I4301" s="3">
        <v>44275</v>
      </c>
      <c r="J4301" s="4">
        <v>0.12083333333333333</v>
      </c>
      <c r="K4301">
        <f t="shared" si="134"/>
        <v>3</v>
      </c>
      <c r="L4301">
        <f t="shared" si="135"/>
        <v>2012</v>
      </c>
    </row>
    <row r="4302" spans="1:12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I4302" s="3">
        <v>44204</v>
      </c>
      <c r="J4302" s="4">
        <v>0.76527777777777783</v>
      </c>
      <c r="K4302">
        <f t="shared" si="134"/>
        <v>1</v>
      </c>
      <c r="L4302">
        <f t="shared" si="135"/>
        <v>2126</v>
      </c>
    </row>
    <row r="4303" spans="1:12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I4303" s="3">
        <v>44215</v>
      </c>
      <c r="J4303" s="4">
        <v>0.13472222222222222</v>
      </c>
      <c r="K4303">
        <f t="shared" si="134"/>
        <v>1</v>
      </c>
      <c r="L4303">
        <f t="shared" si="135"/>
        <v>2126</v>
      </c>
    </row>
    <row r="4304" spans="1:12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I4304" s="3">
        <v>44286</v>
      </c>
      <c r="J4304" s="4">
        <v>0.82916666666666661</v>
      </c>
      <c r="K4304">
        <f t="shared" si="134"/>
        <v>3</v>
      </c>
      <c r="L4304">
        <f t="shared" si="135"/>
        <v>2012</v>
      </c>
    </row>
    <row r="4305" spans="1:12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I4305" s="3">
        <v>44054</v>
      </c>
      <c r="J4305" s="4">
        <v>0.2673611111111111</v>
      </c>
      <c r="K4305">
        <f t="shared" si="134"/>
        <v>8</v>
      </c>
      <c r="L4305">
        <f t="shared" si="135"/>
        <v>2114</v>
      </c>
    </row>
    <row r="4306" spans="1:12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I4306" s="3">
        <v>44103</v>
      </c>
      <c r="J4306" s="4">
        <v>0.1173611111111111</v>
      </c>
      <c r="K4306">
        <f t="shared" si="134"/>
        <v>9</v>
      </c>
      <c r="L4306">
        <f t="shared" si="135"/>
        <v>2022</v>
      </c>
    </row>
    <row r="4307" spans="1:12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I4307" s="3">
        <v>44125</v>
      </c>
      <c r="J4307" s="4">
        <v>0.58402777777777781</v>
      </c>
      <c r="K4307">
        <f t="shared" si="134"/>
        <v>10</v>
      </c>
      <c r="L4307">
        <f t="shared" si="135"/>
        <v>2056</v>
      </c>
    </row>
    <row r="4308" spans="1:12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I4308" s="3">
        <v>44167</v>
      </c>
      <c r="J4308" s="4">
        <v>0.24027777777777778</v>
      </c>
      <c r="K4308">
        <f t="shared" si="134"/>
        <v>12</v>
      </c>
      <c r="L4308">
        <f t="shared" si="135"/>
        <v>2092</v>
      </c>
    </row>
    <row r="4309" spans="1:12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I4309" s="3">
        <v>44164</v>
      </c>
      <c r="J4309" s="4">
        <v>0.30972222222222223</v>
      </c>
      <c r="K4309">
        <f t="shared" si="134"/>
        <v>11</v>
      </c>
      <c r="L4309">
        <f t="shared" si="135"/>
        <v>2034</v>
      </c>
    </row>
    <row r="4310" spans="1:12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I4310" s="3">
        <v>44229</v>
      </c>
      <c r="J4310" s="4">
        <v>2.8472222222222222E-2</v>
      </c>
      <c r="K4310">
        <f t="shared" si="134"/>
        <v>2</v>
      </c>
      <c r="L4310">
        <f t="shared" si="135"/>
        <v>1914</v>
      </c>
    </row>
    <row r="4311" spans="1:12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I4311" s="3">
        <v>44324</v>
      </c>
      <c r="J4311" s="4">
        <v>0.18263888888888891</v>
      </c>
      <c r="K4311">
        <f t="shared" si="134"/>
        <v>5</v>
      </c>
      <c r="L4311">
        <f t="shared" si="135"/>
        <v>2138</v>
      </c>
    </row>
    <row r="4312" spans="1:12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I4312" s="3">
        <v>44308</v>
      </c>
      <c r="J4312" s="4">
        <v>0.24791666666666667</v>
      </c>
      <c r="K4312">
        <f t="shared" si="134"/>
        <v>4</v>
      </c>
      <c r="L4312">
        <f t="shared" si="135"/>
        <v>1974</v>
      </c>
    </row>
    <row r="4313" spans="1:12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I4313" s="3">
        <v>44274</v>
      </c>
      <c r="J4313" s="4">
        <v>0.8534722222222223</v>
      </c>
      <c r="K4313">
        <f t="shared" si="134"/>
        <v>3</v>
      </c>
      <c r="L4313">
        <f t="shared" si="135"/>
        <v>2012</v>
      </c>
    </row>
    <row r="4314" spans="1:12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I4314" s="3">
        <v>44069</v>
      </c>
      <c r="J4314" s="4">
        <v>0.15972222222222224</v>
      </c>
      <c r="K4314">
        <f t="shared" si="134"/>
        <v>8</v>
      </c>
      <c r="L4314">
        <f t="shared" si="135"/>
        <v>2114</v>
      </c>
    </row>
    <row r="4315" spans="1:12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I4315" s="3">
        <v>44086</v>
      </c>
      <c r="J4315" s="4">
        <v>0.22152777777777777</v>
      </c>
      <c r="K4315">
        <f t="shared" si="134"/>
        <v>9</v>
      </c>
      <c r="L4315">
        <f t="shared" si="135"/>
        <v>2022</v>
      </c>
    </row>
    <row r="4316" spans="1:12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I4316" s="3">
        <v>44238</v>
      </c>
      <c r="J4316" s="4">
        <v>0.51041666666666663</v>
      </c>
      <c r="K4316">
        <f t="shared" si="134"/>
        <v>2</v>
      </c>
      <c r="L4316">
        <f t="shared" si="135"/>
        <v>1914</v>
      </c>
    </row>
    <row r="4317" spans="1:12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I4317" s="3">
        <v>44219</v>
      </c>
      <c r="J4317" s="4">
        <v>4.1666666666666666E-3</v>
      </c>
      <c r="K4317">
        <f t="shared" si="134"/>
        <v>1</v>
      </c>
      <c r="L4317">
        <f t="shared" si="135"/>
        <v>2126</v>
      </c>
    </row>
    <row r="4318" spans="1:12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I4318" s="3">
        <v>44122</v>
      </c>
      <c r="J4318" s="4">
        <v>0.90833333333333333</v>
      </c>
      <c r="K4318">
        <f t="shared" si="134"/>
        <v>10</v>
      </c>
      <c r="L4318">
        <f t="shared" si="135"/>
        <v>2056</v>
      </c>
    </row>
    <row r="4319" spans="1:12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I4319" s="3">
        <v>44080</v>
      </c>
      <c r="J4319" s="4">
        <v>0.38263888888888892</v>
      </c>
      <c r="K4319">
        <f t="shared" si="134"/>
        <v>9</v>
      </c>
      <c r="L4319">
        <f t="shared" si="135"/>
        <v>2022</v>
      </c>
    </row>
    <row r="4320" spans="1:12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I4320" s="3">
        <v>44304</v>
      </c>
      <c r="J4320" s="4">
        <v>0.30833333333333335</v>
      </c>
      <c r="K4320">
        <f t="shared" si="134"/>
        <v>4</v>
      </c>
      <c r="L4320">
        <f t="shared" si="135"/>
        <v>1974</v>
      </c>
    </row>
    <row r="4321" spans="1:12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I4321" s="3">
        <v>44237</v>
      </c>
      <c r="J4321" s="4">
        <v>0.25833333333333336</v>
      </c>
      <c r="K4321">
        <f t="shared" si="134"/>
        <v>2</v>
      </c>
      <c r="L4321">
        <f t="shared" si="135"/>
        <v>1914</v>
      </c>
    </row>
    <row r="4322" spans="1:12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I4322" s="3">
        <v>44333</v>
      </c>
      <c r="J4322" s="4">
        <v>0.14652777777777778</v>
      </c>
      <c r="K4322">
        <f t="shared" si="134"/>
        <v>5</v>
      </c>
      <c r="L4322">
        <f t="shared" si="135"/>
        <v>2138</v>
      </c>
    </row>
    <row r="4323" spans="1:12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I4323" s="3">
        <v>44228</v>
      </c>
      <c r="J4323" s="4">
        <v>0.85902777777777783</v>
      </c>
      <c r="K4323">
        <f t="shared" si="134"/>
        <v>2</v>
      </c>
      <c r="L4323">
        <f t="shared" si="135"/>
        <v>1914</v>
      </c>
    </row>
    <row r="4324" spans="1:12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I4324" s="3">
        <v>44138</v>
      </c>
      <c r="J4324" s="4">
        <v>0.56805555555555554</v>
      </c>
      <c r="K4324">
        <f t="shared" si="134"/>
        <v>11</v>
      </c>
      <c r="L4324">
        <f t="shared" si="135"/>
        <v>2034</v>
      </c>
    </row>
    <row r="4325" spans="1:12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I4325" s="3">
        <v>44065</v>
      </c>
      <c r="J4325" s="4">
        <v>0.71180555555555547</v>
      </c>
      <c r="K4325">
        <f t="shared" si="134"/>
        <v>8</v>
      </c>
      <c r="L4325">
        <f t="shared" si="135"/>
        <v>2114</v>
      </c>
    </row>
    <row r="4326" spans="1:12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I4326" s="3">
        <v>44117</v>
      </c>
      <c r="J4326" s="4">
        <v>0.57291666666666663</v>
      </c>
      <c r="K4326">
        <f t="shared" si="134"/>
        <v>10</v>
      </c>
      <c r="L4326">
        <f t="shared" si="135"/>
        <v>2056</v>
      </c>
    </row>
    <row r="4327" spans="1:12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I4327" s="3">
        <v>44104</v>
      </c>
      <c r="J4327" s="4">
        <v>0.95138888888888884</v>
      </c>
      <c r="K4327">
        <f t="shared" si="134"/>
        <v>9</v>
      </c>
      <c r="L4327">
        <f t="shared" si="135"/>
        <v>2022</v>
      </c>
    </row>
    <row r="4328" spans="1:12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I4328" s="3">
        <v>44273</v>
      </c>
      <c r="J4328" s="4">
        <v>1.3888888888888889E-3</v>
      </c>
      <c r="K4328">
        <f t="shared" si="134"/>
        <v>3</v>
      </c>
      <c r="L4328">
        <f t="shared" si="135"/>
        <v>2012</v>
      </c>
    </row>
    <row r="4329" spans="1:12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I4329" s="3">
        <v>44158</v>
      </c>
      <c r="J4329" s="4">
        <v>0.94166666666666676</v>
      </c>
      <c r="K4329">
        <f t="shared" si="134"/>
        <v>11</v>
      </c>
      <c r="L4329">
        <f t="shared" si="135"/>
        <v>2034</v>
      </c>
    </row>
    <row r="4330" spans="1:12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I4330" s="3">
        <v>44291</v>
      </c>
      <c r="J4330" s="4">
        <v>8.7500000000000008E-2</v>
      </c>
      <c r="K4330">
        <f t="shared" si="134"/>
        <v>4</v>
      </c>
      <c r="L4330">
        <f t="shared" si="135"/>
        <v>1974</v>
      </c>
    </row>
    <row r="4331" spans="1:12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I4331" s="3">
        <v>44344</v>
      </c>
      <c r="J4331" s="4">
        <v>0.63472222222222219</v>
      </c>
      <c r="K4331">
        <f t="shared" si="134"/>
        <v>5</v>
      </c>
      <c r="L4331">
        <f t="shared" si="135"/>
        <v>2138</v>
      </c>
    </row>
    <row r="4332" spans="1:12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I4332" s="3">
        <v>44104</v>
      </c>
      <c r="J4332" s="4">
        <v>0.10694444444444444</v>
      </c>
      <c r="K4332">
        <f t="shared" si="134"/>
        <v>9</v>
      </c>
      <c r="L4332">
        <f t="shared" si="135"/>
        <v>2022</v>
      </c>
    </row>
    <row r="4333" spans="1:12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I4333" s="3">
        <v>44064</v>
      </c>
      <c r="J4333" s="4">
        <v>0.93402777777777779</v>
      </c>
      <c r="K4333">
        <f t="shared" si="134"/>
        <v>8</v>
      </c>
      <c r="L4333">
        <f t="shared" si="135"/>
        <v>2114</v>
      </c>
    </row>
    <row r="4334" spans="1:12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I4334" s="3">
        <v>44131</v>
      </c>
      <c r="J4334" s="4">
        <v>0.5444444444444444</v>
      </c>
      <c r="K4334">
        <f t="shared" si="134"/>
        <v>10</v>
      </c>
      <c r="L4334">
        <f t="shared" si="135"/>
        <v>2056</v>
      </c>
    </row>
    <row r="4335" spans="1:12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I4335" s="3">
        <v>44325</v>
      </c>
      <c r="J4335" s="4">
        <v>0.19999999999999998</v>
      </c>
      <c r="K4335">
        <f t="shared" si="134"/>
        <v>5</v>
      </c>
      <c r="L4335">
        <f t="shared" si="135"/>
        <v>2138</v>
      </c>
    </row>
    <row r="4336" spans="1:12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I4336" s="3">
        <v>44040</v>
      </c>
      <c r="J4336" s="4">
        <v>0.25694444444444448</v>
      </c>
      <c r="K4336">
        <f t="shared" si="134"/>
        <v>7</v>
      </c>
      <c r="L4336">
        <f t="shared" si="135"/>
        <v>2070</v>
      </c>
    </row>
    <row r="4337" spans="1:12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I4337" s="3">
        <v>44072</v>
      </c>
      <c r="J4337" s="4">
        <v>0.93402777777777779</v>
      </c>
      <c r="K4337">
        <f t="shared" si="134"/>
        <v>8</v>
      </c>
      <c r="L4337">
        <f t="shared" si="135"/>
        <v>2114</v>
      </c>
    </row>
    <row r="4338" spans="1:12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I4338" s="3">
        <v>44004</v>
      </c>
      <c r="J4338" s="4">
        <v>0.8027777777777777</v>
      </c>
      <c r="K4338">
        <f t="shared" si="134"/>
        <v>6</v>
      </c>
      <c r="L4338">
        <f t="shared" si="135"/>
        <v>2021</v>
      </c>
    </row>
    <row r="4339" spans="1:12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I4339" s="3">
        <v>44028</v>
      </c>
      <c r="J4339" s="4">
        <v>0.77083333333333337</v>
      </c>
      <c r="K4339">
        <f t="shared" si="134"/>
        <v>7</v>
      </c>
      <c r="L4339">
        <f t="shared" si="135"/>
        <v>2070</v>
      </c>
    </row>
    <row r="4340" spans="1:12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I4340" s="3">
        <v>44246</v>
      </c>
      <c r="J4340" s="4">
        <v>0.50069444444444444</v>
      </c>
      <c r="K4340">
        <f t="shared" si="134"/>
        <v>2</v>
      </c>
      <c r="L4340">
        <f t="shared" si="135"/>
        <v>1914</v>
      </c>
    </row>
    <row r="4341" spans="1:12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I4341" s="3">
        <v>44284</v>
      </c>
      <c r="J4341" s="4">
        <v>2.9166666666666664E-2</v>
      </c>
      <c r="K4341">
        <f t="shared" si="134"/>
        <v>3</v>
      </c>
      <c r="L4341">
        <f t="shared" si="135"/>
        <v>2012</v>
      </c>
    </row>
    <row r="4342" spans="1:12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I4342" s="3">
        <v>44044</v>
      </c>
      <c r="J4342" s="4">
        <v>0.98611111111111116</v>
      </c>
      <c r="K4342">
        <f t="shared" si="134"/>
        <v>8</v>
      </c>
      <c r="L4342">
        <f t="shared" si="135"/>
        <v>2114</v>
      </c>
    </row>
    <row r="4343" spans="1:12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I4343" s="3">
        <v>44282</v>
      </c>
      <c r="J4343" s="4">
        <v>0.28055555555555556</v>
      </c>
      <c r="K4343">
        <f t="shared" si="134"/>
        <v>3</v>
      </c>
      <c r="L4343">
        <f t="shared" si="135"/>
        <v>2012</v>
      </c>
    </row>
    <row r="4344" spans="1:12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I4344" s="3">
        <v>44105</v>
      </c>
      <c r="J4344" s="4">
        <v>0.91875000000000007</v>
      </c>
      <c r="K4344">
        <f t="shared" si="134"/>
        <v>10</v>
      </c>
      <c r="L4344">
        <f t="shared" si="135"/>
        <v>2056</v>
      </c>
    </row>
    <row r="4345" spans="1:12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I4345" s="3">
        <v>44061</v>
      </c>
      <c r="J4345" s="4">
        <v>0.76458333333333339</v>
      </c>
      <c r="K4345">
        <f t="shared" si="134"/>
        <v>8</v>
      </c>
      <c r="L4345">
        <f t="shared" si="135"/>
        <v>2114</v>
      </c>
    </row>
    <row r="4346" spans="1:12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I4346" s="3">
        <v>44175</v>
      </c>
      <c r="J4346" s="4">
        <v>0.84305555555555556</v>
      </c>
      <c r="K4346">
        <f t="shared" si="134"/>
        <v>12</v>
      </c>
      <c r="L4346">
        <f t="shared" si="135"/>
        <v>2092</v>
      </c>
    </row>
    <row r="4347" spans="1:12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I4347" s="3">
        <v>44054</v>
      </c>
      <c r="J4347" s="4">
        <v>0.77500000000000002</v>
      </c>
      <c r="K4347">
        <f t="shared" si="134"/>
        <v>8</v>
      </c>
      <c r="L4347">
        <f t="shared" si="135"/>
        <v>2114</v>
      </c>
    </row>
    <row r="4348" spans="1:12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I4348" s="3">
        <v>44319</v>
      </c>
      <c r="J4348" s="4">
        <v>0.51458333333333328</v>
      </c>
      <c r="K4348">
        <f t="shared" si="134"/>
        <v>5</v>
      </c>
      <c r="L4348">
        <f t="shared" si="135"/>
        <v>2138</v>
      </c>
    </row>
    <row r="4349" spans="1:12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I4349" s="3">
        <v>44226</v>
      </c>
      <c r="J4349" s="4">
        <v>0.14652777777777778</v>
      </c>
      <c r="K4349">
        <f t="shared" si="134"/>
        <v>1</v>
      </c>
      <c r="L4349">
        <f t="shared" si="135"/>
        <v>2126</v>
      </c>
    </row>
    <row r="4350" spans="1:12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I4350" s="3">
        <v>44061</v>
      </c>
      <c r="J4350" s="4">
        <v>0.26666666666666666</v>
      </c>
      <c r="K4350">
        <f t="shared" si="134"/>
        <v>8</v>
      </c>
      <c r="L4350">
        <f t="shared" si="135"/>
        <v>2114</v>
      </c>
    </row>
    <row r="4351" spans="1:12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I4351" s="3">
        <v>44012</v>
      </c>
      <c r="J4351" s="4">
        <v>0.46458333333333335</v>
      </c>
      <c r="K4351">
        <f t="shared" si="134"/>
        <v>6</v>
      </c>
      <c r="L4351">
        <f t="shared" si="135"/>
        <v>2021</v>
      </c>
    </row>
    <row r="4352" spans="1:12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I4352" s="3">
        <v>44145</v>
      </c>
      <c r="J4352" s="4">
        <v>0.16666666666666666</v>
      </c>
      <c r="K4352">
        <f t="shared" si="134"/>
        <v>11</v>
      </c>
      <c r="L4352">
        <f t="shared" si="135"/>
        <v>2034</v>
      </c>
    </row>
    <row r="4353" spans="1:12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I4353" s="3">
        <v>44364</v>
      </c>
      <c r="J4353" s="4">
        <v>5.7638888888888885E-2</v>
      </c>
      <c r="K4353">
        <f t="shared" si="134"/>
        <v>6</v>
      </c>
      <c r="L4353">
        <f t="shared" si="135"/>
        <v>2021</v>
      </c>
    </row>
    <row r="4354" spans="1:12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I4354" s="3">
        <v>44109</v>
      </c>
      <c r="J4354" s="4">
        <v>0.93680555555555556</v>
      </c>
      <c r="K4354">
        <f t="shared" si="134"/>
        <v>10</v>
      </c>
      <c r="L4354">
        <f t="shared" si="135"/>
        <v>2056</v>
      </c>
    </row>
    <row r="4355" spans="1:12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I4355" s="3">
        <v>44198</v>
      </c>
      <c r="J4355" s="4">
        <v>0.76666666666666661</v>
      </c>
      <c r="K4355">
        <f t="shared" ref="K4355:K4418" si="136">MONTH(I:I)</f>
        <v>1</v>
      </c>
      <c r="L4355">
        <f t="shared" ref="L4355:L4418" si="137">COUNTIF(K:K,K4355)</f>
        <v>2126</v>
      </c>
    </row>
    <row r="4356" spans="1:12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I4356" s="3">
        <v>44093</v>
      </c>
      <c r="J4356" s="4">
        <v>0.41041666666666665</v>
      </c>
      <c r="K4356">
        <f t="shared" si="136"/>
        <v>9</v>
      </c>
      <c r="L4356">
        <f t="shared" si="137"/>
        <v>2022</v>
      </c>
    </row>
    <row r="4357" spans="1:12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I4357" s="3">
        <v>44123</v>
      </c>
      <c r="J4357" s="4">
        <v>0.53333333333333333</v>
      </c>
      <c r="K4357">
        <f t="shared" si="136"/>
        <v>10</v>
      </c>
      <c r="L4357">
        <f t="shared" si="137"/>
        <v>2056</v>
      </c>
    </row>
    <row r="4358" spans="1:12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I4358" s="3">
        <v>44319</v>
      </c>
      <c r="J4358" s="4">
        <v>0.66805555555555562</v>
      </c>
      <c r="K4358">
        <f t="shared" si="136"/>
        <v>5</v>
      </c>
      <c r="L4358">
        <f t="shared" si="137"/>
        <v>2138</v>
      </c>
    </row>
    <row r="4359" spans="1:12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I4359" s="3">
        <v>44169</v>
      </c>
      <c r="J4359" s="4">
        <v>0.6166666666666667</v>
      </c>
      <c r="K4359">
        <f t="shared" si="136"/>
        <v>12</v>
      </c>
      <c r="L4359">
        <f t="shared" si="137"/>
        <v>2092</v>
      </c>
    </row>
    <row r="4360" spans="1:12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I4360" s="3">
        <v>44063</v>
      </c>
      <c r="J4360" s="4">
        <v>3.7499999999999999E-2</v>
      </c>
      <c r="K4360">
        <f t="shared" si="136"/>
        <v>8</v>
      </c>
      <c r="L4360">
        <f t="shared" si="137"/>
        <v>2114</v>
      </c>
    </row>
    <row r="4361" spans="1:12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I4361" s="3">
        <v>44239</v>
      </c>
      <c r="J4361" s="4">
        <v>0.88194444444444453</v>
      </c>
      <c r="K4361">
        <f t="shared" si="136"/>
        <v>2</v>
      </c>
      <c r="L4361">
        <f t="shared" si="137"/>
        <v>1914</v>
      </c>
    </row>
    <row r="4362" spans="1:12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I4362" s="3">
        <v>44297</v>
      </c>
      <c r="J4362" s="4">
        <v>0.95416666666666661</v>
      </c>
      <c r="K4362">
        <f t="shared" si="136"/>
        <v>4</v>
      </c>
      <c r="L4362">
        <f t="shared" si="137"/>
        <v>1974</v>
      </c>
    </row>
    <row r="4363" spans="1:12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I4363" s="3">
        <v>44178</v>
      </c>
      <c r="J4363" s="4">
        <v>0.30208333333333331</v>
      </c>
      <c r="K4363">
        <f t="shared" si="136"/>
        <v>12</v>
      </c>
      <c r="L4363">
        <f t="shared" si="137"/>
        <v>2092</v>
      </c>
    </row>
    <row r="4364" spans="1:12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I4364" s="3">
        <v>44285</v>
      </c>
      <c r="J4364" s="4">
        <v>3.5416666666666666E-2</v>
      </c>
      <c r="K4364">
        <f t="shared" si="136"/>
        <v>3</v>
      </c>
      <c r="L4364">
        <f t="shared" si="137"/>
        <v>2012</v>
      </c>
    </row>
    <row r="4365" spans="1:12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I4365" s="3">
        <v>44066</v>
      </c>
      <c r="J4365" s="4">
        <v>0.29444444444444445</v>
      </c>
      <c r="K4365">
        <f t="shared" si="136"/>
        <v>8</v>
      </c>
      <c r="L4365">
        <f t="shared" si="137"/>
        <v>2114</v>
      </c>
    </row>
    <row r="4366" spans="1:12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I4366" s="3">
        <v>44186</v>
      </c>
      <c r="J4366" s="4">
        <v>0.82291666666666663</v>
      </c>
      <c r="K4366">
        <f t="shared" si="136"/>
        <v>12</v>
      </c>
      <c r="L4366">
        <f t="shared" si="137"/>
        <v>2092</v>
      </c>
    </row>
    <row r="4367" spans="1:12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I4367" s="3">
        <v>44077</v>
      </c>
      <c r="J4367" s="4">
        <v>0.37291666666666662</v>
      </c>
      <c r="K4367">
        <f t="shared" si="136"/>
        <v>9</v>
      </c>
      <c r="L4367">
        <f t="shared" si="137"/>
        <v>2022</v>
      </c>
    </row>
    <row r="4368" spans="1:12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I4368" s="3">
        <v>44088</v>
      </c>
      <c r="J4368" s="4">
        <v>0.52361111111111114</v>
      </c>
      <c r="K4368">
        <f t="shared" si="136"/>
        <v>9</v>
      </c>
      <c r="L4368">
        <f t="shared" si="137"/>
        <v>2022</v>
      </c>
    </row>
    <row r="4369" spans="1:12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I4369" s="3">
        <v>44215</v>
      </c>
      <c r="J4369" s="4">
        <v>0.65277777777777779</v>
      </c>
      <c r="K4369">
        <f t="shared" si="136"/>
        <v>1</v>
      </c>
      <c r="L4369">
        <f t="shared" si="137"/>
        <v>2126</v>
      </c>
    </row>
    <row r="4370" spans="1:12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I4370" s="3">
        <v>44234</v>
      </c>
      <c r="J4370" s="4">
        <v>0.7416666666666667</v>
      </c>
      <c r="K4370">
        <f t="shared" si="136"/>
        <v>2</v>
      </c>
      <c r="L4370">
        <f t="shared" si="137"/>
        <v>1914</v>
      </c>
    </row>
    <row r="4371" spans="1:12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I4371" s="3">
        <v>44336</v>
      </c>
      <c r="J4371" s="4">
        <v>0.51250000000000007</v>
      </c>
      <c r="K4371">
        <f t="shared" si="136"/>
        <v>5</v>
      </c>
      <c r="L4371">
        <f t="shared" si="137"/>
        <v>2138</v>
      </c>
    </row>
    <row r="4372" spans="1:12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I4372" s="3">
        <v>44359</v>
      </c>
      <c r="J4372" s="4">
        <v>0.40763888888888888</v>
      </c>
      <c r="K4372">
        <f t="shared" si="136"/>
        <v>6</v>
      </c>
      <c r="L4372">
        <f t="shared" si="137"/>
        <v>2021</v>
      </c>
    </row>
    <row r="4373" spans="1:12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I4373" s="3">
        <v>44271</v>
      </c>
      <c r="J4373" s="4">
        <v>0.61597222222222225</v>
      </c>
      <c r="K4373">
        <f t="shared" si="136"/>
        <v>3</v>
      </c>
      <c r="L4373">
        <f t="shared" si="137"/>
        <v>2012</v>
      </c>
    </row>
    <row r="4374" spans="1:12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I4374" s="3">
        <v>44361</v>
      </c>
      <c r="J4374" s="4">
        <v>0.85625000000000007</v>
      </c>
      <c r="K4374">
        <f t="shared" si="136"/>
        <v>6</v>
      </c>
      <c r="L4374">
        <f t="shared" si="137"/>
        <v>2021</v>
      </c>
    </row>
    <row r="4375" spans="1:12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I4375" s="3">
        <v>44247</v>
      </c>
      <c r="J4375" s="4">
        <v>0.49374999999999997</v>
      </c>
      <c r="K4375">
        <f t="shared" si="136"/>
        <v>2</v>
      </c>
      <c r="L4375">
        <f t="shared" si="137"/>
        <v>1914</v>
      </c>
    </row>
    <row r="4376" spans="1:12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I4376" s="3">
        <v>44024</v>
      </c>
      <c r="J4376" s="4">
        <v>0.64930555555555558</v>
      </c>
      <c r="K4376">
        <f t="shared" si="136"/>
        <v>7</v>
      </c>
      <c r="L4376">
        <f t="shared" si="137"/>
        <v>2070</v>
      </c>
    </row>
    <row r="4377" spans="1:12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I4377" s="3">
        <v>44152</v>
      </c>
      <c r="J4377" s="4">
        <v>0.22291666666666665</v>
      </c>
      <c r="K4377">
        <f t="shared" si="136"/>
        <v>11</v>
      </c>
      <c r="L4377">
        <f t="shared" si="137"/>
        <v>2034</v>
      </c>
    </row>
    <row r="4378" spans="1:12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I4378" s="3">
        <v>44175</v>
      </c>
      <c r="J4378" s="4">
        <v>0.1013888888888889</v>
      </c>
      <c r="K4378">
        <f t="shared" si="136"/>
        <v>12</v>
      </c>
      <c r="L4378">
        <f t="shared" si="137"/>
        <v>2092</v>
      </c>
    </row>
    <row r="4379" spans="1:12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I4379" s="3">
        <v>44323</v>
      </c>
      <c r="J4379" s="4">
        <v>0.35347222222222219</v>
      </c>
      <c r="K4379">
        <f t="shared" si="136"/>
        <v>5</v>
      </c>
      <c r="L4379">
        <f t="shared" si="137"/>
        <v>2138</v>
      </c>
    </row>
    <row r="4380" spans="1:12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I4380" s="3">
        <v>44333</v>
      </c>
      <c r="J4380" s="4">
        <v>0.55138888888888882</v>
      </c>
      <c r="K4380">
        <f t="shared" si="136"/>
        <v>5</v>
      </c>
      <c r="L4380">
        <f t="shared" si="137"/>
        <v>2138</v>
      </c>
    </row>
    <row r="4381" spans="1:12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I4381" s="3">
        <v>44253</v>
      </c>
      <c r="J4381" s="4">
        <v>0.32569444444444445</v>
      </c>
      <c r="K4381">
        <f t="shared" si="136"/>
        <v>2</v>
      </c>
      <c r="L4381">
        <f t="shared" si="137"/>
        <v>1914</v>
      </c>
    </row>
    <row r="4382" spans="1:12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I4382" s="3">
        <v>44257</v>
      </c>
      <c r="J4382" s="4">
        <v>0.81527777777777777</v>
      </c>
      <c r="K4382">
        <f t="shared" si="136"/>
        <v>3</v>
      </c>
      <c r="L4382">
        <f t="shared" si="137"/>
        <v>2012</v>
      </c>
    </row>
    <row r="4383" spans="1:12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I4383" s="3">
        <v>44133</v>
      </c>
      <c r="J4383" s="4">
        <v>3.6111111111111115E-2</v>
      </c>
      <c r="K4383">
        <f t="shared" si="136"/>
        <v>10</v>
      </c>
      <c r="L4383">
        <f t="shared" si="137"/>
        <v>2056</v>
      </c>
    </row>
    <row r="4384" spans="1:12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I4384" s="3">
        <v>44297</v>
      </c>
      <c r="J4384" s="4">
        <v>8.4722222222222213E-2</v>
      </c>
      <c r="K4384">
        <f t="shared" si="136"/>
        <v>4</v>
      </c>
      <c r="L4384">
        <f t="shared" si="137"/>
        <v>1974</v>
      </c>
    </row>
    <row r="4385" spans="1:12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I4385" s="3">
        <v>44008</v>
      </c>
      <c r="J4385" s="4">
        <v>0.8569444444444444</v>
      </c>
      <c r="K4385">
        <f t="shared" si="136"/>
        <v>6</v>
      </c>
      <c r="L4385">
        <f t="shared" si="137"/>
        <v>2021</v>
      </c>
    </row>
    <row r="4386" spans="1:12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I4386" s="3">
        <v>44311</v>
      </c>
      <c r="J4386" s="4">
        <v>2.7083333333333334E-2</v>
      </c>
      <c r="K4386">
        <f t="shared" si="136"/>
        <v>4</v>
      </c>
      <c r="L4386">
        <f t="shared" si="137"/>
        <v>1974</v>
      </c>
    </row>
    <row r="4387" spans="1:12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I4387" s="3">
        <v>44206</v>
      </c>
      <c r="J4387" s="4">
        <v>0.7729166666666667</v>
      </c>
      <c r="K4387">
        <f t="shared" si="136"/>
        <v>1</v>
      </c>
      <c r="L4387">
        <f t="shared" si="137"/>
        <v>2126</v>
      </c>
    </row>
    <row r="4388" spans="1:12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I4388" s="3">
        <v>44192</v>
      </c>
      <c r="J4388" s="4">
        <v>0.48819444444444443</v>
      </c>
      <c r="K4388">
        <f t="shared" si="136"/>
        <v>12</v>
      </c>
      <c r="L4388">
        <f t="shared" si="137"/>
        <v>2092</v>
      </c>
    </row>
    <row r="4389" spans="1:12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I4389" s="3">
        <v>44108</v>
      </c>
      <c r="J4389" s="4">
        <v>0.73611111111111116</v>
      </c>
      <c r="K4389">
        <f t="shared" si="136"/>
        <v>10</v>
      </c>
      <c r="L4389">
        <f t="shared" si="137"/>
        <v>2056</v>
      </c>
    </row>
    <row r="4390" spans="1:12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I4390" s="3">
        <v>44222</v>
      </c>
      <c r="J4390" s="4">
        <v>0.93958333333333333</v>
      </c>
      <c r="K4390">
        <f t="shared" si="136"/>
        <v>1</v>
      </c>
      <c r="L4390">
        <f t="shared" si="137"/>
        <v>2126</v>
      </c>
    </row>
    <row r="4391" spans="1:12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I4391" s="3">
        <v>44293</v>
      </c>
      <c r="J4391" s="4">
        <v>0.81388888888888899</v>
      </c>
      <c r="K4391">
        <f t="shared" si="136"/>
        <v>4</v>
      </c>
      <c r="L4391">
        <f t="shared" si="137"/>
        <v>1974</v>
      </c>
    </row>
    <row r="4392" spans="1:12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I4392" s="3">
        <v>44077</v>
      </c>
      <c r="J4392" s="4">
        <v>0.74583333333333324</v>
      </c>
      <c r="K4392">
        <f t="shared" si="136"/>
        <v>9</v>
      </c>
      <c r="L4392">
        <f t="shared" si="137"/>
        <v>2022</v>
      </c>
    </row>
    <row r="4393" spans="1:12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I4393" s="3">
        <v>44018</v>
      </c>
      <c r="J4393" s="4">
        <v>0.10625</v>
      </c>
      <c r="K4393">
        <f t="shared" si="136"/>
        <v>7</v>
      </c>
      <c r="L4393">
        <f t="shared" si="137"/>
        <v>2070</v>
      </c>
    </row>
    <row r="4394" spans="1:12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I4394" s="3">
        <v>44284</v>
      </c>
      <c r="J4394" s="4">
        <v>0.47152777777777777</v>
      </c>
      <c r="K4394">
        <f t="shared" si="136"/>
        <v>3</v>
      </c>
      <c r="L4394">
        <f t="shared" si="137"/>
        <v>2012</v>
      </c>
    </row>
    <row r="4395" spans="1:12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I4395" s="3">
        <v>44093</v>
      </c>
      <c r="J4395" s="4">
        <v>0.4826388888888889</v>
      </c>
      <c r="K4395">
        <f t="shared" si="136"/>
        <v>9</v>
      </c>
      <c r="L4395">
        <f t="shared" si="137"/>
        <v>2022</v>
      </c>
    </row>
    <row r="4396" spans="1:12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I4396" s="3">
        <v>44064</v>
      </c>
      <c r="J4396" s="4">
        <v>0.75</v>
      </c>
      <c r="K4396">
        <f t="shared" si="136"/>
        <v>8</v>
      </c>
      <c r="L4396">
        <f t="shared" si="137"/>
        <v>2114</v>
      </c>
    </row>
    <row r="4397" spans="1:12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I4397" s="3">
        <v>44156</v>
      </c>
      <c r="J4397" s="4">
        <v>0.34166666666666662</v>
      </c>
      <c r="K4397">
        <f t="shared" si="136"/>
        <v>11</v>
      </c>
      <c r="L4397">
        <f t="shared" si="137"/>
        <v>2034</v>
      </c>
    </row>
    <row r="4398" spans="1:12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I4398" s="3">
        <v>44264</v>
      </c>
      <c r="J4398" s="4">
        <v>0.1125</v>
      </c>
      <c r="K4398">
        <f t="shared" si="136"/>
        <v>3</v>
      </c>
      <c r="L4398">
        <f t="shared" si="137"/>
        <v>2012</v>
      </c>
    </row>
    <row r="4399" spans="1:12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I4399" s="3">
        <v>44173</v>
      </c>
      <c r="J4399" s="4">
        <v>0.80833333333333324</v>
      </c>
      <c r="K4399">
        <f t="shared" si="136"/>
        <v>12</v>
      </c>
      <c r="L4399">
        <f t="shared" si="137"/>
        <v>2092</v>
      </c>
    </row>
    <row r="4400" spans="1:12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I4400" s="3">
        <v>44236</v>
      </c>
      <c r="J4400" s="4">
        <v>0.88680555555555562</v>
      </c>
      <c r="K4400">
        <f t="shared" si="136"/>
        <v>2</v>
      </c>
      <c r="L4400">
        <f t="shared" si="137"/>
        <v>1914</v>
      </c>
    </row>
    <row r="4401" spans="1:12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I4401" s="3">
        <v>44255</v>
      </c>
      <c r="J4401" s="4">
        <v>0.31458333333333333</v>
      </c>
      <c r="K4401">
        <f t="shared" si="136"/>
        <v>2</v>
      </c>
      <c r="L4401">
        <f t="shared" si="137"/>
        <v>1914</v>
      </c>
    </row>
    <row r="4402" spans="1:12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I4402" s="3">
        <v>44255</v>
      </c>
      <c r="J4402" s="4">
        <v>0.42638888888888887</v>
      </c>
      <c r="K4402">
        <f t="shared" si="136"/>
        <v>2</v>
      </c>
      <c r="L4402">
        <f t="shared" si="137"/>
        <v>1914</v>
      </c>
    </row>
    <row r="4403" spans="1:12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I4403" s="3">
        <v>44310</v>
      </c>
      <c r="J4403" s="4">
        <v>0.21180555555555555</v>
      </c>
      <c r="K4403">
        <f t="shared" si="136"/>
        <v>4</v>
      </c>
      <c r="L4403">
        <f t="shared" si="137"/>
        <v>1974</v>
      </c>
    </row>
    <row r="4404" spans="1:12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I4404" s="3">
        <v>44203</v>
      </c>
      <c r="J4404" s="4">
        <v>0.35416666666666669</v>
      </c>
      <c r="K4404">
        <f t="shared" si="136"/>
        <v>1</v>
      </c>
      <c r="L4404">
        <f t="shared" si="137"/>
        <v>2126</v>
      </c>
    </row>
    <row r="4405" spans="1:12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I4405" s="3">
        <v>44219</v>
      </c>
      <c r="J4405" s="4">
        <v>0.21736111111111112</v>
      </c>
      <c r="K4405">
        <f t="shared" si="136"/>
        <v>1</v>
      </c>
      <c r="L4405">
        <f t="shared" si="137"/>
        <v>2126</v>
      </c>
    </row>
    <row r="4406" spans="1:12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I4406" s="3">
        <v>44311</v>
      </c>
      <c r="J4406" s="4">
        <v>7.9861111111111105E-2</v>
      </c>
      <c r="K4406">
        <f t="shared" si="136"/>
        <v>4</v>
      </c>
      <c r="L4406">
        <f t="shared" si="137"/>
        <v>1974</v>
      </c>
    </row>
    <row r="4407" spans="1:12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I4407" s="3">
        <v>44275</v>
      </c>
      <c r="J4407" s="4">
        <v>0.81458333333333333</v>
      </c>
      <c r="K4407">
        <f t="shared" si="136"/>
        <v>3</v>
      </c>
      <c r="L4407">
        <f t="shared" si="137"/>
        <v>2012</v>
      </c>
    </row>
    <row r="4408" spans="1:12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I4408" s="3">
        <v>44342</v>
      </c>
      <c r="J4408" s="4">
        <v>0.72777777777777775</v>
      </c>
      <c r="K4408">
        <f t="shared" si="136"/>
        <v>5</v>
      </c>
      <c r="L4408">
        <f t="shared" si="137"/>
        <v>2138</v>
      </c>
    </row>
    <row r="4409" spans="1:12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I4409" s="3">
        <v>44255</v>
      </c>
      <c r="J4409" s="4">
        <v>0.53888888888888886</v>
      </c>
      <c r="K4409">
        <f t="shared" si="136"/>
        <v>2</v>
      </c>
      <c r="L4409">
        <f t="shared" si="137"/>
        <v>1914</v>
      </c>
    </row>
    <row r="4410" spans="1:12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I4410" s="3">
        <v>44005</v>
      </c>
      <c r="J4410" s="4">
        <v>0.67708333333333337</v>
      </c>
      <c r="K4410">
        <f t="shared" si="136"/>
        <v>6</v>
      </c>
      <c r="L4410">
        <f t="shared" si="137"/>
        <v>2021</v>
      </c>
    </row>
    <row r="4411" spans="1:12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I4411" s="3">
        <v>44016</v>
      </c>
      <c r="J4411" s="4">
        <v>0.62638888888888888</v>
      </c>
      <c r="K4411">
        <f t="shared" si="136"/>
        <v>7</v>
      </c>
      <c r="L4411">
        <f t="shared" si="137"/>
        <v>2070</v>
      </c>
    </row>
    <row r="4412" spans="1:12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I4412" s="3">
        <v>44313</v>
      </c>
      <c r="J4412" s="4">
        <v>0.59652777777777777</v>
      </c>
      <c r="K4412">
        <f t="shared" si="136"/>
        <v>4</v>
      </c>
      <c r="L4412">
        <f t="shared" si="137"/>
        <v>1974</v>
      </c>
    </row>
    <row r="4413" spans="1:12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I4413" s="3">
        <v>44072</v>
      </c>
      <c r="J4413" s="4">
        <v>0.97013888888888899</v>
      </c>
      <c r="K4413">
        <f t="shared" si="136"/>
        <v>8</v>
      </c>
      <c r="L4413">
        <f t="shared" si="137"/>
        <v>2114</v>
      </c>
    </row>
    <row r="4414" spans="1:12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I4414" s="3">
        <v>44021</v>
      </c>
      <c r="J4414" s="4">
        <v>0.8027777777777777</v>
      </c>
      <c r="K4414">
        <f t="shared" si="136"/>
        <v>7</v>
      </c>
      <c r="L4414">
        <f t="shared" si="137"/>
        <v>2070</v>
      </c>
    </row>
    <row r="4415" spans="1:12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I4415" s="3">
        <v>44251</v>
      </c>
      <c r="J4415" s="4">
        <v>0.79999999999999993</v>
      </c>
      <c r="K4415">
        <f t="shared" si="136"/>
        <v>2</v>
      </c>
      <c r="L4415">
        <f t="shared" si="137"/>
        <v>1914</v>
      </c>
    </row>
    <row r="4416" spans="1:12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I4416" s="3">
        <v>44330</v>
      </c>
      <c r="J4416" s="4">
        <v>0.36944444444444446</v>
      </c>
      <c r="K4416">
        <f t="shared" si="136"/>
        <v>5</v>
      </c>
      <c r="L4416">
        <f t="shared" si="137"/>
        <v>2138</v>
      </c>
    </row>
    <row r="4417" spans="1:12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I4417" s="3">
        <v>44067</v>
      </c>
      <c r="J4417" s="4">
        <v>0.4465277777777778</v>
      </c>
      <c r="K4417">
        <f t="shared" si="136"/>
        <v>8</v>
      </c>
      <c r="L4417">
        <f t="shared" si="137"/>
        <v>2114</v>
      </c>
    </row>
    <row r="4418" spans="1:12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I4418" s="3">
        <v>44018</v>
      </c>
      <c r="J4418" s="4">
        <v>0.45763888888888887</v>
      </c>
      <c r="K4418">
        <f t="shared" si="136"/>
        <v>7</v>
      </c>
      <c r="L4418">
        <f t="shared" si="137"/>
        <v>2070</v>
      </c>
    </row>
    <row r="4419" spans="1:12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I4419" s="3">
        <v>44192</v>
      </c>
      <c r="J4419" s="4">
        <v>0.59236111111111112</v>
      </c>
      <c r="K4419">
        <f t="shared" ref="K4419:K4482" si="138">MONTH(I:I)</f>
        <v>12</v>
      </c>
      <c r="L4419">
        <f t="shared" ref="L4419:L4482" si="139">COUNTIF(K:K,K4419)</f>
        <v>2092</v>
      </c>
    </row>
    <row r="4420" spans="1:12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I4420" s="3">
        <v>44264</v>
      </c>
      <c r="J4420" s="4">
        <v>0.91805555555555562</v>
      </c>
      <c r="K4420">
        <f t="shared" si="138"/>
        <v>3</v>
      </c>
      <c r="L4420">
        <f t="shared" si="139"/>
        <v>2012</v>
      </c>
    </row>
    <row r="4421" spans="1:12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I4421" s="3">
        <v>44313</v>
      </c>
      <c r="J4421" s="4">
        <v>0.62916666666666665</v>
      </c>
      <c r="K4421">
        <f t="shared" si="138"/>
        <v>4</v>
      </c>
      <c r="L4421">
        <f t="shared" si="139"/>
        <v>1974</v>
      </c>
    </row>
    <row r="4422" spans="1:12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I4422" s="3">
        <v>44284</v>
      </c>
      <c r="J4422" s="4">
        <v>0.11388888888888889</v>
      </c>
      <c r="K4422">
        <f t="shared" si="138"/>
        <v>3</v>
      </c>
      <c r="L4422">
        <f t="shared" si="139"/>
        <v>2012</v>
      </c>
    </row>
    <row r="4423" spans="1:12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I4423" s="3">
        <v>44207</v>
      </c>
      <c r="J4423" s="4">
        <v>0.87013888888888891</v>
      </c>
      <c r="K4423">
        <f t="shared" si="138"/>
        <v>1</v>
      </c>
      <c r="L4423">
        <f t="shared" si="139"/>
        <v>2126</v>
      </c>
    </row>
    <row r="4424" spans="1:12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I4424" s="3">
        <v>44250</v>
      </c>
      <c r="J4424" s="4">
        <v>0.73749999999999993</v>
      </c>
      <c r="K4424">
        <f t="shared" si="138"/>
        <v>2</v>
      </c>
      <c r="L4424">
        <f t="shared" si="139"/>
        <v>1914</v>
      </c>
    </row>
    <row r="4425" spans="1:12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I4425" s="3">
        <v>44156</v>
      </c>
      <c r="J4425" s="4">
        <v>0.32222222222222224</v>
      </c>
      <c r="K4425">
        <f t="shared" si="138"/>
        <v>11</v>
      </c>
      <c r="L4425">
        <f t="shared" si="139"/>
        <v>2034</v>
      </c>
    </row>
    <row r="4426" spans="1:12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I4426" s="3">
        <v>44036</v>
      </c>
      <c r="J4426" s="4">
        <v>0.89166666666666661</v>
      </c>
      <c r="K4426">
        <f t="shared" si="138"/>
        <v>7</v>
      </c>
      <c r="L4426">
        <f t="shared" si="139"/>
        <v>2070</v>
      </c>
    </row>
    <row r="4427" spans="1:12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I4427" s="3">
        <v>44322</v>
      </c>
      <c r="J4427" s="4">
        <v>0.77361111111111114</v>
      </c>
      <c r="K4427">
        <f t="shared" si="138"/>
        <v>5</v>
      </c>
      <c r="L4427">
        <f t="shared" si="139"/>
        <v>2138</v>
      </c>
    </row>
    <row r="4428" spans="1:12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I4428" s="3">
        <v>44224</v>
      </c>
      <c r="J4428" s="4">
        <v>0.77708333333333324</v>
      </c>
      <c r="K4428">
        <f t="shared" si="138"/>
        <v>1</v>
      </c>
      <c r="L4428">
        <f t="shared" si="139"/>
        <v>2126</v>
      </c>
    </row>
    <row r="4429" spans="1:12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I4429" s="3">
        <v>44051</v>
      </c>
      <c r="J4429" s="4">
        <v>9.0277777777777787E-3</v>
      </c>
      <c r="K4429">
        <f t="shared" si="138"/>
        <v>8</v>
      </c>
      <c r="L4429">
        <f t="shared" si="139"/>
        <v>2114</v>
      </c>
    </row>
    <row r="4430" spans="1:12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I4430" s="3">
        <v>44134</v>
      </c>
      <c r="J4430" s="4">
        <v>0.25347222222222221</v>
      </c>
      <c r="K4430">
        <f t="shared" si="138"/>
        <v>10</v>
      </c>
      <c r="L4430">
        <f t="shared" si="139"/>
        <v>2056</v>
      </c>
    </row>
    <row r="4431" spans="1:12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I4431" s="3">
        <v>44161</v>
      </c>
      <c r="J4431" s="4">
        <v>0.40902777777777777</v>
      </c>
      <c r="K4431">
        <f t="shared" si="138"/>
        <v>11</v>
      </c>
      <c r="L4431">
        <f t="shared" si="139"/>
        <v>2034</v>
      </c>
    </row>
    <row r="4432" spans="1:12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I4432" s="3">
        <v>44031</v>
      </c>
      <c r="J4432" s="4">
        <v>0.46597222222222223</v>
      </c>
      <c r="K4432">
        <f t="shared" si="138"/>
        <v>7</v>
      </c>
      <c r="L4432">
        <f t="shared" si="139"/>
        <v>2070</v>
      </c>
    </row>
    <row r="4433" spans="1:12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I4433" s="3">
        <v>44060</v>
      </c>
      <c r="J4433" s="4">
        <v>0.43402777777777773</v>
      </c>
      <c r="K4433">
        <f t="shared" si="138"/>
        <v>8</v>
      </c>
      <c r="L4433">
        <f t="shared" si="139"/>
        <v>2114</v>
      </c>
    </row>
    <row r="4434" spans="1:12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I4434" s="3">
        <v>44072</v>
      </c>
      <c r="J4434" s="4">
        <v>0.1388888888888889</v>
      </c>
      <c r="K4434">
        <f t="shared" si="138"/>
        <v>8</v>
      </c>
      <c r="L4434">
        <f t="shared" si="139"/>
        <v>2114</v>
      </c>
    </row>
    <row r="4435" spans="1:12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I4435" s="3">
        <v>44041</v>
      </c>
      <c r="J4435" s="4">
        <v>0.62986111111111109</v>
      </c>
      <c r="K4435">
        <f t="shared" si="138"/>
        <v>7</v>
      </c>
      <c r="L4435">
        <f t="shared" si="139"/>
        <v>2070</v>
      </c>
    </row>
    <row r="4436" spans="1:12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I4436" s="3">
        <v>44243</v>
      </c>
      <c r="J4436" s="4">
        <v>0.66388888888888886</v>
      </c>
      <c r="K4436">
        <f t="shared" si="138"/>
        <v>2</v>
      </c>
      <c r="L4436">
        <f t="shared" si="139"/>
        <v>1914</v>
      </c>
    </row>
    <row r="4437" spans="1:12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I4437" s="3">
        <v>44040</v>
      </c>
      <c r="J4437" s="4">
        <v>0.56527777777777777</v>
      </c>
      <c r="K4437">
        <f t="shared" si="138"/>
        <v>7</v>
      </c>
      <c r="L4437">
        <f t="shared" si="139"/>
        <v>2070</v>
      </c>
    </row>
    <row r="4438" spans="1:12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I4438" s="3">
        <v>44340</v>
      </c>
      <c r="J4438" s="4">
        <v>0.77916666666666667</v>
      </c>
      <c r="K4438">
        <f t="shared" si="138"/>
        <v>5</v>
      </c>
      <c r="L4438">
        <f t="shared" si="139"/>
        <v>2138</v>
      </c>
    </row>
    <row r="4439" spans="1:12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I4439" s="3">
        <v>44211</v>
      </c>
      <c r="J4439" s="4">
        <v>0.58819444444444446</v>
      </c>
      <c r="K4439">
        <f t="shared" si="138"/>
        <v>1</v>
      </c>
      <c r="L4439">
        <f t="shared" si="139"/>
        <v>2126</v>
      </c>
    </row>
    <row r="4440" spans="1:12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I4440" s="3">
        <v>44335</v>
      </c>
      <c r="J4440" s="4">
        <v>0.9604166666666667</v>
      </c>
      <c r="K4440">
        <f t="shared" si="138"/>
        <v>5</v>
      </c>
      <c r="L4440">
        <f t="shared" si="139"/>
        <v>2138</v>
      </c>
    </row>
    <row r="4441" spans="1:12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I4441" s="3">
        <v>44315</v>
      </c>
      <c r="J4441" s="4">
        <v>0.1173611111111111</v>
      </c>
      <c r="K4441">
        <f t="shared" si="138"/>
        <v>4</v>
      </c>
      <c r="L4441">
        <f t="shared" si="139"/>
        <v>1974</v>
      </c>
    </row>
    <row r="4442" spans="1:12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I4442" s="3">
        <v>44025</v>
      </c>
      <c r="J4442" s="4">
        <v>0.90625</v>
      </c>
      <c r="K4442">
        <f t="shared" si="138"/>
        <v>7</v>
      </c>
      <c r="L4442">
        <f t="shared" si="139"/>
        <v>2070</v>
      </c>
    </row>
    <row r="4443" spans="1:12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I4443" s="3">
        <v>44344</v>
      </c>
      <c r="J4443" s="4">
        <v>0.8305555555555556</v>
      </c>
      <c r="K4443">
        <f t="shared" si="138"/>
        <v>5</v>
      </c>
      <c r="L4443">
        <f t="shared" si="139"/>
        <v>2138</v>
      </c>
    </row>
    <row r="4444" spans="1:12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I4444" s="3">
        <v>44015</v>
      </c>
      <c r="J4444" s="4">
        <v>0.33194444444444443</v>
      </c>
      <c r="K4444">
        <f t="shared" si="138"/>
        <v>7</v>
      </c>
      <c r="L4444">
        <f t="shared" si="139"/>
        <v>2070</v>
      </c>
    </row>
    <row r="4445" spans="1:12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I4445" s="3">
        <v>44118</v>
      </c>
      <c r="J4445" s="4">
        <v>0.5541666666666667</v>
      </c>
      <c r="K4445">
        <f t="shared" si="138"/>
        <v>10</v>
      </c>
      <c r="L4445">
        <f t="shared" si="139"/>
        <v>2056</v>
      </c>
    </row>
    <row r="4446" spans="1:12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I4446" s="3">
        <v>44364</v>
      </c>
      <c r="J4446" s="4">
        <v>0.39930555555555558</v>
      </c>
      <c r="K4446">
        <f t="shared" si="138"/>
        <v>6</v>
      </c>
      <c r="L4446">
        <f t="shared" si="139"/>
        <v>2021</v>
      </c>
    </row>
    <row r="4447" spans="1:12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I4447" s="3">
        <v>44095</v>
      </c>
      <c r="J4447" s="4">
        <v>0.84444444444444444</v>
      </c>
      <c r="K4447">
        <f t="shared" si="138"/>
        <v>9</v>
      </c>
      <c r="L4447">
        <f t="shared" si="139"/>
        <v>2022</v>
      </c>
    </row>
    <row r="4448" spans="1:12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I4448" s="3">
        <v>44306</v>
      </c>
      <c r="J4448" s="4">
        <v>0.7090277777777777</v>
      </c>
      <c r="K4448">
        <f t="shared" si="138"/>
        <v>4</v>
      </c>
      <c r="L4448">
        <f t="shared" si="139"/>
        <v>1974</v>
      </c>
    </row>
    <row r="4449" spans="1:12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I4449" s="3">
        <v>44364</v>
      </c>
      <c r="J4449" s="4">
        <v>0.94166666666666676</v>
      </c>
      <c r="K4449">
        <f t="shared" si="138"/>
        <v>6</v>
      </c>
      <c r="L4449">
        <f t="shared" si="139"/>
        <v>2021</v>
      </c>
    </row>
    <row r="4450" spans="1:12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I4450" s="3">
        <v>44214</v>
      </c>
      <c r="J4450" s="4">
        <v>0.91180555555555554</v>
      </c>
      <c r="K4450">
        <f t="shared" si="138"/>
        <v>1</v>
      </c>
      <c r="L4450">
        <f t="shared" si="139"/>
        <v>2126</v>
      </c>
    </row>
    <row r="4451" spans="1:12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I4451" s="3">
        <v>44081</v>
      </c>
      <c r="J4451" s="4">
        <v>0.45833333333333331</v>
      </c>
      <c r="K4451">
        <f t="shared" si="138"/>
        <v>9</v>
      </c>
      <c r="L4451">
        <f t="shared" si="139"/>
        <v>2022</v>
      </c>
    </row>
    <row r="4452" spans="1:12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I4452" s="3">
        <v>44280</v>
      </c>
      <c r="J4452" s="4">
        <v>0.47222222222222227</v>
      </c>
      <c r="K4452">
        <f t="shared" si="138"/>
        <v>3</v>
      </c>
      <c r="L4452">
        <f t="shared" si="139"/>
        <v>2012</v>
      </c>
    </row>
    <row r="4453" spans="1:12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I4453" s="3">
        <v>44361</v>
      </c>
      <c r="J4453" s="4">
        <v>0.94305555555555554</v>
      </c>
      <c r="K4453">
        <f t="shared" si="138"/>
        <v>6</v>
      </c>
      <c r="L4453">
        <f t="shared" si="139"/>
        <v>2021</v>
      </c>
    </row>
    <row r="4454" spans="1:12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I4454" s="3">
        <v>44083</v>
      </c>
      <c r="J4454" s="4">
        <v>0.34097222222222223</v>
      </c>
      <c r="K4454">
        <f t="shared" si="138"/>
        <v>9</v>
      </c>
      <c r="L4454">
        <f t="shared" si="139"/>
        <v>2022</v>
      </c>
    </row>
    <row r="4455" spans="1:12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I4455" s="3">
        <v>44245</v>
      </c>
      <c r="J4455" s="4">
        <v>2.4305555555555556E-2</v>
      </c>
      <c r="K4455">
        <f t="shared" si="138"/>
        <v>2</v>
      </c>
      <c r="L4455">
        <f t="shared" si="139"/>
        <v>1914</v>
      </c>
    </row>
    <row r="4456" spans="1:12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I4456" s="3">
        <v>44100</v>
      </c>
      <c r="J4456" s="4">
        <v>0.93541666666666667</v>
      </c>
      <c r="K4456">
        <f t="shared" si="138"/>
        <v>9</v>
      </c>
      <c r="L4456">
        <f t="shared" si="139"/>
        <v>2022</v>
      </c>
    </row>
    <row r="4457" spans="1:12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I4457" s="3">
        <v>44329</v>
      </c>
      <c r="J4457" s="4">
        <v>0.29166666666666669</v>
      </c>
      <c r="K4457">
        <f t="shared" si="138"/>
        <v>5</v>
      </c>
      <c r="L4457">
        <f t="shared" si="139"/>
        <v>2138</v>
      </c>
    </row>
    <row r="4458" spans="1:12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I4458" s="3">
        <v>44326</v>
      </c>
      <c r="J4458" s="4">
        <v>0.30138888888888887</v>
      </c>
      <c r="K4458">
        <f t="shared" si="138"/>
        <v>5</v>
      </c>
      <c r="L4458">
        <f t="shared" si="139"/>
        <v>2138</v>
      </c>
    </row>
    <row r="4459" spans="1:12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I4459" s="3">
        <v>44341</v>
      </c>
      <c r="J4459" s="4">
        <v>0.40138888888888885</v>
      </c>
      <c r="K4459">
        <f t="shared" si="138"/>
        <v>5</v>
      </c>
      <c r="L4459">
        <f t="shared" si="139"/>
        <v>2138</v>
      </c>
    </row>
    <row r="4460" spans="1:12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I4460" s="3">
        <v>44304</v>
      </c>
      <c r="J4460" s="4">
        <v>0.94444444444444453</v>
      </c>
      <c r="K4460">
        <f t="shared" si="138"/>
        <v>4</v>
      </c>
      <c r="L4460">
        <f t="shared" si="139"/>
        <v>1974</v>
      </c>
    </row>
    <row r="4461" spans="1:12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I4461" s="3">
        <v>44263</v>
      </c>
      <c r="J4461" s="4">
        <v>0.74097222222222225</v>
      </c>
      <c r="K4461">
        <f t="shared" si="138"/>
        <v>3</v>
      </c>
      <c r="L4461">
        <f t="shared" si="139"/>
        <v>2012</v>
      </c>
    </row>
    <row r="4462" spans="1:12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I4462" s="3">
        <v>44181</v>
      </c>
      <c r="J4462" s="4">
        <v>0.54861111111111105</v>
      </c>
      <c r="K4462">
        <f t="shared" si="138"/>
        <v>12</v>
      </c>
      <c r="L4462">
        <f t="shared" si="139"/>
        <v>2092</v>
      </c>
    </row>
    <row r="4463" spans="1:12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I4463" s="3">
        <v>44287</v>
      </c>
      <c r="J4463" s="4">
        <v>0.15347222222222223</v>
      </c>
      <c r="K4463">
        <f t="shared" si="138"/>
        <v>4</v>
      </c>
      <c r="L4463">
        <f t="shared" si="139"/>
        <v>1974</v>
      </c>
    </row>
    <row r="4464" spans="1:12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I4464" s="3">
        <v>44192</v>
      </c>
      <c r="J4464" s="4">
        <v>1.8055555555555557E-2</v>
      </c>
      <c r="K4464">
        <f t="shared" si="138"/>
        <v>12</v>
      </c>
      <c r="L4464">
        <f t="shared" si="139"/>
        <v>2092</v>
      </c>
    </row>
    <row r="4465" spans="1:12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I4465" s="3">
        <v>44272</v>
      </c>
      <c r="J4465" s="4">
        <v>2.361111111111111E-2</v>
      </c>
      <c r="K4465">
        <f t="shared" si="138"/>
        <v>3</v>
      </c>
      <c r="L4465">
        <f t="shared" si="139"/>
        <v>2012</v>
      </c>
    </row>
    <row r="4466" spans="1:12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I4466" s="3">
        <v>44100</v>
      </c>
      <c r="J4466" s="4">
        <v>0.79236111111111107</v>
      </c>
      <c r="K4466">
        <f t="shared" si="138"/>
        <v>9</v>
      </c>
      <c r="L4466">
        <f t="shared" si="139"/>
        <v>2022</v>
      </c>
    </row>
    <row r="4467" spans="1:12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I4467" s="3">
        <v>44274</v>
      </c>
      <c r="J4467" s="4">
        <v>0.91875000000000007</v>
      </c>
      <c r="K4467">
        <f t="shared" si="138"/>
        <v>3</v>
      </c>
      <c r="L4467">
        <f t="shared" si="139"/>
        <v>2012</v>
      </c>
    </row>
    <row r="4468" spans="1:12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I4468" s="3">
        <v>44233</v>
      </c>
      <c r="J4468" s="4">
        <v>0.95416666666666661</v>
      </c>
      <c r="K4468">
        <f t="shared" si="138"/>
        <v>2</v>
      </c>
      <c r="L4468">
        <f t="shared" si="139"/>
        <v>1914</v>
      </c>
    </row>
    <row r="4469" spans="1:12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I4469" s="3">
        <v>44362</v>
      </c>
      <c r="J4469" s="4">
        <v>0.26180555555555557</v>
      </c>
      <c r="K4469">
        <f t="shared" si="138"/>
        <v>6</v>
      </c>
      <c r="L4469">
        <f t="shared" si="139"/>
        <v>2021</v>
      </c>
    </row>
    <row r="4470" spans="1:12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I4470" s="3">
        <v>44291</v>
      </c>
      <c r="J4470" s="4">
        <v>0.62916666666666665</v>
      </c>
      <c r="K4470">
        <f t="shared" si="138"/>
        <v>4</v>
      </c>
      <c r="L4470">
        <f t="shared" si="139"/>
        <v>1974</v>
      </c>
    </row>
    <row r="4471" spans="1:12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I4471" s="3">
        <v>44084</v>
      </c>
      <c r="J4471" s="4">
        <v>0.37916666666666665</v>
      </c>
      <c r="K4471">
        <f t="shared" si="138"/>
        <v>9</v>
      </c>
      <c r="L4471">
        <f t="shared" si="139"/>
        <v>2022</v>
      </c>
    </row>
    <row r="4472" spans="1:12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I4472" s="3">
        <v>44182</v>
      </c>
      <c r="J4472" s="4">
        <v>0.11805555555555557</v>
      </c>
      <c r="K4472">
        <f t="shared" si="138"/>
        <v>12</v>
      </c>
      <c r="L4472">
        <f t="shared" si="139"/>
        <v>2092</v>
      </c>
    </row>
    <row r="4473" spans="1:12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I4473" s="3">
        <v>44264</v>
      </c>
      <c r="J4473" s="4">
        <v>0.99236111111111114</v>
      </c>
      <c r="K4473">
        <f t="shared" si="138"/>
        <v>3</v>
      </c>
      <c r="L4473">
        <f t="shared" si="139"/>
        <v>2012</v>
      </c>
    </row>
    <row r="4474" spans="1:12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I4474" s="3">
        <v>44294</v>
      </c>
      <c r="J4474" s="4">
        <v>0.71944444444444444</v>
      </c>
      <c r="K4474">
        <f t="shared" si="138"/>
        <v>4</v>
      </c>
      <c r="L4474">
        <f t="shared" si="139"/>
        <v>1974</v>
      </c>
    </row>
    <row r="4475" spans="1:12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I4475" s="3">
        <v>44349</v>
      </c>
      <c r="J4475" s="4">
        <v>0.3215277777777778</v>
      </c>
      <c r="K4475">
        <f t="shared" si="138"/>
        <v>6</v>
      </c>
      <c r="L4475">
        <f t="shared" si="139"/>
        <v>2021</v>
      </c>
    </row>
    <row r="4476" spans="1:12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I4476" s="3">
        <v>44308</v>
      </c>
      <c r="J4476" s="4">
        <v>2.4305555555555556E-2</v>
      </c>
      <c r="K4476">
        <f t="shared" si="138"/>
        <v>4</v>
      </c>
      <c r="L4476">
        <f t="shared" si="139"/>
        <v>1974</v>
      </c>
    </row>
    <row r="4477" spans="1:12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I4477" s="3">
        <v>44337</v>
      </c>
      <c r="J4477" s="4">
        <v>0.35486111111111113</v>
      </c>
      <c r="K4477">
        <f t="shared" si="138"/>
        <v>5</v>
      </c>
      <c r="L4477">
        <f t="shared" si="139"/>
        <v>2138</v>
      </c>
    </row>
    <row r="4478" spans="1:12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I4478" s="3">
        <v>44151</v>
      </c>
      <c r="J4478" s="4">
        <v>0.97777777777777775</v>
      </c>
      <c r="K4478">
        <f t="shared" si="138"/>
        <v>11</v>
      </c>
      <c r="L4478">
        <f t="shared" si="139"/>
        <v>2034</v>
      </c>
    </row>
    <row r="4479" spans="1:12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I4479" s="3">
        <v>44089</v>
      </c>
      <c r="J4479" s="4">
        <v>0.7993055555555556</v>
      </c>
      <c r="K4479">
        <f t="shared" si="138"/>
        <v>9</v>
      </c>
      <c r="L4479">
        <f t="shared" si="139"/>
        <v>2022</v>
      </c>
    </row>
    <row r="4480" spans="1:12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I4480" s="3">
        <v>44239</v>
      </c>
      <c r="J4480" s="4">
        <v>0.24444444444444446</v>
      </c>
      <c r="K4480">
        <f t="shared" si="138"/>
        <v>2</v>
      </c>
      <c r="L4480">
        <f t="shared" si="139"/>
        <v>1914</v>
      </c>
    </row>
    <row r="4481" spans="1:12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I4481" s="3">
        <v>44232</v>
      </c>
      <c r="J4481" s="4">
        <v>0.56041666666666667</v>
      </c>
      <c r="K4481">
        <f t="shared" si="138"/>
        <v>2</v>
      </c>
      <c r="L4481">
        <f t="shared" si="139"/>
        <v>1914</v>
      </c>
    </row>
    <row r="4482" spans="1:12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I4482" s="3">
        <v>44168</v>
      </c>
      <c r="J4482" s="4">
        <v>0.6069444444444444</v>
      </c>
      <c r="K4482">
        <f t="shared" si="138"/>
        <v>12</v>
      </c>
      <c r="L4482">
        <f t="shared" si="139"/>
        <v>2092</v>
      </c>
    </row>
    <row r="4483" spans="1:12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I4483" s="3">
        <v>44011</v>
      </c>
      <c r="J4483" s="4">
        <v>0.56180555555555556</v>
      </c>
      <c r="K4483">
        <f t="shared" ref="K4483:K4546" si="140">MONTH(I:I)</f>
        <v>6</v>
      </c>
      <c r="L4483">
        <f t="shared" ref="L4483:L4546" si="141">COUNTIF(K:K,K4483)</f>
        <v>2021</v>
      </c>
    </row>
    <row r="4484" spans="1:12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I4484" s="3">
        <v>44351</v>
      </c>
      <c r="J4484" s="4">
        <v>0.56319444444444444</v>
      </c>
      <c r="K4484">
        <f t="shared" si="140"/>
        <v>6</v>
      </c>
      <c r="L4484">
        <f t="shared" si="141"/>
        <v>2021</v>
      </c>
    </row>
    <row r="4485" spans="1:12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I4485" s="3">
        <v>44145</v>
      </c>
      <c r="J4485" s="4">
        <v>0.44097222222222227</v>
      </c>
      <c r="K4485">
        <f t="shared" si="140"/>
        <v>11</v>
      </c>
      <c r="L4485">
        <f t="shared" si="141"/>
        <v>2034</v>
      </c>
    </row>
    <row r="4486" spans="1:12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I4486" s="3">
        <v>44316</v>
      </c>
      <c r="J4486" s="4">
        <v>0.9458333333333333</v>
      </c>
      <c r="K4486">
        <f t="shared" si="140"/>
        <v>4</v>
      </c>
      <c r="L4486">
        <f t="shared" si="141"/>
        <v>1974</v>
      </c>
    </row>
    <row r="4487" spans="1:12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I4487" s="3">
        <v>44159</v>
      </c>
      <c r="J4487" s="4">
        <v>0.27361111111111108</v>
      </c>
      <c r="K4487">
        <f t="shared" si="140"/>
        <v>11</v>
      </c>
      <c r="L4487">
        <f t="shared" si="141"/>
        <v>2034</v>
      </c>
    </row>
    <row r="4488" spans="1:12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I4488" s="3">
        <v>44089</v>
      </c>
      <c r="J4488" s="4">
        <v>0.34166666666666662</v>
      </c>
      <c r="K4488">
        <f t="shared" si="140"/>
        <v>9</v>
      </c>
      <c r="L4488">
        <f t="shared" si="141"/>
        <v>2022</v>
      </c>
    </row>
    <row r="4489" spans="1:12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I4489" s="3">
        <v>44102</v>
      </c>
      <c r="J4489" s="4">
        <v>0.40416666666666662</v>
      </c>
      <c r="K4489">
        <f t="shared" si="140"/>
        <v>9</v>
      </c>
      <c r="L4489">
        <f t="shared" si="141"/>
        <v>2022</v>
      </c>
    </row>
    <row r="4490" spans="1:12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I4490" s="3">
        <v>44061</v>
      </c>
      <c r="J4490" s="4">
        <v>3.2638888888888891E-2</v>
      </c>
      <c r="K4490">
        <f t="shared" si="140"/>
        <v>8</v>
      </c>
      <c r="L4490">
        <f t="shared" si="141"/>
        <v>2114</v>
      </c>
    </row>
    <row r="4491" spans="1:12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I4491" s="3">
        <v>44016</v>
      </c>
      <c r="J4491" s="4">
        <v>0.48749999999999999</v>
      </c>
      <c r="K4491">
        <f t="shared" si="140"/>
        <v>7</v>
      </c>
      <c r="L4491">
        <f t="shared" si="141"/>
        <v>2070</v>
      </c>
    </row>
    <row r="4492" spans="1:12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I4492" s="3">
        <v>44182</v>
      </c>
      <c r="J4492" s="4">
        <v>0.34097222222222223</v>
      </c>
      <c r="K4492">
        <f t="shared" si="140"/>
        <v>12</v>
      </c>
      <c r="L4492">
        <f t="shared" si="141"/>
        <v>2092</v>
      </c>
    </row>
    <row r="4493" spans="1:12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I4493" s="3">
        <v>44026</v>
      </c>
      <c r="J4493" s="4">
        <v>0.875</v>
      </c>
      <c r="K4493">
        <f t="shared" si="140"/>
        <v>7</v>
      </c>
      <c r="L4493">
        <f t="shared" si="141"/>
        <v>2070</v>
      </c>
    </row>
    <row r="4494" spans="1:12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I4494" s="3">
        <v>44312</v>
      </c>
      <c r="J4494" s="4">
        <v>0.84861111111111109</v>
      </c>
      <c r="K4494">
        <f t="shared" si="140"/>
        <v>4</v>
      </c>
      <c r="L4494">
        <f t="shared" si="141"/>
        <v>1974</v>
      </c>
    </row>
    <row r="4495" spans="1:12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I4495" s="3">
        <v>44119</v>
      </c>
      <c r="J4495" s="4">
        <v>0.45069444444444445</v>
      </c>
      <c r="K4495">
        <f t="shared" si="140"/>
        <v>10</v>
      </c>
      <c r="L4495">
        <f t="shared" si="141"/>
        <v>2056</v>
      </c>
    </row>
    <row r="4496" spans="1:12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I4496" s="3">
        <v>44217</v>
      </c>
      <c r="J4496" s="4">
        <v>0.68958333333333333</v>
      </c>
      <c r="K4496">
        <f t="shared" si="140"/>
        <v>1</v>
      </c>
      <c r="L4496">
        <f t="shared" si="141"/>
        <v>2126</v>
      </c>
    </row>
    <row r="4497" spans="1:12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I4497" s="3">
        <v>44200</v>
      </c>
      <c r="J4497" s="4">
        <v>0.18541666666666667</v>
      </c>
      <c r="K4497">
        <f t="shared" si="140"/>
        <v>1</v>
      </c>
      <c r="L4497">
        <f t="shared" si="141"/>
        <v>2126</v>
      </c>
    </row>
    <row r="4498" spans="1:12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I4498" s="3">
        <v>44265</v>
      </c>
      <c r="J4498" s="4">
        <v>0.19722222222222222</v>
      </c>
      <c r="K4498">
        <f t="shared" si="140"/>
        <v>3</v>
      </c>
      <c r="L4498">
        <f t="shared" si="141"/>
        <v>2012</v>
      </c>
    </row>
    <row r="4499" spans="1:12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I4499" s="3">
        <v>44300</v>
      </c>
      <c r="J4499" s="4">
        <v>0.15416666666666667</v>
      </c>
      <c r="K4499">
        <f t="shared" si="140"/>
        <v>4</v>
      </c>
      <c r="L4499">
        <f t="shared" si="141"/>
        <v>1974</v>
      </c>
    </row>
    <row r="4500" spans="1:12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I4500" s="3">
        <v>44184</v>
      </c>
      <c r="J4500" s="4">
        <v>0.68125000000000002</v>
      </c>
      <c r="K4500">
        <f t="shared" si="140"/>
        <v>12</v>
      </c>
      <c r="L4500">
        <f t="shared" si="141"/>
        <v>2092</v>
      </c>
    </row>
    <row r="4501" spans="1:12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I4501" s="3">
        <v>44175</v>
      </c>
      <c r="J4501" s="4">
        <v>0.4381944444444445</v>
      </c>
      <c r="K4501">
        <f t="shared" si="140"/>
        <v>12</v>
      </c>
      <c r="L4501">
        <f t="shared" si="141"/>
        <v>2092</v>
      </c>
    </row>
    <row r="4502" spans="1:12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I4502" s="3">
        <v>44086</v>
      </c>
      <c r="J4502" s="4">
        <v>0.91527777777777775</v>
      </c>
      <c r="K4502">
        <f t="shared" si="140"/>
        <v>9</v>
      </c>
      <c r="L4502">
        <f t="shared" si="141"/>
        <v>2022</v>
      </c>
    </row>
    <row r="4503" spans="1:12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I4503" s="3">
        <v>44160</v>
      </c>
      <c r="J4503" s="4">
        <v>0.55486111111111114</v>
      </c>
      <c r="K4503">
        <f t="shared" si="140"/>
        <v>11</v>
      </c>
      <c r="L4503">
        <f t="shared" si="141"/>
        <v>2034</v>
      </c>
    </row>
    <row r="4504" spans="1:12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I4504" s="3">
        <v>44350</v>
      </c>
      <c r="J4504" s="4">
        <v>4.1666666666666664E-2</v>
      </c>
      <c r="K4504">
        <f t="shared" si="140"/>
        <v>6</v>
      </c>
      <c r="L4504">
        <f t="shared" si="141"/>
        <v>2021</v>
      </c>
    </row>
    <row r="4505" spans="1:12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I4505" s="3">
        <v>44362</v>
      </c>
      <c r="J4505" s="4">
        <v>0.85555555555555562</v>
      </c>
      <c r="K4505">
        <f t="shared" si="140"/>
        <v>6</v>
      </c>
      <c r="L4505">
        <f t="shared" si="141"/>
        <v>2021</v>
      </c>
    </row>
    <row r="4506" spans="1:12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I4506" s="3">
        <v>44084</v>
      </c>
      <c r="J4506" s="4">
        <v>0.49374999999999997</v>
      </c>
      <c r="K4506">
        <f t="shared" si="140"/>
        <v>9</v>
      </c>
      <c r="L4506">
        <f t="shared" si="141"/>
        <v>2022</v>
      </c>
    </row>
    <row r="4507" spans="1:12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I4507" s="3">
        <v>44243</v>
      </c>
      <c r="J4507" s="4">
        <v>0.8208333333333333</v>
      </c>
      <c r="K4507">
        <f t="shared" si="140"/>
        <v>2</v>
      </c>
      <c r="L4507">
        <f t="shared" si="141"/>
        <v>1914</v>
      </c>
    </row>
    <row r="4508" spans="1:12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I4508" s="3">
        <v>44285</v>
      </c>
      <c r="J4508" s="4">
        <v>0.8354166666666667</v>
      </c>
      <c r="K4508">
        <f t="shared" si="140"/>
        <v>3</v>
      </c>
      <c r="L4508">
        <f t="shared" si="141"/>
        <v>2012</v>
      </c>
    </row>
    <row r="4509" spans="1:12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I4509" s="3">
        <v>44355</v>
      </c>
      <c r="J4509" s="4">
        <v>0.44444444444444442</v>
      </c>
      <c r="K4509">
        <f t="shared" si="140"/>
        <v>6</v>
      </c>
      <c r="L4509">
        <f t="shared" si="141"/>
        <v>2021</v>
      </c>
    </row>
    <row r="4510" spans="1:12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I4510" s="3">
        <v>44243</v>
      </c>
      <c r="J4510" s="4">
        <v>0.97013888888888899</v>
      </c>
      <c r="K4510">
        <f t="shared" si="140"/>
        <v>2</v>
      </c>
      <c r="L4510">
        <f t="shared" si="141"/>
        <v>1914</v>
      </c>
    </row>
    <row r="4511" spans="1:12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I4511" s="3">
        <v>44183</v>
      </c>
      <c r="J4511" s="4">
        <v>0.67222222222222217</v>
      </c>
      <c r="K4511">
        <f t="shared" si="140"/>
        <v>12</v>
      </c>
      <c r="L4511">
        <f t="shared" si="141"/>
        <v>2092</v>
      </c>
    </row>
    <row r="4512" spans="1:12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I4512" s="3">
        <v>44215</v>
      </c>
      <c r="J4512" s="4">
        <v>0.64861111111111114</v>
      </c>
      <c r="K4512">
        <f t="shared" si="140"/>
        <v>1</v>
      </c>
      <c r="L4512">
        <f t="shared" si="141"/>
        <v>2126</v>
      </c>
    </row>
    <row r="4513" spans="1:12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I4513" s="3">
        <v>44010</v>
      </c>
      <c r="J4513" s="4">
        <v>0.90277777777777779</v>
      </c>
      <c r="K4513">
        <f t="shared" si="140"/>
        <v>6</v>
      </c>
      <c r="L4513">
        <f t="shared" si="141"/>
        <v>2021</v>
      </c>
    </row>
    <row r="4514" spans="1:12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I4514" s="3">
        <v>44202</v>
      </c>
      <c r="J4514" s="4">
        <v>7.013888888888889E-2</v>
      </c>
      <c r="K4514">
        <f t="shared" si="140"/>
        <v>1</v>
      </c>
      <c r="L4514">
        <f t="shared" si="141"/>
        <v>2126</v>
      </c>
    </row>
    <row r="4515" spans="1:12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I4515" s="3">
        <v>44092</v>
      </c>
      <c r="J4515" s="4">
        <v>0.52013888888888882</v>
      </c>
      <c r="K4515">
        <f t="shared" si="140"/>
        <v>9</v>
      </c>
      <c r="L4515">
        <f t="shared" si="141"/>
        <v>2022</v>
      </c>
    </row>
    <row r="4516" spans="1:12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I4516" s="3">
        <v>44188</v>
      </c>
      <c r="J4516" s="4">
        <v>0.62361111111111112</v>
      </c>
      <c r="K4516">
        <f t="shared" si="140"/>
        <v>12</v>
      </c>
      <c r="L4516">
        <f t="shared" si="141"/>
        <v>2092</v>
      </c>
    </row>
    <row r="4517" spans="1:12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I4517" s="3">
        <v>44239</v>
      </c>
      <c r="J4517" s="4">
        <v>0.35000000000000003</v>
      </c>
      <c r="K4517">
        <f t="shared" si="140"/>
        <v>2</v>
      </c>
      <c r="L4517">
        <f t="shared" si="141"/>
        <v>1914</v>
      </c>
    </row>
    <row r="4518" spans="1:12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I4518" s="3">
        <v>44092</v>
      </c>
      <c r="J4518" s="4">
        <v>0.57222222222222219</v>
      </c>
      <c r="K4518">
        <f t="shared" si="140"/>
        <v>9</v>
      </c>
      <c r="L4518">
        <f t="shared" si="141"/>
        <v>2022</v>
      </c>
    </row>
    <row r="4519" spans="1:12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I4519" s="3">
        <v>44284</v>
      </c>
      <c r="J4519" s="4">
        <v>0.77708333333333324</v>
      </c>
      <c r="K4519">
        <f t="shared" si="140"/>
        <v>3</v>
      </c>
      <c r="L4519">
        <f t="shared" si="141"/>
        <v>2012</v>
      </c>
    </row>
    <row r="4520" spans="1:12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I4520" s="3">
        <v>44119</v>
      </c>
      <c r="J4520" s="4">
        <v>0.56805555555555554</v>
      </c>
      <c r="K4520">
        <f t="shared" si="140"/>
        <v>10</v>
      </c>
      <c r="L4520">
        <f t="shared" si="141"/>
        <v>2056</v>
      </c>
    </row>
    <row r="4521" spans="1:12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I4521" s="3">
        <v>44201</v>
      </c>
      <c r="J4521" s="4">
        <v>0.42083333333333334</v>
      </c>
      <c r="K4521">
        <f t="shared" si="140"/>
        <v>1</v>
      </c>
      <c r="L4521">
        <f t="shared" si="141"/>
        <v>2126</v>
      </c>
    </row>
    <row r="4522" spans="1:12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I4522" s="3">
        <v>44055</v>
      </c>
      <c r="J4522" s="4">
        <v>0.37152777777777773</v>
      </c>
      <c r="K4522">
        <f t="shared" si="140"/>
        <v>8</v>
      </c>
      <c r="L4522">
        <f t="shared" si="141"/>
        <v>2114</v>
      </c>
    </row>
    <row r="4523" spans="1:12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I4523" s="3">
        <v>44185</v>
      </c>
      <c r="J4523" s="4">
        <v>0.4604166666666667</v>
      </c>
      <c r="K4523">
        <f t="shared" si="140"/>
        <v>12</v>
      </c>
      <c r="L4523">
        <f t="shared" si="141"/>
        <v>2092</v>
      </c>
    </row>
    <row r="4524" spans="1:12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I4524" s="3">
        <v>44362</v>
      </c>
      <c r="J4524" s="4">
        <v>0.83333333333333337</v>
      </c>
      <c r="K4524">
        <f t="shared" si="140"/>
        <v>6</v>
      </c>
      <c r="L4524">
        <f t="shared" si="141"/>
        <v>2021</v>
      </c>
    </row>
    <row r="4525" spans="1:12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I4525" s="3">
        <v>44091</v>
      </c>
      <c r="J4525" s="4">
        <v>0.20833333333333334</v>
      </c>
      <c r="K4525">
        <f t="shared" si="140"/>
        <v>9</v>
      </c>
      <c r="L4525">
        <f t="shared" si="141"/>
        <v>2022</v>
      </c>
    </row>
    <row r="4526" spans="1:12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I4526" s="3">
        <v>44270</v>
      </c>
      <c r="J4526" s="4">
        <v>0.43333333333333335</v>
      </c>
      <c r="K4526">
        <f t="shared" si="140"/>
        <v>3</v>
      </c>
      <c r="L4526">
        <f t="shared" si="141"/>
        <v>2012</v>
      </c>
    </row>
    <row r="4527" spans="1:12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I4527" s="3">
        <v>44138</v>
      </c>
      <c r="J4527" s="4">
        <v>0.40625</v>
      </c>
      <c r="K4527">
        <f t="shared" si="140"/>
        <v>11</v>
      </c>
      <c r="L4527">
        <f t="shared" si="141"/>
        <v>2034</v>
      </c>
    </row>
    <row r="4528" spans="1:12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I4528" s="3">
        <v>44014</v>
      </c>
      <c r="J4528" s="4">
        <v>0.68541666666666667</v>
      </c>
      <c r="K4528">
        <f t="shared" si="140"/>
        <v>7</v>
      </c>
      <c r="L4528">
        <f t="shared" si="141"/>
        <v>2070</v>
      </c>
    </row>
    <row r="4529" spans="1:12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I4529" s="3">
        <v>44108</v>
      </c>
      <c r="J4529" s="4">
        <v>0.6118055555555556</v>
      </c>
      <c r="K4529">
        <f t="shared" si="140"/>
        <v>10</v>
      </c>
      <c r="L4529">
        <f t="shared" si="141"/>
        <v>2056</v>
      </c>
    </row>
    <row r="4530" spans="1:12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I4530" s="3">
        <v>44249</v>
      </c>
      <c r="J4530" s="4">
        <v>8.6111111111111124E-2</v>
      </c>
      <c r="K4530">
        <f t="shared" si="140"/>
        <v>2</v>
      </c>
      <c r="L4530">
        <f t="shared" si="141"/>
        <v>1914</v>
      </c>
    </row>
    <row r="4531" spans="1:12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I4531" s="3">
        <v>44281</v>
      </c>
      <c r="J4531" s="4">
        <v>0.95416666666666661</v>
      </c>
      <c r="K4531">
        <f t="shared" si="140"/>
        <v>3</v>
      </c>
      <c r="L4531">
        <f t="shared" si="141"/>
        <v>2012</v>
      </c>
    </row>
    <row r="4532" spans="1:12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I4532" s="3">
        <v>44028</v>
      </c>
      <c r="J4532" s="4">
        <v>0.96527777777777779</v>
      </c>
      <c r="K4532">
        <f t="shared" si="140"/>
        <v>7</v>
      </c>
      <c r="L4532">
        <f t="shared" si="141"/>
        <v>2070</v>
      </c>
    </row>
    <row r="4533" spans="1:12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I4533" s="3">
        <v>44125</v>
      </c>
      <c r="J4533" s="4">
        <v>0.6972222222222223</v>
      </c>
      <c r="K4533">
        <f t="shared" si="140"/>
        <v>10</v>
      </c>
      <c r="L4533">
        <f t="shared" si="141"/>
        <v>2056</v>
      </c>
    </row>
    <row r="4534" spans="1:12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I4534" s="3">
        <v>44357</v>
      </c>
      <c r="J4534" s="4">
        <v>0.36319444444444443</v>
      </c>
      <c r="K4534">
        <f t="shared" si="140"/>
        <v>6</v>
      </c>
      <c r="L4534">
        <f t="shared" si="141"/>
        <v>2021</v>
      </c>
    </row>
    <row r="4535" spans="1:12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I4535" s="3">
        <v>44148</v>
      </c>
      <c r="J4535" s="4">
        <v>0.40972222222222227</v>
      </c>
      <c r="K4535">
        <f t="shared" si="140"/>
        <v>11</v>
      </c>
      <c r="L4535">
        <f t="shared" si="141"/>
        <v>2034</v>
      </c>
    </row>
    <row r="4536" spans="1:12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I4536" s="3">
        <v>44047</v>
      </c>
      <c r="J4536" s="4">
        <v>0.93125000000000002</v>
      </c>
      <c r="K4536">
        <f t="shared" si="140"/>
        <v>8</v>
      </c>
      <c r="L4536">
        <f t="shared" si="141"/>
        <v>2114</v>
      </c>
    </row>
    <row r="4537" spans="1:12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I4537" s="3">
        <v>44207</v>
      </c>
      <c r="J4537" s="4">
        <v>0.23124999999999998</v>
      </c>
      <c r="K4537">
        <f t="shared" si="140"/>
        <v>1</v>
      </c>
      <c r="L4537">
        <f t="shared" si="141"/>
        <v>2126</v>
      </c>
    </row>
    <row r="4538" spans="1:12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I4538" s="3">
        <v>44055</v>
      </c>
      <c r="J4538" s="4">
        <v>0.60625000000000007</v>
      </c>
      <c r="K4538">
        <f t="shared" si="140"/>
        <v>8</v>
      </c>
      <c r="L4538">
        <f t="shared" si="141"/>
        <v>2114</v>
      </c>
    </row>
    <row r="4539" spans="1:12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I4539" s="3">
        <v>44283</v>
      </c>
      <c r="J4539" s="4">
        <v>0.82847222222222217</v>
      </c>
      <c r="K4539">
        <f t="shared" si="140"/>
        <v>3</v>
      </c>
      <c r="L4539">
        <f t="shared" si="141"/>
        <v>2012</v>
      </c>
    </row>
    <row r="4540" spans="1:12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I4540" s="3">
        <v>44046</v>
      </c>
      <c r="J4540" s="4">
        <v>0.87847222222222221</v>
      </c>
      <c r="K4540">
        <f t="shared" si="140"/>
        <v>8</v>
      </c>
      <c r="L4540">
        <f t="shared" si="141"/>
        <v>2114</v>
      </c>
    </row>
    <row r="4541" spans="1:12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I4541" s="3">
        <v>44243</v>
      </c>
      <c r="J4541" s="4">
        <v>0.50069444444444444</v>
      </c>
      <c r="K4541">
        <f t="shared" si="140"/>
        <v>2</v>
      </c>
      <c r="L4541">
        <f t="shared" si="141"/>
        <v>1914</v>
      </c>
    </row>
    <row r="4542" spans="1:12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I4542" s="3">
        <v>44108</v>
      </c>
      <c r="J4542" s="4">
        <v>0.27638888888888885</v>
      </c>
      <c r="K4542">
        <f t="shared" si="140"/>
        <v>10</v>
      </c>
      <c r="L4542">
        <f t="shared" si="141"/>
        <v>2056</v>
      </c>
    </row>
    <row r="4543" spans="1:12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I4543" s="3">
        <v>44169</v>
      </c>
      <c r="J4543" s="4">
        <v>0.73611111111111116</v>
      </c>
      <c r="K4543">
        <f t="shared" si="140"/>
        <v>12</v>
      </c>
      <c r="L4543">
        <f t="shared" si="141"/>
        <v>2092</v>
      </c>
    </row>
    <row r="4544" spans="1:12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I4544" s="3">
        <v>44009</v>
      </c>
      <c r="J4544" s="4">
        <v>8.3333333333333332E-3</v>
      </c>
      <c r="K4544">
        <f t="shared" si="140"/>
        <v>6</v>
      </c>
      <c r="L4544">
        <f t="shared" si="141"/>
        <v>2021</v>
      </c>
    </row>
    <row r="4545" spans="1:12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I4545" s="3">
        <v>44183</v>
      </c>
      <c r="J4545" s="4">
        <v>0.22361111111111109</v>
      </c>
      <c r="K4545">
        <f t="shared" si="140"/>
        <v>12</v>
      </c>
      <c r="L4545">
        <f t="shared" si="141"/>
        <v>2092</v>
      </c>
    </row>
    <row r="4546" spans="1:12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I4546" s="3">
        <v>44336</v>
      </c>
      <c r="J4546" s="4">
        <v>0.19930555555555554</v>
      </c>
      <c r="K4546">
        <f t="shared" si="140"/>
        <v>5</v>
      </c>
      <c r="L4546">
        <f t="shared" si="141"/>
        <v>2138</v>
      </c>
    </row>
    <row r="4547" spans="1:12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I4547" s="3">
        <v>44335</v>
      </c>
      <c r="J4547" s="4">
        <v>0.61458333333333337</v>
      </c>
      <c r="K4547">
        <f t="shared" ref="K4547:K4610" si="142">MONTH(I:I)</f>
        <v>5</v>
      </c>
      <c r="L4547">
        <f t="shared" ref="L4547:L4610" si="143">COUNTIF(K:K,K4547)</f>
        <v>2138</v>
      </c>
    </row>
    <row r="4548" spans="1:12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I4548" s="3">
        <v>44132</v>
      </c>
      <c r="J4548" s="4">
        <v>4.1666666666666664E-2</v>
      </c>
      <c r="K4548">
        <f t="shared" si="142"/>
        <v>10</v>
      </c>
      <c r="L4548">
        <f t="shared" si="143"/>
        <v>2056</v>
      </c>
    </row>
    <row r="4549" spans="1:12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I4549" s="3">
        <v>44076</v>
      </c>
      <c r="J4549" s="4">
        <v>0.83611111111111114</v>
      </c>
      <c r="K4549">
        <f t="shared" si="142"/>
        <v>9</v>
      </c>
      <c r="L4549">
        <f t="shared" si="143"/>
        <v>2022</v>
      </c>
    </row>
    <row r="4550" spans="1:12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I4550" s="3">
        <v>44240</v>
      </c>
      <c r="J4550" s="4">
        <v>4.9305555555555554E-2</v>
      </c>
      <c r="K4550">
        <f t="shared" si="142"/>
        <v>2</v>
      </c>
      <c r="L4550">
        <f t="shared" si="143"/>
        <v>1914</v>
      </c>
    </row>
    <row r="4551" spans="1:12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I4551" s="3">
        <v>44143</v>
      </c>
      <c r="J4551" s="4">
        <v>0.32916666666666666</v>
      </c>
      <c r="K4551">
        <f t="shared" si="142"/>
        <v>11</v>
      </c>
      <c r="L4551">
        <f t="shared" si="143"/>
        <v>2034</v>
      </c>
    </row>
    <row r="4552" spans="1:12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I4552" s="3">
        <v>44279</v>
      </c>
      <c r="J4552" s="4">
        <v>0.38263888888888892</v>
      </c>
      <c r="K4552">
        <f t="shared" si="142"/>
        <v>3</v>
      </c>
      <c r="L4552">
        <f t="shared" si="143"/>
        <v>2012</v>
      </c>
    </row>
    <row r="4553" spans="1:12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I4553" s="3">
        <v>44202</v>
      </c>
      <c r="J4553" s="4">
        <v>0.16041666666666668</v>
      </c>
      <c r="K4553">
        <f t="shared" si="142"/>
        <v>1</v>
      </c>
      <c r="L4553">
        <f t="shared" si="143"/>
        <v>2126</v>
      </c>
    </row>
    <row r="4554" spans="1:12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I4554" s="3">
        <v>44030</v>
      </c>
      <c r="J4554" s="4">
        <v>0.28194444444444444</v>
      </c>
      <c r="K4554">
        <f t="shared" si="142"/>
        <v>7</v>
      </c>
      <c r="L4554">
        <f t="shared" si="143"/>
        <v>2070</v>
      </c>
    </row>
    <row r="4555" spans="1:12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I4555" s="3">
        <v>44082</v>
      </c>
      <c r="J4555" s="4">
        <v>0.93819444444444444</v>
      </c>
      <c r="K4555">
        <f t="shared" si="142"/>
        <v>9</v>
      </c>
      <c r="L4555">
        <f t="shared" si="143"/>
        <v>2022</v>
      </c>
    </row>
    <row r="4556" spans="1:12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I4556" s="3">
        <v>44253</v>
      </c>
      <c r="J4556" s="4">
        <v>0.6069444444444444</v>
      </c>
      <c r="K4556">
        <f t="shared" si="142"/>
        <v>2</v>
      </c>
      <c r="L4556">
        <f t="shared" si="143"/>
        <v>1914</v>
      </c>
    </row>
    <row r="4557" spans="1:12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I4557" s="3">
        <v>44040</v>
      </c>
      <c r="J4557" s="4">
        <v>4.3750000000000004E-2</v>
      </c>
      <c r="K4557">
        <f t="shared" si="142"/>
        <v>7</v>
      </c>
      <c r="L4557">
        <f t="shared" si="143"/>
        <v>2070</v>
      </c>
    </row>
    <row r="4558" spans="1:12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I4558" s="3">
        <v>44063</v>
      </c>
      <c r="J4558" s="4">
        <v>7.9166666666666663E-2</v>
      </c>
      <c r="K4558">
        <f t="shared" si="142"/>
        <v>8</v>
      </c>
      <c r="L4558">
        <f t="shared" si="143"/>
        <v>2114</v>
      </c>
    </row>
    <row r="4559" spans="1:12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I4559" s="3">
        <v>44024</v>
      </c>
      <c r="J4559" s="4">
        <v>0.79513888888888884</v>
      </c>
      <c r="K4559">
        <f t="shared" si="142"/>
        <v>7</v>
      </c>
      <c r="L4559">
        <f t="shared" si="143"/>
        <v>2070</v>
      </c>
    </row>
    <row r="4560" spans="1:12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I4560" s="3">
        <v>44021</v>
      </c>
      <c r="J4560" s="4">
        <v>0.4465277777777778</v>
      </c>
      <c r="K4560">
        <f t="shared" si="142"/>
        <v>7</v>
      </c>
      <c r="L4560">
        <f t="shared" si="143"/>
        <v>2070</v>
      </c>
    </row>
    <row r="4561" spans="1:12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I4561" s="3">
        <v>44031</v>
      </c>
      <c r="J4561" s="4">
        <v>8.9583333333333334E-2</v>
      </c>
      <c r="K4561">
        <f t="shared" si="142"/>
        <v>7</v>
      </c>
      <c r="L4561">
        <f t="shared" si="143"/>
        <v>2070</v>
      </c>
    </row>
    <row r="4562" spans="1:12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I4562" s="3">
        <v>44109</v>
      </c>
      <c r="J4562" s="4">
        <v>0.34652777777777777</v>
      </c>
      <c r="K4562">
        <f t="shared" si="142"/>
        <v>10</v>
      </c>
      <c r="L4562">
        <f t="shared" si="143"/>
        <v>2056</v>
      </c>
    </row>
    <row r="4563" spans="1:12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I4563" s="3">
        <v>44302</v>
      </c>
      <c r="J4563" s="4">
        <v>0.22500000000000001</v>
      </c>
      <c r="K4563">
        <f t="shared" si="142"/>
        <v>4</v>
      </c>
      <c r="L4563">
        <f t="shared" si="143"/>
        <v>1974</v>
      </c>
    </row>
    <row r="4564" spans="1:12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I4564" s="3">
        <v>44148</v>
      </c>
      <c r="J4564" s="4">
        <v>0.71944444444444444</v>
      </c>
      <c r="K4564">
        <f t="shared" si="142"/>
        <v>11</v>
      </c>
      <c r="L4564">
        <f t="shared" si="143"/>
        <v>2034</v>
      </c>
    </row>
    <row r="4565" spans="1:12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I4565" s="3">
        <v>44048</v>
      </c>
      <c r="J4565" s="4">
        <v>0.97777777777777775</v>
      </c>
      <c r="K4565">
        <f t="shared" si="142"/>
        <v>8</v>
      </c>
      <c r="L4565">
        <f t="shared" si="143"/>
        <v>2114</v>
      </c>
    </row>
    <row r="4566" spans="1:12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I4566" s="3">
        <v>44046</v>
      </c>
      <c r="J4566" s="4">
        <v>0.79375000000000007</v>
      </c>
      <c r="K4566">
        <f t="shared" si="142"/>
        <v>8</v>
      </c>
      <c r="L4566">
        <f t="shared" si="143"/>
        <v>2114</v>
      </c>
    </row>
    <row r="4567" spans="1:12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I4567" s="3">
        <v>44334</v>
      </c>
      <c r="J4567" s="4">
        <v>0.41666666666666669</v>
      </c>
      <c r="K4567">
        <f t="shared" si="142"/>
        <v>5</v>
      </c>
      <c r="L4567">
        <f t="shared" si="143"/>
        <v>2138</v>
      </c>
    </row>
    <row r="4568" spans="1:12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I4568" s="3">
        <v>44184</v>
      </c>
      <c r="J4568" s="4">
        <v>0.87916666666666676</v>
      </c>
      <c r="K4568">
        <f t="shared" si="142"/>
        <v>12</v>
      </c>
      <c r="L4568">
        <f t="shared" si="143"/>
        <v>2092</v>
      </c>
    </row>
    <row r="4569" spans="1:12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I4569" s="3">
        <v>44278</v>
      </c>
      <c r="J4569" s="4">
        <v>0.20416666666666669</v>
      </c>
      <c r="K4569">
        <f t="shared" si="142"/>
        <v>3</v>
      </c>
      <c r="L4569">
        <f t="shared" si="143"/>
        <v>2012</v>
      </c>
    </row>
    <row r="4570" spans="1:12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I4570" s="3">
        <v>44358</v>
      </c>
      <c r="J4570" s="4">
        <v>0.97638888888888886</v>
      </c>
      <c r="K4570">
        <f t="shared" si="142"/>
        <v>6</v>
      </c>
      <c r="L4570">
        <f t="shared" si="143"/>
        <v>2021</v>
      </c>
    </row>
    <row r="4571" spans="1:12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I4571" s="3">
        <v>44088</v>
      </c>
      <c r="J4571" s="4">
        <v>0.41875000000000001</v>
      </c>
      <c r="K4571">
        <f t="shared" si="142"/>
        <v>9</v>
      </c>
      <c r="L4571">
        <f t="shared" si="143"/>
        <v>2022</v>
      </c>
    </row>
    <row r="4572" spans="1:12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I4572" s="3">
        <v>44319</v>
      </c>
      <c r="J4572" s="4">
        <v>0.73472222222222217</v>
      </c>
      <c r="K4572">
        <f t="shared" si="142"/>
        <v>5</v>
      </c>
      <c r="L4572">
        <f t="shared" si="143"/>
        <v>2138</v>
      </c>
    </row>
    <row r="4573" spans="1:12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I4573" s="3">
        <v>44189</v>
      </c>
      <c r="J4573" s="4">
        <v>0.82013888888888886</v>
      </c>
      <c r="K4573">
        <f t="shared" si="142"/>
        <v>12</v>
      </c>
      <c r="L4573">
        <f t="shared" si="143"/>
        <v>2092</v>
      </c>
    </row>
    <row r="4574" spans="1:12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I4574" s="3">
        <v>44312</v>
      </c>
      <c r="J4574" s="4">
        <v>0.9291666666666667</v>
      </c>
      <c r="K4574">
        <f t="shared" si="142"/>
        <v>4</v>
      </c>
      <c r="L4574">
        <f t="shared" si="143"/>
        <v>1974</v>
      </c>
    </row>
    <row r="4575" spans="1:12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I4575" s="3">
        <v>44354</v>
      </c>
      <c r="J4575" s="4">
        <v>0.65416666666666667</v>
      </c>
      <c r="K4575">
        <f t="shared" si="142"/>
        <v>6</v>
      </c>
      <c r="L4575">
        <f t="shared" si="143"/>
        <v>2021</v>
      </c>
    </row>
    <row r="4576" spans="1:12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I4576" s="3">
        <v>44182</v>
      </c>
      <c r="J4576" s="4">
        <v>0.50555555555555554</v>
      </c>
      <c r="K4576">
        <f t="shared" si="142"/>
        <v>12</v>
      </c>
      <c r="L4576">
        <f t="shared" si="143"/>
        <v>2092</v>
      </c>
    </row>
    <row r="4577" spans="1:12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I4577" s="3">
        <v>44336</v>
      </c>
      <c r="J4577" s="4">
        <v>0.31875000000000003</v>
      </c>
      <c r="K4577">
        <f t="shared" si="142"/>
        <v>5</v>
      </c>
      <c r="L4577">
        <f t="shared" si="143"/>
        <v>2138</v>
      </c>
    </row>
    <row r="4578" spans="1:12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I4578" s="3">
        <v>44079</v>
      </c>
      <c r="J4578" s="4">
        <v>0.6694444444444444</v>
      </c>
      <c r="K4578">
        <f t="shared" si="142"/>
        <v>9</v>
      </c>
      <c r="L4578">
        <f t="shared" si="143"/>
        <v>2022</v>
      </c>
    </row>
    <row r="4579" spans="1:12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I4579" s="3">
        <v>44055</v>
      </c>
      <c r="J4579" s="4">
        <v>0.71875</v>
      </c>
      <c r="K4579">
        <f t="shared" si="142"/>
        <v>8</v>
      </c>
      <c r="L4579">
        <f t="shared" si="143"/>
        <v>2114</v>
      </c>
    </row>
    <row r="4580" spans="1:12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I4580" s="3">
        <v>44133</v>
      </c>
      <c r="J4580" s="4">
        <v>0.97638888888888886</v>
      </c>
      <c r="K4580">
        <f t="shared" si="142"/>
        <v>10</v>
      </c>
      <c r="L4580">
        <f t="shared" si="143"/>
        <v>2056</v>
      </c>
    </row>
    <row r="4581" spans="1:12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I4581" s="3">
        <v>44047</v>
      </c>
      <c r="J4581" s="4">
        <v>0.4993055555555555</v>
      </c>
      <c r="K4581">
        <f t="shared" si="142"/>
        <v>8</v>
      </c>
      <c r="L4581">
        <f t="shared" si="143"/>
        <v>2114</v>
      </c>
    </row>
    <row r="4582" spans="1:12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I4582" s="3">
        <v>44170</v>
      </c>
      <c r="J4582" s="4">
        <v>0.7729166666666667</v>
      </c>
      <c r="K4582">
        <f t="shared" si="142"/>
        <v>12</v>
      </c>
      <c r="L4582">
        <f t="shared" si="143"/>
        <v>2092</v>
      </c>
    </row>
    <row r="4583" spans="1:12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I4583" s="3">
        <v>44245</v>
      </c>
      <c r="J4583" s="4">
        <v>0.10833333333333334</v>
      </c>
      <c r="K4583">
        <f t="shared" si="142"/>
        <v>2</v>
      </c>
      <c r="L4583">
        <f t="shared" si="143"/>
        <v>1914</v>
      </c>
    </row>
    <row r="4584" spans="1:12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I4584" s="3">
        <v>44052</v>
      </c>
      <c r="J4584" s="4">
        <v>0.77569444444444446</v>
      </c>
      <c r="K4584">
        <f t="shared" si="142"/>
        <v>8</v>
      </c>
      <c r="L4584">
        <f t="shared" si="143"/>
        <v>2114</v>
      </c>
    </row>
    <row r="4585" spans="1:12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I4585" s="3">
        <v>44009</v>
      </c>
      <c r="J4585" s="4">
        <v>0.125</v>
      </c>
      <c r="K4585">
        <f t="shared" si="142"/>
        <v>6</v>
      </c>
      <c r="L4585">
        <f t="shared" si="143"/>
        <v>2021</v>
      </c>
    </row>
    <row r="4586" spans="1:12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I4586" s="3">
        <v>44188</v>
      </c>
      <c r="J4586" s="4">
        <v>0.68333333333333324</v>
      </c>
      <c r="K4586">
        <f t="shared" si="142"/>
        <v>12</v>
      </c>
      <c r="L4586">
        <f t="shared" si="143"/>
        <v>2092</v>
      </c>
    </row>
    <row r="4587" spans="1:12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I4587" s="3">
        <v>44003</v>
      </c>
      <c r="J4587" s="4">
        <v>0.25972222222222224</v>
      </c>
      <c r="K4587">
        <f t="shared" si="142"/>
        <v>6</v>
      </c>
      <c r="L4587">
        <f t="shared" si="143"/>
        <v>2021</v>
      </c>
    </row>
    <row r="4588" spans="1:12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I4588" s="3">
        <v>44060</v>
      </c>
      <c r="J4588" s="4">
        <v>0.11041666666666666</v>
      </c>
      <c r="K4588">
        <f t="shared" si="142"/>
        <v>8</v>
      </c>
      <c r="L4588">
        <f t="shared" si="143"/>
        <v>2114</v>
      </c>
    </row>
    <row r="4589" spans="1:12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I4589" s="3">
        <v>44080</v>
      </c>
      <c r="J4589" s="4">
        <v>0.87777777777777777</v>
      </c>
      <c r="K4589">
        <f t="shared" si="142"/>
        <v>9</v>
      </c>
      <c r="L4589">
        <f t="shared" si="143"/>
        <v>2022</v>
      </c>
    </row>
    <row r="4590" spans="1:12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I4590" s="3">
        <v>44137</v>
      </c>
      <c r="J4590" s="4">
        <v>0.42777777777777781</v>
      </c>
      <c r="K4590">
        <f t="shared" si="142"/>
        <v>11</v>
      </c>
      <c r="L4590">
        <f t="shared" si="143"/>
        <v>2034</v>
      </c>
    </row>
    <row r="4591" spans="1:12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I4591" s="3">
        <v>44233</v>
      </c>
      <c r="J4591" s="4">
        <v>0.55694444444444446</v>
      </c>
      <c r="K4591">
        <f t="shared" si="142"/>
        <v>2</v>
      </c>
      <c r="L4591">
        <f t="shared" si="143"/>
        <v>1914</v>
      </c>
    </row>
    <row r="4592" spans="1:12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I4592" s="3">
        <v>44253</v>
      </c>
      <c r="J4592" s="4">
        <v>0.83958333333333324</v>
      </c>
      <c r="K4592">
        <f t="shared" si="142"/>
        <v>2</v>
      </c>
      <c r="L4592">
        <f t="shared" si="143"/>
        <v>1914</v>
      </c>
    </row>
    <row r="4593" spans="1:12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I4593" s="3">
        <v>44172</v>
      </c>
      <c r="J4593" s="4">
        <v>0.68125000000000002</v>
      </c>
      <c r="K4593">
        <f t="shared" si="142"/>
        <v>12</v>
      </c>
      <c r="L4593">
        <f t="shared" si="143"/>
        <v>2092</v>
      </c>
    </row>
    <row r="4594" spans="1:12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I4594" s="3">
        <v>44039</v>
      </c>
      <c r="J4594" s="4">
        <v>0.46597222222222223</v>
      </c>
      <c r="K4594">
        <f t="shared" si="142"/>
        <v>7</v>
      </c>
      <c r="L4594">
        <f t="shared" si="143"/>
        <v>2070</v>
      </c>
    </row>
    <row r="4595" spans="1:12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I4595" s="3">
        <v>44079</v>
      </c>
      <c r="J4595" s="4">
        <v>0.45</v>
      </c>
      <c r="K4595">
        <f t="shared" si="142"/>
        <v>9</v>
      </c>
      <c r="L4595">
        <f t="shared" si="143"/>
        <v>2022</v>
      </c>
    </row>
    <row r="4596" spans="1:12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I4596" s="3">
        <v>44238</v>
      </c>
      <c r="J4596" s="4">
        <v>0.2986111111111111</v>
      </c>
      <c r="K4596">
        <f t="shared" si="142"/>
        <v>2</v>
      </c>
      <c r="L4596">
        <f t="shared" si="143"/>
        <v>1914</v>
      </c>
    </row>
    <row r="4597" spans="1:12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I4597" s="3">
        <v>44088</v>
      </c>
      <c r="J4597" s="4">
        <v>0.14583333333333334</v>
      </c>
      <c r="K4597">
        <f t="shared" si="142"/>
        <v>9</v>
      </c>
      <c r="L4597">
        <f t="shared" si="143"/>
        <v>2022</v>
      </c>
    </row>
    <row r="4598" spans="1:12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I4598" s="3">
        <v>44050</v>
      </c>
      <c r="J4598" s="4">
        <v>0.12083333333333333</v>
      </c>
      <c r="K4598">
        <f t="shared" si="142"/>
        <v>8</v>
      </c>
      <c r="L4598">
        <f t="shared" si="143"/>
        <v>2114</v>
      </c>
    </row>
    <row r="4599" spans="1:12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I4599" s="3">
        <v>44137</v>
      </c>
      <c r="J4599" s="4">
        <v>1.7361111111111112E-2</v>
      </c>
      <c r="K4599">
        <f t="shared" si="142"/>
        <v>11</v>
      </c>
      <c r="L4599">
        <f t="shared" si="143"/>
        <v>2034</v>
      </c>
    </row>
    <row r="4600" spans="1:12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I4600" s="3">
        <v>44313</v>
      </c>
      <c r="J4600" s="4">
        <v>0.6069444444444444</v>
      </c>
      <c r="K4600">
        <f t="shared" si="142"/>
        <v>4</v>
      </c>
      <c r="L4600">
        <f t="shared" si="143"/>
        <v>1974</v>
      </c>
    </row>
    <row r="4601" spans="1:12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I4601" s="3">
        <v>44083</v>
      </c>
      <c r="J4601" s="4">
        <v>0.75763888888888886</v>
      </c>
      <c r="K4601">
        <f t="shared" si="142"/>
        <v>9</v>
      </c>
      <c r="L4601">
        <f t="shared" si="143"/>
        <v>2022</v>
      </c>
    </row>
    <row r="4602" spans="1:12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I4602" s="3">
        <v>44194</v>
      </c>
      <c r="J4602" s="4">
        <v>0.4826388888888889</v>
      </c>
      <c r="K4602">
        <f t="shared" si="142"/>
        <v>12</v>
      </c>
      <c r="L4602">
        <f t="shared" si="143"/>
        <v>2092</v>
      </c>
    </row>
    <row r="4603" spans="1:12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I4603" s="3">
        <v>44323</v>
      </c>
      <c r="J4603" s="4">
        <v>0.80625000000000002</v>
      </c>
      <c r="K4603">
        <f t="shared" si="142"/>
        <v>5</v>
      </c>
      <c r="L4603">
        <f t="shared" si="143"/>
        <v>2138</v>
      </c>
    </row>
    <row r="4604" spans="1:12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I4604" s="3">
        <v>44120</v>
      </c>
      <c r="J4604" s="4">
        <v>0.76388888888888884</v>
      </c>
      <c r="K4604">
        <f t="shared" si="142"/>
        <v>10</v>
      </c>
      <c r="L4604">
        <f t="shared" si="143"/>
        <v>2056</v>
      </c>
    </row>
    <row r="4605" spans="1:12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I4605" s="3">
        <v>44123</v>
      </c>
      <c r="J4605" s="4">
        <v>0.76736111111111116</v>
      </c>
      <c r="K4605">
        <f t="shared" si="142"/>
        <v>10</v>
      </c>
      <c r="L4605">
        <f t="shared" si="143"/>
        <v>2056</v>
      </c>
    </row>
    <row r="4606" spans="1:12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I4606" s="3">
        <v>44191</v>
      </c>
      <c r="J4606" s="4">
        <v>9.5833333333333326E-2</v>
      </c>
      <c r="K4606">
        <f t="shared" si="142"/>
        <v>12</v>
      </c>
      <c r="L4606">
        <f t="shared" si="143"/>
        <v>2092</v>
      </c>
    </row>
    <row r="4607" spans="1:12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I4607" s="3">
        <v>44262</v>
      </c>
      <c r="J4607" s="4">
        <v>0.75416666666666676</v>
      </c>
      <c r="K4607">
        <f t="shared" si="142"/>
        <v>3</v>
      </c>
      <c r="L4607">
        <f t="shared" si="143"/>
        <v>2012</v>
      </c>
    </row>
    <row r="4608" spans="1:12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I4608" s="3">
        <v>44280</v>
      </c>
      <c r="J4608" s="4">
        <v>0.52638888888888891</v>
      </c>
      <c r="K4608">
        <f t="shared" si="142"/>
        <v>3</v>
      </c>
      <c r="L4608">
        <f t="shared" si="143"/>
        <v>2012</v>
      </c>
    </row>
    <row r="4609" spans="1:12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I4609" s="3">
        <v>44288</v>
      </c>
      <c r="J4609" s="4">
        <v>3.3333333333333333E-2</v>
      </c>
      <c r="K4609">
        <f t="shared" si="142"/>
        <v>4</v>
      </c>
      <c r="L4609">
        <f t="shared" si="143"/>
        <v>1974</v>
      </c>
    </row>
    <row r="4610" spans="1:12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I4610" s="3">
        <v>44285</v>
      </c>
      <c r="J4610" s="4">
        <v>0.66805555555555562</v>
      </c>
      <c r="K4610">
        <f t="shared" si="142"/>
        <v>3</v>
      </c>
      <c r="L4610">
        <f t="shared" si="143"/>
        <v>2012</v>
      </c>
    </row>
    <row r="4611" spans="1:12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I4611" s="3">
        <v>44141</v>
      </c>
      <c r="J4611" s="4">
        <v>0.51041666666666663</v>
      </c>
      <c r="K4611">
        <f t="shared" ref="K4611:K4674" si="144">MONTH(I:I)</f>
        <v>11</v>
      </c>
      <c r="L4611">
        <f t="shared" ref="L4611:L4674" si="145">COUNTIF(K:K,K4611)</f>
        <v>2034</v>
      </c>
    </row>
    <row r="4612" spans="1:12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I4612" s="3">
        <v>44020</v>
      </c>
      <c r="J4612" s="4">
        <v>1.3888888888888888E-2</v>
      </c>
      <c r="K4612">
        <f t="shared" si="144"/>
        <v>7</v>
      </c>
      <c r="L4612">
        <f t="shared" si="145"/>
        <v>2070</v>
      </c>
    </row>
    <row r="4613" spans="1:12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I4613" s="3">
        <v>44136</v>
      </c>
      <c r="J4613" s="4">
        <v>0.54305555555555551</v>
      </c>
      <c r="K4613">
        <f t="shared" si="144"/>
        <v>11</v>
      </c>
      <c r="L4613">
        <f t="shared" si="145"/>
        <v>2034</v>
      </c>
    </row>
    <row r="4614" spans="1:12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I4614" s="3">
        <v>44345</v>
      </c>
      <c r="J4614" s="4">
        <v>0.78888888888888886</v>
      </c>
      <c r="K4614">
        <f t="shared" si="144"/>
        <v>5</v>
      </c>
      <c r="L4614">
        <f t="shared" si="145"/>
        <v>2138</v>
      </c>
    </row>
    <row r="4615" spans="1:12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I4615" s="3">
        <v>44281</v>
      </c>
      <c r="J4615" s="4">
        <v>0.53125</v>
      </c>
      <c r="K4615">
        <f t="shared" si="144"/>
        <v>3</v>
      </c>
      <c r="L4615">
        <f t="shared" si="145"/>
        <v>2012</v>
      </c>
    </row>
    <row r="4616" spans="1:12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I4616" s="3">
        <v>44008</v>
      </c>
      <c r="J4616" s="4">
        <v>0.20208333333333331</v>
      </c>
      <c r="K4616">
        <f t="shared" si="144"/>
        <v>6</v>
      </c>
      <c r="L4616">
        <f t="shared" si="145"/>
        <v>2021</v>
      </c>
    </row>
    <row r="4617" spans="1:12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I4617" s="3">
        <v>44030</v>
      </c>
      <c r="J4617" s="4">
        <v>0.80208333333333337</v>
      </c>
      <c r="K4617">
        <f t="shared" si="144"/>
        <v>7</v>
      </c>
      <c r="L4617">
        <f t="shared" si="145"/>
        <v>2070</v>
      </c>
    </row>
    <row r="4618" spans="1:12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I4618" s="3">
        <v>44092</v>
      </c>
      <c r="J4618" s="4">
        <v>0.35000000000000003</v>
      </c>
      <c r="K4618">
        <f t="shared" si="144"/>
        <v>9</v>
      </c>
      <c r="L4618">
        <f t="shared" si="145"/>
        <v>2022</v>
      </c>
    </row>
    <row r="4619" spans="1:12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I4619" s="3">
        <v>44158</v>
      </c>
      <c r="J4619" s="4">
        <v>0.42638888888888887</v>
      </c>
      <c r="K4619">
        <f t="shared" si="144"/>
        <v>11</v>
      </c>
      <c r="L4619">
        <f t="shared" si="145"/>
        <v>2034</v>
      </c>
    </row>
    <row r="4620" spans="1:12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I4620" s="3">
        <v>44164</v>
      </c>
      <c r="J4620" s="4">
        <v>0.85763888888888884</v>
      </c>
      <c r="K4620">
        <f t="shared" si="144"/>
        <v>11</v>
      </c>
      <c r="L4620">
        <f t="shared" si="145"/>
        <v>2034</v>
      </c>
    </row>
    <row r="4621" spans="1:12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I4621" s="3">
        <v>44120</v>
      </c>
      <c r="J4621" s="4">
        <v>0.46736111111111112</v>
      </c>
      <c r="K4621">
        <f t="shared" si="144"/>
        <v>10</v>
      </c>
      <c r="L4621">
        <f t="shared" si="145"/>
        <v>2056</v>
      </c>
    </row>
    <row r="4622" spans="1:12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I4622" s="3">
        <v>44036</v>
      </c>
      <c r="J4622" s="4">
        <v>0.28472222222222221</v>
      </c>
      <c r="K4622">
        <f t="shared" si="144"/>
        <v>7</v>
      </c>
      <c r="L4622">
        <f t="shared" si="145"/>
        <v>2070</v>
      </c>
    </row>
    <row r="4623" spans="1:12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I4623" s="3">
        <v>44192</v>
      </c>
      <c r="J4623" s="4">
        <v>0.47361111111111115</v>
      </c>
      <c r="K4623">
        <f t="shared" si="144"/>
        <v>12</v>
      </c>
      <c r="L4623">
        <f t="shared" si="145"/>
        <v>2092</v>
      </c>
    </row>
    <row r="4624" spans="1:12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I4624" s="3">
        <v>44260</v>
      </c>
      <c r="J4624" s="4">
        <v>0.31736111111111115</v>
      </c>
      <c r="K4624">
        <f t="shared" si="144"/>
        <v>3</v>
      </c>
      <c r="L4624">
        <f t="shared" si="145"/>
        <v>2012</v>
      </c>
    </row>
    <row r="4625" spans="1:12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I4625" s="3">
        <v>44130</v>
      </c>
      <c r="J4625" s="4">
        <v>0.45624999999999999</v>
      </c>
      <c r="K4625">
        <f t="shared" si="144"/>
        <v>10</v>
      </c>
      <c r="L4625">
        <f t="shared" si="145"/>
        <v>2056</v>
      </c>
    </row>
    <row r="4626" spans="1:12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I4626" s="3">
        <v>44332</v>
      </c>
      <c r="J4626" s="4">
        <v>0.4597222222222222</v>
      </c>
      <c r="K4626">
        <f t="shared" si="144"/>
        <v>5</v>
      </c>
      <c r="L4626">
        <f t="shared" si="145"/>
        <v>2138</v>
      </c>
    </row>
    <row r="4627" spans="1:12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I4627" s="3">
        <v>44129</v>
      </c>
      <c r="J4627" s="4">
        <v>0.12361111111111112</v>
      </c>
      <c r="K4627">
        <f t="shared" si="144"/>
        <v>10</v>
      </c>
      <c r="L4627">
        <f t="shared" si="145"/>
        <v>2056</v>
      </c>
    </row>
    <row r="4628" spans="1:12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I4628" s="3">
        <v>44213</v>
      </c>
      <c r="J4628" s="4">
        <v>0.61944444444444446</v>
      </c>
      <c r="K4628">
        <f t="shared" si="144"/>
        <v>1</v>
      </c>
      <c r="L4628">
        <f t="shared" si="145"/>
        <v>2126</v>
      </c>
    </row>
    <row r="4629" spans="1:12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I4629" s="3">
        <v>44107</v>
      </c>
      <c r="J4629" s="4">
        <v>0.53888888888888886</v>
      </c>
      <c r="K4629">
        <f t="shared" si="144"/>
        <v>10</v>
      </c>
      <c r="L4629">
        <f t="shared" si="145"/>
        <v>2056</v>
      </c>
    </row>
    <row r="4630" spans="1:12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I4630" s="3">
        <v>44272</v>
      </c>
      <c r="J4630" s="4">
        <v>0.56388888888888888</v>
      </c>
      <c r="K4630">
        <f t="shared" si="144"/>
        <v>3</v>
      </c>
      <c r="L4630">
        <f t="shared" si="145"/>
        <v>2012</v>
      </c>
    </row>
    <row r="4631" spans="1:12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I4631" s="3">
        <v>44347</v>
      </c>
      <c r="J4631" s="4">
        <v>0.94791666666666663</v>
      </c>
      <c r="K4631">
        <f t="shared" si="144"/>
        <v>5</v>
      </c>
      <c r="L4631">
        <f t="shared" si="145"/>
        <v>2138</v>
      </c>
    </row>
    <row r="4632" spans="1:12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I4632" s="3">
        <v>44235</v>
      </c>
      <c r="J4632" s="4">
        <v>0.12916666666666668</v>
      </c>
      <c r="K4632">
        <f t="shared" si="144"/>
        <v>2</v>
      </c>
      <c r="L4632">
        <f t="shared" si="145"/>
        <v>1914</v>
      </c>
    </row>
    <row r="4633" spans="1:12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I4633" s="3">
        <v>44149</v>
      </c>
      <c r="J4633" s="4">
        <v>0.91319444444444453</v>
      </c>
      <c r="K4633">
        <f t="shared" si="144"/>
        <v>11</v>
      </c>
      <c r="L4633">
        <f t="shared" si="145"/>
        <v>2034</v>
      </c>
    </row>
    <row r="4634" spans="1:12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I4634" s="3">
        <v>44031</v>
      </c>
      <c r="J4634" s="4">
        <v>0.92083333333333339</v>
      </c>
      <c r="K4634">
        <f t="shared" si="144"/>
        <v>7</v>
      </c>
      <c r="L4634">
        <f t="shared" si="145"/>
        <v>2070</v>
      </c>
    </row>
    <row r="4635" spans="1:12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I4635" s="3">
        <v>44196</v>
      </c>
      <c r="J4635" s="4">
        <v>0.21041666666666667</v>
      </c>
      <c r="K4635">
        <f t="shared" si="144"/>
        <v>12</v>
      </c>
      <c r="L4635">
        <f t="shared" si="145"/>
        <v>2092</v>
      </c>
    </row>
    <row r="4636" spans="1:12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I4636" s="3">
        <v>44003</v>
      </c>
      <c r="J4636" s="4">
        <v>0.56805555555555554</v>
      </c>
      <c r="K4636">
        <f t="shared" si="144"/>
        <v>6</v>
      </c>
      <c r="L4636">
        <f t="shared" si="145"/>
        <v>2021</v>
      </c>
    </row>
    <row r="4637" spans="1:12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I4637" s="3">
        <v>44284</v>
      </c>
      <c r="J4637" s="4">
        <v>0.16805555555555554</v>
      </c>
      <c r="K4637">
        <f t="shared" si="144"/>
        <v>3</v>
      </c>
      <c r="L4637">
        <f t="shared" si="145"/>
        <v>2012</v>
      </c>
    </row>
    <row r="4638" spans="1:12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I4638" s="3">
        <v>44305</v>
      </c>
      <c r="J4638" s="4">
        <v>0.92152777777777783</v>
      </c>
      <c r="K4638">
        <f t="shared" si="144"/>
        <v>4</v>
      </c>
      <c r="L4638">
        <f t="shared" si="145"/>
        <v>1974</v>
      </c>
    </row>
    <row r="4639" spans="1:12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I4639" s="3">
        <v>44219</v>
      </c>
      <c r="J4639" s="4">
        <v>0.35416666666666669</v>
      </c>
      <c r="K4639">
        <f t="shared" si="144"/>
        <v>1</v>
      </c>
      <c r="L4639">
        <f t="shared" si="145"/>
        <v>2126</v>
      </c>
    </row>
    <row r="4640" spans="1:12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I4640" s="3">
        <v>44315</v>
      </c>
      <c r="J4640" s="4">
        <v>0.3520833333333333</v>
      </c>
      <c r="K4640">
        <f t="shared" si="144"/>
        <v>4</v>
      </c>
      <c r="L4640">
        <f t="shared" si="145"/>
        <v>1974</v>
      </c>
    </row>
    <row r="4641" spans="1:12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I4641" s="3">
        <v>44315</v>
      </c>
      <c r="J4641" s="4">
        <v>0.53472222222222221</v>
      </c>
      <c r="K4641">
        <f t="shared" si="144"/>
        <v>4</v>
      </c>
      <c r="L4641">
        <f t="shared" si="145"/>
        <v>1974</v>
      </c>
    </row>
    <row r="4642" spans="1:12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I4642" s="3">
        <v>44226</v>
      </c>
      <c r="J4642" s="4">
        <v>0.96180555555555547</v>
      </c>
      <c r="K4642">
        <f t="shared" si="144"/>
        <v>1</v>
      </c>
      <c r="L4642">
        <f t="shared" si="145"/>
        <v>2126</v>
      </c>
    </row>
    <row r="4643" spans="1:12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I4643" s="3">
        <v>44017</v>
      </c>
      <c r="J4643" s="4">
        <v>0.82986111111111116</v>
      </c>
      <c r="K4643">
        <f t="shared" si="144"/>
        <v>7</v>
      </c>
      <c r="L4643">
        <f t="shared" si="145"/>
        <v>2070</v>
      </c>
    </row>
    <row r="4644" spans="1:12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I4644" s="3">
        <v>44165</v>
      </c>
      <c r="J4644" s="4">
        <v>7.6388888888888895E-2</v>
      </c>
      <c r="K4644">
        <f t="shared" si="144"/>
        <v>11</v>
      </c>
      <c r="L4644">
        <f t="shared" si="145"/>
        <v>2034</v>
      </c>
    </row>
    <row r="4645" spans="1:12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I4645" s="3">
        <v>44154</v>
      </c>
      <c r="J4645" s="4">
        <v>0.93263888888888891</v>
      </c>
      <c r="K4645">
        <f t="shared" si="144"/>
        <v>11</v>
      </c>
      <c r="L4645">
        <f t="shared" si="145"/>
        <v>2034</v>
      </c>
    </row>
    <row r="4646" spans="1:12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I4646" s="3">
        <v>44300</v>
      </c>
      <c r="J4646" s="4">
        <v>0.6118055555555556</v>
      </c>
      <c r="K4646">
        <f t="shared" si="144"/>
        <v>4</v>
      </c>
      <c r="L4646">
        <f t="shared" si="145"/>
        <v>1974</v>
      </c>
    </row>
    <row r="4647" spans="1:12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I4647" s="3">
        <v>44287</v>
      </c>
      <c r="J4647" s="4">
        <v>0.70208333333333339</v>
      </c>
      <c r="K4647">
        <f t="shared" si="144"/>
        <v>4</v>
      </c>
      <c r="L4647">
        <f t="shared" si="145"/>
        <v>1974</v>
      </c>
    </row>
    <row r="4648" spans="1:12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I4648" s="3">
        <v>44141</v>
      </c>
      <c r="J4648" s="4">
        <v>0.74861111111111101</v>
      </c>
      <c r="K4648">
        <f t="shared" si="144"/>
        <v>11</v>
      </c>
      <c r="L4648">
        <f t="shared" si="145"/>
        <v>2034</v>
      </c>
    </row>
    <row r="4649" spans="1:12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I4649" s="3">
        <v>44125</v>
      </c>
      <c r="J4649" s="4">
        <v>0.97499999999999998</v>
      </c>
      <c r="K4649">
        <f t="shared" si="144"/>
        <v>10</v>
      </c>
      <c r="L4649">
        <f t="shared" si="145"/>
        <v>2056</v>
      </c>
    </row>
    <row r="4650" spans="1:12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I4650" s="3">
        <v>44008</v>
      </c>
      <c r="J4650" s="4">
        <v>0.10208333333333335</v>
      </c>
      <c r="K4650">
        <f t="shared" si="144"/>
        <v>6</v>
      </c>
      <c r="L4650">
        <f t="shared" si="145"/>
        <v>2021</v>
      </c>
    </row>
    <row r="4651" spans="1:12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I4651" s="3">
        <v>44022</v>
      </c>
      <c r="J4651" s="4">
        <v>0.32430555555555557</v>
      </c>
      <c r="K4651">
        <f t="shared" si="144"/>
        <v>7</v>
      </c>
      <c r="L4651">
        <f t="shared" si="145"/>
        <v>2070</v>
      </c>
    </row>
    <row r="4652" spans="1:12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I4652" s="3">
        <v>44028</v>
      </c>
      <c r="J4652" s="4">
        <v>0.91736111111111107</v>
      </c>
      <c r="K4652">
        <f t="shared" si="144"/>
        <v>7</v>
      </c>
      <c r="L4652">
        <f t="shared" si="145"/>
        <v>2070</v>
      </c>
    </row>
    <row r="4653" spans="1:12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I4653" s="3">
        <v>44232</v>
      </c>
      <c r="J4653" s="4">
        <v>0.34236111111111112</v>
      </c>
      <c r="K4653">
        <f t="shared" si="144"/>
        <v>2</v>
      </c>
      <c r="L4653">
        <f t="shared" si="145"/>
        <v>1914</v>
      </c>
    </row>
    <row r="4654" spans="1:12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I4654" s="3">
        <v>44197</v>
      </c>
      <c r="J4654" s="4">
        <v>0.13333333333333333</v>
      </c>
      <c r="K4654">
        <f t="shared" si="144"/>
        <v>1</v>
      </c>
      <c r="L4654">
        <f t="shared" si="145"/>
        <v>2126</v>
      </c>
    </row>
    <row r="4655" spans="1:12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I4655" s="3">
        <v>44252</v>
      </c>
      <c r="J4655" s="4">
        <v>0.42222222222222222</v>
      </c>
      <c r="K4655">
        <f t="shared" si="144"/>
        <v>2</v>
      </c>
      <c r="L4655">
        <f t="shared" si="145"/>
        <v>1914</v>
      </c>
    </row>
    <row r="4656" spans="1:12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I4656" s="3">
        <v>44182</v>
      </c>
      <c r="J4656" s="4">
        <v>0.98749999999999993</v>
      </c>
      <c r="K4656">
        <f t="shared" si="144"/>
        <v>12</v>
      </c>
      <c r="L4656">
        <f t="shared" si="145"/>
        <v>2092</v>
      </c>
    </row>
    <row r="4657" spans="1:12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I4657" s="3">
        <v>44144</v>
      </c>
      <c r="J4657" s="4">
        <v>3.8194444444444441E-2</v>
      </c>
      <c r="K4657">
        <f t="shared" si="144"/>
        <v>11</v>
      </c>
      <c r="L4657">
        <f t="shared" si="145"/>
        <v>2034</v>
      </c>
    </row>
    <row r="4658" spans="1:12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I4658" s="3">
        <v>44112</v>
      </c>
      <c r="J4658" s="4">
        <v>0.22777777777777777</v>
      </c>
      <c r="K4658">
        <f t="shared" si="144"/>
        <v>10</v>
      </c>
      <c r="L4658">
        <f t="shared" si="145"/>
        <v>2056</v>
      </c>
    </row>
    <row r="4659" spans="1:12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I4659" s="3">
        <v>44275</v>
      </c>
      <c r="J4659" s="4">
        <v>0.3743055555555555</v>
      </c>
      <c r="K4659">
        <f t="shared" si="144"/>
        <v>3</v>
      </c>
      <c r="L4659">
        <f t="shared" si="145"/>
        <v>2012</v>
      </c>
    </row>
    <row r="4660" spans="1:12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I4660" s="3">
        <v>44263</v>
      </c>
      <c r="J4660" s="4">
        <v>0.46249999999999997</v>
      </c>
      <c r="K4660">
        <f t="shared" si="144"/>
        <v>3</v>
      </c>
      <c r="L4660">
        <f t="shared" si="145"/>
        <v>2012</v>
      </c>
    </row>
    <row r="4661" spans="1:12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I4661" s="3">
        <v>44333</v>
      </c>
      <c r="J4661" s="4">
        <v>0.83194444444444438</v>
      </c>
      <c r="K4661">
        <f t="shared" si="144"/>
        <v>5</v>
      </c>
      <c r="L4661">
        <f t="shared" si="145"/>
        <v>2138</v>
      </c>
    </row>
    <row r="4662" spans="1:12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I4662" s="3">
        <v>44282</v>
      </c>
      <c r="J4662" s="4">
        <v>0.94861111111111107</v>
      </c>
      <c r="K4662">
        <f t="shared" si="144"/>
        <v>3</v>
      </c>
      <c r="L4662">
        <f t="shared" si="145"/>
        <v>2012</v>
      </c>
    </row>
    <row r="4663" spans="1:12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I4663" s="3">
        <v>44276</v>
      </c>
      <c r="J4663" s="4">
        <v>0.43333333333333335</v>
      </c>
      <c r="K4663">
        <f t="shared" si="144"/>
        <v>3</v>
      </c>
      <c r="L4663">
        <f t="shared" si="145"/>
        <v>2012</v>
      </c>
    </row>
    <row r="4664" spans="1:12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I4664" s="3">
        <v>44318</v>
      </c>
      <c r="J4664" s="4">
        <v>0.72986111111111107</v>
      </c>
      <c r="K4664">
        <f t="shared" si="144"/>
        <v>5</v>
      </c>
      <c r="L4664">
        <f t="shared" si="145"/>
        <v>2138</v>
      </c>
    </row>
    <row r="4665" spans="1:12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I4665" s="3">
        <v>44304</v>
      </c>
      <c r="J4665" s="4">
        <v>0.87291666666666667</v>
      </c>
      <c r="K4665">
        <f t="shared" si="144"/>
        <v>4</v>
      </c>
      <c r="L4665">
        <f t="shared" si="145"/>
        <v>1974</v>
      </c>
    </row>
    <row r="4666" spans="1:12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I4666" s="3">
        <v>44113</v>
      </c>
      <c r="J4666" s="4">
        <v>0.4291666666666667</v>
      </c>
      <c r="K4666">
        <f t="shared" si="144"/>
        <v>10</v>
      </c>
      <c r="L4666">
        <f t="shared" si="145"/>
        <v>2056</v>
      </c>
    </row>
    <row r="4667" spans="1:12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I4667" s="3">
        <v>44189</v>
      </c>
      <c r="J4667" s="4">
        <v>0.17291666666666669</v>
      </c>
      <c r="K4667">
        <f t="shared" si="144"/>
        <v>12</v>
      </c>
      <c r="L4667">
        <f t="shared" si="145"/>
        <v>2092</v>
      </c>
    </row>
    <row r="4668" spans="1:12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I4668" s="3">
        <v>44277</v>
      </c>
      <c r="J4668" s="4">
        <v>6.0416666666666667E-2</v>
      </c>
      <c r="K4668">
        <f t="shared" si="144"/>
        <v>3</v>
      </c>
      <c r="L4668">
        <f t="shared" si="145"/>
        <v>2012</v>
      </c>
    </row>
    <row r="4669" spans="1:12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I4669" s="3">
        <v>44336</v>
      </c>
      <c r="J4669" s="4">
        <v>0.46875</v>
      </c>
      <c r="K4669">
        <f t="shared" si="144"/>
        <v>5</v>
      </c>
      <c r="L4669">
        <f t="shared" si="145"/>
        <v>2138</v>
      </c>
    </row>
    <row r="4670" spans="1:12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I4670" s="3">
        <v>44042</v>
      </c>
      <c r="J4670" s="4">
        <v>0.9916666666666667</v>
      </c>
      <c r="K4670">
        <f t="shared" si="144"/>
        <v>7</v>
      </c>
      <c r="L4670">
        <f t="shared" si="145"/>
        <v>2070</v>
      </c>
    </row>
    <row r="4671" spans="1:12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I4671" s="3">
        <v>44331</v>
      </c>
      <c r="J4671" s="4">
        <v>0.82638888888888884</v>
      </c>
      <c r="K4671">
        <f t="shared" si="144"/>
        <v>5</v>
      </c>
      <c r="L4671">
        <f t="shared" si="145"/>
        <v>2138</v>
      </c>
    </row>
    <row r="4672" spans="1:12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I4672" s="3">
        <v>44213</v>
      </c>
      <c r="J4672" s="4">
        <v>0.15138888888888888</v>
      </c>
      <c r="K4672">
        <f t="shared" si="144"/>
        <v>1</v>
      </c>
      <c r="L4672">
        <f t="shared" si="145"/>
        <v>2126</v>
      </c>
    </row>
    <row r="4673" spans="1:12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I4673" s="3">
        <v>44303</v>
      </c>
      <c r="J4673" s="4">
        <v>7.9166666666666663E-2</v>
      </c>
      <c r="K4673">
        <f t="shared" si="144"/>
        <v>4</v>
      </c>
      <c r="L4673">
        <f t="shared" si="145"/>
        <v>1974</v>
      </c>
    </row>
    <row r="4674" spans="1:12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I4674" s="3">
        <v>44164</v>
      </c>
      <c r="J4674" s="4">
        <v>0.48125000000000001</v>
      </c>
      <c r="K4674">
        <f t="shared" si="144"/>
        <v>11</v>
      </c>
      <c r="L4674">
        <f t="shared" si="145"/>
        <v>2034</v>
      </c>
    </row>
    <row r="4675" spans="1:12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I4675" s="3">
        <v>44191</v>
      </c>
      <c r="J4675" s="4">
        <v>0.44375000000000003</v>
      </c>
      <c r="K4675">
        <f t="shared" ref="K4675:K4738" si="146">MONTH(I:I)</f>
        <v>12</v>
      </c>
      <c r="L4675">
        <f t="shared" ref="L4675:L4738" si="147">COUNTIF(K:K,K4675)</f>
        <v>2092</v>
      </c>
    </row>
    <row r="4676" spans="1:12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I4676" s="3">
        <v>44075</v>
      </c>
      <c r="J4676" s="4">
        <v>8.8888888888888892E-2</v>
      </c>
      <c r="K4676">
        <f t="shared" si="146"/>
        <v>9</v>
      </c>
      <c r="L4676">
        <f t="shared" si="147"/>
        <v>2022</v>
      </c>
    </row>
    <row r="4677" spans="1:12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I4677" s="3">
        <v>44100</v>
      </c>
      <c r="J4677" s="4">
        <v>0.98125000000000007</v>
      </c>
      <c r="K4677">
        <f t="shared" si="146"/>
        <v>9</v>
      </c>
      <c r="L4677">
        <f t="shared" si="147"/>
        <v>2022</v>
      </c>
    </row>
    <row r="4678" spans="1:12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I4678" s="3">
        <v>44067</v>
      </c>
      <c r="J4678" s="4">
        <v>0.20347222222222219</v>
      </c>
      <c r="K4678">
        <f t="shared" si="146"/>
        <v>8</v>
      </c>
      <c r="L4678">
        <f t="shared" si="147"/>
        <v>2114</v>
      </c>
    </row>
    <row r="4679" spans="1:12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I4679" s="3">
        <v>44323</v>
      </c>
      <c r="J4679" s="4">
        <v>0.54861111111111105</v>
      </c>
      <c r="K4679">
        <f t="shared" si="146"/>
        <v>5</v>
      </c>
      <c r="L4679">
        <f t="shared" si="147"/>
        <v>2138</v>
      </c>
    </row>
    <row r="4680" spans="1:12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I4680" s="3">
        <v>44033</v>
      </c>
      <c r="J4680" s="4">
        <v>0.77569444444444446</v>
      </c>
      <c r="K4680">
        <f t="shared" si="146"/>
        <v>7</v>
      </c>
      <c r="L4680">
        <f t="shared" si="147"/>
        <v>2070</v>
      </c>
    </row>
    <row r="4681" spans="1:12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I4681" s="3">
        <v>44281</v>
      </c>
      <c r="J4681" s="4">
        <v>0.65972222222222221</v>
      </c>
      <c r="K4681">
        <f t="shared" si="146"/>
        <v>3</v>
      </c>
      <c r="L4681">
        <f t="shared" si="147"/>
        <v>2012</v>
      </c>
    </row>
    <row r="4682" spans="1:12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I4682" s="3">
        <v>44060</v>
      </c>
      <c r="J4682" s="4">
        <v>0.15347222222222223</v>
      </c>
      <c r="K4682">
        <f t="shared" si="146"/>
        <v>8</v>
      </c>
      <c r="L4682">
        <f t="shared" si="147"/>
        <v>2114</v>
      </c>
    </row>
    <row r="4683" spans="1:12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I4683" s="3">
        <v>44053</v>
      </c>
      <c r="J4683" s="4">
        <v>0.35555555555555557</v>
      </c>
      <c r="K4683">
        <f t="shared" si="146"/>
        <v>8</v>
      </c>
      <c r="L4683">
        <f t="shared" si="147"/>
        <v>2114</v>
      </c>
    </row>
    <row r="4684" spans="1:12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I4684" s="3">
        <v>44317</v>
      </c>
      <c r="J4684" s="4">
        <v>0.94374999999999998</v>
      </c>
      <c r="K4684">
        <f t="shared" si="146"/>
        <v>5</v>
      </c>
      <c r="L4684">
        <f t="shared" si="147"/>
        <v>2138</v>
      </c>
    </row>
    <row r="4685" spans="1:12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I4685" s="3">
        <v>44134</v>
      </c>
      <c r="J4685" s="4">
        <v>0.6333333333333333</v>
      </c>
      <c r="K4685">
        <f t="shared" si="146"/>
        <v>10</v>
      </c>
      <c r="L4685">
        <f t="shared" si="147"/>
        <v>2056</v>
      </c>
    </row>
    <row r="4686" spans="1:12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I4686" s="3">
        <v>44137</v>
      </c>
      <c r="J4686" s="4">
        <v>0.19027777777777777</v>
      </c>
      <c r="K4686">
        <f t="shared" si="146"/>
        <v>11</v>
      </c>
      <c r="L4686">
        <f t="shared" si="147"/>
        <v>2034</v>
      </c>
    </row>
    <row r="4687" spans="1:12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I4687" s="3">
        <v>44009</v>
      </c>
      <c r="J4687" s="4">
        <v>0.83888888888888891</v>
      </c>
      <c r="K4687">
        <f t="shared" si="146"/>
        <v>6</v>
      </c>
      <c r="L4687">
        <f t="shared" si="147"/>
        <v>2021</v>
      </c>
    </row>
    <row r="4688" spans="1:12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I4688" s="3">
        <v>44244</v>
      </c>
      <c r="J4688" s="4">
        <v>0.15347222222222223</v>
      </c>
      <c r="K4688">
        <f t="shared" si="146"/>
        <v>2</v>
      </c>
      <c r="L4688">
        <f t="shared" si="147"/>
        <v>1914</v>
      </c>
    </row>
    <row r="4689" spans="1:12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I4689" s="3">
        <v>44332</v>
      </c>
      <c r="J4689" s="4">
        <v>0.36736111111111108</v>
      </c>
      <c r="K4689">
        <f t="shared" si="146"/>
        <v>5</v>
      </c>
      <c r="L4689">
        <f t="shared" si="147"/>
        <v>2138</v>
      </c>
    </row>
    <row r="4690" spans="1:12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I4690" s="3">
        <v>44006</v>
      </c>
      <c r="J4690" s="4">
        <v>0.87916666666666676</v>
      </c>
      <c r="K4690">
        <f t="shared" si="146"/>
        <v>6</v>
      </c>
      <c r="L4690">
        <f t="shared" si="147"/>
        <v>2021</v>
      </c>
    </row>
    <row r="4691" spans="1:12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I4691" s="3">
        <v>44215</v>
      </c>
      <c r="J4691" s="4">
        <v>0.96944444444444444</v>
      </c>
      <c r="K4691">
        <f t="shared" si="146"/>
        <v>1</v>
      </c>
      <c r="L4691">
        <f t="shared" si="147"/>
        <v>2126</v>
      </c>
    </row>
    <row r="4692" spans="1:12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I4692" s="3">
        <v>44311</v>
      </c>
      <c r="J4692" s="4">
        <v>0.6791666666666667</v>
      </c>
      <c r="K4692">
        <f t="shared" si="146"/>
        <v>4</v>
      </c>
      <c r="L4692">
        <f t="shared" si="147"/>
        <v>1974</v>
      </c>
    </row>
    <row r="4693" spans="1:12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I4693" s="3">
        <v>44132</v>
      </c>
      <c r="J4693" s="4">
        <v>0.76458333333333339</v>
      </c>
      <c r="K4693">
        <f t="shared" si="146"/>
        <v>10</v>
      </c>
      <c r="L4693">
        <f t="shared" si="147"/>
        <v>2056</v>
      </c>
    </row>
    <row r="4694" spans="1:12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I4694" s="3">
        <v>44348</v>
      </c>
      <c r="J4694" s="4">
        <v>0.52013888888888882</v>
      </c>
      <c r="K4694">
        <f t="shared" si="146"/>
        <v>6</v>
      </c>
      <c r="L4694">
        <f t="shared" si="147"/>
        <v>2021</v>
      </c>
    </row>
    <row r="4695" spans="1:12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I4695" s="3">
        <v>44071</v>
      </c>
      <c r="J4695" s="4">
        <v>0.66388888888888886</v>
      </c>
      <c r="K4695">
        <f t="shared" si="146"/>
        <v>8</v>
      </c>
      <c r="L4695">
        <f t="shared" si="147"/>
        <v>2114</v>
      </c>
    </row>
    <row r="4696" spans="1:12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I4696" s="3">
        <v>44234</v>
      </c>
      <c r="J4696" s="4">
        <v>0.65416666666666667</v>
      </c>
      <c r="K4696">
        <f t="shared" si="146"/>
        <v>2</v>
      </c>
      <c r="L4696">
        <f t="shared" si="147"/>
        <v>1914</v>
      </c>
    </row>
    <row r="4697" spans="1:12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I4697" s="3">
        <v>44014</v>
      </c>
      <c r="J4697" s="4">
        <v>0.88611111111111107</v>
      </c>
      <c r="K4697">
        <f t="shared" si="146"/>
        <v>7</v>
      </c>
      <c r="L4697">
        <f t="shared" si="147"/>
        <v>2070</v>
      </c>
    </row>
    <row r="4698" spans="1:12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I4698" s="3">
        <v>44306</v>
      </c>
      <c r="J4698" s="4">
        <v>0.95972222222222225</v>
      </c>
      <c r="K4698">
        <f t="shared" si="146"/>
        <v>4</v>
      </c>
      <c r="L4698">
        <f t="shared" si="147"/>
        <v>1974</v>
      </c>
    </row>
    <row r="4699" spans="1:12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I4699" s="3">
        <v>44240</v>
      </c>
      <c r="J4699" s="4">
        <v>0.54999999999999993</v>
      </c>
      <c r="K4699">
        <f t="shared" si="146"/>
        <v>2</v>
      </c>
      <c r="L4699">
        <f t="shared" si="147"/>
        <v>1914</v>
      </c>
    </row>
    <row r="4700" spans="1:12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I4700" s="3">
        <v>44337</v>
      </c>
      <c r="J4700" s="4">
        <v>0.6</v>
      </c>
      <c r="K4700">
        <f t="shared" si="146"/>
        <v>5</v>
      </c>
      <c r="L4700">
        <f t="shared" si="147"/>
        <v>2138</v>
      </c>
    </row>
    <row r="4701" spans="1:12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I4701" s="3">
        <v>44319</v>
      </c>
      <c r="J4701" s="4">
        <v>0.37222222222222223</v>
      </c>
      <c r="K4701">
        <f t="shared" si="146"/>
        <v>5</v>
      </c>
      <c r="L4701">
        <f t="shared" si="147"/>
        <v>2138</v>
      </c>
    </row>
    <row r="4702" spans="1:12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I4702" s="3">
        <v>44086</v>
      </c>
      <c r="J4702" s="4">
        <v>0.62083333333333335</v>
      </c>
      <c r="K4702">
        <f t="shared" si="146"/>
        <v>9</v>
      </c>
      <c r="L4702">
        <f t="shared" si="147"/>
        <v>2022</v>
      </c>
    </row>
    <row r="4703" spans="1:12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I4703" s="3">
        <v>44136</v>
      </c>
      <c r="J4703" s="4">
        <v>0.47013888888888888</v>
      </c>
      <c r="K4703">
        <f t="shared" si="146"/>
        <v>11</v>
      </c>
      <c r="L4703">
        <f t="shared" si="147"/>
        <v>2034</v>
      </c>
    </row>
    <row r="4704" spans="1:12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I4704" s="3">
        <v>44332</v>
      </c>
      <c r="J4704" s="4">
        <v>0.14861111111111111</v>
      </c>
      <c r="K4704">
        <f t="shared" si="146"/>
        <v>5</v>
      </c>
      <c r="L4704">
        <f t="shared" si="147"/>
        <v>2138</v>
      </c>
    </row>
    <row r="4705" spans="1:12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I4705" s="3">
        <v>44088</v>
      </c>
      <c r="J4705" s="4">
        <v>0.6791666666666667</v>
      </c>
      <c r="K4705">
        <f t="shared" si="146"/>
        <v>9</v>
      </c>
      <c r="L4705">
        <f t="shared" si="147"/>
        <v>2022</v>
      </c>
    </row>
    <row r="4706" spans="1:12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I4706" s="3">
        <v>44047</v>
      </c>
      <c r="J4706" s="4">
        <v>2.5694444444444447E-2</v>
      </c>
      <c r="K4706">
        <f t="shared" si="146"/>
        <v>8</v>
      </c>
      <c r="L4706">
        <f t="shared" si="147"/>
        <v>2114</v>
      </c>
    </row>
    <row r="4707" spans="1:12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I4707" s="3">
        <v>44189</v>
      </c>
      <c r="J4707" s="4">
        <v>0.68541666666666667</v>
      </c>
      <c r="K4707">
        <f t="shared" si="146"/>
        <v>12</v>
      </c>
      <c r="L4707">
        <f t="shared" si="147"/>
        <v>2092</v>
      </c>
    </row>
    <row r="4708" spans="1:12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I4708" s="3">
        <v>44323</v>
      </c>
      <c r="J4708" s="4">
        <v>0.58333333333333337</v>
      </c>
      <c r="K4708">
        <f t="shared" si="146"/>
        <v>5</v>
      </c>
      <c r="L4708">
        <f t="shared" si="147"/>
        <v>2138</v>
      </c>
    </row>
    <row r="4709" spans="1:12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I4709" s="3">
        <v>44057</v>
      </c>
      <c r="J4709" s="4">
        <v>0.70347222222222217</v>
      </c>
      <c r="K4709">
        <f t="shared" si="146"/>
        <v>8</v>
      </c>
      <c r="L4709">
        <f t="shared" si="147"/>
        <v>2114</v>
      </c>
    </row>
    <row r="4710" spans="1:12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I4710" s="3">
        <v>44297</v>
      </c>
      <c r="J4710" s="4">
        <v>0.87291666666666667</v>
      </c>
      <c r="K4710">
        <f t="shared" si="146"/>
        <v>4</v>
      </c>
      <c r="L4710">
        <f t="shared" si="147"/>
        <v>1974</v>
      </c>
    </row>
    <row r="4711" spans="1:12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I4711" s="3">
        <v>44339</v>
      </c>
      <c r="J4711" s="4">
        <v>1.5972222222222224E-2</v>
      </c>
      <c r="K4711">
        <f t="shared" si="146"/>
        <v>5</v>
      </c>
      <c r="L4711">
        <f t="shared" si="147"/>
        <v>2138</v>
      </c>
    </row>
    <row r="4712" spans="1:12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I4712" s="3">
        <v>44226</v>
      </c>
      <c r="J4712" s="4">
        <v>0.41597222222222219</v>
      </c>
      <c r="K4712">
        <f t="shared" si="146"/>
        <v>1</v>
      </c>
      <c r="L4712">
        <f t="shared" si="147"/>
        <v>2126</v>
      </c>
    </row>
    <row r="4713" spans="1:12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I4713" s="3">
        <v>44275</v>
      </c>
      <c r="J4713" s="4">
        <v>0.59027777777777779</v>
      </c>
      <c r="K4713">
        <f t="shared" si="146"/>
        <v>3</v>
      </c>
      <c r="L4713">
        <f t="shared" si="147"/>
        <v>2012</v>
      </c>
    </row>
    <row r="4714" spans="1:12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I4714" s="3">
        <v>44071</v>
      </c>
      <c r="J4714" s="4">
        <v>0.6430555555555556</v>
      </c>
      <c r="K4714">
        <f t="shared" si="146"/>
        <v>8</v>
      </c>
      <c r="L4714">
        <f t="shared" si="147"/>
        <v>2114</v>
      </c>
    </row>
    <row r="4715" spans="1:12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I4715" s="3">
        <v>44125</v>
      </c>
      <c r="J4715" s="4">
        <v>0.99722222222222223</v>
      </c>
      <c r="K4715">
        <f t="shared" si="146"/>
        <v>10</v>
      </c>
      <c r="L4715">
        <f t="shared" si="147"/>
        <v>2056</v>
      </c>
    </row>
    <row r="4716" spans="1:12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I4716" s="3">
        <v>44344</v>
      </c>
      <c r="J4716" s="4">
        <v>0.20833333333333334</v>
      </c>
      <c r="K4716">
        <f t="shared" si="146"/>
        <v>5</v>
      </c>
      <c r="L4716">
        <f t="shared" si="147"/>
        <v>2138</v>
      </c>
    </row>
    <row r="4717" spans="1:12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I4717" s="3">
        <v>44084</v>
      </c>
      <c r="J4717" s="4">
        <v>0.66180555555555554</v>
      </c>
      <c r="K4717">
        <f t="shared" si="146"/>
        <v>9</v>
      </c>
      <c r="L4717">
        <f t="shared" si="147"/>
        <v>2022</v>
      </c>
    </row>
    <row r="4718" spans="1:12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I4718" s="3">
        <v>44280</v>
      </c>
      <c r="J4718" s="4">
        <v>0.77569444444444446</v>
      </c>
      <c r="K4718">
        <f t="shared" si="146"/>
        <v>3</v>
      </c>
      <c r="L4718">
        <f t="shared" si="147"/>
        <v>2012</v>
      </c>
    </row>
    <row r="4719" spans="1:12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I4719" s="3">
        <v>44141</v>
      </c>
      <c r="J4719" s="4">
        <v>3.5416666666666666E-2</v>
      </c>
      <c r="K4719">
        <f t="shared" si="146"/>
        <v>11</v>
      </c>
      <c r="L4719">
        <f t="shared" si="147"/>
        <v>2034</v>
      </c>
    </row>
    <row r="4720" spans="1:12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I4720" s="3">
        <v>44256</v>
      </c>
      <c r="J4720" s="4">
        <v>0.40069444444444446</v>
      </c>
      <c r="K4720">
        <f t="shared" si="146"/>
        <v>3</v>
      </c>
      <c r="L4720">
        <f t="shared" si="147"/>
        <v>2012</v>
      </c>
    </row>
    <row r="4721" spans="1:12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I4721" s="3">
        <v>44249</v>
      </c>
      <c r="J4721" s="4">
        <v>0.65416666666666667</v>
      </c>
      <c r="K4721">
        <f t="shared" si="146"/>
        <v>2</v>
      </c>
      <c r="L4721">
        <f t="shared" si="147"/>
        <v>1914</v>
      </c>
    </row>
    <row r="4722" spans="1:12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I4722" s="3">
        <v>44155</v>
      </c>
      <c r="J4722" s="4">
        <v>0.20972222222222223</v>
      </c>
      <c r="K4722">
        <f t="shared" si="146"/>
        <v>11</v>
      </c>
      <c r="L4722">
        <f t="shared" si="147"/>
        <v>2034</v>
      </c>
    </row>
    <row r="4723" spans="1:12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I4723" s="3">
        <v>44357</v>
      </c>
      <c r="J4723" s="4">
        <v>0.37638888888888888</v>
      </c>
      <c r="K4723">
        <f t="shared" si="146"/>
        <v>6</v>
      </c>
      <c r="L4723">
        <f t="shared" si="147"/>
        <v>2021</v>
      </c>
    </row>
    <row r="4724" spans="1:12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I4724" s="3">
        <v>44110</v>
      </c>
      <c r="J4724" s="4">
        <v>0.80763888888888891</v>
      </c>
      <c r="K4724">
        <f t="shared" si="146"/>
        <v>10</v>
      </c>
      <c r="L4724">
        <f t="shared" si="147"/>
        <v>2056</v>
      </c>
    </row>
    <row r="4725" spans="1:12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I4725" s="3">
        <v>44146</v>
      </c>
      <c r="J4725" s="4">
        <v>0.17777777777777778</v>
      </c>
      <c r="K4725">
        <f t="shared" si="146"/>
        <v>11</v>
      </c>
      <c r="L4725">
        <f t="shared" si="147"/>
        <v>2034</v>
      </c>
    </row>
    <row r="4726" spans="1:12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I4726" s="3">
        <v>44130</v>
      </c>
      <c r="J4726" s="4">
        <v>0.87777777777777777</v>
      </c>
      <c r="K4726">
        <f t="shared" si="146"/>
        <v>10</v>
      </c>
      <c r="L4726">
        <f t="shared" si="147"/>
        <v>2056</v>
      </c>
    </row>
    <row r="4727" spans="1:12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I4727" s="3">
        <v>44266</v>
      </c>
      <c r="J4727" s="4">
        <v>0.13263888888888889</v>
      </c>
      <c r="K4727">
        <f t="shared" si="146"/>
        <v>3</v>
      </c>
      <c r="L4727">
        <f t="shared" si="147"/>
        <v>2012</v>
      </c>
    </row>
    <row r="4728" spans="1:12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I4728" s="3">
        <v>44295</v>
      </c>
      <c r="J4728" s="4">
        <v>0.12986111111111112</v>
      </c>
      <c r="K4728">
        <f t="shared" si="146"/>
        <v>4</v>
      </c>
      <c r="L4728">
        <f t="shared" si="147"/>
        <v>1974</v>
      </c>
    </row>
    <row r="4729" spans="1:12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I4729" s="3">
        <v>44282</v>
      </c>
      <c r="J4729" s="4">
        <v>0.74444444444444446</v>
      </c>
      <c r="K4729">
        <f t="shared" si="146"/>
        <v>3</v>
      </c>
      <c r="L4729">
        <f t="shared" si="147"/>
        <v>2012</v>
      </c>
    </row>
    <row r="4730" spans="1:12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I4730" s="3">
        <v>44293</v>
      </c>
      <c r="J4730" s="4">
        <v>6.1111111111111116E-2</v>
      </c>
      <c r="K4730">
        <f t="shared" si="146"/>
        <v>4</v>
      </c>
      <c r="L4730">
        <f t="shared" si="147"/>
        <v>1974</v>
      </c>
    </row>
    <row r="4731" spans="1:12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I4731" s="3">
        <v>44361</v>
      </c>
      <c r="J4731" s="4">
        <v>0.90694444444444444</v>
      </c>
      <c r="K4731">
        <f t="shared" si="146"/>
        <v>6</v>
      </c>
      <c r="L4731">
        <f t="shared" si="147"/>
        <v>2021</v>
      </c>
    </row>
    <row r="4732" spans="1:12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I4732" s="3">
        <v>44288</v>
      </c>
      <c r="J4732" s="4">
        <v>0.33402777777777781</v>
      </c>
      <c r="K4732">
        <f t="shared" si="146"/>
        <v>4</v>
      </c>
      <c r="L4732">
        <f t="shared" si="147"/>
        <v>1974</v>
      </c>
    </row>
    <row r="4733" spans="1:12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I4733" s="3">
        <v>44334</v>
      </c>
      <c r="J4733" s="4">
        <v>0.13541666666666666</v>
      </c>
      <c r="K4733">
        <f t="shared" si="146"/>
        <v>5</v>
      </c>
      <c r="L4733">
        <f t="shared" si="147"/>
        <v>2138</v>
      </c>
    </row>
    <row r="4734" spans="1:12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I4734" s="3">
        <v>44162</v>
      </c>
      <c r="J4734" s="4">
        <v>0.93958333333333333</v>
      </c>
      <c r="K4734">
        <f t="shared" si="146"/>
        <v>11</v>
      </c>
      <c r="L4734">
        <f t="shared" si="147"/>
        <v>2034</v>
      </c>
    </row>
    <row r="4735" spans="1:12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I4735" s="3">
        <v>44317</v>
      </c>
      <c r="J4735" s="4">
        <v>0.47152777777777777</v>
      </c>
      <c r="K4735">
        <f t="shared" si="146"/>
        <v>5</v>
      </c>
      <c r="L4735">
        <f t="shared" si="147"/>
        <v>2138</v>
      </c>
    </row>
    <row r="4736" spans="1:12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I4736" s="3">
        <v>44318</v>
      </c>
      <c r="J4736" s="4">
        <v>0.3</v>
      </c>
      <c r="K4736">
        <f t="shared" si="146"/>
        <v>5</v>
      </c>
      <c r="L4736">
        <f t="shared" si="147"/>
        <v>2138</v>
      </c>
    </row>
    <row r="4737" spans="1:12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I4737" s="3">
        <v>44288</v>
      </c>
      <c r="J4737" s="4">
        <v>0.74652777777777779</v>
      </c>
      <c r="K4737">
        <f t="shared" si="146"/>
        <v>4</v>
      </c>
      <c r="L4737">
        <f t="shared" si="147"/>
        <v>1974</v>
      </c>
    </row>
    <row r="4738" spans="1:12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I4738" s="3">
        <v>44227</v>
      </c>
      <c r="J4738" s="4">
        <v>0.57430555555555551</v>
      </c>
      <c r="K4738">
        <f t="shared" si="146"/>
        <v>1</v>
      </c>
      <c r="L4738">
        <f t="shared" si="147"/>
        <v>2126</v>
      </c>
    </row>
    <row r="4739" spans="1:12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I4739" s="3">
        <v>44243</v>
      </c>
      <c r="J4739" s="4">
        <v>0.56805555555555554</v>
      </c>
      <c r="K4739">
        <f t="shared" ref="K4739:K4802" si="148">MONTH(I:I)</f>
        <v>2</v>
      </c>
      <c r="L4739">
        <f t="shared" ref="L4739:L4802" si="149">COUNTIF(K:K,K4739)</f>
        <v>1914</v>
      </c>
    </row>
    <row r="4740" spans="1:12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I4740" s="3">
        <v>44287</v>
      </c>
      <c r="J4740" s="4">
        <v>0.70972222222222225</v>
      </c>
      <c r="K4740">
        <f t="shared" si="148"/>
        <v>4</v>
      </c>
      <c r="L4740">
        <f t="shared" si="149"/>
        <v>1974</v>
      </c>
    </row>
    <row r="4741" spans="1:12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I4741" s="3">
        <v>44193</v>
      </c>
      <c r="J4741" s="4">
        <v>0.47916666666666669</v>
      </c>
      <c r="K4741">
        <f t="shared" si="148"/>
        <v>12</v>
      </c>
      <c r="L4741">
        <f t="shared" si="149"/>
        <v>2092</v>
      </c>
    </row>
    <row r="4742" spans="1:12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I4742" s="3">
        <v>44124</v>
      </c>
      <c r="J4742" s="4">
        <v>0.41805555555555557</v>
      </c>
      <c r="K4742">
        <f t="shared" si="148"/>
        <v>10</v>
      </c>
      <c r="L4742">
        <f t="shared" si="149"/>
        <v>2056</v>
      </c>
    </row>
    <row r="4743" spans="1:12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I4743" s="3">
        <v>44144</v>
      </c>
      <c r="J4743" s="4">
        <v>0.89374999999999993</v>
      </c>
      <c r="K4743">
        <f t="shared" si="148"/>
        <v>11</v>
      </c>
      <c r="L4743">
        <f t="shared" si="149"/>
        <v>2034</v>
      </c>
    </row>
    <row r="4744" spans="1:12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I4744" s="3">
        <v>44146</v>
      </c>
      <c r="J4744" s="4">
        <v>0.94513888888888886</v>
      </c>
      <c r="K4744">
        <f t="shared" si="148"/>
        <v>11</v>
      </c>
      <c r="L4744">
        <f t="shared" si="149"/>
        <v>2034</v>
      </c>
    </row>
    <row r="4745" spans="1:12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I4745" s="3">
        <v>44141</v>
      </c>
      <c r="J4745" s="4">
        <v>0.17013888888888887</v>
      </c>
      <c r="K4745">
        <f t="shared" si="148"/>
        <v>11</v>
      </c>
      <c r="L4745">
        <f t="shared" si="149"/>
        <v>2034</v>
      </c>
    </row>
    <row r="4746" spans="1:12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I4746" s="3">
        <v>44103</v>
      </c>
      <c r="J4746" s="4">
        <v>0.33263888888888887</v>
      </c>
      <c r="K4746">
        <f t="shared" si="148"/>
        <v>9</v>
      </c>
      <c r="L4746">
        <f t="shared" si="149"/>
        <v>2022</v>
      </c>
    </row>
    <row r="4747" spans="1:12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I4747" s="3">
        <v>44194</v>
      </c>
      <c r="J4747" s="4">
        <v>0.17222222222222225</v>
      </c>
      <c r="K4747">
        <f t="shared" si="148"/>
        <v>12</v>
      </c>
      <c r="L4747">
        <f t="shared" si="149"/>
        <v>2092</v>
      </c>
    </row>
    <row r="4748" spans="1:12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I4748" s="3">
        <v>44131</v>
      </c>
      <c r="J4748" s="4">
        <v>0.94166666666666676</v>
      </c>
      <c r="K4748">
        <f t="shared" si="148"/>
        <v>10</v>
      </c>
      <c r="L4748">
        <f t="shared" si="149"/>
        <v>2056</v>
      </c>
    </row>
    <row r="4749" spans="1:12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I4749" s="3">
        <v>44312</v>
      </c>
      <c r="J4749" s="4">
        <v>0.58958333333333335</v>
      </c>
      <c r="K4749">
        <f t="shared" si="148"/>
        <v>4</v>
      </c>
      <c r="L4749">
        <f t="shared" si="149"/>
        <v>1974</v>
      </c>
    </row>
    <row r="4750" spans="1:12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I4750" s="3">
        <v>44004</v>
      </c>
      <c r="J4750" s="4">
        <v>0.97152777777777777</v>
      </c>
      <c r="K4750">
        <f t="shared" si="148"/>
        <v>6</v>
      </c>
      <c r="L4750">
        <f t="shared" si="149"/>
        <v>2021</v>
      </c>
    </row>
    <row r="4751" spans="1:12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I4751" s="3">
        <v>44337</v>
      </c>
      <c r="J4751" s="4">
        <v>0.54166666666666663</v>
      </c>
      <c r="K4751">
        <f t="shared" si="148"/>
        <v>5</v>
      </c>
      <c r="L4751">
        <f t="shared" si="149"/>
        <v>2138</v>
      </c>
    </row>
    <row r="4752" spans="1:12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I4752" s="3">
        <v>44060</v>
      </c>
      <c r="J4752" s="4">
        <v>0.13263888888888889</v>
      </c>
      <c r="K4752">
        <f t="shared" si="148"/>
        <v>8</v>
      </c>
      <c r="L4752">
        <f t="shared" si="149"/>
        <v>2114</v>
      </c>
    </row>
    <row r="4753" spans="1:12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I4753" s="3">
        <v>44167</v>
      </c>
      <c r="J4753" s="4">
        <v>5.1388888888888894E-2</v>
      </c>
      <c r="K4753">
        <f t="shared" si="148"/>
        <v>12</v>
      </c>
      <c r="L4753">
        <f t="shared" si="149"/>
        <v>2092</v>
      </c>
    </row>
    <row r="4754" spans="1:12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I4754" s="3">
        <v>44256</v>
      </c>
      <c r="J4754" s="4">
        <v>0.34375</v>
      </c>
      <c r="K4754">
        <f t="shared" si="148"/>
        <v>3</v>
      </c>
      <c r="L4754">
        <f t="shared" si="149"/>
        <v>2012</v>
      </c>
    </row>
    <row r="4755" spans="1:12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I4755" s="3">
        <v>44144</v>
      </c>
      <c r="J4755" s="4">
        <v>0.99583333333333324</v>
      </c>
      <c r="K4755">
        <f t="shared" si="148"/>
        <v>11</v>
      </c>
      <c r="L4755">
        <f t="shared" si="149"/>
        <v>2034</v>
      </c>
    </row>
    <row r="4756" spans="1:12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I4756" s="3">
        <v>44317</v>
      </c>
      <c r="J4756" s="4">
        <v>0.97430555555555554</v>
      </c>
      <c r="K4756">
        <f t="shared" si="148"/>
        <v>5</v>
      </c>
      <c r="L4756">
        <f t="shared" si="149"/>
        <v>2138</v>
      </c>
    </row>
    <row r="4757" spans="1:12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I4757" s="3">
        <v>44328</v>
      </c>
      <c r="J4757" s="4">
        <v>0.54861111111111105</v>
      </c>
      <c r="K4757">
        <f t="shared" si="148"/>
        <v>5</v>
      </c>
      <c r="L4757">
        <f t="shared" si="149"/>
        <v>2138</v>
      </c>
    </row>
    <row r="4758" spans="1:12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I4758" s="3">
        <v>44357</v>
      </c>
      <c r="J4758" s="4">
        <v>0.84930555555555554</v>
      </c>
      <c r="K4758">
        <f t="shared" si="148"/>
        <v>6</v>
      </c>
      <c r="L4758">
        <f t="shared" si="149"/>
        <v>2021</v>
      </c>
    </row>
    <row r="4759" spans="1:12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I4759" s="3">
        <v>44267</v>
      </c>
      <c r="J4759" s="4">
        <v>0.96319444444444446</v>
      </c>
      <c r="K4759">
        <f t="shared" si="148"/>
        <v>3</v>
      </c>
      <c r="L4759">
        <f t="shared" si="149"/>
        <v>2012</v>
      </c>
    </row>
    <row r="4760" spans="1:12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I4760" s="3">
        <v>44318</v>
      </c>
      <c r="J4760" s="4">
        <v>0.54097222222222219</v>
      </c>
      <c r="K4760">
        <f t="shared" si="148"/>
        <v>5</v>
      </c>
      <c r="L4760">
        <f t="shared" si="149"/>
        <v>2138</v>
      </c>
    </row>
    <row r="4761" spans="1:12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I4761" s="3">
        <v>44344</v>
      </c>
      <c r="J4761" s="4">
        <v>0.81597222222222221</v>
      </c>
      <c r="K4761">
        <f t="shared" si="148"/>
        <v>5</v>
      </c>
      <c r="L4761">
        <f t="shared" si="149"/>
        <v>2138</v>
      </c>
    </row>
    <row r="4762" spans="1:12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I4762" s="3">
        <v>44207</v>
      </c>
      <c r="J4762" s="4">
        <v>0.64097222222222217</v>
      </c>
      <c r="K4762">
        <f t="shared" si="148"/>
        <v>1</v>
      </c>
      <c r="L4762">
        <f t="shared" si="149"/>
        <v>2126</v>
      </c>
    </row>
    <row r="4763" spans="1:12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I4763" s="3">
        <v>44052</v>
      </c>
      <c r="J4763" s="4">
        <v>0.9868055555555556</v>
      </c>
      <c r="K4763">
        <f t="shared" si="148"/>
        <v>8</v>
      </c>
      <c r="L4763">
        <f t="shared" si="149"/>
        <v>2114</v>
      </c>
    </row>
    <row r="4764" spans="1:12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I4764" s="3">
        <v>44313</v>
      </c>
      <c r="J4764" s="4">
        <v>0.1388888888888889</v>
      </c>
      <c r="K4764">
        <f t="shared" si="148"/>
        <v>4</v>
      </c>
      <c r="L4764">
        <f t="shared" si="149"/>
        <v>1974</v>
      </c>
    </row>
    <row r="4765" spans="1:12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I4765" s="3">
        <v>44048</v>
      </c>
      <c r="J4765" s="4">
        <v>7.013888888888889E-2</v>
      </c>
      <c r="K4765">
        <f t="shared" si="148"/>
        <v>8</v>
      </c>
      <c r="L4765">
        <f t="shared" si="149"/>
        <v>2114</v>
      </c>
    </row>
    <row r="4766" spans="1:12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I4766" s="3">
        <v>44033</v>
      </c>
      <c r="J4766" s="4">
        <v>0.8666666666666667</v>
      </c>
      <c r="K4766">
        <f t="shared" si="148"/>
        <v>7</v>
      </c>
      <c r="L4766">
        <f t="shared" si="149"/>
        <v>2070</v>
      </c>
    </row>
    <row r="4767" spans="1:12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I4767" s="3">
        <v>44046</v>
      </c>
      <c r="J4767" s="4">
        <v>0.7909722222222223</v>
      </c>
      <c r="K4767">
        <f t="shared" si="148"/>
        <v>8</v>
      </c>
      <c r="L4767">
        <f t="shared" si="149"/>
        <v>2114</v>
      </c>
    </row>
    <row r="4768" spans="1:12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I4768" s="3">
        <v>44251</v>
      </c>
      <c r="J4768" s="4">
        <v>0.6430555555555556</v>
      </c>
      <c r="K4768">
        <f t="shared" si="148"/>
        <v>2</v>
      </c>
      <c r="L4768">
        <f t="shared" si="149"/>
        <v>1914</v>
      </c>
    </row>
    <row r="4769" spans="1:12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I4769" s="3">
        <v>44345</v>
      </c>
      <c r="J4769" s="4">
        <v>0.75555555555555554</v>
      </c>
      <c r="K4769">
        <f t="shared" si="148"/>
        <v>5</v>
      </c>
      <c r="L4769">
        <f t="shared" si="149"/>
        <v>2138</v>
      </c>
    </row>
    <row r="4770" spans="1:12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I4770" s="3">
        <v>44258</v>
      </c>
      <c r="J4770" s="4">
        <v>0.64097222222222217</v>
      </c>
      <c r="K4770">
        <f t="shared" si="148"/>
        <v>3</v>
      </c>
      <c r="L4770">
        <f t="shared" si="149"/>
        <v>2012</v>
      </c>
    </row>
    <row r="4771" spans="1:12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I4771" s="3">
        <v>44021</v>
      </c>
      <c r="J4771" s="4">
        <v>0.15416666666666667</v>
      </c>
      <c r="K4771">
        <f t="shared" si="148"/>
        <v>7</v>
      </c>
      <c r="L4771">
        <f t="shared" si="149"/>
        <v>2070</v>
      </c>
    </row>
    <row r="4772" spans="1:12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I4772" s="3">
        <v>44096</v>
      </c>
      <c r="J4772" s="4">
        <v>0.96666666666666667</v>
      </c>
      <c r="K4772">
        <f t="shared" si="148"/>
        <v>9</v>
      </c>
      <c r="L4772">
        <f t="shared" si="149"/>
        <v>2022</v>
      </c>
    </row>
    <row r="4773" spans="1:12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I4773" s="3">
        <v>44250</v>
      </c>
      <c r="J4773" s="4">
        <v>0.50069444444444444</v>
      </c>
      <c r="K4773">
        <f t="shared" si="148"/>
        <v>2</v>
      </c>
      <c r="L4773">
        <f t="shared" si="149"/>
        <v>1914</v>
      </c>
    </row>
    <row r="4774" spans="1:12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I4774" s="3">
        <v>44265</v>
      </c>
      <c r="J4774" s="4">
        <v>0.96736111111111101</v>
      </c>
      <c r="K4774">
        <f t="shared" si="148"/>
        <v>3</v>
      </c>
      <c r="L4774">
        <f t="shared" si="149"/>
        <v>2012</v>
      </c>
    </row>
    <row r="4775" spans="1:12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I4775" s="3">
        <v>44103</v>
      </c>
      <c r="J4775" s="4">
        <v>0.9</v>
      </c>
      <c r="K4775">
        <f t="shared" si="148"/>
        <v>9</v>
      </c>
      <c r="L4775">
        <f t="shared" si="149"/>
        <v>2022</v>
      </c>
    </row>
    <row r="4776" spans="1:12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I4776" s="3">
        <v>44173</v>
      </c>
      <c r="J4776" s="4">
        <v>0.52569444444444446</v>
      </c>
      <c r="K4776">
        <f t="shared" si="148"/>
        <v>12</v>
      </c>
      <c r="L4776">
        <f t="shared" si="149"/>
        <v>2092</v>
      </c>
    </row>
    <row r="4777" spans="1:12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I4777" s="3">
        <v>44076</v>
      </c>
      <c r="J4777" s="4">
        <v>0.22708333333333333</v>
      </c>
      <c r="K4777">
        <f t="shared" si="148"/>
        <v>9</v>
      </c>
      <c r="L4777">
        <f t="shared" si="149"/>
        <v>2022</v>
      </c>
    </row>
    <row r="4778" spans="1:12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I4778" s="3">
        <v>44134</v>
      </c>
      <c r="J4778" s="4">
        <v>0.73333333333333339</v>
      </c>
      <c r="K4778">
        <f t="shared" si="148"/>
        <v>10</v>
      </c>
      <c r="L4778">
        <f t="shared" si="149"/>
        <v>2056</v>
      </c>
    </row>
    <row r="4779" spans="1:12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I4779" s="3">
        <v>44357</v>
      </c>
      <c r="J4779" s="4">
        <v>0.15208333333333332</v>
      </c>
      <c r="K4779">
        <f t="shared" si="148"/>
        <v>6</v>
      </c>
      <c r="L4779">
        <f t="shared" si="149"/>
        <v>2021</v>
      </c>
    </row>
    <row r="4780" spans="1:12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I4780" s="3">
        <v>44119</v>
      </c>
      <c r="J4780" s="4">
        <v>0.96319444444444446</v>
      </c>
      <c r="K4780">
        <f t="shared" si="148"/>
        <v>10</v>
      </c>
      <c r="L4780">
        <f t="shared" si="149"/>
        <v>2056</v>
      </c>
    </row>
    <row r="4781" spans="1:12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I4781" s="3">
        <v>44254</v>
      </c>
      <c r="J4781" s="4">
        <v>0.3576388888888889</v>
      </c>
      <c r="K4781">
        <f t="shared" si="148"/>
        <v>2</v>
      </c>
      <c r="L4781">
        <f t="shared" si="149"/>
        <v>1914</v>
      </c>
    </row>
    <row r="4782" spans="1:12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I4782" s="3">
        <v>44023</v>
      </c>
      <c r="J4782" s="4">
        <v>2.2222222222222223E-2</v>
      </c>
      <c r="K4782">
        <f t="shared" si="148"/>
        <v>7</v>
      </c>
      <c r="L4782">
        <f t="shared" si="149"/>
        <v>2070</v>
      </c>
    </row>
    <row r="4783" spans="1:12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I4783" s="3">
        <v>44026</v>
      </c>
      <c r="J4783" s="4">
        <v>0.46111111111111108</v>
      </c>
      <c r="K4783">
        <f t="shared" si="148"/>
        <v>7</v>
      </c>
      <c r="L4783">
        <f t="shared" si="149"/>
        <v>2070</v>
      </c>
    </row>
    <row r="4784" spans="1:12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I4784" s="3">
        <v>44233</v>
      </c>
      <c r="J4784" s="4">
        <v>0.33819444444444446</v>
      </c>
      <c r="K4784">
        <f t="shared" si="148"/>
        <v>2</v>
      </c>
      <c r="L4784">
        <f t="shared" si="149"/>
        <v>1914</v>
      </c>
    </row>
    <row r="4785" spans="1:12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I4785" s="3">
        <v>44174</v>
      </c>
      <c r="J4785" s="4">
        <v>0.25833333333333336</v>
      </c>
      <c r="K4785">
        <f t="shared" si="148"/>
        <v>12</v>
      </c>
      <c r="L4785">
        <f t="shared" si="149"/>
        <v>2092</v>
      </c>
    </row>
    <row r="4786" spans="1:12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I4786" s="3">
        <v>44125</v>
      </c>
      <c r="J4786" s="4">
        <v>0.92222222222222217</v>
      </c>
      <c r="K4786">
        <f t="shared" si="148"/>
        <v>10</v>
      </c>
      <c r="L4786">
        <f t="shared" si="149"/>
        <v>2056</v>
      </c>
    </row>
    <row r="4787" spans="1:12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I4787" s="3">
        <v>44292</v>
      </c>
      <c r="J4787" s="4">
        <v>3.8194444444444441E-2</v>
      </c>
      <c r="K4787">
        <f t="shared" si="148"/>
        <v>4</v>
      </c>
      <c r="L4787">
        <f t="shared" si="149"/>
        <v>1974</v>
      </c>
    </row>
    <row r="4788" spans="1:12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I4788" s="3">
        <v>44347</v>
      </c>
      <c r="J4788" s="4">
        <v>0.23402777777777781</v>
      </c>
      <c r="K4788">
        <f t="shared" si="148"/>
        <v>5</v>
      </c>
      <c r="L4788">
        <f t="shared" si="149"/>
        <v>2138</v>
      </c>
    </row>
    <row r="4789" spans="1:12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I4789" s="3">
        <v>44137</v>
      </c>
      <c r="J4789" s="4">
        <v>0.74722222222222223</v>
      </c>
      <c r="K4789">
        <f t="shared" si="148"/>
        <v>11</v>
      </c>
      <c r="L4789">
        <f t="shared" si="149"/>
        <v>2034</v>
      </c>
    </row>
    <row r="4790" spans="1:12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I4790" s="3">
        <v>44052</v>
      </c>
      <c r="J4790" s="4">
        <v>0.1451388888888889</v>
      </c>
      <c r="K4790">
        <f t="shared" si="148"/>
        <v>8</v>
      </c>
      <c r="L4790">
        <f t="shared" si="149"/>
        <v>2114</v>
      </c>
    </row>
    <row r="4791" spans="1:12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I4791" s="3">
        <v>44197</v>
      </c>
      <c r="J4791" s="4">
        <v>0.94166666666666676</v>
      </c>
      <c r="K4791">
        <f t="shared" si="148"/>
        <v>1</v>
      </c>
      <c r="L4791">
        <f t="shared" si="149"/>
        <v>2126</v>
      </c>
    </row>
    <row r="4792" spans="1:12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I4792" s="3">
        <v>44258</v>
      </c>
      <c r="J4792" s="4">
        <v>0.79166666666666663</v>
      </c>
      <c r="K4792">
        <f t="shared" si="148"/>
        <v>3</v>
      </c>
      <c r="L4792">
        <f t="shared" si="149"/>
        <v>2012</v>
      </c>
    </row>
    <row r="4793" spans="1:12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I4793" s="3">
        <v>44012</v>
      </c>
      <c r="J4793" s="4">
        <v>0.69305555555555554</v>
      </c>
      <c r="K4793">
        <f t="shared" si="148"/>
        <v>6</v>
      </c>
      <c r="L4793">
        <f t="shared" si="149"/>
        <v>2021</v>
      </c>
    </row>
    <row r="4794" spans="1:12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I4794" s="3">
        <v>44061</v>
      </c>
      <c r="J4794" s="4">
        <v>0.81319444444444444</v>
      </c>
      <c r="K4794">
        <f t="shared" si="148"/>
        <v>8</v>
      </c>
      <c r="L4794">
        <f t="shared" si="149"/>
        <v>2114</v>
      </c>
    </row>
    <row r="4795" spans="1:12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I4795" s="3">
        <v>44014</v>
      </c>
      <c r="J4795" s="4">
        <v>0.35833333333333334</v>
      </c>
      <c r="K4795">
        <f t="shared" si="148"/>
        <v>7</v>
      </c>
      <c r="L4795">
        <f t="shared" si="149"/>
        <v>2070</v>
      </c>
    </row>
    <row r="4796" spans="1:12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I4796" s="3">
        <v>44292</v>
      </c>
      <c r="J4796" s="4">
        <v>0.42430555555555555</v>
      </c>
      <c r="K4796">
        <f t="shared" si="148"/>
        <v>4</v>
      </c>
      <c r="L4796">
        <f t="shared" si="149"/>
        <v>1974</v>
      </c>
    </row>
    <row r="4797" spans="1:12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I4797" s="3">
        <v>44301</v>
      </c>
      <c r="J4797" s="4">
        <v>0.65347222222222223</v>
      </c>
      <c r="K4797">
        <f t="shared" si="148"/>
        <v>4</v>
      </c>
      <c r="L4797">
        <f t="shared" si="149"/>
        <v>1974</v>
      </c>
    </row>
    <row r="4798" spans="1:12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I4798" s="3">
        <v>44029</v>
      </c>
      <c r="J4798" s="4">
        <v>0.40972222222222227</v>
      </c>
      <c r="K4798">
        <f t="shared" si="148"/>
        <v>7</v>
      </c>
      <c r="L4798">
        <f t="shared" si="149"/>
        <v>2070</v>
      </c>
    </row>
    <row r="4799" spans="1:12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I4799" s="3">
        <v>44344</v>
      </c>
      <c r="J4799" s="4">
        <v>0.92083333333333339</v>
      </c>
      <c r="K4799">
        <f t="shared" si="148"/>
        <v>5</v>
      </c>
      <c r="L4799">
        <f t="shared" si="149"/>
        <v>2138</v>
      </c>
    </row>
    <row r="4800" spans="1:12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I4800" s="3">
        <v>44128</v>
      </c>
      <c r="J4800" s="4">
        <v>0.4777777777777778</v>
      </c>
      <c r="K4800">
        <f t="shared" si="148"/>
        <v>10</v>
      </c>
      <c r="L4800">
        <f t="shared" si="149"/>
        <v>2056</v>
      </c>
    </row>
    <row r="4801" spans="1:12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I4801" s="3">
        <v>44302</v>
      </c>
      <c r="J4801" s="4">
        <v>0.74444444444444446</v>
      </c>
      <c r="K4801">
        <f t="shared" si="148"/>
        <v>4</v>
      </c>
      <c r="L4801">
        <f t="shared" si="149"/>
        <v>1974</v>
      </c>
    </row>
    <row r="4802" spans="1:12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I4802" s="3">
        <v>44318</v>
      </c>
      <c r="J4802" s="4">
        <v>0.71111111111111114</v>
      </c>
      <c r="K4802">
        <f t="shared" si="148"/>
        <v>5</v>
      </c>
      <c r="L4802">
        <f t="shared" si="149"/>
        <v>2138</v>
      </c>
    </row>
    <row r="4803" spans="1:12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I4803" s="3">
        <v>44192</v>
      </c>
      <c r="J4803" s="4">
        <v>0.17777777777777778</v>
      </c>
      <c r="K4803">
        <f t="shared" ref="K4803:K4866" si="150">MONTH(I:I)</f>
        <v>12</v>
      </c>
      <c r="L4803">
        <f t="shared" ref="L4803:L4866" si="151">COUNTIF(K:K,K4803)</f>
        <v>2092</v>
      </c>
    </row>
    <row r="4804" spans="1:12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I4804" s="3">
        <v>44107</v>
      </c>
      <c r="J4804" s="4">
        <v>0.31319444444444444</v>
      </c>
      <c r="K4804">
        <f t="shared" si="150"/>
        <v>10</v>
      </c>
      <c r="L4804">
        <f t="shared" si="151"/>
        <v>2056</v>
      </c>
    </row>
    <row r="4805" spans="1:12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I4805" s="3">
        <v>44086</v>
      </c>
      <c r="J4805" s="4">
        <v>0.68402777777777779</v>
      </c>
      <c r="K4805">
        <f t="shared" si="150"/>
        <v>9</v>
      </c>
      <c r="L4805">
        <f t="shared" si="151"/>
        <v>2022</v>
      </c>
    </row>
    <row r="4806" spans="1:12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I4806" s="3">
        <v>44310</v>
      </c>
      <c r="J4806" s="4">
        <v>0.86875000000000002</v>
      </c>
      <c r="K4806">
        <f t="shared" si="150"/>
        <v>4</v>
      </c>
      <c r="L4806">
        <f t="shared" si="151"/>
        <v>1974</v>
      </c>
    </row>
    <row r="4807" spans="1:12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I4807" s="3">
        <v>44065</v>
      </c>
      <c r="J4807" s="4">
        <v>0.9277777777777777</v>
      </c>
      <c r="K4807">
        <f t="shared" si="150"/>
        <v>8</v>
      </c>
      <c r="L4807">
        <f t="shared" si="151"/>
        <v>2114</v>
      </c>
    </row>
    <row r="4808" spans="1:12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I4808" s="3">
        <v>44161</v>
      </c>
      <c r="J4808" s="4">
        <v>0.35902777777777778</v>
      </c>
      <c r="K4808">
        <f t="shared" si="150"/>
        <v>11</v>
      </c>
      <c r="L4808">
        <f t="shared" si="151"/>
        <v>2034</v>
      </c>
    </row>
    <row r="4809" spans="1:12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I4809" s="3">
        <v>44349</v>
      </c>
      <c r="J4809" s="4">
        <v>0.72013888888888899</v>
      </c>
      <c r="K4809">
        <f t="shared" si="150"/>
        <v>6</v>
      </c>
      <c r="L4809">
        <f t="shared" si="151"/>
        <v>2021</v>
      </c>
    </row>
    <row r="4810" spans="1:12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I4810" s="3">
        <v>44212</v>
      </c>
      <c r="J4810" s="4">
        <v>0.92083333333333339</v>
      </c>
      <c r="K4810">
        <f t="shared" si="150"/>
        <v>1</v>
      </c>
      <c r="L4810">
        <f t="shared" si="151"/>
        <v>2126</v>
      </c>
    </row>
    <row r="4811" spans="1:12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I4811" s="3">
        <v>44115</v>
      </c>
      <c r="J4811" s="4">
        <v>0.97777777777777775</v>
      </c>
      <c r="K4811">
        <f t="shared" si="150"/>
        <v>10</v>
      </c>
      <c r="L4811">
        <f t="shared" si="151"/>
        <v>2056</v>
      </c>
    </row>
    <row r="4812" spans="1:12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I4812" s="3">
        <v>44253</v>
      </c>
      <c r="J4812" s="4">
        <v>0.59583333333333333</v>
      </c>
      <c r="K4812">
        <f t="shared" si="150"/>
        <v>2</v>
      </c>
      <c r="L4812">
        <f t="shared" si="151"/>
        <v>1914</v>
      </c>
    </row>
    <row r="4813" spans="1:12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I4813" s="3">
        <v>44130</v>
      </c>
      <c r="J4813" s="4">
        <v>0.48194444444444445</v>
      </c>
      <c r="K4813">
        <f t="shared" si="150"/>
        <v>10</v>
      </c>
      <c r="L4813">
        <f t="shared" si="151"/>
        <v>2056</v>
      </c>
    </row>
    <row r="4814" spans="1:12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I4814" s="3">
        <v>44241</v>
      </c>
      <c r="J4814" s="4">
        <v>0.55763888888888891</v>
      </c>
      <c r="K4814">
        <f t="shared" si="150"/>
        <v>2</v>
      </c>
      <c r="L4814">
        <f t="shared" si="151"/>
        <v>1914</v>
      </c>
    </row>
    <row r="4815" spans="1:12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I4815" s="3">
        <v>44120</v>
      </c>
      <c r="J4815" s="4">
        <v>5.5555555555555552E-2</v>
      </c>
      <c r="K4815">
        <f t="shared" si="150"/>
        <v>10</v>
      </c>
      <c r="L4815">
        <f t="shared" si="151"/>
        <v>2056</v>
      </c>
    </row>
    <row r="4816" spans="1:12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I4816" s="3">
        <v>44241</v>
      </c>
      <c r="J4816" s="4">
        <v>0.14305555555555557</v>
      </c>
      <c r="K4816">
        <f t="shared" si="150"/>
        <v>2</v>
      </c>
      <c r="L4816">
        <f t="shared" si="151"/>
        <v>1914</v>
      </c>
    </row>
    <row r="4817" spans="1:12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I4817" s="3">
        <v>44183</v>
      </c>
      <c r="J4817" s="4">
        <v>0.73402777777777783</v>
      </c>
      <c r="K4817">
        <f t="shared" si="150"/>
        <v>12</v>
      </c>
      <c r="L4817">
        <f t="shared" si="151"/>
        <v>2092</v>
      </c>
    </row>
    <row r="4818" spans="1:12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I4818" s="3">
        <v>44038</v>
      </c>
      <c r="J4818" s="4">
        <v>6.3888888888888884E-2</v>
      </c>
      <c r="K4818">
        <f t="shared" si="150"/>
        <v>7</v>
      </c>
      <c r="L4818">
        <f t="shared" si="151"/>
        <v>2070</v>
      </c>
    </row>
    <row r="4819" spans="1:12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I4819" s="3">
        <v>44304</v>
      </c>
      <c r="J4819" s="4">
        <v>0.85486111111111107</v>
      </c>
      <c r="K4819">
        <f t="shared" si="150"/>
        <v>4</v>
      </c>
      <c r="L4819">
        <f t="shared" si="151"/>
        <v>1974</v>
      </c>
    </row>
    <row r="4820" spans="1:12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I4820" s="3">
        <v>44353</v>
      </c>
      <c r="J4820" s="4">
        <v>0.20833333333333334</v>
      </c>
      <c r="K4820">
        <f t="shared" si="150"/>
        <v>6</v>
      </c>
      <c r="L4820">
        <f t="shared" si="151"/>
        <v>2021</v>
      </c>
    </row>
    <row r="4821" spans="1:12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I4821" s="3">
        <v>44275</v>
      </c>
      <c r="J4821" s="4">
        <v>0.76597222222222217</v>
      </c>
      <c r="K4821">
        <f t="shared" si="150"/>
        <v>3</v>
      </c>
      <c r="L4821">
        <f t="shared" si="151"/>
        <v>2012</v>
      </c>
    </row>
    <row r="4822" spans="1:12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I4822" s="3">
        <v>44245</v>
      </c>
      <c r="J4822" s="4">
        <v>0.57847222222222217</v>
      </c>
      <c r="K4822">
        <f t="shared" si="150"/>
        <v>2</v>
      </c>
      <c r="L4822">
        <f t="shared" si="151"/>
        <v>1914</v>
      </c>
    </row>
    <row r="4823" spans="1:12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I4823" s="3">
        <v>44329</v>
      </c>
      <c r="J4823" s="4">
        <v>0.46180555555555558</v>
      </c>
      <c r="K4823">
        <f t="shared" si="150"/>
        <v>5</v>
      </c>
      <c r="L4823">
        <f t="shared" si="151"/>
        <v>2138</v>
      </c>
    </row>
    <row r="4824" spans="1:12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I4824" s="3">
        <v>44164</v>
      </c>
      <c r="J4824" s="4">
        <v>0.22916666666666666</v>
      </c>
      <c r="K4824">
        <f t="shared" si="150"/>
        <v>11</v>
      </c>
      <c r="L4824">
        <f t="shared" si="151"/>
        <v>2034</v>
      </c>
    </row>
    <row r="4825" spans="1:12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I4825" s="3">
        <v>44294</v>
      </c>
      <c r="J4825" s="4">
        <v>0.52152777777777781</v>
      </c>
      <c r="K4825">
        <f t="shared" si="150"/>
        <v>4</v>
      </c>
      <c r="L4825">
        <f t="shared" si="151"/>
        <v>1974</v>
      </c>
    </row>
    <row r="4826" spans="1:12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I4826" s="3">
        <v>44360</v>
      </c>
      <c r="J4826" s="4">
        <v>0.96875</v>
      </c>
      <c r="K4826">
        <f t="shared" si="150"/>
        <v>6</v>
      </c>
      <c r="L4826">
        <f t="shared" si="151"/>
        <v>2021</v>
      </c>
    </row>
    <row r="4827" spans="1:12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I4827" s="3">
        <v>44303</v>
      </c>
      <c r="J4827" s="4">
        <v>0.36736111111111108</v>
      </c>
      <c r="K4827">
        <f t="shared" si="150"/>
        <v>4</v>
      </c>
      <c r="L4827">
        <f t="shared" si="151"/>
        <v>1974</v>
      </c>
    </row>
    <row r="4828" spans="1:12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I4828" s="3">
        <v>44203</v>
      </c>
      <c r="J4828" s="4">
        <v>0.96319444444444446</v>
      </c>
      <c r="K4828">
        <f t="shared" si="150"/>
        <v>1</v>
      </c>
      <c r="L4828">
        <f t="shared" si="151"/>
        <v>2126</v>
      </c>
    </row>
    <row r="4829" spans="1:12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I4829" s="3">
        <v>44119</v>
      </c>
      <c r="J4829" s="4">
        <v>0.5541666666666667</v>
      </c>
      <c r="K4829">
        <f t="shared" si="150"/>
        <v>10</v>
      </c>
      <c r="L4829">
        <f t="shared" si="151"/>
        <v>2056</v>
      </c>
    </row>
    <row r="4830" spans="1:12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I4830" s="3">
        <v>44117</v>
      </c>
      <c r="J4830" s="4">
        <v>0.26944444444444443</v>
      </c>
      <c r="K4830">
        <f t="shared" si="150"/>
        <v>10</v>
      </c>
      <c r="L4830">
        <f t="shared" si="151"/>
        <v>2056</v>
      </c>
    </row>
    <row r="4831" spans="1:12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I4831" s="3">
        <v>44258</v>
      </c>
      <c r="J4831" s="4">
        <v>0.54861111111111105</v>
      </c>
      <c r="K4831">
        <f t="shared" si="150"/>
        <v>3</v>
      </c>
      <c r="L4831">
        <f t="shared" si="151"/>
        <v>2012</v>
      </c>
    </row>
    <row r="4832" spans="1:12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I4832" s="3">
        <v>44000</v>
      </c>
      <c r="J4832" s="4">
        <v>0.8208333333333333</v>
      </c>
      <c r="K4832">
        <f t="shared" si="150"/>
        <v>6</v>
      </c>
      <c r="L4832">
        <f t="shared" si="151"/>
        <v>2021</v>
      </c>
    </row>
    <row r="4833" spans="1:12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I4833" s="3">
        <v>44074</v>
      </c>
      <c r="J4833" s="4">
        <v>0.14375000000000002</v>
      </c>
      <c r="K4833">
        <f t="shared" si="150"/>
        <v>8</v>
      </c>
      <c r="L4833">
        <f t="shared" si="151"/>
        <v>2114</v>
      </c>
    </row>
    <row r="4834" spans="1:12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I4834" s="3">
        <v>44088</v>
      </c>
      <c r="J4834" s="4">
        <v>0.11944444444444445</v>
      </c>
      <c r="K4834">
        <f t="shared" si="150"/>
        <v>9</v>
      </c>
      <c r="L4834">
        <f t="shared" si="151"/>
        <v>2022</v>
      </c>
    </row>
    <row r="4835" spans="1:12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I4835" s="3">
        <v>44290</v>
      </c>
      <c r="J4835" s="4">
        <v>0.3659722222222222</v>
      </c>
      <c r="K4835">
        <f t="shared" si="150"/>
        <v>4</v>
      </c>
      <c r="L4835">
        <f t="shared" si="151"/>
        <v>1974</v>
      </c>
    </row>
    <row r="4836" spans="1:12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I4836" s="3">
        <v>44175</v>
      </c>
      <c r="J4836" s="4">
        <v>2.4305555555555556E-2</v>
      </c>
      <c r="K4836">
        <f t="shared" si="150"/>
        <v>12</v>
      </c>
      <c r="L4836">
        <f t="shared" si="151"/>
        <v>2092</v>
      </c>
    </row>
    <row r="4837" spans="1:12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I4837" s="3">
        <v>44257</v>
      </c>
      <c r="J4837" s="4">
        <v>0.50555555555555554</v>
      </c>
      <c r="K4837">
        <f t="shared" si="150"/>
        <v>3</v>
      </c>
      <c r="L4837">
        <f t="shared" si="151"/>
        <v>2012</v>
      </c>
    </row>
    <row r="4838" spans="1:12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I4838" s="3">
        <v>44153</v>
      </c>
      <c r="J4838" s="4">
        <v>0.32291666666666669</v>
      </c>
      <c r="K4838">
        <f t="shared" si="150"/>
        <v>11</v>
      </c>
      <c r="L4838">
        <f t="shared" si="151"/>
        <v>2034</v>
      </c>
    </row>
    <row r="4839" spans="1:12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I4839" s="3">
        <v>44242</v>
      </c>
      <c r="J4839" s="4">
        <v>0.69236111111111109</v>
      </c>
      <c r="K4839">
        <f t="shared" si="150"/>
        <v>2</v>
      </c>
      <c r="L4839">
        <f t="shared" si="151"/>
        <v>1914</v>
      </c>
    </row>
    <row r="4840" spans="1:12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I4840" s="3">
        <v>44209</v>
      </c>
      <c r="J4840" s="4">
        <v>0.65486111111111112</v>
      </c>
      <c r="K4840">
        <f t="shared" si="150"/>
        <v>1</v>
      </c>
      <c r="L4840">
        <f t="shared" si="151"/>
        <v>2126</v>
      </c>
    </row>
    <row r="4841" spans="1:12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I4841" s="3">
        <v>44262</v>
      </c>
      <c r="J4841" s="4">
        <v>0.33124999999999999</v>
      </c>
      <c r="K4841">
        <f t="shared" si="150"/>
        <v>3</v>
      </c>
      <c r="L4841">
        <f t="shared" si="151"/>
        <v>2012</v>
      </c>
    </row>
    <row r="4842" spans="1:12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I4842" s="3">
        <v>44137</v>
      </c>
      <c r="J4842" s="4">
        <v>0.63541666666666663</v>
      </c>
      <c r="K4842">
        <f t="shared" si="150"/>
        <v>11</v>
      </c>
      <c r="L4842">
        <f t="shared" si="151"/>
        <v>2034</v>
      </c>
    </row>
    <row r="4843" spans="1:12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I4843" s="3">
        <v>44228</v>
      </c>
      <c r="J4843" s="4">
        <v>0.38750000000000001</v>
      </c>
      <c r="K4843">
        <f t="shared" si="150"/>
        <v>2</v>
      </c>
      <c r="L4843">
        <f t="shared" si="151"/>
        <v>1914</v>
      </c>
    </row>
    <row r="4844" spans="1:12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I4844" s="3">
        <v>44262</v>
      </c>
      <c r="J4844" s="4">
        <v>0.9819444444444444</v>
      </c>
      <c r="K4844">
        <f t="shared" si="150"/>
        <v>3</v>
      </c>
      <c r="L4844">
        <f t="shared" si="151"/>
        <v>2012</v>
      </c>
    </row>
    <row r="4845" spans="1:12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I4845" s="3">
        <v>44010</v>
      </c>
      <c r="J4845" s="4">
        <v>0.51458333333333328</v>
      </c>
      <c r="K4845">
        <f t="shared" si="150"/>
        <v>6</v>
      </c>
      <c r="L4845">
        <f t="shared" si="151"/>
        <v>2021</v>
      </c>
    </row>
    <row r="4846" spans="1:12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I4846" s="3">
        <v>44320</v>
      </c>
      <c r="J4846" s="4">
        <v>0.83124999999999993</v>
      </c>
      <c r="K4846">
        <f t="shared" si="150"/>
        <v>5</v>
      </c>
      <c r="L4846">
        <f t="shared" si="151"/>
        <v>2138</v>
      </c>
    </row>
    <row r="4847" spans="1:12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I4847" s="3">
        <v>44091</v>
      </c>
      <c r="J4847" s="4">
        <v>0.90069444444444446</v>
      </c>
      <c r="K4847">
        <f t="shared" si="150"/>
        <v>9</v>
      </c>
      <c r="L4847">
        <f t="shared" si="151"/>
        <v>2022</v>
      </c>
    </row>
    <row r="4848" spans="1:12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I4848" s="3">
        <v>44184</v>
      </c>
      <c r="J4848" s="4">
        <v>0.3520833333333333</v>
      </c>
      <c r="K4848">
        <f t="shared" si="150"/>
        <v>12</v>
      </c>
      <c r="L4848">
        <f t="shared" si="151"/>
        <v>2092</v>
      </c>
    </row>
    <row r="4849" spans="1:12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I4849" s="3">
        <v>44155</v>
      </c>
      <c r="J4849" s="4">
        <v>0.17361111111111113</v>
      </c>
      <c r="K4849">
        <f t="shared" si="150"/>
        <v>11</v>
      </c>
      <c r="L4849">
        <f t="shared" si="151"/>
        <v>2034</v>
      </c>
    </row>
    <row r="4850" spans="1:12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I4850" s="3">
        <v>44201</v>
      </c>
      <c r="J4850" s="4">
        <v>0.55555555555555558</v>
      </c>
      <c r="K4850">
        <f t="shared" si="150"/>
        <v>1</v>
      </c>
      <c r="L4850">
        <f t="shared" si="151"/>
        <v>2126</v>
      </c>
    </row>
    <row r="4851" spans="1:12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I4851" s="3">
        <v>44347</v>
      </c>
      <c r="J4851" s="4">
        <v>0.91319444444444453</v>
      </c>
      <c r="K4851">
        <f t="shared" si="150"/>
        <v>5</v>
      </c>
      <c r="L4851">
        <f t="shared" si="151"/>
        <v>2138</v>
      </c>
    </row>
    <row r="4852" spans="1:12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I4852" s="3">
        <v>44211</v>
      </c>
      <c r="J4852" s="4">
        <v>0.79236111111111107</v>
      </c>
      <c r="K4852">
        <f t="shared" si="150"/>
        <v>1</v>
      </c>
      <c r="L4852">
        <f t="shared" si="151"/>
        <v>2126</v>
      </c>
    </row>
    <row r="4853" spans="1:12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I4853" s="3">
        <v>44235</v>
      </c>
      <c r="J4853" s="4">
        <v>0.13333333333333333</v>
      </c>
      <c r="K4853">
        <f t="shared" si="150"/>
        <v>2</v>
      </c>
      <c r="L4853">
        <f t="shared" si="151"/>
        <v>1914</v>
      </c>
    </row>
    <row r="4854" spans="1:12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I4854" s="3">
        <v>44302</v>
      </c>
      <c r="J4854" s="4">
        <v>0.89513888888888893</v>
      </c>
      <c r="K4854">
        <f t="shared" si="150"/>
        <v>4</v>
      </c>
      <c r="L4854">
        <f t="shared" si="151"/>
        <v>1974</v>
      </c>
    </row>
    <row r="4855" spans="1:12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I4855" s="3">
        <v>44132</v>
      </c>
      <c r="J4855" s="4">
        <v>0.86944444444444446</v>
      </c>
      <c r="K4855">
        <f t="shared" si="150"/>
        <v>10</v>
      </c>
      <c r="L4855">
        <f t="shared" si="151"/>
        <v>2056</v>
      </c>
    </row>
    <row r="4856" spans="1:12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I4856" s="3">
        <v>44164</v>
      </c>
      <c r="J4856" s="4">
        <v>0.3347222222222222</v>
      </c>
      <c r="K4856">
        <f t="shared" si="150"/>
        <v>11</v>
      </c>
      <c r="L4856">
        <f t="shared" si="151"/>
        <v>2034</v>
      </c>
    </row>
    <row r="4857" spans="1:12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I4857" s="3">
        <v>44024</v>
      </c>
      <c r="J4857" s="4">
        <v>0.41666666666666669</v>
      </c>
      <c r="K4857">
        <f t="shared" si="150"/>
        <v>7</v>
      </c>
      <c r="L4857">
        <f t="shared" si="151"/>
        <v>2070</v>
      </c>
    </row>
    <row r="4858" spans="1:12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I4858" s="3">
        <v>44314</v>
      </c>
      <c r="J4858" s="4">
        <v>0.28819444444444448</v>
      </c>
      <c r="K4858">
        <f t="shared" si="150"/>
        <v>4</v>
      </c>
      <c r="L4858">
        <f t="shared" si="151"/>
        <v>1974</v>
      </c>
    </row>
    <row r="4859" spans="1:12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I4859" s="3">
        <v>44130</v>
      </c>
      <c r="J4859" s="4">
        <v>0.2722222222222222</v>
      </c>
      <c r="K4859">
        <f t="shared" si="150"/>
        <v>10</v>
      </c>
      <c r="L4859">
        <f t="shared" si="151"/>
        <v>2056</v>
      </c>
    </row>
    <row r="4860" spans="1:12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I4860" s="3">
        <v>44131</v>
      </c>
      <c r="J4860" s="4">
        <v>0.33124999999999999</v>
      </c>
      <c r="K4860">
        <f t="shared" si="150"/>
        <v>10</v>
      </c>
      <c r="L4860">
        <f t="shared" si="151"/>
        <v>2056</v>
      </c>
    </row>
    <row r="4861" spans="1:12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I4861" s="3">
        <v>44055</v>
      </c>
      <c r="J4861" s="4">
        <v>0.75763888888888886</v>
      </c>
      <c r="K4861">
        <f t="shared" si="150"/>
        <v>8</v>
      </c>
      <c r="L4861">
        <f t="shared" si="151"/>
        <v>2114</v>
      </c>
    </row>
    <row r="4862" spans="1:12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I4862" s="3">
        <v>44229</v>
      </c>
      <c r="J4862" s="4">
        <v>0.69930555555555562</v>
      </c>
      <c r="K4862">
        <f t="shared" si="150"/>
        <v>2</v>
      </c>
      <c r="L4862">
        <f t="shared" si="151"/>
        <v>1914</v>
      </c>
    </row>
    <row r="4863" spans="1:12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I4863" s="3">
        <v>44312</v>
      </c>
      <c r="J4863" s="4">
        <v>0.72638888888888886</v>
      </c>
      <c r="K4863">
        <f t="shared" si="150"/>
        <v>4</v>
      </c>
      <c r="L4863">
        <f t="shared" si="151"/>
        <v>1974</v>
      </c>
    </row>
    <row r="4864" spans="1:12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I4864" s="3">
        <v>44337</v>
      </c>
      <c r="J4864" s="4">
        <v>4.027777777777778E-2</v>
      </c>
      <c r="K4864">
        <f t="shared" si="150"/>
        <v>5</v>
      </c>
      <c r="L4864">
        <f t="shared" si="151"/>
        <v>2138</v>
      </c>
    </row>
    <row r="4865" spans="1:12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I4865" s="3">
        <v>44038</v>
      </c>
      <c r="J4865" s="4">
        <v>0.98263888888888884</v>
      </c>
      <c r="K4865">
        <f t="shared" si="150"/>
        <v>7</v>
      </c>
      <c r="L4865">
        <f t="shared" si="151"/>
        <v>2070</v>
      </c>
    </row>
    <row r="4866" spans="1:12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I4866" s="3">
        <v>44199</v>
      </c>
      <c r="J4866" s="4">
        <v>0.88124999999999998</v>
      </c>
      <c r="K4866">
        <f t="shared" si="150"/>
        <v>1</v>
      </c>
      <c r="L4866">
        <f t="shared" si="151"/>
        <v>2126</v>
      </c>
    </row>
    <row r="4867" spans="1:12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I4867" s="3">
        <v>44134</v>
      </c>
      <c r="J4867" s="4">
        <v>0.19236111111111112</v>
      </c>
      <c r="K4867">
        <f t="shared" ref="K4867:K4930" si="152">MONTH(I:I)</f>
        <v>10</v>
      </c>
      <c r="L4867">
        <f t="shared" ref="L4867:L4930" si="153">COUNTIF(K:K,K4867)</f>
        <v>2056</v>
      </c>
    </row>
    <row r="4868" spans="1:12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I4868" s="3">
        <v>44110</v>
      </c>
      <c r="J4868" s="4">
        <v>2.7777777777777779E-3</v>
      </c>
      <c r="K4868">
        <f t="shared" si="152"/>
        <v>10</v>
      </c>
      <c r="L4868">
        <f t="shared" si="153"/>
        <v>2056</v>
      </c>
    </row>
    <row r="4869" spans="1:12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I4869" s="3">
        <v>44255</v>
      </c>
      <c r="J4869" s="4">
        <v>0.32291666666666669</v>
      </c>
      <c r="K4869">
        <f t="shared" si="152"/>
        <v>2</v>
      </c>
      <c r="L4869">
        <f t="shared" si="153"/>
        <v>1914</v>
      </c>
    </row>
    <row r="4870" spans="1:12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I4870" s="3">
        <v>44142</v>
      </c>
      <c r="J4870" s="4">
        <v>0.97361111111111109</v>
      </c>
      <c r="K4870">
        <f t="shared" si="152"/>
        <v>11</v>
      </c>
      <c r="L4870">
        <f t="shared" si="153"/>
        <v>2034</v>
      </c>
    </row>
    <row r="4871" spans="1:12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I4871" s="3">
        <v>44038</v>
      </c>
      <c r="J4871" s="4">
        <v>0.25347222222222221</v>
      </c>
      <c r="K4871">
        <f t="shared" si="152"/>
        <v>7</v>
      </c>
      <c r="L4871">
        <f t="shared" si="153"/>
        <v>2070</v>
      </c>
    </row>
    <row r="4872" spans="1:12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I4872" s="3">
        <v>44032</v>
      </c>
      <c r="J4872" s="4">
        <v>0.2986111111111111</v>
      </c>
      <c r="K4872">
        <f t="shared" si="152"/>
        <v>7</v>
      </c>
      <c r="L4872">
        <f t="shared" si="153"/>
        <v>2070</v>
      </c>
    </row>
    <row r="4873" spans="1:12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I4873" s="3">
        <v>44200</v>
      </c>
      <c r="J4873" s="4">
        <v>0.22152777777777777</v>
      </c>
      <c r="K4873">
        <f t="shared" si="152"/>
        <v>1</v>
      </c>
      <c r="L4873">
        <f t="shared" si="153"/>
        <v>2126</v>
      </c>
    </row>
    <row r="4874" spans="1:12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I4874" s="3">
        <v>44082</v>
      </c>
      <c r="J4874" s="4">
        <v>0.6645833333333333</v>
      </c>
      <c r="K4874">
        <f t="shared" si="152"/>
        <v>9</v>
      </c>
      <c r="L4874">
        <f t="shared" si="153"/>
        <v>2022</v>
      </c>
    </row>
    <row r="4875" spans="1:12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I4875" s="3">
        <v>44097</v>
      </c>
      <c r="J4875" s="4">
        <v>0.4069444444444445</v>
      </c>
      <c r="K4875">
        <f t="shared" si="152"/>
        <v>9</v>
      </c>
      <c r="L4875">
        <f t="shared" si="153"/>
        <v>2022</v>
      </c>
    </row>
    <row r="4876" spans="1:12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I4876" s="3">
        <v>44143</v>
      </c>
      <c r="J4876" s="4">
        <v>0.83680555555555547</v>
      </c>
      <c r="K4876">
        <f t="shared" si="152"/>
        <v>11</v>
      </c>
      <c r="L4876">
        <f t="shared" si="153"/>
        <v>2034</v>
      </c>
    </row>
    <row r="4877" spans="1:12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I4877" s="3">
        <v>44022</v>
      </c>
      <c r="J4877" s="4">
        <v>0.68263888888888891</v>
      </c>
      <c r="K4877">
        <f t="shared" si="152"/>
        <v>7</v>
      </c>
      <c r="L4877">
        <f t="shared" si="153"/>
        <v>2070</v>
      </c>
    </row>
    <row r="4878" spans="1:12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I4878" s="3">
        <v>44029</v>
      </c>
      <c r="J4878" s="4">
        <v>0.80208333333333337</v>
      </c>
      <c r="K4878">
        <f t="shared" si="152"/>
        <v>7</v>
      </c>
      <c r="L4878">
        <f t="shared" si="153"/>
        <v>2070</v>
      </c>
    </row>
    <row r="4879" spans="1:12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I4879" s="3">
        <v>44039</v>
      </c>
      <c r="J4879" s="4">
        <v>0.28333333333333333</v>
      </c>
      <c r="K4879">
        <f t="shared" si="152"/>
        <v>7</v>
      </c>
      <c r="L4879">
        <f t="shared" si="153"/>
        <v>2070</v>
      </c>
    </row>
    <row r="4880" spans="1:12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I4880" s="3">
        <v>44147</v>
      </c>
      <c r="J4880" s="4">
        <v>0.72430555555555554</v>
      </c>
      <c r="K4880">
        <f t="shared" si="152"/>
        <v>11</v>
      </c>
      <c r="L4880">
        <f t="shared" si="153"/>
        <v>2034</v>
      </c>
    </row>
    <row r="4881" spans="1:12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I4881" s="3">
        <v>44236</v>
      </c>
      <c r="J4881" s="4">
        <v>0.18819444444444444</v>
      </c>
      <c r="K4881">
        <f t="shared" si="152"/>
        <v>2</v>
      </c>
      <c r="L4881">
        <f t="shared" si="153"/>
        <v>1914</v>
      </c>
    </row>
    <row r="4882" spans="1:12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I4882" s="3">
        <v>44062</v>
      </c>
      <c r="J4882" s="4">
        <v>0.32361111111111113</v>
      </c>
      <c r="K4882">
        <f t="shared" si="152"/>
        <v>8</v>
      </c>
      <c r="L4882">
        <f t="shared" si="153"/>
        <v>2114</v>
      </c>
    </row>
    <row r="4883" spans="1:12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I4883" s="3">
        <v>44117</v>
      </c>
      <c r="J4883" s="4">
        <v>9.8611111111111108E-2</v>
      </c>
      <c r="K4883">
        <f t="shared" si="152"/>
        <v>10</v>
      </c>
      <c r="L4883">
        <f t="shared" si="153"/>
        <v>2056</v>
      </c>
    </row>
    <row r="4884" spans="1:12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I4884" s="3">
        <v>44331</v>
      </c>
      <c r="J4884" s="4">
        <v>0.40069444444444446</v>
      </c>
      <c r="K4884">
        <f t="shared" si="152"/>
        <v>5</v>
      </c>
      <c r="L4884">
        <f t="shared" si="153"/>
        <v>2138</v>
      </c>
    </row>
    <row r="4885" spans="1:12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I4885" s="3">
        <v>44077</v>
      </c>
      <c r="J4885" s="4">
        <v>0.23124999999999998</v>
      </c>
      <c r="K4885">
        <f t="shared" si="152"/>
        <v>9</v>
      </c>
      <c r="L4885">
        <f t="shared" si="153"/>
        <v>2022</v>
      </c>
    </row>
    <row r="4886" spans="1:12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I4886" s="3">
        <v>44052</v>
      </c>
      <c r="J4886" s="4">
        <v>0.66319444444444442</v>
      </c>
      <c r="K4886">
        <f t="shared" si="152"/>
        <v>8</v>
      </c>
      <c r="L4886">
        <f t="shared" si="153"/>
        <v>2114</v>
      </c>
    </row>
    <row r="4887" spans="1:12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I4887" s="3">
        <v>44159</v>
      </c>
      <c r="J4887" s="4">
        <v>0.38611111111111113</v>
      </c>
      <c r="K4887">
        <f t="shared" si="152"/>
        <v>11</v>
      </c>
      <c r="L4887">
        <f t="shared" si="153"/>
        <v>2034</v>
      </c>
    </row>
    <row r="4888" spans="1:12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I4888" s="3">
        <v>44156</v>
      </c>
      <c r="J4888" s="4">
        <v>4.8611111111111112E-2</v>
      </c>
      <c r="K4888">
        <f t="shared" si="152"/>
        <v>11</v>
      </c>
      <c r="L4888">
        <f t="shared" si="153"/>
        <v>2034</v>
      </c>
    </row>
    <row r="4889" spans="1:12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I4889" s="3">
        <v>44214</v>
      </c>
      <c r="J4889" s="4">
        <v>0.18680555555555556</v>
      </c>
      <c r="K4889">
        <f t="shared" si="152"/>
        <v>1</v>
      </c>
      <c r="L4889">
        <f t="shared" si="153"/>
        <v>2126</v>
      </c>
    </row>
    <row r="4890" spans="1:12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I4890" s="3">
        <v>44236</v>
      </c>
      <c r="J4890" s="4">
        <v>0.51388888888888895</v>
      </c>
      <c r="K4890">
        <f t="shared" si="152"/>
        <v>2</v>
      </c>
      <c r="L4890">
        <f t="shared" si="153"/>
        <v>1914</v>
      </c>
    </row>
    <row r="4891" spans="1:12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I4891" s="3">
        <v>44022</v>
      </c>
      <c r="J4891" s="4">
        <v>0.86319444444444438</v>
      </c>
      <c r="K4891">
        <f t="shared" si="152"/>
        <v>7</v>
      </c>
      <c r="L4891">
        <f t="shared" si="153"/>
        <v>2070</v>
      </c>
    </row>
    <row r="4892" spans="1:12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I4892" s="3">
        <v>44041</v>
      </c>
      <c r="J4892" s="4">
        <v>0.75069444444444444</v>
      </c>
      <c r="K4892">
        <f t="shared" si="152"/>
        <v>7</v>
      </c>
      <c r="L4892">
        <f t="shared" si="153"/>
        <v>2070</v>
      </c>
    </row>
    <row r="4893" spans="1:12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I4893" s="3">
        <v>44237</v>
      </c>
      <c r="J4893" s="4">
        <v>0.9145833333333333</v>
      </c>
      <c r="K4893">
        <f t="shared" si="152"/>
        <v>2</v>
      </c>
      <c r="L4893">
        <f t="shared" si="153"/>
        <v>1914</v>
      </c>
    </row>
    <row r="4894" spans="1:12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I4894" s="3">
        <v>44294</v>
      </c>
      <c r="J4894" s="4">
        <v>0.83819444444444446</v>
      </c>
      <c r="K4894">
        <f t="shared" si="152"/>
        <v>4</v>
      </c>
      <c r="L4894">
        <f t="shared" si="153"/>
        <v>1974</v>
      </c>
    </row>
    <row r="4895" spans="1:12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I4895" s="3">
        <v>44162</v>
      </c>
      <c r="J4895" s="4">
        <v>0.69027777777777777</v>
      </c>
      <c r="K4895">
        <f t="shared" si="152"/>
        <v>11</v>
      </c>
      <c r="L4895">
        <f t="shared" si="153"/>
        <v>2034</v>
      </c>
    </row>
    <row r="4896" spans="1:12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I4896" s="3">
        <v>44062</v>
      </c>
      <c r="J4896" s="4">
        <v>0.18958333333333333</v>
      </c>
      <c r="K4896">
        <f t="shared" si="152"/>
        <v>8</v>
      </c>
      <c r="L4896">
        <f t="shared" si="153"/>
        <v>2114</v>
      </c>
    </row>
    <row r="4897" spans="1:12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I4897" s="3">
        <v>44192</v>
      </c>
      <c r="J4897" s="4">
        <v>0.79166666666666663</v>
      </c>
      <c r="K4897">
        <f t="shared" si="152"/>
        <v>12</v>
      </c>
      <c r="L4897">
        <f t="shared" si="153"/>
        <v>2092</v>
      </c>
    </row>
    <row r="4898" spans="1:12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I4898" s="3">
        <v>44003</v>
      </c>
      <c r="J4898" s="4">
        <v>0.25486111111111109</v>
      </c>
      <c r="K4898">
        <f t="shared" si="152"/>
        <v>6</v>
      </c>
      <c r="L4898">
        <f t="shared" si="153"/>
        <v>2021</v>
      </c>
    </row>
    <row r="4899" spans="1:12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I4899" s="3">
        <v>44276</v>
      </c>
      <c r="J4899" s="4">
        <v>0.84930555555555554</v>
      </c>
      <c r="K4899">
        <f t="shared" si="152"/>
        <v>3</v>
      </c>
      <c r="L4899">
        <f t="shared" si="153"/>
        <v>2012</v>
      </c>
    </row>
    <row r="4900" spans="1:12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I4900" s="3">
        <v>44040</v>
      </c>
      <c r="J4900" s="4">
        <v>0.44722222222222219</v>
      </c>
      <c r="K4900">
        <f t="shared" si="152"/>
        <v>7</v>
      </c>
      <c r="L4900">
        <f t="shared" si="153"/>
        <v>2070</v>
      </c>
    </row>
    <row r="4901" spans="1:12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I4901" s="3">
        <v>44317</v>
      </c>
      <c r="J4901" s="4">
        <v>0.68055555555555547</v>
      </c>
      <c r="K4901">
        <f t="shared" si="152"/>
        <v>5</v>
      </c>
      <c r="L4901">
        <f t="shared" si="153"/>
        <v>2138</v>
      </c>
    </row>
    <row r="4902" spans="1:12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I4902" s="3">
        <v>44230</v>
      </c>
      <c r="J4902" s="4">
        <v>0.44861111111111113</v>
      </c>
      <c r="K4902">
        <f t="shared" si="152"/>
        <v>2</v>
      </c>
      <c r="L4902">
        <f t="shared" si="153"/>
        <v>1914</v>
      </c>
    </row>
    <row r="4903" spans="1:12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I4903" s="3">
        <v>44149</v>
      </c>
      <c r="J4903" s="4">
        <v>0.25416666666666665</v>
      </c>
      <c r="K4903">
        <f t="shared" si="152"/>
        <v>11</v>
      </c>
      <c r="L4903">
        <f t="shared" si="153"/>
        <v>2034</v>
      </c>
    </row>
    <row r="4904" spans="1:12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I4904" s="3">
        <v>44131</v>
      </c>
      <c r="J4904" s="4">
        <v>0.22638888888888889</v>
      </c>
      <c r="K4904">
        <f t="shared" si="152"/>
        <v>10</v>
      </c>
      <c r="L4904">
        <f t="shared" si="153"/>
        <v>2056</v>
      </c>
    </row>
    <row r="4905" spans="1:12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I4905" s="3">
        <v>44212</v>
      </c>
      <c r="J4905" s="4">
        <v>0.55694444444444446</v>
      </c>
      <c r="K4905">
        <f t="shared" si="152"/>
        <v>1</v>
      </c>
      <c r="L4905">
        <f t="shared" si="153"/>
        <v>2126</v>
      </c>
    </row>
    <row r="4906" spans="1:12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I4906" s="3">
        <v>44093</v>
      </c>
      <c r="J4906" s="4">
        <v>0.26111111111111113</v>
      </c>
      <c r="K4906">
        <f t="shared" si="152"/>
        <v>9</v>
      </c>
      <c r="L4906">
        <f t="shared" si="153"/>
        <v>2022</v>
      </c>
    </row>
    <row r="4907" spans="1:12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I4907" s="3">
        <v>44243</v>
      </c>
      <c r="J4907" s="4">
        <v>0.9902777777777777</v>
      </c>
      <c r="K4907">
        <f t="shared" si="152"/>
        <v>2</v>
      </c>
      <c r="L4907">
        <f t="shared" si="153"/>
        <v>1914</v>
      </c>
    </row>
    <row r="4908" spans="1:12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I4908" s="3">
        <v>44340</v>
      </c>
      <c r="J4908" s="4">
        <v>0.72152777777777777</v>
      </c>
      <c r="K4908">
        <f t="shared" si="152"/>
        <v>5</v>
      </c>
      <c r="L4908">
        <f t="shared" si="153"/>
        <v>2138</v>
      </c>
    </row>
    <row r="4909" spans="1:12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I4909" s="3">
        <v>44271</v>
      </c>
      <c r="J4909" s="4">
        <v>0.18194444444444444</v>
      </c>
      <c r="K4909">
        <f t="shared" si="152"/>
        <v>3</v>
      </c>
      <c r="L4909">
        <f t="shared" si="153"/>
        <v>2012</v>
      </c>
    </row>
    <row r="4910" spans="1:12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I4910" s="3">
        <v>44047</v>
      </c>
      <c r="J4910" s="4">
        <v>0.76180555555555562</v>
      </c>
      <c r="K4910">
        <f t="shared" si="152"/>
        <v>8</v>
      </c>
      <c r="L4910">
        <f t="shared" si="153"/>
        <v>2114</v>
      </c>
    </row>
    <row r="4911" spans="1:12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I4911" s="3">
        <v>44208</v>
      </c>
      <c r="J4911" s="4">
        <v>0.61388888888888882</v>
      </c>
      <c r="K4911">
        <f t="shared" si="152"/>
        <v>1</v>
      </c>
      <c r="L4911">
        <f t="shared" si="153"/>
        <v>2126</v>
      </c>
    </row>
    <row r="4912" spans="1:12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I4912" s="3">
        <v>44227</v>
      </c>
      <c r="J4912" s="4">
        <v>0.62569444444444444</v>
      </c>
      <c r="K4912">
        <f t="shared" si="152"/>
        <v>1</v>
      </c>
      <c r="L4912">
        <f t="shared" si="153"/>
        <v>2126</v>
      </c>
    </row>
    <row r="4913" spans="1:12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I4913" s="3">
        <v>44004</v>
      </c>
      <c r="J4913" s="4">
        <v>0.52777777777777779</v>
      </c>
      <c r="K4913">
        <f t="shared" si="152"/>
        <v>6</v>
      </c>
      <c r="L4913">
        <f t="shared" si="153"/>
        <v>2021</v>
      </c>
    </row>
    <row r="4914" spans="1:12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I4914" s="3">
        <v>44215</v>
      </c>
      <c r="J4914" s="4">
        <v>0.4236111111111111</v>
      </c>
      <c r="K4914">
        <f t="shared" si="152"/>
        <v>1</v>
      </c>
      <c r="L4914">
        <f t="shared" si="153"/>
        <v>2126</v>
      </c>
    </row>
    <row r="4915" spans="1:12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I4915" s="3">
        <v>44058</v>
      </c>
      <c r="J4915" s="4">
        <v>0.46249999999999997</v>
      </c>
      <c r="K4915">
        <f t="shared" si="152"/>
        <v>8</v>
      </c>
      <c r="L4915">
        <f t="shared" si="153"/>
        <v>2114</v>
      </c>
    </row>
    <row r="4916" spans="1:12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I4916" s="3">
        <v>44110</v>
      </c>
      <c r="J4916" s="4">
        <v>0.26666666666666666</v>
      </c>
      <c r="K4916">
        <f t="shared" si="152"/>
        <v>10</v>
      </c>
      <c r="L4916">
        <f t="shared" si="153"/>
        <v>2056</v>
      </c>
    </row>
    <row r="4917" spans="1:12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I4917" s="3">
        <v>44171</v>
      </c>
      <c r="J4917" s="4">
        <v>0.73541666666666661</v>
      </c>
      <c r="K4917">
        <f t="shared" si="152"/>
        <v>12</v>
      </c>
      <c r="L4917">
        <f t="shared" si="153"/>
        <v>2092</v>
      </c>
    </row>
    <row r="4918" spans="1:12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I4918" s="3">
        <v>44079</v>
      </c>
      <c r="J4918" s="4">
        <v>0.71319444444444446</v>
      </c>
      <c r="K4918">
        <f t="shared" si="152"/>
        <v>9</v>
      </c>
      <c r="L4918">
        <f t="shared" si="153"/>
        <v>2022</v>
      </c>
    </row>
    <row r="4919" spans="1:12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I4919" s="3">
        <v>44135</v>
      </c>
      <c r="J4919" s="4">
        <v>0.37847222222222227</v>
      </c>
      <c r="K4919">
        <f t="shared" si="152"/>
        <v>10</v>
      </c>
      <c r="L4919">
        <f t="shared" si="153"/>
        <v>2056</v>
      </c>
    </row>
    <row r="4920" spans="1:12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I4920" s="3">
        <v>44264</v>
      </c>
      <c r="J4920" s="4">
        <v>0.5625</v>
      </c>
      <c r="K4920">
        <f t="shared" si="152"/>
        <v>3</v>
      </c>
      <c r="L4920">
        <f t="shared" si="153"/>
        <v>2012</v>
      </c>
    </row>
    <row r="4921" spans="1:12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I4921" s="3">
        <v>44084</v>
      </c>
      <c r="J4921" s="4">
        <v>0.73402777777777783</v>
      </c>
      <c r="K4921">
        <f t="shared" si="152"/>
        <v>9</v>
      </c>
      <c r="L4921">
        <f t="shared" si="153"/>
        <v>2022</v>
      </c>
    </row>
    <row r="4922" spans="1:12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I4922" s="3">
        <v>44170</v>
      </c>
      <c r="J4922" s="4">
        <v>0.80486111111111114</v>
      </c>
      <c r="K4922">
        <f t="shared" si="152"/>
        <v>12</v>
      </c>
      <c r="L4922">
        <f t="shared" si="153"/>
        <v>2092</v>
      </c>
    </row>
    <row r="4923" spans="1:12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I4923" s="3">
        <v>44317</v>
      </c>
      <c r="J4923" s="4">
        <v>0.23402777777777781</v>
      </c>
      <c r="K4923">
        <f t="shared" si="152"/>
        <v>5</v>
      </c>
      <c r="L4923">
        <f t="shared" si="153"/>
        <v>2138</v>
      </c>
    </row>
    <row r="4924" spans="1:12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I4924" s="3">
        <v>44264</v>
      </c>
      <c r="J4924" s="4">
        <v>0.82500000000000007</v>
      </c>
      <c r="K4924">
        <f t="shared" si="152"/>
        <v>3</v>
      </c>
      <c r="L4924">
        <f t="shared" si="153"/>
        <v>2012</v>
      </c>
    </row>
    <row r="4925" spans="1:12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I4925" s="3">
        <v>44234</v>
      </c>
      <c r="J4925" s="4">
        <v>0.6694444444444444</v>
      </c>
      <c r="K4925">
        <f t="shared" si="152"/>
        <v>2</v>
      </c>
      <c r="L4925">
        <f t="shared" si="153"/>
        <v>1914</v>
      </c>
    </row>
    <row r="4926" spans="1:12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I4926" s="3">
        <v>44276</v>
      </c>
      <c r="J4926" s="4">
        <v>0.16388888888888889</v>
      </c>
      <c r="K4926">
        <f t="shared" si="152"/>
        <v>3</v>
      </c>
      <c r="L4926">
        <f t="shared" si="153"/>
        <v>2012</v>
      </c>
    </row>
    <row r="4927" spans="1:12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I4927" s="3">
        <v>44023</v>
      </c>
      <c r="J4927" s="4">
        <v>0.49513888888888885</v>
      </c>
      <c r="K4927">
        <f t="shared" si="152"/>
        <v>7</v>
      </c>
      <c r="L4927">
        <f t="shared" si="153"/>
        <v>2070</v>
      </c>
    </row>
    <row r="4928" spans="1:12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I4928" s="3">
        <v>44193</v>
      </c>
      <c r="J4928" s="4">
        <v>0.14027777777777778</v>
      </c>
      <c r="K4928">
        <f t="shared" si="152"/>
        <v>12</v>
      </c>
      <c r="L4928">
        <f t="shared" si="153"/>
        <v>2092</v>
      </c>
    </row>
    <row r="4929" spans="1:12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I4929" s="3">
        <v>44222</v>
      </c>
      <c r="J4929" s="4">
        <v>0.54097222222222219</v>
      </c>
      <c r="K4929">
        <f t="shared" si="152"/>
        <v>1</v>
      </c>
      <c r="L4929">
        <f t="shared" si="153"/>
        <v>2126</v>
      </c>
    </row>
    <row r="4930" spans="1:12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I4930" s="3">
        <v>44329</v>
      </c>
      <c r="J4930" s="4">
        <v>0.70972222222222225</v>
      </c>
      <c r="K4930">
        <f t="shared" si="152"/>
        <v>5</v>
      </c>
      <c r="L4930">
        <f t="shared" si="153"/>
        <v>2138</v>
      </c>
    </row>
    <row r="4931" spans="1:12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I4931" s="3">
        <v>44242</v>
      </c>
      <c r="J4931" s="4">
        <v>5.7638888888888885E-2</v>
      </c>
      <c r="K4931">
        <f t="shared" ref="K4931:K4994" si="154">MONTH(I:I)</f>
        <v>2</v>
      </c>
      <c r="L4931">
        <f t="shared" ref="L4931:L4994" si="155">COUNTIF(K:K,K4931)</f>
        <v>1914</v>
      </c>
    </row>
    <row r="4932" spans="1:12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I4932" s="3">
        <v>44275</v>
      </c>
      <c r="J4932" s="4">
        <v>0.87569444444444444</v>
      </c>
      <c r="K4932">
        <f t="shared" si="154"/>
        <v>3</v>
      </c>
      <c r="L4932">
        <f t="shared" si="155"/>
        <v>2012</v>
      </c>
    </row>
    <row r="4933" spans="1:12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I4933" s="3">
        <v>44217</v>
      </c>
      <c r="J4933" s="4">
        <v>0.61944444444444446</v>
      </c>
      <c r="K4933">
        <f t="shared" si="154"/>
        <v>1</v>
      </c>
      <c r="L4933">
        <f t="shared" si="155"/>
        <v>2126</v>
      </c>
    </row>
    <row r="4934" spans="1:12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I4934" s="3">
        <v>44207</v>
      </c>
      <c r="J4934" s="4">
        <v>0.92847222222222225</v>
      </c>
      <c r="K4934">
        <f t="shared" si="154"/>
        <v>1</v>
      </c>
      <c r="L4934">
        <f t="shared" si="155"/>
        <v>2126</v>
      </c>
    </row>
    <row r="4935" spans="1:12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I4935" s="3">
        <v>44083</v>
      </c>
      <c r="J4935" s="4">
        <v>9.0277777777777776E-2</v>
      </c>
      <c r="K4935">
        <f t="shared" si="154"/>
        <v>9</v>
      </c>
      <c r="L4935">
        <f t="shared" si="155"/>
        <v>2022</v>
      </c>
    </row>
    <row r="4936" spans="1:12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I4936" s="3">
        <v>44297</v>
      </c>
      <c r="J4936" s="4">
        <v>0.99444444444444446</v>
      </c>
      <c r="K4936">
        <f t="shared" si="154"/>
        <v>4</v>
      </c>
      <c r="L4936">
        <f t="shared" si="155"/>
        <v>1974</v>
      </c>
    </row>
    <row r="4937" spans="1:12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I4937" s="3">
        <v>44253</v>
      </c>
      <c r="J4937" s="4">
        <v>6.5972222222222224E-2</v>
      </c>
      <c r="K4937">
        <f t="shared" si="154"/>
        <v>2</v>
      </c>
      <c r="L4937">
        <f t="shared" si="155"/>
        <v>1914</v>
      </c>
    </row>
    <row r="4938" spans="1:12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I4938" s="3">
        <v>44192</v>
      </c>
      <c r="J4938" s="4">
        <v>0.86388888888888893</v>
      </c>
      <c r="K4938">
        <f t="shared" si="154"/>
        <v>12</v>
      </c>
      <c r="L4938">
        <f t="shared" si="155"/>
        <v>2092</v>
      </c>
    </row>
    <row r="4939" spans="1:12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I4939" s="3">
        <v>44127</v>
      </c>
      <c r="J4939" s="4">
        <v>0.4368055555555555</v>
      </c>
      <c r="K4939">
        <f t="shared" si="154"/>
        <v>10</v>
      </c>
      <c r="L4939">
        <f t="shared" si="155"/>
        <v>2056</v>
      </c>
    </row>
    <row r="4940" spans="1:12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I4940" s="3">
        <v>44334</v>
      </c>
      <c r="J4940" s="4">
        <v>5.6250000000000001E-2</v>
      </c>
      <c r="K4940">
        <f t="shared" si="154"/>
        <v>5</v>
      </c>
      <c r="L4940">
        <f t="shared" si="155"/>
        <v>2138</v>
      </c>
    </row>
    <row r="4941" spans="1:12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I4941" s="3">
        <v>44049</v>
      </c>
      <c r="J4941" s="4">
        <v>0.58750000000000002</v>
      </c>
      <c r="K4941">
        <f t="shared" si="154"/>
        <v>8</v>
      </c>
      <c r="L4941">
        <f t="shared" si="155"/>
        <v>2114</v>
      </c>
    </row>
    <row r="4942" spans="1:12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I4942" s="3">
        <v>44259</v>
      </c>
      <c r="J4942" s="4">
        <v>0.27013888888888887</v>
      </c>
      <c r="K4942">
        <f t="shared" si="154"/>
        <v>3</v>
      </c>
      <c r="L4942">
        <f t="shared" si="155"/>
        <v>2012</v>
      </c>
    </row>
    <row r="4943" spans="1:12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I4943" s="3">
        <v>44240</v>
      </c>
      <c r="J4943" s="4">
        <v>0.52152777777777781</v>
      </c>
      <c r="K4943">
        <f t="shared" si="154"/>
        <v>2</v>
      </c>
      <c r="L4943">
        <f t="shared" si="155"/>
        <v>1914</v>
      </c>
    </row>
    <row r="4944" spans="1:12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I4944" s="3">
        <v>44275</v>
      </c>
      <c r="J4944" s="4">
        <v>0.91666666666666663</v>
      </c>
      <c r="K4944">
        <f t="shared" si="154"/>
        <v>3</v>
      </c>
      <c r="L4944">
        <f t="shared" si="155"/>
        <v>2012</v>
      </c>
    </row>
    <row r="4945" spans="1:12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I4945" s="3">
        <v>44300</v>
      </c>
      <c r="J4945" s="4">
        <v>0.70694444444444438</v>
      </c>
      <c r="K4945">
        <f t="shared" si="154"/>
        <v>4</v>
      </c>
      <c r="L4945">
        <f t="shared" si="155"/>
        <v>1974</v>
      </c>
    </row>
    <row r="4946" spans="1:12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I4946" s="3">
        <v>44345</v>
      </c>
      <c r="J4946" s="4">
        <v>0.27291666666666664</v>
      </c>
      <c r="K4946">
        <f t="shared" si="154"/>
        <v>5</v>
      </c>
      <c r="L4946">
        <f t="shared" si="155"/>
        <v>2138</v>
      </c>
    </row>
    <row r="4947" spans="1:12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I4947" s="3">
        <v>44269</v>
      </c>
      <c r="J4947" s="4">
        <v>0.16805555555555554</v>
      </c>
      <c r="K4947">
        <f t="shared" si="154"/>
        <v>3</v>
      </c>
      <c r="L4947">
        <f t="shared" si="155"/>
        <v>2012</v>
      </c>
    </row>
    <row r="4948" spans="1:12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I4948" s="3">
        <v>44356</v>
      </c>
      <c r="J4948" s="4">
        <v>0.66527777777777775</v>
      </c>
      <c r="K4948">
        <f t="shared" si="154"/>
        <v>6</v>
      </c>
      <c r="L4948">
        <f t="shared" si="155"/>
        <v>2021</v>
      </c>
    </row>
    <row r="4949" spans="1:12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I4949" s="3">
        <v>44010</v>
      </c>
      <c r="J4949" s="4">
        <v>0.90277777777777779</v>
      </c>
      <c r="K4949">
        <f t="shared" si="154"/>
        <v>6</v>
      </c>
      <c r="L4949">
        <f t="shared" si="155"/>
        <v>2021</v>
      </c>
    </row>
    <row r="4950" spans="1:12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I4950" s="3">
        <v>44359</v>
      </c>
      <c r="J4950" s="4">
        <v>0.93958333333333333</v>
      </c>
      <c r="K4950">
        <f t="shared" si="154"/>
        <v>6</v>
      </c>
      <c r="L4950">
        <f t="shared" si="155"/>
        <v>2021</v>
      </c>
    </row>
    <row r="4951" spans="1:12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I4951" s="3">
        <v>44226</v>
      </c>
      <c r="J4951" s="4">
        <v>5.2083333333333336E-2</v>
      </c>
      <c r="K4951">
        <f t="shared" si="154"/>
        <v>1</v>
      </c>
      <c r="L4951">
        <f t="shared" si="155"/>
        <v>2126</v>
      </c>
    </row>
    <row r="4952" spans="1:12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I4952" s="3">
        <v>44005</v>
      </c>
      <c r="J4952" s="4">
        <v>0.19236111111111112</v>
      </c>
      <c r="K4952">
        <f t="shared" si="154"/>
        <v>6</v>
      </c>
      <c r="L4952">
        <f t="shared" si="155"/>
        <v>2021</v>
      </c>
    </row>
    <row r="4953" spans="1:12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I4953" s="3">
        <v>44101</v>
      </c>
      <c r="J4953" s="4">
        <v>0.58958333333333335</v>
      </c>
      <c r="K4953">
        <f t="shared" si="154"/>
        <v>9</v>
      </c>
      <c r="L4953">
        <f t="shared" si="155"/>
        <v>2022</v>
      </c>
    </row>
    <row r="4954" spans="1:12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I4954" s="3">
        <v>44187</v>
      </c>
      <c r="J4954" s="4">
        <v>0.80972222222222223</v>
      </c>
      <c r="K4954">
        <f t="shared" si="154"/>
        <v>12</v>
      </c>
      <c r="L4954">
        <f t="shared" si="155"/>
        <v>2092</v>
      </c>
    </row>
    <row r="4955" spans="1:12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I4955" s="3">
        <v>44223</v>
      </c>
      <c r="J4955" s="4">
        <v>3.0555555555555555E-2</v>
      </c>
      <c r="K4955">
        <f t="shared" si="154"/>
        <v>1</v>
      </c>
      <c r="L4955">
        <f t="shared" si="155"/>
        <v>2126</v>
      </c>
    </row>
    <row r="4956" spans="1:12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I4956" s="3">
        <v>44179</v>
      </c>
      <c r="J4956" s="4">
        <v>0.59791666666666665</v>
      </c>
      <c r="K4956">
        <f t="shared" si="154"/>
        <v>12</v>
      </c>
      <c r="L4956">
        <f t="shared" si="155"/>
        <v>2092</v>
      </c>
    </row>
    <row r="4957" spans="1:12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I4957" s="3">
        <v>44020</v>
      </c>
      <c r="J4957" s="4">
        <v>0.96250000000000002</v>
      </c>
      <c r="K4957">
        <f t="shared" si="154"/>
        <v>7</v>
      </c>
      <c r="L4957">
        <f t="shared" si="155"/>
        <v>2070</v>
      </c>
    </row>
    <row r="4958" spans="1:12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I4958" s="3">
        <v>44249</v>
      </c>
      <c r="J4958" s="4">
        <v>0.66875000000000007</v>
      </c>
      <c r="K4958">
        <f t="shared" si="154"/>
        <v>2</v>
      </c>
      <c r="L4958">
        <f t="shared" si="155"/>
        <v>1914</v>
      </c>
    </row>
    <row r="4959" spans="1:12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I4959" s="3">
        <v>44081</v>
      </c>
      <c r="J4959" s="4">
        <v>0.73402777777777783</v>
      </c>
      <c r="K4959">
        <f t="shared" si="154"/>
        <v>9</v>
      </c>
      <c r="L4959">
        <f t="shared" si="155"/>
        <v>2022</v>
      </c>
    </row>
    <row r="4960" spans="1:12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I4960" s="3">
        <v>44162</v>
      </c>
      <c r="J4960" s="4">
        <v>3.1944444444444449E-2</v>
      </c>
      <c r="K4960">
        <f t="shared" si="154"/>
        <v>11</v>
      </c>
      <c r="L4960">
        <f t="shared" si="155"/>
        <v>2034</v>
      </c>
    </row>
    <row r="4961" spans="1:12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I4961" s="3">
        <v>44113</v>
      </c>
      <c r="J4961" s="4">
        <v>0.33819444444444446</v>
      </c>
      <c r="K4961">
        <f t="shared" si="154"/>
        <v>10</v>
      </c>
      <c r="L4961">
        <f t="shared" si="155"/>
        <v>2056</v>
      </c>
    </row>
    <row r="4962" spans="1:12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I4962" s="3">
        <v>44134</v>
      </c>
      <c r="J4962" s="4">
        <v>0.2722222222222222</v>
      </c>
      <c r="K4962">
        <f t="shared" si="154"/>
        <v>10</v>
      </c>
      <c r="L4962">
        <f t="shared" si="155"/>
        <v>2056</v>
      </c>
    </row>
    <row r="4963" spans="1:12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I4963" s="3">
        <v>44279</v>
      </c>
      <c r="J4963" s="4">
        <v>0.30138888888888887</v>
      </c>
      <c r="K4963">
        <f t="shared" si="154"/>
        <v>3</v>
      </c>
      <c r="L4963">
        <f t="shared" si="155"/>
        <v>2012</v>
      </c>
    </row>
    <row r="4964" spans="1:12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I4964" s="3">
        <v>44216</v>
      </c>
      <c r="J4964" s="4">
        <v>0.45</v>
      </c>
      <c r="K4964">
        <f t="shared" si="154"/>
        <v>1</v>
      </c>
      <c r="L4964">
        <f t="shared" si="155"/>
        <v>2126</v>
      </c>
    </row>
    <row r="4965" spans="1:12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I4965" s="3">
        <v>44002</v>
      </c>
      <c r="J4965" s="4">
        <v>0.99583333333333324</v>
      </c>
      <c r="K4965">
        <f t="shared" si="154"/>
        <v>6</v>
      </c>
      <c r="L4965">
        <f t="shared" si="155"/>
        <v>2021</v>
      </c>
    </row>
    <row r="4966" spans="1:12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I4966" s="3">
        <v>44000</v>
      </c>
      <c r="J4966" s="4">
        <v>0.57361111111111118</v>
      </c>
      <c r="K4966">
        <f t="shared" si="154"/>
        <v>6</v>
      </c>
      <c r="L4966">
        <f t="shared" si="155"/>
        <v>2021</v>
      </c>
    </row>
    <row r="4967" spans="1:12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I4967" s="3">
        <v>44204</v>
      </c>
      <c r="J4967" s="4">
        <v>0.6</v>
      </c>
      <c r="K4967">
        <f t="shared" si="154"/>
        <v>1</v>
      </c>
      <c r="L4967">
        <f t="shared" si="155"/>
        <v>2126</v>
      </c>
    </row>
    <row r="4968" spans="1:12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I4968" s="3">
        <v>44155</v>
      </c>
      <c r="J4968" s="4">
        <v>0.30277777777777776</v>
      </c>
      <c r="K4968">
        <f t="shared" si="154"/>
        <v>11</v>
      </c>
      <c r="L4968">
        <f t="shared" si="155"/>
        <v>2034</v>
      </c>
    </row>
    <row r="4969" spans="1:12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I4969" s="3">
        <v>44054</v>
      </c>
      <c r="J4969" s="4">
        <v>0.81319444444444444</v>
      </c>
      <c r="K4969">
        <f t="shared" si="154"/>
        <v>8</v>
      </c>
      <c r="L4969">
        <f t="shared" si="155"/>
        <v>2114</v>
      </c>
    </row>
    <row r="4970" spans="1:12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I4970" s="3">
        <v>44362</v>
      </c>
      <c r="J4970" s="4">
        <v>0.31458333333333333</v>
      </c>
      <c r="K4970">
        <f t="shared" si="154"/>
        <v>6</v>
      </c>
      <c r="L4970">
        <f t="shared" si="155"/>
        <v>2021</v>
      </c>
    </row>
    <row r="4971" spans="1:12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I4971" s="3">
        <v>44129</v>
      </c>
      <c r="J4971" s="4">
        <v>0.67499999999999993</v>
      </c>
      <c r="K4971">
        <f t="shared" si="154"/>
        <v>10</v>
      </c>
      <c r="L4971">
        <f t="shared" si="155"/>
        <v>2056</v>
      </c>
    </row>
    <row r="4972" spans="1:12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I4972" s="3">
        <v>44118</v>
      </c>
      <c r="J4972" s="4">
        <v>0.45833333333333331</v>
      </c>
      <c r="K4972">
        <f t="shared" si="154"/>
        <v>10</v>
      </c>
      <c r="L4972">
        <f t="shared" si="155"/>
        <v>2056</v>
      </c>
    </row>
    <row r="4973" spans="1:12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I4973" s="3">
        <v>44364</v>
      </c>
      <c r="J4973" s="4">
        <v>0.42291666666666666</v>
      </c>
      <c r="K4973">
        <f t="shared" si="154"/>
        <v>6</v>
      </c>
      <c r="L4973">
        <f t="shared" si="155"/>
        <v>2021</v>
      </c>
    </row>
    <row r="4974" spans="1:12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I4974" s="3">
        <v>44090</v>
      </c>
      <c r="J4974" s="4">
        <v>0.23333333333333331</v>
      </c>
      <c r="K4974">
        <f t="shared" si="154"/>
        <v>9</v>
      </c>
      <c r="L4974">
        <f t="shared" si="155"/>
        <v>2022</v>
      </c>
    </row>
    <row r="4975" spans="1:12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I4975" s="3">
        <v>44063</v>
      </c>
      <c r="J4975" s="4">
        <v>0.7729166666666667</v>
      </c>
      <c r="K4975">
        <f t="shared" si="154"/>
        <v>8</v>
      </c>
      <c r="L4975">
        <f t="shared" si="155"/>
        <v>2114</v>
      </c>
    </row>
    <row r="4976" spans="1:12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I4976" s="3">
        <v>44335</v>
      </c>
      <c r="J4976" s="4">
        <v>0.97986111111111107</v>
      </c>
      <c r="K4976">
        <f t="shared" si="154"/>
        <v>5</v>
      </c>
      <c r="L4976">
        <f t="shared" si="155"/>
        <v>2138</v>
      </c>
    </row>
    <row r="4977" spans="1:12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I4977" s="3">
        <v>44180</v>
      </c>
      <c r="J4977" s="4">
        <v>0.19444444444444445</v>
      </c>
      <c r="K4977">
        <f t="shared" si="154"/>
        <v>12</v>
      </c>
      <c r="L4977">
        <f t="shared" si="155"/>
        <v>2092</v>
      </c>
    </row>
    <row r="4978" spans="1:12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I4978" s="3">
        <v>44317</v>
      </c>
      <c r="J4978" s="4">
        <v>0.14375000000000002</v>
      </c>
      <c r="K4978">
        <f t="shared" si="154"/>
        <v>5</v>
      </c>
      <c r="L4978">
        <f t="shared" si="155"/>
        <v>2138</v>
      </c>
    </row>
    <row r="4979" spans="1:12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I4979" s="3">
        <v>44082</v>
      </c>
      <c r="J4979" s="4">
        <v>5.6250000000000001E-2</v>
      </c>
      <c r="K4979">
        <f t="shared" si="154"/>
        <v>9</v>
      </c>
      <c r="L4979">
        <f t="shared" si="155"/>
        <v>2022</v>
      </c>
    </row>
    <row r="4980" spans="1:12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I4980" s="3">
        <v>44130</v>
      </c>
      <c r="J4980" s="4">
        <v>0.66527777777777775</v>
      </c>
      <c r="K4980">
        <f t="shared" si="154"/>
        <v>10</v>
      </c>
      <c r="L4980">
        <f t="shared" si="155"/>
        <v>2056</v>
      </c>
    </row>
    <row r="4981" spans="1:12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I4981" s="3">
        <v>44020</v>
      </c>
      <c r="J4981" s="4">
        <v>0.62430555555555556</v>
      </c>
      <c r="K4981">
        <f t="shared" si="154"/>
        <v>7</v>
      </c>
      <c r="L4981">
        <f t="shared" si="155"/>
        <v>2070</v>
      </c>
    </row>
    <row r="4982" spans="1:12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I4982" s="3">
        <v>44020</v>
      </c>
      <c r="J4982" s="4">
        <v>0.18611111111111112</v>
      </c>
      <c r="K4982">
        <f t="shared" si="154"/>
        <v>7</v>
      </c>
      <c r="L4982">
        <f t="shared" si="155"/>
        <v>2070</v>
      </c>
    </row>
    <row r="4983" spans="1:12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I4983" s="3">
        <v>44041</v>
      </c>
      <c r="J4983" s="4">
        <v>0.25277777777777777</v>
      </c>
      <c r="K4983">
        <f t="shared" si="154"/>
        <v>7</v>
      </c>
      <c r="L4983">
        <f t="shared" si="155"/>
        <v>2070</v>
      </c>
    </row>
    <row r="4984" spans="1:12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I4984" s="3">
        <v>44186</v>
      </c>
      <c r="J4984" s="4">
        <v>0.51388888888888895</v>
      </c>
      <c r="K4984">
        <f t="shared" si="154"/>
        <v>12</v>
      </c>
      <c r="L4984">
        <f t="shared" si="155"/>
        <v>2092</v>
      </c>
    </row>
    <row r="4985" spans="1:12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I4985" s="3">
        <v>44337</v>
      </c>
      <c r="J4985" s="4">
        <v>0.99930555555555556</v>
      </c>
      <c r="K4985">
        <f t="shared" si="154"/>
        <v>5</v>
      </c>
      <c r="L4985">
        <f t="shared" si="155"/>
        <v>2138</v>
      </c>
    </row>
    <row r="4986" spans="1:12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I4986" s="3">
        <v>44165</v>
      </c>
      <c r="J4986" s="4">
        <v>0.41805555555555557</v>
      </c>
      <c r="K4986">
        <f t="shared" si="154"/>
        <v>11</v>
      </c>
      <c r="L4986">
        <f t="shared" si="155"/>
        <v>2034</v>
      </c>
    </row>
    <row r="4987" spans="1:12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I4987" s="3">
        <v>44275</v>
      </c>
      <c r="J4987" s="4">
        <v>0.9472222222222223</v>
      </c>
      <c r="K4987">
        <f t="shared" si="154"/>
        <v>3</v>
      </c>
      <c r="L4987">
        <f t="shared" si="155"/>
        <v>2012</v>
      </c>
    </row>
    <row r="4988" spans="1:12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I4988" s="3">
        <v>44306</v>
      </c>
      <c r="J4988" s="4">
        <v>0.29583333333333334</v>
      </c>
      <c r="K4988">
        <f t="shared" si="154"/>
        <v>4</v>
      </c>
      <c r="L4988">
        <f t="shared" si="155"/>
        <v>1974</v>
      </c>
    </row>
    <row r="4989" spans="1:12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I4989" s="3">
        <v>44004</v>
      </c>
      <c r="J4989" s="4">
        <v>0.51597222222222217</v>
      </c>
      <c r="K4989">
        <f t="shared" si="154"/>
        <v>6</v>
      </c>
      <c r="L4989">
        <f t="shared" si="155"/>
        <v>2021</v>
      </c>
    </row>
    <row r="4990" spans="1:12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I4990" s="3">
        <v>44115</v>
      </c>
      <c r="J4990" s="4">
        <v>0.44444444444444442</v>
      </c>
      <c r="K4990">
        <f t="shared" si="154"/>
        <v>10</v>
      </c>
      <c r="L4990">
        <f t="shared" si="155"/>
        <v>2056</v>
      </c>
    </row>
    <row r="4991" spans="1:12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I4991" s="3">
        <v>44038</v>
      </c>
      <c r="J4991" s="4">
        <v>0.39027777777777778</v>
      </c>
      <c r="K4991">
        <f t="shared" si="154"/>
        <v>7</v>
      </c>
      <c r="L4991">
        <f t="shared" si="155"/>
        <v>2070</v>
      </c>
    </row>
    <row r="4992" spans="1:12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I4992" s="3">
        <v>44363</v>
      </c>
      <c r="J4992" s="4">
        <v>0.14375000000000002</v>
      </c>
      <c r="K4992">
        <f t="shared" si="154"/>
        <v>6</v>
      </c>
      <c r="L4992">
        <f t="shared" si="155"/>
        <v>2021</v>
      </c>
    </row>
    <row r="4993" spans="1:12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I4993" s="3">
        <v>44060</v>
      </c>
      <c r="J4993" s="4">
        <v>7.6388888888888886E-3</v>
      </c>
      <c r="K4993">
        <f t="shared" si="154"/>
        <v>8</v>
      </c>
      <c r="L4993">
        <f t="shared" si="155"/>
        <v>2114</v>
      </c>
    </row>
    <row r="4994" spans="1:12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I4994" s="3">
        <v>44292</v>
      </c>
      <c r="J4994" s="4">
        <v>0.97638888888888886</v>
      </c>
      <c r="K4994">
        <f t="shared" si="154"/>
        <v>4</v>
      </c>
      <c r="L4994">
        <f t="shared" si="155"/>
        <v>1974</v>
      </c>
    </row>
    <row r="4995" spans="1:12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I4995" s="3">
        <v>44024</v>
      </c>
      <c r="J4995" s="4">
        <v>0.89930555555555547</v>
      </c>
      <c r="K4995">
        <f t="shared" ref="K4995:K5058" si="156">MONTH(I:I)</f>
        <v>7</v>
      </c>
      <c r="L4995">
        <f t="shared" ref="L4995:L5058" si="157">COUNTIF(K:K,K4995)</f>
        <v>2070</v>
      </c>
    </row>
    <row r="4996" spans="1:12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I4996" s="3">
        <v>44344</v>
      </c>
      <c r="J4996" s="4">
        <v>0.59652777777777777</v>
      </c>
      <c r="K4996">
        <f t="shared" si="156"/>
        <v>5</v>
      </c>
      <c r="L4996">
        <f t="shared" si="157"/>
        <v>2138</v>
      </c>
    </row>
    <row r="4997" spans="1:12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I4997" s="3">
        <v>44085</v>
      </c>
      <c r="J4997" s="4">
        <v>0.11388888888888889</v>
      </c>
      <c r="K4997">
        <f t="shared" si="156"/>
        <v>9</v>
      </c>
      <c r="L4997">
        <f t="shared" si="157"/>
        <v>2022</v>
      </c>
    </row>
    <row r="4998" spans="1:12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I4998" s="3">
        <v>44287</v>
      </c>
      <c r="J4998" s="4">
        <v>1.3888888888888888E-2</v>
      </c>
      <c r="K4998">
        <f t="shared" si="156"/>
        <v>4</v>
      </c>
      <c r="L4998">
        <f t="shared" si="157"/>
        <v>1974</v>
      </c>
    </row>
    <row r="4999" spans="1:12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I4999" s="3">
        <v>44093</v>
      </c>
      <c r="J4999" s="4">
        <v>0.8354166666666667</v>
      </c>
      <c r="K4999">
        <f t="shared" si="156"/>
        <v>9</v>
      </c>
      <c r="L4999">
        <f t="shared" si="157"/>
        <v>2022</v>
      </c>
    </row>
    <row r="5000" spans="1:12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I5000" s="3">
        <v>44312</v>
      </c>
      <c r="J5000" s="4">
        <v>0.64722222222222225</v>
      </c>
      <c r="K5000">
        <f t="shared" si="156"/>
        <v>4</v>
      </c>
      <c r="L5000">
        <f t="shared" si="157"/>
        <v>1974</v>
      </c>
    </row>
    <row r="5001" spans="1:12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I5001" s="3">
        <v>44308</v>
      </c>
      <c r="J5001" s="4">
        <v>0.89444444444444438</v>
      </c>
      <c r="K5001">
        <f t="shared" si="156"/>
        <v>4</v>
      </c>
      <c r="L5001">
        <f t="shared" si="157"/>
        <v>1974</v>
      </c>
    </row>
    <row r="5002" spans="1:12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I5002" s="3">
        <v>44275</v>
      </c>
      <c r="J5002" s="4">
        <v>0.86111111111111116</v>
      </c>
      <c r="K5002">
        <f t="shared" si="156"/>
        <v>3</v>
      </c>
      <c r="L5002">
        <f t="shared" si="157"/>
        <v>2012</v>
      </c>
    </row>
    <row r="5003" spans="1:12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I5003" s="3">
        <v>44364</v>
      </c>
      <c r="J5003" s="4">
        <v>3.7499999999999999E-2</v>
      </c>
      <c r="K5003">
        <f t="shared" si="156"/>
        <v>6</v>
      </c>
      <c r="L5003">
        <f t="shared" si="157"/>
        <v>2021</v>
      </c>
    </row>
    <row r="5004" spans="1:12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I5004" s="3">
        <v>44359</v>
      </c>
      <c r="J5004" s="4">
        <v>0.30833333333333335</v>
      </c>
      <c r="K5004">
        <f t="shared" si="156"/>
        <v>6</v>
      </c>
      <c r="L5004">
        <f t="shared" si="157"/>
        <v>2021</v>
      </c>
    </row>
    <row r="5005" spans="1:12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I5005" s="3">
        <v>44304</v>
      </c>
      <c r="J5005" s="4">
        <v>0.85625000000000007</v>
      </c>
      <c r="K5005">
        <f t="shared" si="156"/>
        <v>4</v>
      </c>
      <c r="L5005">
        <f t="shared" si="157"/>
        <v>1974</v>
      </c>
    </row>
    <row r="5006" spans="1:12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I5006" s="3">
        <v>44202</v>
      </c>
      <c r="J5006" s="4">
        <v>0.96875</v>
      </c>
      <c r="K5006">
        <f t="shared" si="156"/>
        <v>1</v>
      </c>
      <c r="L5006">
        <f t="shared" si="157"/>
        <v>2126</v>
      </c>
    </row>
    <row r="5007" spans="1:12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I5007" s="3">
        <v>44032</v>
      </c>
      <c r="J5007" s="4">
        <v>0.36527777777777781</v>
      </c>
      <c r="K5007">
        <f t="shared" si="156"/>
        <v>7</v>
      </c>
      <c r="L5007">
        <f t="shared" si="157"/>
        <v>2070</v>
      </c>
    </row>
    <row r="5008" spans="1:12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I5008" s="3">
        <v>44163</v>
      </c>
      <c r="J5008" s="4">
        <v>0.47013888888888888</v>
      </c>
      <c r="K5008">
        <f t="shared" si="156"/>
        <v>11</v>
      </c>
      <c r="L5008">
        <f t="shared" si="157"/>
        <v>2034</v>
      </c>
    </row>
    <row r="5009" spans="1:12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I5009" s="3">
        <v>44087</v>
      </c>
      <c r="J5009" s="4">
        <v>0.3979166666666667</v>
      </c>
      <c r="K5009">
        <f t="shared" si="156"/>
        <v>9</v>
      </c>
      <c r="L5009">
        <f t="shared" si="157"/>
        <v>2022</v>
      </c>
    </row>
    <row r="5010" spans="1:12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I5010" s="3">
        <v>44309</v>
      </c>
      <c r="J5010" s="4">
        <v>0.99236111111111114</v>
      </c>
      <c r="K5010">
        <f t="shared" si="156"/>
        <v>4</v>
      </c>
      <c r="L5010">
        <f t="shared" si="157"/>
        <v>1974</v>
      </c>
    </row>
    <row r="5011" spans="1:12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I5011" s="3">
        <v>44049</v>
      </c>
      <c r="J5011" s="4">
        <v>0.14027777777777778</v>
      </c>
      <c r="K5011">
        <f t="shared" si="156"/>
        <v>8</v>
      </c>
      <c r="L5011">
        <f t="shared" si="157"/>
        <v>2114</v>
      </c>
    </row>
    <row r="5012" spans="1:12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I5012" s="3">
        <v>44296</v>
      </c>
      <c r="J5012" s="4">
        <v>4.1666666666666666E-3</v>
      </c>
      <c r="K5012">
        <f t="shared" si="156"/>
        <v>4</v>
      </c>
      <c r="L5012">
        <f t="shared" si="157"/>
        <v>1974</v>
      </c>
    </row>
    <row r="5013" spans="1:12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I5013" s="3">
        <v>44286</v>
      </c>
      <c r="J5013" s="4">
        <v>0.85972222222222217</v>
      </c>
      <c r="K5013">
        <f t="shared" si="156"/>
        <v>3</v>
      </c>
      <c r="L5013">
        <f t="shared" si="157"/>
        <v>2012</v>
      </c>
    </row>
    <row r="5014" spans="1:12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I5014" s="3">
        <v>44268</v>
      </c>
      <c r="J5014" s="4">
        <v>0.82847222222222217</v>
      </c>
      <c r="K5014">
        <f t="shared" si="156"/>
        <v>3</v>
      </c>
      <c r="L5014">
        <f t="shared" si="157"/>
        <v>2012</v>
      </c>
    </row>
    <row r="5015" spans="1:12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I5015" s="3">
        <v>44265</v>
      </c>
      <c r="J5015" s="4">
        <v>0.27152777777777776</v>
      </c>
      <c r="K5015">
        <f t="shared" si="156"/>
        <v>3</v>
      </c>
      <c r="L5015">
        <f t="shared" si="157"/>
        <v>2012</v>
      </c>
    </row>
    <row r="5016" spans="1:12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I5016" s="3">
        <v>44287</v>
      </c>
      <c r="J5016" s="4">
        <v>0.5444444444444444</v>
      </c>
      <c r="K5016">
        <f t="shared" si="156"/>
        <v>4</v>
      </c>
      <c r="L5016">
        <f t="shared" si="157"/>
        <v>1974</v>
      </c>
    </row>
    <row r="5017" spans="1:12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I5017" s="3">
        <v>44192</v>
      </c>
      <c r="J5017" s="4">
        <v>0.53333333333333333</v>
      </c>
      <c r="K5017">
        <f t="shared" si="156"/>
        <v>12</v>
      </c>
      <c r="L5017">
        <f t="shared" si="157"/>
        <v>2092</v>
      </c>
    </row>
    <row r="5018" spans="1:12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I5018" s="3">
        <v>44162</v>
      </c>
      <c r="J5018" s="4">
        <v>0.57430555555555551</v>
      </c>
      <c r="K5018">
        <f t="shared" si="156"/>
        <v>11</v>
      </c>
      <c r="L5018">
        <f t="shared" si="157"/>
        <v>2034</v>
      </c>
    </row>
    <row r="5019" spans="1:12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I5019" s="3">
        <v>44275</v>
      </c>
      <c r="J5019" s="4">
        <v>0.76041666666666663</v>
      </c>
      <c r="K5019">
        <f t="shared" si="156"/>
        <v>3</v>
      </c>
      <c r="L5019">
        <f t="shared" si="157"/>
        <v>2012</v>
      </c>
    </row>
    <row r="5020" spans="1:12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I5020" s="3">
        <v>44250</v>
      </c>
      <c r="J5020" s="4">
        <v>0.69513888888888886</v>
      </c>
      <c r="K5020">
        <f t="shared" si="156"/>
        <v>2</v>
      </c>
      <c r="L5020">
        <f t="shared" si="157"/>
        <v>1914</v>
      </c>
    </row>
    <row r="5021" spans="1:12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I5021" s="3">
        <v>44295</v>
      </c>
      <c r="J5021" s="4">
        <v>0.99722222222222223</v>
      </c>
      <c r="K5021">
        <f t="shared" si="156"/>
        <v>4</v>
      </c>
      <c r="L5021">
        <f t="shared" si="157"/>
        <v>1974</v>
      </c>
    </row>
    <row r="5022" spans="1:12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I5022" s="3">
        <v>44133</v>
      </c>
      <c r="J5022" s="4">
        <v>0.55833333333333335</v>
      </c>
      <c r="K5022">
        <f t="shared" si="156"/>
        <v>10</v>
      </c>
      <c r="L5022">
        <f t="shared" si="157"/>
        <v>2056</v>
      </c>
    </row>
    <row r="5023" spans="1:12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I5023" s="3">
        <v>44186</v>
      </c>
      <c r="J5023" s="4">
        <v>0.90347222222222223</v>
      </c>
      <c r="K5023">
        <f t="shared" si="156"/>
        <v>12</v>
      </c>
      <c r="L5023">
        <f t="shared" si="157"/>
        <v>2092</v>
      </c>
    </row>
    <row r="5024" spans="1:12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I5024" s="3">
        <v>44322</v>
      </c>
      <c r="J5024" s="4">
        <v>0.8520833333333333</v>
      </c>
      <c r="K5024">
        <f t="shared" si="156"/>
        <v>5</v>
      </c>
      <c r="L5024">
        <f t="shared" si="157"/>
        <v>2138</v>
      </c>
    </row>
    <row r="5025" spans="1:12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I5025" s="3">
        <v>44143</v>
      </c>
      <c r="J5025" s="4">
        <v>0.35833333333333334</v>
      </c>
      <c r="K5025">
        <f t="shared" si="156"/>
        <v>11</v>
      </c>
      <c r="L5025">
        <f t="shared" si="157"/>
        <v>2034</v>
      </c>
    </row>
    <row r="5026" spans="1:12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I5026" s="3">
        <v>44271</v>
      </c>
      <c r="J5026" s="4">
        <v>0.10277777777777779</v>
      </c>
      <c r="K5026">
        <f t="shared" si="156"/>
        <v>3</v>
      </c>
      <c r="L5026">
        <f t="shared" si="157"/>
        <v>2012</v>
      </c>
    </row>
    <row r="5027" spans="1:12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I5027" s="3">
        <v>44263</v>
      </c>
      <c r="J5027" s="4">
        <v>0.73333333333333339</v>
      </c>
      <c r="K5027">
        <f t="shared" si="156"/>
        <v>3</v>
      </c>
      <c r="L5027">
        <f t="shared" si="157"/>
        <v>2012</v>
      </c>
    </row>
    <row r="5028" spans="1:12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I5028" s="3">
        <v>44355</v>
      </c>
      <c r="J5028" s="4">
        <v>0.9458333333333333</v>
      </c>
      <c r="K5028">
        <f t="shared" si="156"/>
        <v>6</v>
      </c>
      <c r="L5028">
        <f t="shared" si="157"/>
        <v>2021</v>
      </c>
    </row>
    <row r="5029" spans="1:12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I5029" s="3">
        <v>44095</v>
      </c>
      <c r="J5029" s="4">
        <v>0.96736111111111101</v>
      </c>
      <c r="K5029">
        <f t="shared" si="156"/>
        <v>9</v>
      </c>
      <c r="L5029">
        <f t="shared" si="157"/>
        <v>2022</v>
      </c>
    </row>
    <row r="5030" spans="1:12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I5030" s="3">
        <v>44116</v>
      </c>
      <c r="J5030" s="4">
        <v>0.74791666666666667</v>
      </c>
      <c r="K5030">
        <f t="shared" si="156"/>
        <v>10</v>
      </c>
      <c r="L5030">
        <f t="shared" si="157"/>
        <v>2056</v>
      </c>
    </row>
    <row r="5031" spans="1:12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I5031" s="3">
        <v>44058</v>
      </c>
      <c r="J5031" s="4">
        <v>0.90277777777777779</v>
      </c>
      <c r="K5031">
        <f t="shared" si="156"/>
        <v>8</v>
      </c>
      <c r="L5031">
        <f t="shared" si="157"/>
        <v>2114</v>
      </c>
    </row>
    <row r="5032" spans="1:12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I5032" s="3">
        <v>44200</v>
      </c>
      <c r="J5032" s="4">
        <v>0.19236111111111112</v>
      </c>
      <c r="K5032">
        <f t="shared" si="156"/>
        <v>1</v>
      </c>
      <c r="L5032">
        <f t="shared" si="157"/>
        <v>2126</v>
      </c>
    </row>
    <row r="5033" spans="1:12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I5033" s="3">
        <v>44269</v>
      </c>
      <c r="J5033" s="4">
        <v>6.5277777777777782E-2</v>
      </c>
      <c r="K5033">
        <f t="shared" si="156"/>
        <v>3</v>
      </c>
      <c r="L5033">
        <f t="shared" si="157"/>
        <v>2012</v>
      </c>
    </row>
    <row r="5034" spans="1:12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I5034" s="3">
        <v>44127</v>
      </c>
      <c r="J5034" s="4">
        <v>0.38611111111111113</v>
      </c>
      <c r="K5034">
        <f t="shared" si="156"/>
        <v>10</v>
      </c>
      <c r="L5034">
        <f t="shared" si="157"/>
        <v>2056</v>
      </c>
    </row>
    <row r="5035" spans="1:12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I5035" s="3">
        <v>44353</v>
      </c>
      <c r="J5035" s="4">
        <v>0.20694444444444446</v>
      </c>
      <c r="K5035">
        <f t="shared" si="156"/>
        <v>6</v>
      </c>
      <c r="L5035">
        <f t="shared" si="157"/>
        <v>2021</v>
      </c>
    </row>
    <row r="5036" spans="1:12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I5036" s="3">
        <v>44041</v>
      </c>
      <c r="J5036" s="4">
        <v>0.79652777777777783</v>
      </c>
      <c r="K5036">
        <f t="shared" si="156"/>
        <v>7</v>
      </c>
      <c r="L5036">
        <f t="shared" si="157"/>
        <v>2070</v>
      </c>
    </row>
    <row r="5037" spans="1:12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I5037" s="3">
        <v>44026</v>
      </c>
      <c r="J5037" s="4">
        <v>0.75208333333333333</v>
      </c>
      <c r="K5037">
        <f t="shared" si="156"/>
        <v>7</v>
      </c>
      <c r="L5037">
        <f t="shared" si="157"/>
        <v>2070</v>
      </c>
    </row>
    <row r="5038" spans="1:12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I5038" s="3">
        <v>44329</v>
      </c>
      <c r="J5038" s="4">
        <v>0.7680555555555556</v>
      </c>
      <c r="K5038">
        <f t="shared" si="156"/>
        <v>5</v>
      </c>
      <c r="L5038">
        <f t="shared" si="157"/>
        <v>2138</v>
      </c>
    </row>
    <row r="5039" spans="1:12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I5039" s="3">
        <v>44302</v>
      </c>
      <c r="J5039" s="4">
        <v>0.28888888888888892</v>
      </c>
      <c r="K5039">
        <f t="shared" si="156"/>
        <v>4</v>
      </c>
      <c r="L5039">
        <f t="shared" si="157"/>
        <v>1974</v>
      </c>
    </row>
    <row r="5040" spans="1:12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I5040" s="3">
        <v>44198</v>
      </c>
      <c r="J5040" s="4">
        <v>0.30694444444444441</v>
      </c>
      <c r="K5040">
        <f t="shared" si="156"/>
        <v>1</v>
      </c>
      <c r="L5040">
        <f t="shared" si="157"/>
        <v>2126</v>
      </c>
    </row>
    <row r="5041" spans="1:12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I5041" s="3">
        <v>44091</v>
      </c>
      <c r="J5041" s="4">
        <v>0.53749999999999998</v>
      </c>
      <c r="K5041">
        <f t="shared" si="156"/>
        <v>9</v>
      </c>
      <c r="L5041">
        <f t="shared" si="157"/>
        <v>2022</v>
      </c>
    </row>
    <row r="5042" spans="1:12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I5042" s="3">
        <v>44270</v>
      </c>
      <c r="J5042" s="4">
        <v>0.14166666666666666</v>
      </c>
      <c r="K5042">
        <f t="shared" si="156"/>
        <v>3</v>
      </c>
      <c r="L5042">
        <f t="shared" si="157"/>
        <v>2012</v>
      </c>
    </row>
    <row r="5043" spans="1:12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I5043" s="3">
        <v>44023</v>
      </c>
      <c r="J5043" s="4">
        <v>0.29305555555555557</v>
      </c>
      <c r="K5043">
        <f t="shared" si="156"/>
        <v>7</v>
      </c>
      <c r="L5043">
        <f t="shared" si="157"/>
        <v>2070</v>
      </c>
    </row>
    <row r="5044" spans="1:12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I5044" s="3">
        <v>44169</v>
      </c>
      <c r="J5044" s="4">
        <v>0.72430555555555554</v>
      </c>
      <c r="K5044">
        <f t="shared" si="156"/>
        <v>12</v>
      </c>
      <c r="L5044">
        <f t="shared" si="157"/>
        <v>2092</v>
      </c>
    </row>
    <row r="5045" spans="1:12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I5045" s="3">
        <v>44096</v>
      </c>
      <c r="J5045" s="4">
        <v>0.18819444444444444</v>
      </c>
      <c r="K5045">
        <f t="shared" si="156"/>
        <v>9</v>
      </c>
      <c r="L5045">
        <f t="shared" si="157"/>
        <v>2022</v>
      </c>
    </row>
    <row r="5046" spans="1:12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I5046" s="3">
        <v>44041</v>
      </c>
      <c r="J5046" s="4">
        <v>0.21319444444444444</v>
      </c>
      <c r="K5046">
        <f t="shared" si="156"/>
        <v>7</v>
      </c>
      <c r="L5046">
        <f t="shared" si="157"/>
        <v>2070</v>
      </c>
    </row>
    <row r="5047" spans="1:12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I5047" s="3">
        <v>44103</v>
      </c>
      <c r="J5047" s="4">
        <v>0.20833333333333334</v>
      </c>
      <c r="K5047">
        <f t="shared" si="156"/>
        <v>9</v>
      </c>
      <c r="L5047">
        <f t="shared" si="157"/>
        <v>2022</v>
      </c>
    </row>
    <row r="5048" spans="1:12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I5048" s="3">
        <v>44355</v>
      </c>
      <c r="J5048" s="4">
        <v>0.82777777777777783</v>
      </c>
      <c r="K5048">
        <f t="shared" si="156"/>
        <v>6</v>
      </c>
      <c r="L5048">
        <f t="shared" si="157"/>
        <v>2021</v>
      </c>
    </row>
    <row r="5049" spans="1:12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I5049" s="3">
        <v>44236</v>
      </c>
      <c r="J5049" s="4">
        <v>0.3444444444444445</v>
      </c>
      <c r="K5049">
        <f t="shared" si="156"/>
        <v>2</v>
      </c>
      <c r="L5049">
        <f t="shared" si="157"/>
        <v>1914</v>
      </c>
    </row>
    <row r="5050" spans="1:12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I5050" s="3">
        <v>44004</v>
      </c>
      <c r="J5050" s="4">
        <v>0.3125</v>
      </c>
      <c r="K5050">
        <f t="shared" si="156"/>
        <v>6</v>
      </c>
      <c r="L5050">
        <f t="shared" si="157"/>
        <v>2021</v>
      </c>
    </row>
    <row r="5051" spans="1:12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I5051" s="3">
        <v>44124</v>
      </c>
      <c r="J5051" s="4">
        <v>0.85416666666666663</v>
      </c>
      <c r="K5051">
        <f t="shared" si="156"/>
        <v>10</v>
      </c>
      <c r="L5051">
        <f t="shared" si="157"/>
        <v>2056</v>
      </c>
    </row>
    <row r="5052" spans="1:12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I5052" s="3">
        <v>44031</v>
      </c>
      <c r="J5052" s="4">
        <v>0.20208333333333331</v>
      </c>
      <c r="K5052">
        <f t="shared" si="156"/>
        <v>7</v>
      </c>
      <c r="L5052">
        <f t="shared" si="157"/>
        <v>2070</v>
      </c>
    </row>
    <row r="5053" spans="1:12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I5053" s="3">
        <v>44034</v>
      </c>
      <c r="J5053" s="4">
        <v>0.9194444444444444</v>
      </c>
      <c r="K5053">
        <f t="shared" si="156"/>
        <v>7</v>
      </c>
      <c r="L5053">
        <f t="shared" si="157"/>
        <v>2070</v>
      </c>
    </row>
    <row r="5054" spans="1:12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I5054" s="3">
        <v>44261</v>
      </c>
      <c r="J5054" s="4">
        <v>3.4722222222222224E-2</v>
      </c>
      <c r="K5054">
        <f t="shared" si="156"/>
        <v>3</v>
      </c>
      <c r="L5054">
        <f t="shared" si="157"/>
        <v>2012</v>
      </c>
    </row>
    <row r="5055" spans="1:12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I5055" s="3">
        <v>44242</v>
      </c>
      <c r="J5055" s="4">
        <v>1.1111111111111112E-2</v>
      </c>
      <c r="K5055">
        <f t="shared" si="156"/>
        <v>2</v>
      </c>
      <c r="L5055">
        <f t="shared" si="157"/>
        <v>1914</v>
      </c>
    </row>
    <row r="5056" spans="1:12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I5056" s="3">
        <v>44216</v>
      </c>
      <c r="J5056" s="4">
        <v>0.70833333333333337</v>
      </c>
      <c r="K5056">
        <f t="shared" si="156"/>
        <v>1</v>
      </c>
      <c r="L5056">
        <f t="shared" si="157"/>
        <v>2126</v>
      </c>
    </row>
    <row r="5057" spans="1:12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I5057" s="3">
        <v>44033</v>
      </c>
      <c r="J5057" s="4">
        <v>0.59375</v>
      </c>
      <c r="K5057">
        <f t="shared" si="156"/>
        <v>7</v>
      </c>
      <c r="L5057">
        <f t="shared" si="157"/>
        <v>2070</v>
      </c>
    </row>
    <row r="5058" spans="1:12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I5058" s="3">
        <v>44142</v>
      </c>
      <c r="J5058" s="4">
        <v>0.56805555555555554</v>
      </c>
      <c r="K5058">
        <f t="shared" si="156"/>
        <v>11</v>
      </c>
      <c r="L5058">
        <f t="shared" si="157"/>
        <v>2034</v>
      </c>
    </row>
    <row r="5059" spans="1:12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I5059" s="3">
        <v>44243</v>
      </c>
      <c r="J5059" s="4">
        <v>0.89027777777777783</v>
      </c>
      <c r="K5059">
        <f t="shared" ref="K5059:K5122" si="158">MONTH(I:I)</f>
        <v>2</v>
      </c>
      <c r="L5059">
        <f t="shared" ref="L5059:L5122" si="159">COUNTIF(K:K,K5059)</f>
        <v>1914</v>
      </c>
    </row>
    <row r="5060" spans="1:12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I5060" s="3">
        <v>44064</v>
      </c>
      <c r="J5060" s="4">
        <v>0.84305555555555556</v>
      </c>
      <c r="K5060">
        <f t="shared" si="158"/>
        <v>8</v>
      </c>
      <c r="L5060">
        <f t="shared" si="159"/>
        <v>2114</v>
      </c>
    </row>
    <row r="5061" spans="1:12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I5061" s="3">
        <v>44259</v>
      </c>
      <c r="J5061" s="4">
        <v>0.56736111111111109</v>
      </c>
      <c r="K5061">
        <f t="shared" si="158"/>
        <v>3</v>
      </c>
      <c r="L5061">
        <f t="shared" si="159"/>
        <v>2012</v>
      </c>
    </row>
    <row r="5062" spans="1:12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I5062" s="3">
        <v>44139</v>
      </c>
      <c r="J5062" s="4">
        <v>0.6333333333333333</v>
      </c>
      <c r="K5062">
        <f t="shared" si="158"/>
        <v>11</v>
      </c>
      <c r="L5062">
        <f t="shared" si="159"/>
        <v>2034</v>
      </c>
    </row>
    <row r="5063" spans="1:12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I5063" s="3">
        <v>44062</v>
      </c>
      <c r="J5063" s="4">
        <v>0.3354166666666667</v>
      </c>
      <c r="K5063">
        <f t="shared" si="158"/>
        <v>8</v>
      </c>
      <c r="L5063">
        <f t="shared" si="159"/>
        <v>2114</v>
      </c>
    </row>
    <row r="5064" spans="1:12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I5064" s="3">
        <v>44337</v>
      </c>
      <c r="J5064" s="4">
        <v>0.65694444444444444</v>
      </c>
      <c r="K5064">
        <f t="shared" si="158"/>
        <v>5</v>
      </c>
      <c r="L5064">
        <f t="shared" si="159"/>
        <v>2138</v>
      </c>
    </row>
    <row r="5065" spans="1:12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I5065" s="3">
        <v>44279</v>
      </c>
      <c r="J5065" s="4">
        <v>0.12152777777777778</v>
      </c>
      <c r="K5065">
        <f t="shared" si="158"/>
        <v>3</v>
      </c>
      <c r="L5065">
        <f t="shared" si="159"/>
        <v>2012</v>
      </c>
    </row>
    <row r="5066" spans="1:12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I5066" s="3">
        <v>44311</v>
      </c>
      <c r="J5066" s="4">
        <v>0.81388888888888899</v>
      </c>
      <c r="K5066">
        <f t="shared" si="158"/>
        <v>4</v>
      </c>
      <c r="L5066">
        <f t="shared" si="159"/>
        <v>1974</v>
      </c>
    </row>
    <row r="5067" spans="1:12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I5067" s="3">
        <v>44078</v>
      </c>
      <c r="J5067" s="4">
        <v>0.93472222222222223</v>
      </c>
      <c r="K5067">
        <f t="shared" si="158"/>
        <v>9</v>
      </c>
      <c r="L5067">
        <f t="shared" si="159"/>
        <v>2022</v>
      </c>
    </row>
    <row r="5068" spans="1:12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I5068" s="3">
        <v>44128</v>
      </c>
      <c r="J5068" s="4">
        <v>0.35486111111111113</v>
      </c>
      <c r="K5068">
        <f t="shared" si="158"/>
        <v>10</v>
      </c>
      <c r="L5068">
        <f t="shared" si="159"/>
        <v>2056</v>
      </c>
    </row>
    <row r="5069" spans="1:12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I5069" s="3">
        <v>44198</v>
      </c>
      <c r="J5069" s="4">
        <v>0.67569444444444438</v>
      </c>
      <c r="K5069">
        <f t="shared" si="158"/>
        <v>1</v>
      </c>
      <c r="L5069">
        <f t="shared" si="159"/>
        <v>2126</v>
      </c>
    </row>
    <row r="5070" spans="1:12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I5070" s="3">
        <v>44000</v>
      </c>
      <c r="J5070" s="4">
        <v>0.71527777777777779</v>
      </c>
      <c r="K5070">
        <f t="shared" si="158"/>
        <v>6</v>
      </c>
      <c r="L5070">
        <f t="shared" si="159"/>
        <v>2021</v>
      </c>
    </row>
    <row r="5071" spans="1:12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I5071" s="3">
        <v>44048</v>
      </c>
      <c r="J5071" s="4">
        <v>0.62361111111111112</v>
      </c>
      <c r="K5071">
        <f t="shared" si="158"/>
        <v>8</v>
      </c>
      <c r="L5071">
        <f t="shared" si="159"/>
        <v>2114</v>
      </c>
    </row>
    <row r="5072" spans="1:12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I5072" s="3">
        <v>44259</v>
      </c>
      <c r="J5072" s="4">
        <v>0.52638888888888891</v>
      </c>
      <c r="K5072">
        <f t="shared" si="158"/>
        <v>3</v>
      </c>
      <c r="L5072">
        <f t="shared" si="159"/>
        <v>2012</v>
      </c>
    </row>
    <row r="5073" spans="1:12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I5073" s="3">
        <v>44014</v>
      </c>
      <c r="J5073" s="4">
        <v>0.81458333333333333</v>
      </c>
      <c r="K5073">
        <f t="shared" si="158"/>
        <v>7</v>
      </c>
      <c r="L5073">
        <f t="shared" si="159"/>
        <v>2070</v>
      </c>
    </row>
    <row r="5074" spans="1:12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I5074" s="3">
        <v>44078</v>
      </c>
      <c r="J5074" s="4">
        <v>2.7083333333333334E-2</v>
      </c>
      <c r="K5074">
        <f t="shared" si="158"/>
        <v>9</v>
      </c>
      <c r="L5074">
        <f t="shared" si="159"/>
        <v>2022</v>
      </c>
    </row>
    <row r="5075" spans="1:12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I5075" s="3">
        <v>44190</v>
      </c>
      <c r="J5075" s="4">
        <v>0.71180555555555547</v>
      </c>
      <c r="K5075">
        <f t="shared" si="158"/>
        <v>12</v>
      </c>
      <c r="L5075">
        <f t="shared" si="159"/>
        <v>2092</v>
      </c>
    </row>
    <row r="5076" spans="1:12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I5076" s="3">
        <v>44278</v>
      </c>
      <c r="J5076" s="4">
        <v>0.8520833333333333</v>
      </c>
      <c r="K5076">
        <f t="shared" si="158"/>
        <v>3</v>
      </c>
      <c r="L5076">
        <f t="shared" si="159"/>
        <v>2012</v>
      </c>
    </row>
    <row r="5077" spans="1:12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I5077" s="3">
        <v>44192</v>
      </c>
      <c r="J5077" s="4">
        <v>0.50902777777777775</v>
      </c>
      <c r="K5077">
        <f t="shared" si="158"/>
        <v>12</v>
      </c>
      <c r="L5077">
        <f t="shared" si="159"/>
        <v>2092</v>
      </c>
    </row>
    <row r="5078" spans="1:12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I5078" s="3">
        <v>44225</v>
      </c>
      <c r="J5078" s="4">
        <v>0.65416666666666667</v>
      </c>
      <c r="K5078">
        <f t="shared" si="158"/>
        <v>1</v>
      </c>
      <c r="L5078">
        <f t="shared" si="159"/>
        <v>2126</v>
      </c>
    </row>
    <row r="5079" spans="1:12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I5079" s="3">
        <v>44361</v>
      </c>
      <c r="J5079" s="4">
        <v>0.36041666666666666</v>
      </c>
      <c r="K5079">
        <f t="shared" si="158"/>
        <v>6</v>
      </c>
      <c r="L5079">
        <f t="shared" si="159"/>
        <v>2021</v>
      </c>
    </row>
    <row r="5080" spans="1:12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I5080" s="3">
        <v>44047</v>
      </c>
      <c r="J5080" s="4">
        <v>0.55833333333333335</v>
      </c>
      <c r="K5080">
        <f t="shared" si="158"/>
        <v>8</v>
      </c>
      <c r="L5080">
        <f t="shared" si="159"/>
        <v>2114</v>
      </c>
    </row>
    <row r="5081" spans="1:12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I5081" s="3">
        <v>44161</v>
      </c>
      <c r="J5081" s="4">
        <v>0.15416666666666667</v>
      </c>
      <c r="K5081">
        <f t="shared" si="158"/>
        <v>11</v>
      </c>
      <c r="L5081">
        <f t="shared" si="159"/>
        <v>2034</v>
      </c>
    </row>
    <row r="5082" spans="1:12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I5082" s="3">
        <v>44166</v>
      </c>
      <c r="J5082" s="4">
        <v>0.86458333333333337</v>
      </c>
      <c r="K5082">
        <f t="shared" si="158"/>
        <v>12</v>
      </c>
      <c r="L5082">
        <f t="shared" si="159"/>
        <v>2092</v>
      </c>
    </row>
    <row r="5083" spans="1:12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I5083" s="3">
        <v>44206</v>
      </c>
      <c r="J5083" s="4">
        <v>0.72013888888888899</v>
      </c>
      <c r="K5083">
        <f t="shared" si="158"/>
        <v>1</v>
      </c>
      <c r="L5083">
        <f t="shared" si="159"/>
        <v>2126</v>
      </c>
    </row>
    <row r="5084" spans="1:12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I5084" s="3">
        <v>44165</v>
      </c>
      <c r="J5084" s="4">
        <v>5.2083333333333336E-2</v>
      </c>
      <c r="K5084">
        <f t="shared" si="158"/>
        <v>11</v>
      </c>
      <c r="L5084">
        <f t="shared" si="159"/>
        <v>2034</v>
      </c>
    </row>
    <row r="5085" spans="1:12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I5085" s="3">
        <v>44299</v>
      </c>
      <c r="J5085" s="4">
        <v>0.40972222222222227</v>
      </c>
      <c r="K5085">
        <f t="shared" si="158"/>
        <v>4</v>
      </c>
      <c r="L5085">
        <f t="shared" si="159"/>
        <v>1974</v>
      </c>
    </row>
    <row r="5086" spans="1:12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I5086" s="3">
        <v>44050</v>
      </c>
      <c r="J5086" s="4">
        <v>0.69236111111111109</v>
      </c>
      <c r="K5086">
        <f t="shared" si="158"/>
        <v>8</v>
      </c>
      <c r="L5086">
        <f t="shared" si="159"/>
        <v>2114</v>
      </c>
    </row>
    <row r="5087" spans="1:12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I5087" s="3">
        <v>44234</v>
      </c>
      <c r="J5087" s="4">
        <v>0.48194444444444445</v>
      </c>
      <c r="K5087">
        <f t="shared" si="158"/>
        <v>2</v>
      </c>
      <c r="L5087">
        <f t="shared" si="159"/>
        <v>1914</v>
      </c>
    </row>
    <row r="5088" spans="1:12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I5088" s="3">
        <v>44076</v>
      </c>
      <c r="J5088" s="4">
        <v>0.3520833333333333</v>
      </c>
      <c r="K5088">
        <f t="shared" si="158"/>
        <v>9</v>
      </c>
      <c r="L5088">
        <f t="shared" si="159"/>
        <v>2022</v>
      </c>
    </row>
    <row r="5089" spans="1:12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I5089" s="3">
        <v>44282</v>
      </c>
      <c r="J5089" s="4">
        <v>0.52013888888888882</v>
      </c>
      <c r="K5089">
        <f t="shared" si="158"/>
        <v>3</v>
      </c>
      <c r="L5089">
        <f t="shared" si="159"/>
        <v>2012</v>
      </c>
    </row>
    <row r="5090" spans="1:12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I5090" s="3">
        <v>44167</v>
      </c>
      <c r="J5090" s="4">
        <v>0.65555555555555556</v>
      </c>
      <c r="K5090">
        <f t="shared" si="158"/>
        <v>12</v>
      </c>
      <c r="L5090">
        <f t="shared" si="159"/>
        <v>2092</v>
      </c>
    </row>
    <row r="5091" spans="1:12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I5091" s="3">
        <v>44045</v>
      </c>
      <c r="J5091" s="4">
        <v>4.5833333333333337E-2</v>
      </c>
      <c r="K5091">
        <f t="shared" si="158"/>
        <v>8</v>
      </c>
      <c r="L5091">
        <f t="shared" si="159"/>
        <v>2114</v>
      </c>
    </row>
    <row r="5092" spans="1:12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I5092" s="3">
        <v>44033</v>
      </c>
      <c r="J5092" s="4">
        <v>0.53819444444444442</v>
      </c>
      <c r="K5092">
        <f t="shared" si="158"/>
        <v>7</v>
      </c>
      <c r="L5092">
        <f t="shared" si="159"/>
        <v>2070</v>
      </c>
    </row>
    <row r="5093" spans="1:12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I5093" s="3">
        <v>44033</v>
      </c>
      <c r="J5093" s="4">
        <v>0.31875000000000003</v>
      </c>
      <c r="K5093">
        <f t="shared" si="158"/>
        <v>7</v>
      </c>
      <c r="L5093">
        <f t="shared" si="159"/>
        <v>2070</v>
      </c>
    </row>
    <row r="5094" spans="1:12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I5094" s="3">
        <v>44131</v>
      </c>
      <c r="J5094" s="4">
        <v>3.7499999999999999E-2</v>
      </c>
      <c r="K5094">
        <f t="shared" si="158"/>
        <v>10</v>
      </c>
      <c r="L5094">
        <f t="shared" si="159"/>
        <v>2056</v>
      </c>
    </row>
    <row r="5095" spans="1:12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I5095" s="3">
        <v>44033</v>
      </c>
      <c r="J5095" s="4">
        <v>0.90555555555555556</v>
      </c>
      <c r="K5095">
        <f t="shared" si="158"/>
        <v>7</v>
      </c>
      <c r="L5095">
        <f t="shared" si="159"/>
        <v>2070</v>
      </c>
    </row>
    <row r="5096" spans="1:12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I5096" s="3">
        <v>44010</v>
      </c>
      <c r="J5096" s="4">
        <v>0.25833333333333336</v>
      </c>
      <c r="K5096">
        <f t="shared" si="158"/>
        <v>6</v>
      </c>
      <c r="L5096">
        <f t="shared" si="159"/>
        <v>2021</v>
      </c>
    </row>
    <row r="5097" spans="1:12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I5097" s="3">
        <v>44287</v>
      </c>
      <c r="J5097" s="4">
        <v>0.93888888888888899</v>
      </c>
      <c r="K5097">
        <f t="shared" si="158"/>
        <v>4</v>
      </c>
      <c r="L5097">
        <f t="shared" si="159"/>
        <v>1974</v>
      </c>
    </row>
    <row r="5098" spans="1:12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I5098" s="3">
        <v>44324</v>
      </c>
      <c r="J5098" s="4">
        <v>0.33749999999999997</v>
      </c>
      <c r="K5098">
        <f t="shared" si="158"/>
        <v>5</v>
      </c>
      <c r="L5098">
        <f t="shared" si="159"/>
        <v>2138</v>
      </c>
    </row>
    <row r="5099" spans="1:12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I5099" s="3">
        <v>44059</v>
      </c>
      <c r="J5099" s="4">
        <v>0.23750000000000002</v>
      </c>
      <c r="K5099">
        <f t="shared" si="158"/>
        <v>8</v>
      </c>
      <c r="L5099">
        <f t="shared" si="159"/>
        <v>2114</v>
      </c>
    </row>
    <row r="5100" spans="1:12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I5100" s="3">
        <v>44176</v>
      </c>
      <c r="J5100" s="4">
        <v>0.86249999999999993</v>
      </c>
      <c r="K5100">
        <f t="shared" si="158"/>
        <v>12</v>
      </c>
      <c r="L5100">
        <f t="shared" si="159"/>
        <v>2092</v>
      </c>
    </row>
    <row r="5101" spans="1:12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I5101" s="3">
        <v>44244</v>
      </c>
      <c r="J5101" s="4">
        <v>0.83888888888888891</v>
      </c>
      <c r="K5101">
        <f t="shared" si="158"/>
        <v>2</v>
      </c>
      <c r="L5101">
        <f t="shared" si="159"/>
        <v>1914</v>
      </c>
    </row>
    <row r="5102" spans="1:12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I5102" s="3">
        <v>44234</v>
      </c>
      <c r="J5102" s="4">
        <v>0.52222222222222225</v>
      </c>
      <c r="K5102">
        <f t="shared" si="158"/>
        <v>2</v>
      </c>
      <c r="L5102">
        <f t="shared" si="159"/>
        <v>1914</v>
      </c>
    </row>
    <row r="5103" spans="1:12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I5103" s="3">
        <v>44214</v>
      </c>
      <c r="J5103" s="4">
        <v>0.12083333333333333</v>
      </c>
      <c r="K5103">
        <f t="shared" si="158"/>
        <v>1</v>
      </c>
      <c r="L5103">
        <f t="shared" si="159"/>
        <v>2126</v>
      </c>
    </row>
    <row r="5104" spans="1:12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I5104" s="3">
        <v>44106</v>
      </c>
      <c r="J5104" s="4">
        <v>0.67013888888888884</v>
      </c>
      <c r="K5104">
        <f t="shared" si="158"/>
        <v>10</v>
      </c>
      <c r="L5104">
        <f t="shared" si="159"/>
        <v>2056</v>
      </c>
    </row>
    <row r="5105" spans="1:12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I5105" s="3">
        <v>44354</v>
      </c>
      <c r="J5105" s="4">
        <v>0.71111111111111114</v>
      </c>
      <c r="K5105">
        <f t="shared" si="158"/>
        <v>6</v>
      </c>
      <c r="L5105">
        <f t="shared" si="159"/>
        <v>2021</v>
      </c>
    </row>
    <row r="5106" spans="1:12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I5106" s="3">
        <v>44224</v>
      </c>
      <c r="J5106" s="4">
        <v>0.43055555555555558</v>
      </c>
      <c r="K5106">
        <f t="shared" si="158"/>
        <v>1</v>
      </c>
      <c r="L5106">
        <f t="shared" si="159"/>
        <v>2126</v>
      </c>
    </row>
    <row r="5107" spans="1:12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I5107" s="3">
        <v>44243</v>
      </c>
      <c r="J5107" s="4">
        <v>0.4152777777777778</v>
      </c>
      <c r="K5107">
        <f t="shared" si="158"/>
        <v>2</v>
      </c>
      <c r="L5107">
        <f t="shared" si="159"/>
        <v>1914</v>
      </c>
    </row>
    <row r="5108" spans="1:12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I5108" s="3">
        <v>44184</v>
      </c>
      <c r="J5108" s="4">
        <v>0.3979166666666667</v>
      </c>
      <c r="K5108">
        <f t="shared" si="158"/>
        <v>12</v>
      </c>
      <c r="L5108">
        <f t="shared" si="159"/>
        <v>2092</v>
      </c>
    </row>
    <row r="5109" spans="1:12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I5109" s="3">
        <v>44257</v>
      </c>
      <c r="J5109" s="4">
        <v>0.76180555555555562</v>
      </c>
      <c r="K5109">
        <f t="shared" si="158"/>
        <v>3</v>
      </c>
      <c r="L5109">
        <f t="shared" si="159"/>
        <v>2012</v>
      </c>
    </row>
    <row r="5110" spans="1:12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I5110" s="3">
        <v>44308</v>
      </c>
      <c r="J5110" s="4">
        <v>0.43055555555555558</v>
      </c>
      <c r="K5110">
        <f t="shared" si="158"/>
        <v>4</v>
      </c>
      <c r="L5110">
        <f t="shared" si="159"/>
        <v>1974</v>
      </c>
    </row>
    <row r="5111" spans="1:12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I5111" s="3">
        <v>44059</v>
      </c>
      <c r="J5111" s="4">
        <v>9.7222222222222224E-2</v>
      </c>
      <c r="K5111">
        <f t="shared" si="158"/>
        <v>8</v>
      </c>
      <c r="L5111">
        <f t="shared" si="159"/>
        <v>2114</v>
      </c>
    </row>
    <row r="5112" spans="1:12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I5112" s="3">
        <v>44294</v>
      </c>
      <c r="J5112" s="4">
        <v>0.7402777777777777</v>
      </c>
      <c r="K5112">
        <f t="shared" si="158"/>
        <v>4</v>
      </c>
      <c r="L5112">
        <f t="shared" si="159"/>
        <v>1974</v>
      </c>
    </row>
    <row r="5113" spans="1:12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I5113" s="3">
        <v>44132</v>
      </c>
      <c r="J5113" s="4">
        <v>8.3333333333333329E-2</v>
      </c>
      <c r="K5113">
        <f t="shared" si="158"/>
        <v>10</v>
      </c>
      <c r="L5113">
        <f t="shared" si="159"/>
        <v>2056</v>
      </c>
    </row>
    <row r="5114" spans="1:12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I5114" s="3">
        <v>44351</v>
      </c>
      <c r="J5114" s="4">
        <v>0.25625000000000003</v>
      </c>
      <c r="K5114">
        <f t="shared" si="158"/>
        <v>6</v>
      </c>
      <c r="L5114">
        <f t="shared" si="159"/>
        <v>2021</v>
      </c>
    </row>
    <row r="5115" spans="1:12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I5115" s="3">
        <v>44293</v>
      </c>
      <c r="J5115" s="4">
        <v>1.2499999999999999E-2</v>
      </c>
      <c r="K5115">
        <f t="shared" si="158"/>
        <v>4</v>
      </c>
      <c r="L5115">
        <f t="shared" si="159"/>
        <v>1974</v>
      </c>
    </row>
    <row r="5116" spans="1:12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I5116" s="3">
        <v>44056</v>
      </c>
      <c r="J5116" s="4">
        <v>0.55902777777777779</v>
      </c>
      <c r="K5116">
        <f t="shared" si="158"/>
        <v>8</v>
      </c>
      <c r="L5116">
        <f t="shared" si="159"/>
        <v>2114</v>
      </c>
    </row>
    <row r="5117" spans="1:12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I5117" s="3">
        <v>44073</v>
      </c>
      <c r="J5117" s="4">
        <v>0.17013888888888887</v>
      </c>
      <c r="K5117">
        <f t="shared" si="158"/>
        <v>8</v>
      </c>
      <c r="L5117">
        <f t="shared" si="159"/>
        <v>2114</v>
      </c>
    </row>
    <row r="5118" spans="1:12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I5118" s="3">
        <v>44333</v>
      </c>
      <c r="J5118" s="4">
        <v>0.3034722222222222</v>
      </c>
      <c r="K5118">
        <f t="shared" si="158"/>
        <v>5</v>
      </c>
      <c r="L5118">
        <f t="shared" si="159"/>
        <v>2138</v>
      </c>
    </row>
    <row r="5119" spans="1:12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I5119" s="3">
        <v>44272</v>
      </c>
      <c r="J5119" s="4">
        <v>0.60416666666666663</v>
      </c>
      <c r="K5119">
        <f t="shared" si="158"/>
        <v>3</v>
      </c>
      <c r="L5119">
        <f t="shared" si="159"/>
        <v>2012</v>
      </c>
    </row>
    <row r="5120" spans="1:12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I5120" s="3">
        <v>44049</v>
      </c>
      <c r="J5120" s="4">
        <v>0.2298611111111111</v>
      </c>
      <c r="K5120">
        <f t="shared" si="158"/>
        <v>8</v>
      </c>
      <c r="L5120">
        <f t="shared" si="159"/>
        <v>2114</v>
      </c>
    </row>
    <row r="5121" spans="1:12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I5121" s="3">
        <v>44197</v>
      </c>
      <c r="J5121" s="4">
        <v>0.75763888888888886</v>
      </c>
      <c r="K5121">
        <f t="shared" si="158"/>
        <v>1</v>
      </c>
      <c r="L5121">
        <f t="shared" si="159"/>
        <v>2126</v>
      </c>
    </row>
    <row r="5122" spans="1:12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I5122" s="3">
        <v>44105</v>
      </c>
      <c r="J5122" s="4">
        <v>6.9444444444444434E-2</v>
      </c>
      <c r="K5122">
        <f t="shared" si="158"/>
        <v>10</v>
      </c>
      <c r="L5122">
        <f t="shared" si="159"/>
        <v>2056</v>
      </c>
    </row>
    <row r="5123" spans="1:12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I5123" s="3">
        <v>44189</v>
      </c>
      <c r="J5123" s="4">
        <v>0.31111111111111112</v>
      </c>
      <c r="K5123">
        <f t="shared" ref="K5123:K5186" si="160">MONTH(I:I)</f>
        <v>12</v>
      </c>
      <c r="L5123">
        <f t="shared" ref="L5123:L5186" si="161">COUNTIF(K:K,K5123)</f>
        <v>2092</v>
      </c>
    </row>
    <row r="5124" spans="1:12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I5124" s="3">
        <v>44066</v>
      </c>
      <c r="J5124" s="4">
        <v>3.9583333333333331E-2</v>
      </c>
      <c r="K5124">
        <f t="shared" si="160"/>
        <v>8</v>
      </c>
      <c r="L5124">
        <f t="shared" si="161"/>
        <v>2114</v>
      </c>
    </row>
    <row r="5125" spans="1:12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I5125" s="3">
        <v>44107</v>
      </c>
      <c r="J5125" s="4">
        <v>0.2298611111111111</v>
      </c>
      <c r="K5125">
        <f t="shared" si="160"/>
        <v>10</v>
      </c>
      <c r="L5125">
        <f t="shared" si="161"/>
        <v>2056</v>
      </c>
    </row>
    <row r="5126" spans="1:12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I5126" s="3">
        <v>44161</v>
      </c>
      <c r="J5126" s="4">
        <v>0.64444444444444449</v>
      </c>
      <c r="K5126">
        <f t="shared" si="160"/>
        <v>11</v>
      </c>
      <c r="L5126">
        <f t="shared" si="161"/>
        <v>2034</v>
      </c>
    </row>
    <row r="5127" spans="1:12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I5127" s="3">
        <v>44233</v>
      </c>
      <c r="J5127" s="4">
        <v>0.73055555555555562</v>
      </c>
      <c r="K5127">
        <f t="shared" si="160"/>
        <v>2</v>
      </c>
      <c r="L5127">
        <f t="shared" si="161"/>
        <v>1914</v>
      </c>
    </row>
    <row r="5128" spans="1:12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I5128" s="3">
        <v>44282</v>
      </c>
      <c r="J5128" s="4">
        <v>2.9166666666666664E-2</v>
      </c>
      <c r="K5128">
        <f t="shared" si="160"/>
        <v>3</v>
      </c>
      <c r="L5128">
        <f t="shared" si="161"/>
        <v>2012</v>
      </c>
    </row>
    <row r="5129" spans="1:12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I5129" s="3">
        <v>44025</v>
      </c>
      <c r="J5129" s="4">
        <v>0.88680555555555562</v>
      </c>
      <c r="K5129">
        <f t="shared" si="160"/>
        <v>7</v>
      </c>
      <c r="L5129">
        <f t="shared" si="161"/>
        <v>2070</v>
      </c>
    </row>
    <row r="5130" spans="1:12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I5130" s="3">
        <v>44315</v>
      </c>
      <c r="J5130" s="4">
        <v>0.63194444444444442</v>
      </c>
      <c r="K5130">
        <f t="shared" si="160"/>
        <v>4</v>
      </c>
      <c r="L5130">
        <f t="shared" si="161"/>
        <v>1974</v>
      </c>
    </row>
    <row r="5131" spans="1:12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I5131" s="3">
        <v>44103</v>
      </c>
      <c r="J5131" s="4">
        <v>7.6388888888888895E-2</v>
      </c>
      <c r="K5131">
        <f t="shared" si="160"/>
        <v>9</v>
      </c>
      <c r="L5131">
        <f t="shared" si="161"/>
        <v>2022</v>
      </c>
    </row>
    <row r="5132" spans="1:12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I5132" s="3">
        <v>44033</v>
      </c>
      <c r="J5132" s="4">
        <v>0.27361111111111108</v>
      </c>
      <c r="K5132">
        <f t="shared" si="160"/>
        <v>7</v>
      </c>
      <c r="L5132">
        <f t="shared" si="161"/>
        <v>2070</v>
      </c>
    </row>
    <row r="5133" spans="1:12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I5133" s="3">
        <v>44102</v>
      </c>
      <c r="J5133" s="4">
        <v>0.47569444444444442</v>
      </c>
      <c r="K5133">
        <f t="shared" si="160"/>
        <v>9</v>
      </c>
      <c r="L5133">
        <f t="shared" si="161"/>
        <v>2022</v>
      </c>
    </row>
    <row r="5134" spans="1:12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I5134" s="3">
        <v>44277</v>
      </c>
      <c r="J5134" s="4">
        <v>0.2590277777777778</v>
      </c>
      <c r="K5134">
        <f t="shared" si="160"/>
        <v>3</v>
      </c>
      <c r="L5134">
        <f t="shared" si="161"/>
        <v>2012</v>
      </c>
    </row>
    <row r="5135" spans="1:12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I5135" s="3">
        <v>44107</v>
      </c>
      <c r="J5135" s="4">
        <v>0.57291666666666663</v>
      </c>
      <c r="K5135">
        <f t="shared" si="160"/>
        <v>10</v>
      </c>
      <c r="L5135">
        <f t="shared" si="161"/>
        <v>2056</v>
      </c>
    </row>
    <row r="5136" spans="1:12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I5136" s="3">
        <v>44346</v>
      </c>
      <c r="J5136" s="4">
        <v>0.83888888888888891</v>
      </c>
      <c r="K5136">
        <f t="shared" si="160"/>
        <v>5</v>
      </c>
      <c r="L5136">
        <f t="shared" si="161"/>
        <v>2138</v>
      </c>
    </row>
    <row r="5137" spans="1:12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I5137" s="3">
        <v>44079</v>
      </c>
      <c r="J5137" s="4">
        <v>0.3576388888888889</v>
      </c>
      <c r="K5137">
        <f t="shared" si="160"/>
        <v>9</v>
      </c>
      <c r="L5137">
        <f t="shared" si="161"/>
        <v>2022</v>
      </c>
    </row>
    <row r="5138" spans="1:12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I5138" s="3">
        <v>44325</v>
      </c>
      <c r="J5138" s="4">
        <v>6.25E-2</v>
      </c>
      <c r="K5138">
        <f t="shared" si="160"/>
        <v>5</v>
      </c>
      <c r="L5138">
        <f t="shared" si="161"/>
        <v>2138</v>
      </c>
    </row>
    <row r="5139" spans="1:12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I5139" s="3">
        <v>44077</v>
      </c>
      <c r="J5139" s="4">
        <v>0.74861111111111101</v>
      </c>
      <c r="K5139">
        <f t="shared" si="160"/>
        <v>9</v>
      </c>
      <c r="L5139">
        <f t="shared" si="161"/>
        <v>2022</v>
      </c>
    </row>
    <row r="5140" spans="1:12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I5140" s="3">
        <v>44192</v>
      </c>
      <c r="J5140" s="4">
        <v>0.8222222222222223</v>
      </c>
      <c r="K5140">
        <f t="shared" si="160"/>
        <v>12</v>
      </c>
      <c r="L5140">
        <f t="shared" si="161"/>
        <v>2092</v>
      </c>
    </row>
    <row r="5141" spans="1:12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I5141" s="3">
        <v>44082</v>
      </c>
      <c r="J5141" s="4">
        <v>0.73541666666666661</v>
      </c>
      <c r="K5141">
        <f t="shared" si="160"/>
        <v>9</v>
      </c>
      <c r="L5141">
        <f t="shared" si="161"/>
        <v>2022</v>
      </c>
    </row>
    <row r="5142" spans="1:12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I5142" s="3">
        <v>44355</v>
      </c>
      <c r="J5142" s="4">
        <v>5.9027777777777783E-2</v>
      </c>
      <c r="K5142">
        <f t="shared" si="160"/>
        <v>6</v>
      </c>
      <c r="L5142">
        <f t="shared" si="161"/>
        <v>2021</v>
      </c>
    </row>
    <row r="5143" spans="1:12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I5143" s="3">
        <v>44052</v>
      </c>
      <c r="J5143" s="4">
        <v>0.96388888888888891</v>
      </c>
      <c r="K5143">
        <f t="shared" si="160"/>
        <v>8</v>
      </c>
      <c r="L5143">
        <f t="shared" si="161"/>
        <v>2114</v>
      </c>
    </row>
    <row r="5144" spans="1:12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I5144" s="3">
        <v>44081</v>
      </c>
      <c r="J5144" s="4">
        <v>0.54583333333333328</v>
      </c>
      <c r="K5144">
        <f t="shared" si="160"/>
        <v>9</v>
      </c>
      <c r="L5144">
        <f t="shared" si="161"/>
        <v>2022</v>
      </c>
    </row>
    <row r="5145" spans="1:12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I5145" s="3">
        <v>44351</v>
      </c>
      <c r="J5145" s="4">
        <v>0.39444444444444443</v>
      </c>
      <c r="K5145">
        <f t="shared" si="160"/>
        <v>6</v>
      </c>
      <c r="L5145">
        <f t="shared" si="161"/>
        <v>2021</v>
      </c>
    </row>
    <row r="5146" spans="1:12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I5146" s="3">
        <v>44179</v>
      </c>
      <c r="J5146" s="4">
        <v>0.24027777777777778</v>
      </c>
      <c r="K5146">
        <f t="shared" si="160"/>
        <v>12</v>
      </c>
      <c r="L5146">
        <f t="shared" si="161"/>
        <v>2092</v>
      </c>
    </row>
    <row r="5147" spans="1:12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I5147" s="3">
        <v>44299</v>
      </c>
      <c r="J5147" s="4">
        <v>0.19999999999999998</v>
      </c>
      <c r="K5147">
        <f t="shared" si="160"/>
        <v>4</v>
      </c>
      <c r="L5147">
        <f t="shared" si="161"/>
        <v>1974</v>
      </c>
    </row>
    <row r="5148" spans="1:12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I5148" s="3">
        <v>44062</v>
      </c>
      <c r="J5148" s="4">
        <v>0.93888888888888899</v>
      </c>
      <c r="K5148">
        <f t="shared" si="160"/>
        <v>8</v>
      </c>
      <c r="L5148">
        <f t="shared" si="161"/>
        <v>2114</v>
      </c>
    </row>
    <row r="5149" spans="1:12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I5149" s="3">
        <v>44035</v>
      </c>
      <c r="J5149" s="4">
        <v>0.35555555555555557</v>
      </c>
      <c r="K5149">
        <f t="shared" si="160"/>
        <v>7</v>
      </c>
      <c r="L5149">
        <f t="shared" si="161"/>
        <v>2070</v>
      </c>
    </row>
    <row r="5150" spans="1:12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I5150" s="3">
        <v>44042</v>
      </c>
      <c r="J5150" s="4">
        <v>0.1125</v>
      </c>
      <c r="K5150">
        <f t="shared" si="160"/>
        <v>7</v>
      </c>
      <c r="L5150">
        <f t="shared" si="161"/>
        <v>2070</v>
      </c>
    </row>
    <row r="5151" spans="1:12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I5151" s="3">
        <v>44269</v>
      </c>
      <c r="J5151" s="4">
        <v>0.80208333333333337</v>
      </c>
      <c r="K5151">
        <f t="shared" si="160"/>
        <v>3</v>
      </c>
      <c r="L5151">
        <f t="shared" si="161"/>
        <v>2012</v>
      </c>
    </row>
    <row r="5152" spans="1:12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I5152" s="3">
        <v>44183</v>
      </c>
      <c r="J5152" s="4">
        <v>0.82361111111111107</v>
      </c>
      <c r="K5152">
        <f t="shared" si="160"/>
        <v>12</v>
      </c>
      <c r="L5152">
        <f t="shared" si="161"/>
        <v>2092</v>
      </c>
    </row>
    <row r="5153" spans="1:12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I5153" s="3">
        <v>44056</v>
      </c>
      <c r="J5153" s="4">
        <v>0.50555555555555554</v>
      </c>
      <c r="K5153">
        <f t="shared" si="160"/>
        <v>8</v>
      </c>
      <c r="L5153">
        <f t="shared" si="161"/>
        <v>2114</v>
      </c>
    </row>
    <row r="5154" spans="1:12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I5154" s="3">
        <v>44174</v>
      </c>
      <c r="J5154" s="4">
        <v>1.4583333333333332E-2</v>
      </c>
      <c r="K5154">
        <f t="shared" si="160"/>
        <v>12</v>
      </c>
      <c r="L5154">
        <f t="shared" si="161"/>
        <v>2092</v>
      </c>
    </row>
    <row r="5155" spans="1:12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I5155" s="3">
        <v>44071</v>
      </c>
      <c r="J5155" s="4">
        <v>0.38125000000000003</v>
      </c>
      <c r="K5155">
        <f t="shared" si="160"/>
        <v>8</v>
      </c>
      <c r="L5155">
        <f t="shared" si="161"/>
        <v>2114</v>
      </c>
    </row>
    <row r="5156" spans="1:12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I5156" s="3">
        <v>44120</v>
      </c>
      <c r="J5156" s="4">
        <v>0.99375000000000002</v>
      </c>
      <c r="K5156">
        <f t="shared" si="160"/>
        <v>10</v>
      </c>
      <c r="L5156">
        <f t="shared" si="161"/>
        <v>2056</v>
      </c>
    </row>
    <row r="5157" spans="1:12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I5157" s="3">
        <v>44299</v>
      </c>
      <c r="J5157" s="4">
        <v>0.43055555555555558</v>
      </c>
      <c r="K5157">
        <f t="shared" si="160"/>
        <v>4</v>
      </c>
      <c r="L5157">
        <f t="shared" si="161"/>
        <v>1974</v>
      </c>
    </row>
    <row r="5158" spans="1:12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I5158" s="3">
        <v>44140</v>
      </c>
      <c r="J5158" s="4">
        <v>0.93125000000000002</v>
      </c>
      <c r="K5158">
        <f t="shared" si="160"/>
        <v>11</v>
      </c>
      <c r="L5158">
        <f t="shared" si="161"/>
        <v>2034</v>
      </c>
    </row>
    <row r="5159" spans="1:12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I5159" s="3">
        <v>44133</v>
      </c>
      <c r="J5159" s="4">
        <v>5.486111111111111E-2</v>
      </c>
      <c r="K5159">
        <f t="shared" si="160"/>
        <v>10</v>
      </c>
      <c r="L5159">
        <f t="shared" si="161"/>
        <v>2056</v>
      </c>
    </row>
    <row r="5160" spans="1:12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I5160" s="3">
        <v>44282</v>
      </c>
      <c r="J5160" s="4">
        <v>1.5972222222222224E-2</v>
      </c>
      <c r="K5160">
        <f t="shared" si="160"/>
        <v>3</v>
      </c>
      <c r="L5160">
        <f t="shared" si="161"/>
        <v>2012</v>
      </c>
    </row>
    <row r="5161" spans="1:12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I5161" s="3">
        <v>44120</v>
      </c>
      <c r="J5161" s="4">
        <v>0.54097222222222219</v>
      </c>
      <c r="K5161">
        <f t="shared" si="160"/>
        <v>10</v>
      </c>
      <c r="L5161">
        <f t="shared" si="161"/>
        <v>2056</v>
      </c>
    </row>
    <row r="5162" spans="1:12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I5162" s="3">
        <v>44011</v>
      </c>
      <c r="J5162" s="4">
        <v>0.4548611111111111</v>
      </c>
      <c r="K5162">
        <f t="shared" si="160"/>
        <v>6</v>
      </c>
      <c r="L5162">
        <f t="shared" si="161"/>
        <v>2021</v>
      </c>
    </row>
    <row r="5163" spans="1:12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I5163" s="3">
        <v>44055</v>
      </c>
      <c r="J5163" s="4">
        <v>0.37986111111111115</v>
      </c>
      <c r="K5163">
        <f t="shared" si="160"/>
        <v>8</v>
      </c>
      <c r="L5163">
        <f t="shared" si="161"/>
        <v>2114</v>
      </c>
    </row>
    <row r="5164" spans="1:12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I5164" s="3">
        <v>44207</v>
      </c>
      <c r="J5164" s="4">
        <v>0.97291666666666676</v>
      </c>
      <c r="K5164">
        <f t="shared" si="160"/>
        <v>1</v>
      </c>
      <c r="L5164">
        <f t="shared" si="161"/>
        <v>2126</v>
      </c>
    </row>
    <row r="5165" spans="1:12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I5165" s="3">
        <v>44123</v>
      </c>
      <c r="J5165" s="4">
        <v>0.46388888888888885</v>
      </c>
      <c r="K5165">
        <f t="shared" si="160"/>
        <v>10</v>
      </c>
      <c r="L5165">
        <f t="shared" si="161"/>
        <v>2056</v>
      </c>
    </row>
    <row r="5166" spans="1:12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I5166" s="3">
        <v>44119</v>
      </c>
      <c r="J5166" s="4">
        <v>0.63055555555555554</v>
      </c>
      <c r="K5166">
        <f t="shared" si="160"/>
        <v>10</v>
      </c>
      <c r="L5166">
        <f t="shared" si="161"/>
        <v>2056</v>
      </c>
    </row>
    <row r="5167" spans="1:12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I5167" s="3">
        <v>44111</v>
      </c>
      <c r="J5167" s="4">
        <v>0.9916666666666667</v>
      </c>
      <c r="K5167">
        <f t="shared" si="160"/>
        <v>10</v>
      </c>
      <c r="L5167">
        <f t="shared" si="161"/>
        <v>2056</v>
      </c>
    </row>
    <row r="5168" spans="1:12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I5168" s="3">
        <v>44299</v>
      </c>
      <c r="J5168" s="4">
        <v>0.91527777777777775</v>
      </c>
      <c r="K5168">
        <f t="shared" si="160"/>
        <v>4</v>
      </c>
      <c r="L5168">
        <f t="shared" si="161"/>
        <v>1974</v>
      </c>
    </row>
    <row r="5169" spans="1:12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I5169" s="3">
        <v>44150</v>
      </c>
      <c r="J5169" s="4">
        <v>0.32847222222222222</v>
      </c>
      <c r="K5169">
        <f t="shared" si="160"/>
        <v>11</v>
      </c>
      <c r="L5169">
        <f t="shared" si="161"/>
        <v>2034</v>
      </c>
    </row>
    <row r="5170" spans="1:12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I5170" s="3">
        <v>44234</v>
      </c>
      <c r="J5170" s="4">
        <v>0.55833333333333335</v>
      </c>
      <c r="K5170">
        <f t="shared" si="160"/>
        <v>2</v>
      </c>
      <c r="L5170">
        <f t="shared" si="161"/>
        <v>1914</v>
      </c>
    </row>
    <row r="5171" spans="1:12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I5171" s="3">
        <v>44106</v>
      </c>
      <c r="J5171" s="4">
        <v>0.3833333333333333</v>
      </c>
      <c r="K5171">
        <f t="shared" si="160"/>
        <v>10</v>
      </c>
      <c r="L5171">
        <f t="shared" si="161"/>
        <v>2056</v>
      </c>
    </row>
    <row r="5172" spans="1:12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I5172" s="3">
        <v>44306</v>
      </c>
      <c r="J5172" s="4">
        <v>0.71666666666666667</v>
      </c>
      <c r="K5172">
        <f t="shared" si="160"/>
        <v>4</v>
      </c>
      <c r="L5172">
        <f t="shared" si="161"/>
        <v>1974</v>
      </c>
    </row>
    <row r="5173" spans="1:12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I5173" s="3">
        <v>44079</v>
      </c>
      <c r="J5173" s="4">
        <v>0.9916666666666667</v>
      </c>
      <c r="K5173">
        <f t="shared" si="160"/>
        <v>9</v>
      </c>
      <c r="L5173">
        <f t="shared" si="161"/>
        <v>2022</v>
      </c>
    </row>
    <row r="5174" spans="1:12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I5174" s="3">
        <v>44269</v>
      </c>
      <c r="J5174" s="4">
        <v>0.58263888888888882</v>
      </c>
      <c r="K5174">
        <f t="shared" si="160"/>
        <v>3</v>
      </c>
      <c r="L5174">
        <f t="shared" si="161"/>
        <v>2012</v>
      </c>
    </row>
    <row r="5175" spans="1:12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I5175" s="3">
        <v>44341</v>
      </c>
      <c r="J5175" s="4">
        <v>0.85069444444444453</v>
      </c>
      <c r="K5175">
        <f t="shared" si="160"/>
        <v>5</v>
      </c>
      <c r="L5175">
        <f t="shared" si="161"/>
        <v>2138</v>
      </c>
    </row>
    <row r="5176" spans="1:12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I5176" s="3">
        <v>44288</v>
      </c>
      <c r="J5176" s="4">
        <v>0.9555555555555556</v>
      </c>
      <c r="K5176">
        <f t="shared" si="160"/>
        <v>4</v>
      </c>
      <c r="L5176">
        <f t="shared" si="161"/>
        <v>1974</v>
      </c>
    </row>
    <row r="5177" spans="1:12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I5177" s="3">
        <v>44238</v>
      </c>
      <c r="J5177" s="4">
        <v>0.38541666666666669</v>
      </c>
      <c r="K5177">
        <f t="shared" si="160"/>
        <v>2</v>
      </c>
      <c r="L5177">
        <f t="shared" si="161"/>
        <v>1914</v>
      </c>
    </row>
    <row r="5178" spans="1:12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I5178" s="3">
        <v>44006</v>
      </c>
      <c r="J5178" s="4">
        <v>0.99652777777777779</v>
      </c>
      <c r="K5178">
        <f t="shared" si="160"/>
        <v>6</v>
      </c>
      <c r="L5178">
        <f t="shared" si="161"/>
        <v>2021</v>
      </c>
    </row>
    <row r="5179" spans="1:12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I5179" s="3">
        <v>44050</v>
      </c>
      <c r="J5179" s="4">
        <v>0.8125</v>
      </c>
      <c r="K5179">
        <f t="shared" si="160"/>
        <v>8</v>
      </c>
      <c r="L5179">
        <f t="shared" si="161"/>
        <v>2114</v>
      </c>
    </row>
    <row r="5180" spans="1:12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I5180" s="3">
        <v>44349</v>
      </c>
      <c r="J5180" s="4">
        <v>0.12986111111111112</v>
      </c>
      <c r="K5180">
        <f t="shared" si="160"/>
        <v>6</v>
      </c>
      <c r="L5180">
        <f t="shared" si="161"/>
        <v>2021</v>
      </c>
    </row>
    <row r="5181" spans="1:12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I5181" s="3">
        <v>44092</v>
      </c>
      <c r="J5181" s="4">
        <v>0.69444444444444453</v>
      </c>
      <c r="K5181">
        <f t="shared" si="160"/>
        <v>9</v>
      </c>
      <c r="L5181">
        <f t="shared" si="161"/>
        <v>2022</v>
      </c>
    </row>
    <row r="5182" spans="1:12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I5182" s="3">
        <v>44297</v>
      </c>
      <c r="J5182" s="4">
        <v>0.9</v>
      </c>
      <c r="K5182">
        <f t="shared" si="160"/>
        <v>4</v>
      </c>
      <c r="L5182">
        <f t="shared" si="161"/>
        <v>1974</v>
      </c>
    </row>
    <row r="5183" spans="1:12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I5183" s="3">
        <v>44062</v>
      </c>
      <c r="J5183" s="4">
        <v>0.97013888888888899</v>
      </c>
      <c r="K5183">
        <f t="shared" si="160"/>
        <v>8</v>
      </c>
      <c r="L5183">
        <f t="shared" si="161"/>
        <v>2114</v>
      </c>
    </row>
    <row r="5184" spans="1:12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I5184" s="3">
        <v>44145</v>
      </c>
      <c r="J5184" s="4">
        <v>0.62222222222222223</v>
      </c>
      <c r="K5184">
        <f t="shared" si="160"/>
        <v>11</v>
      </c>
      <c r="L5184">
        <f t="shared" si="161"/>
        <v>2034</v>
      </c>
    </row>
    <row r="5185" spans="1:12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I5185" s="3">
        <v>44015</v>
      </c>
      <c r="J5185" s="4">
        <v>0.88263888888888886</v>
      </c>
      <c r="K5185">
        <f t="shared" si="160"/>
        <v>7</v>
      </c>
      <c r="L5185">
        <f t="shared" si="161"/>
        <v>2070</v>
      </c>
    </row>
    <row r="5186" spans="1:12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I5186" s="3">
        <v>44159</v>
      </c>
      <c r="J5186" s="4">
        <v>0.9555555555555556</v>
      </c>
      <c r="K5186">
        <f t="shared" si="160"/>
        <v>11</v>
      </c>
      <c r="L5186">
        <f t="shared" si="161"/>
        <v>2034</v>
      </c>
    </row>
    <row r="5187" spans="1:12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I5187" s="3">
        <v>44051</v>
      </c>
      <c r="J5187" s="4">
        <v>0.96111111111111114</v>
      </c>
      <c r="K5187">
        <f t="shared" ref="K5187:K5250" si="162">MONTH(I:I)</f>
        <v>8</v>
      </c>
      <c r="L5187">
        <f t="shared" ref="L5187:L5250" si="163">COUNTIF(K:K,K5187)</f>
        <v>2114</v>
      </c>
    </row>
    <row r="5188" spans="1:12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I5188" s="3">
        <v>44287</v>
      </c>
      <c r="J5188" s="4">
        <v>0.63541666666666663</v>
      </c>
      <c r="K5188">
        <f t="shared" si="162"/>
        <v>4</v>
      </c>
      <c r="L5188">
        <f t="shared" si="163"/>
        <v>1974</v>
      </c>
    </row>
    <row r="5189" spans="1:12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I5189" s="3">
        <v>44175</v>
      </c>
      <c r="J5189" s="4">
        <v>0.95486111111111116</v>
      </c>
      <c r="K5189">
        <f t="shared" si="162"/>
        <v>12</v>
      </c>
      <c r="L5189">
        <f t="shared" si="163"/>
        <v>2092</v>
      </c>
    </row>
    <row r="5190" spans="1:12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I5190" s="3">
        <v>44099</v>
      </c>
      <c r="J5190" s="4">
        <v>0.60347222222222219</v>
      </c>
      <c r="K5190">
        <f t="shared" si="162"/>
        <v>9</v>
      </c>
      <c r="L5190">
        <f t="shared" si="163"/>
        <v>2022</v>
      </c>
    </row>
    <row r="5191" spans="1:12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I5191" s="3">
        <v>44125</v>
      </c>
      <c r="J5191" s="4">
        <v>0.28333333333333333</v>
      </c>
      <c r="K5191">
        <f t="shared" si="162"/>
        <v>10</v>
      </c>
      <c r="L5191">
        <f t="shared" si="163"/>
        <v>2056</v>
      </c>
    </row>
    <row r="5192" spans="1:12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I5192" s="3">
        <v>44323</v>
      </c>
      <c r="J5192" s="4">
        <v>0.1277777777777778</v>
      </c>
      <c r="K5192">
        <f t="shared" si="162"/>
        <v>5</v>
      </c>
      <c r="L5192">
        <f t="shared" si="163"/>
        <v>2138</v>
      </c>
    </row>
    <row r="5193" spans="1:12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I5193" s="3">
        <v>44329</v>
      </c>
      <c r="J5193" s="4">
        <v>0.73888888888888893</v>
      </c>
      <c r="K5193">
        <f t="shared" si="162"/>
        <v>5</v>
      </c>
      <c r="L5193">
        <f t="shared" si="163"/>
        <v>2138</v>
      </c>
    </row>
    <row r="5194" spans="1:12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I5194" s="3">
        <v>44001</v>
      </c>
      <c r="J5194" s="4">
        <v>0.96527777777777779</v>
      </c>
      <c r="K5194">
        <f t="shared" si="162"/>
        <v>6</v>
      </c>
      <c r="L5194">
        <f t="shared" si="163"/>
        <v>2021</v>
      </c>
    </row>
    <row r="5195" spans="1:12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I5195" s="3">
        <v>44278</v>
      </c>
      <c r="J5195" s="4">
        <v>0.81527777777777777</v>
      </c>
      <c r="K5195">
        <f t="shared" si="162"/>
        <v>3</v>
      </c>
      <c r="L5195">
        <f t="shared" si="163"/>
        <v>2012</v>
      </c>
    </row>
    <row r="5196" spans="1:12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I5196" s="3">
        <v>44075</v>
      </c>
      <c r="J5196" s="4">
        <v>0.10833333333333334</v>
      </c>
      <c r="K5196">
        <f t="shared" si="162"/>
        <v>9</v>
      </c>
      <c r="L5196">
        <f t="shared" si="163"/>
        <v>2022</v>
      </c>
    </row>
    <row r="5197" spans="1:12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I5197" s="3">
        <v>44144</v>
      </c>
      <c r="J5197" s="4">
        <v>0.23680555555555557</v>
      </c>
      <c r="K5197">
        <f t="shared" si="162"/>
        <v>11</v>
      </c>
      <c r="L5197">
        <f t="shared" si="163"/>
        <v>2034</v>
      </c>
    </row>
    <row r="5198" spans="1:12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I5198" s="3">
        <v>44325</v>
      </c>
      <c r="J5198" s="4">
        <v>0.41180555555555554</v>
      </c>
      <c r="K5198">
        <f t="shared" si="162"/>
        <v>5</v>
      </c>
      <c r="L5198">
        <f t="shared" si="163"/>
        <v>2138</v>
      </c>
    </row>
    <row r="5199" spans="1:12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I5199" s="3">
        <v>44141</v>
      </c>
      <c r="J5199" s="4">
        <v>0.13402777777777777</v>
      </c>
      <c r="K5199">
        <f t="shared" si="162"/>
        <v>11</v>
      </c>
      <c r="L5199">
        <f t="shared" si="163"/>
        <v>2034</v>
      </c>
    </row>
    <row r="5200" spans="1:12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I5200" s="3">
        <v>44178</v>
      </c>
      <c r="J5200" s="4">
        <v>0.11805555555555557</v>
      </c>
      <c r="K5200">
        <f t="shared" si="162"/>
        <v>12</v>
      </c>
      <c r="L5200">
        <f t="shared" si="163"/>
        <v>2092</v>
      </c>
    </row>
    <row r="5201" spans="1:12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I5201" s="3">
        <v>44123</v>
      </c>
      <c r="J5201" s="4">
        <v>0.46736111111111112</v>
      </c>
      <c r="K5201">
        <f t="shared" si="162"/>
        <v>10</v>
      </c>
      <c r="L5201">
        <f t="shared" si="163"/>
        <v>2056</v>
      </c>
    </row>
    <row r="5202" spans="1:12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I5202" s="3">
        <v>44309</v>
      </c>
      <c r="J5202" s="4">
        <v>0.60277777777777775</v>
      </c>
      <c r="K5202">
        <f t="shared" si="162"/>
        <v>4</v>
      </c>
      <c r="L5202">
        <f t="shared" si="163"/>
        <v>1974</v>
      </c>
    </row>
    <row r="5203" spans="1:12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I5203" s="3">
        <v>44003</v>
      </c>
      <c r="J5203" s="4">
        <v>7.9166666666666663E-2</v>
      </c>
      <c r="K5203">
        <f t="shared" si="162"/>
        <v>6</v>
      </c>
      <c r="L5203">
        <f t="shared" si="163"/>
        <v>2021</v>
      </c>
    </row>
    <row r="5204" spans="1:12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I5204" s="3">
        <v>44027</v>
      </c>
      <c r="J5204" s="4">
        <v>0.13402777777777777</v>
      </c>
      <c r="K5204">
        <f t="shared" si="162"/>
        <v>7</v>
      </c>
      <c r="L5204">
        <f t="shared" si="163"/>
        <v>2070</v>
      </c>
    </row>
    <row r="5205" spans="1:12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I5205" s="3">
        <v>44148</v>
      </c>
      <c r="J5205" s="4">
        <v>1.4583333333333332E-2</v>
      </c>
      <c r="K5205">
        <f t="shared" si="162"/>
        <v>11</v>
      </c>
      <c r="L5205">
        <f t="shared" si="163"/>
        <v>2034</v>
      </c>
    </row>
    <row r="5206" spans="1:12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I5206" s="3">
        <v>44179</v>
      </c>
      <c r="J5206" s="4">
        <v>0.75138888888888899</v>
      </c>
      <c r="K5206">
        <f t="shared" si="162"/>
        <v>12</v>
      </c>
      <c r="L5206">
        <f t="shared" si="163"/>
        <v>2092</v>
      </c>
    </row>
    <row r="5207" spans="1:12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I5207" s="3">
        <v>44336</v>
      </c>
      <c r="J5207" s="4">
        <v>0.5083333333333333</v>
      </c>
      <c r="K5207">
        <f t="shared" si="162"/>
        <v>5</v>
      </c>
      <c r="L5207">
        <f t="shared" si="163"/>
        <v>2138</v>
      </c>
    </row>
    <row r="5208" spans="1:12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I5208" s="3">
        <v>44234</v>
      </c>
      <c r="J5208" s="4">
        <v>0.63402777777777775</v>
      </c>
      <c r="K5208">
        <f t="shared" si="162"/>
        <v>2</v>
      </c>
      <c r="L5208">
        <f t="shared" si="163"/>
        <v>1914</v>
      </c>
    </row>
    <row r="5209" spans="1:12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I5209" s="3">
        <v>44141</v>
      </c>
      <c r="J5209" s="4">
        <v>0.9590277777777777</v>
      </c>
      <c r="K5209">
        <f t="shared" si="162"/>
        <v>11</v>
      </c>
      <c r="L5209">
        <f t="shared" si="163"/>
        <v>2034</v>
      </c>
    </row>
    <row r="5210" spans="1:12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I5210" s="3">
        <v>44034</v>
      </c>
      <c r="J5210" s="4">
        <v>0.33680555555555558</v>
      </c>
      <c r="K5210">
        <f t="shared" si="162"/>
        <v>7</v>
      </c>
      <c r="L5210">
        <f t="shared" si="163"/>
        <v>2070</v>
      </c>
    </row>
    <row r="5211" spans="1:12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I5211" s="3">
        <v>44192</v>
      </c>
      <c r="J5211" s="4">
        <v>0.52847222222222223</v>
      </c>
      <c r="K5211">
        <f t="shared" si="162"/>
        <v>12</v>
      </c>
      <c r="L5211">
        <f t="shared" si="163"/>
        <v>2092</v>
      </c>
    </row>
    <row r="5212" spans="1:12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I5212" s="3">
        <v>44258</v>
      </c>
      <c r="J5212" s="4">
        <v>0.59444444444444444</v>
      </c>
      <c r="K5212">
        <f t="shared" si="162"/>
        <v>3</v>
      </c>
      <c r="L5212">
        <f t="shared" si="163"/>
        <v>2012</v>
      </c>
    </row>
    <row r="5213" spans="1:12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I5213" s="3">
        <v>44314</v>
      </c>
      <c r="J5213" s="4">
        <v>0.16180555555555556</v>
      </c>
      <c r="K5213">
        <f t="shared" si="162"/>
        <v>4</v>
      </c>
      <c r="L5213">
        <f t="shared" si="163"/>
        <v>1974</v>
      </c>
    </row>
    <row r="5214" spans="1:12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I5214" s="3">
        <v>44046</v>
      </c>
      <c r="J5214" s="4">
        <v>0.48472222222222222</v>
      </c>
      <c r="K5214">
        <f t="shared" si="162"/>
        <v>8</v>
      </c>
      <c r="L5214">
        <f t="shared" si="163"/>
        <v>2114</v>
      </c>
    </row>
    <row r="5215" spans="1:12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I5215" s="3">
        <v>44085</v>
      </c>
      <c r="J5215" s="4">
        <v>0.48194444444444445</v>
      </c>
      <c r="K5215">
        <f t="shared" si="162"/>
        <v>9</v>
      </c>
      <c r="L5215">
        <f t="shared" si="163"/>
        <v>2022</v>
      </c>
    </row>
    <row r="5216" spans="1:12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I5216" s="3">
        <v>44145</v>
      </c>
      <c r="J5216" s="4">
        <v>9.8611111111111108E-2</v>
      </c>
      <c r="K5216">
        <f t="shared" si="162"/>
        <v>11</v>
      </c>
      <c r="L5216">
        <f t="shared" si="163"/>
        <v>2034</v>
      </c>
    </row>
    <row r="5217" spans="1:12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I5217" s="3">
        <v>44068</v>
      </c>
      <c r="J5217" s="4">
        <v>0.14375000000000002</v>
      </c>
      <c r="K5217">
        <f t="shared" si="162"/>
        <v>8</v>
      </c>
      <c r="L5217">
        <f t="shared" si="163"/>
        <v>2114</v>
      </c>
    </row>
    <row r="5218" spans="1:12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I5218" s="3">
        <v>44086</v>
      </c>
      <c r="J5218" s="4">
        <v>0.90138888888888891</v>
      </c>
      <c r="K5218">
        <f t="shared" si="162"/>
        <v>9</v>
      </c>
      <c r="L5218">
        <f t="shared" si="163"/>
        <v>2022</v>
      </c>
    </row>
    <row r="5219" spans="1:12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I5219" s="3">
        <v>44029</v>
      </c>
      <c r="J5219" s="4">
        <v>0.35069444444444442</v>
      </c>
      <c r="K5219">
        <f t="shared" si="162"/>
        <v>7</v>
      </c>
      <c r="L5219">
        <f t="shared" si="163"/>
        <v>2070</v>
      </c>
    </row>
    <row r="5220" spans="1:12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I5220" s="3">
        <v>44105</v>
      </c>
      <c r="J5220" s="4">
        <v>0.27152777777777776</v>
      </c>
      <c r="K5220">
        <f t="shared" si="162"/>
        <v>10</v>
      </c>
      <c r="L5220">
        <f t="shared" si="163"/>
        <v>2056</v>
      </c>
    </row>
    <row r="5221" spans="1:12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I5221" s="3">
        <v>44339</v>
      </c>
      <c r="J5221" s="4">
        <v>0.89444444444444438</v>
      </c>
      <c r="K5221">
        <f t="shared" si="162"/>
        <v>5</v>
      </c>
      <c r="L5221">
        <f t="shared" si="163"/>
        <v>2138</v>
      </c>
    </row>
    <row r="5222" spans="1:12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I5222" s="3">
        <v>44192</v>
      </c>
      <c r="J5222" s="4">
        <v>3.5416666666666666E-2</v>
      </c>
      <c r="K5222">
        <f t="shared" si="162"/>
        <v>12</v>
      </c>
      <c r="L5222">
        <f t="shared" si="163"/>
        <v>2092</v>
      </c>
    </row>
    <row r="5223" spans="1:12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I5223" s="3">
        <v>44208</v>
      </c>
      <c r="J5223" s="4">
        <v>0.88611111111111107</v>
      </c>
      <c r="K5223">
        <f t="shared" si="162"/>
        <v>1</v>
      </c>
      <c r="L5223">
        <f t="shared" si="163"/>
        <v>2126</v>
      </c>
    </row>
    <row r="5224" spans="1:12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I5224" s="3">
        <v>44353</v>
      </c>
      <c r="J5224" s="4">
        <v>0.90555555555555556</v>
      </c>
      <c r="K5224">
        <f t="shared" si="162"/>
        <v>6</v>
      </c>
      <c r="L5224">
        <f t="shared" si="163"/>
        <v>2021</v>
      </c>
    </row>
    <row r="5225" spans="1:12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I5225" s="3">
        <v>44023</v>
      </c>
      <c r="J5225" s="4">
        <v>0.97499999999999998</v>
      </c>
      <c r="K5225">
        <f t="shared" si="162"/>
        <v>7</v>
      </c>
      <c r="L5225">
        <f t="shared" si="163"/>
        <v>2070</v>
      </c>
    </row>
    <row r="5226" spans="1:12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I5226" s="3">
        <v>44318</v>
      </c>
      <c r="J5226" s="4">
        <v>0.40208333333333335</v>
      </c>
      <c r="K5226">
        <f t="shared" si="162"/>
        <v>5</v>
      </c>
      <c r="L5226">
        <f t="shared" si="163"/>
        <v>2138</v>
      </c>
    </row>
    <row r="5227" spans="1:12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I5227" s="3">
        <v>44112</v>
      </c>
      <c r="J5227" s="4">
        <v>0.87708333333333333</v>
      </c>
      <c r="K5227">
        <f t="shared" si="162"/>
        <v>10</v>
      </c>
      <c r="L5227">
        <f t="shared" si="163"/>
        <v>2056</v>
      </c>
    </row>
    <row r="5228" spans="1:12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I5228" s="3">
        <v>44304</v>
      </c>
      <c r="J5228" s="4">
        <v>0.86736111111111114</v>
      </c>
      <c r="K5228">
        <f t="shared" si="162"/>
        <v>4</v>
      </c>
      <c r="L5228">
        <f t="shared" si="163"/>
        <v>1974</v>
      </c>
    </row>
    <row r="5229" spans="1:12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I5229" s="3">
        <v>44008</v>
      </c>
      <c r="J5229" s="4">
        <v>0.84444444444444444</v>
      </c>
      <c r="K5229">
        <f t="shared" si="162"/>
        <v>6</v>
      </c>
      <c r="L5229">
        <f t="shared" si="163"/>
        <v>2021</v>
      </c>
    </row>
    <row r="5230" spans="1:12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I5230" s="3">
        <v>44165</v>
      </c>
      <c r="J5230" s="4">
        <v>0.52083333333333337</v>
      </c>
      <c r="K5230">
        <f t="shared" si="162"/>
        <v>11</v>
      </c>
      <c r="L5230">
        <f t="shared" si="163"/>
        <v>2034</v>
      </c>
    </row>
    <row r="5231" spans="1:12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I5231" s="3">
        <v>44041</v>
      </c>
      <c r="J5231" s="4">
        <v>0.48055555555555557</v>
      </c>
      <c r="K5231">
        <f t="shared" si="162"/>
        <v>7</v>
      </c>
      <c r="L5231">
        <f t="shared" si="163"/>
        <v>2070</v>
      </c>
    </row>
    <row r="5232" spans="1:12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I5232" s="3">
        <v>44307</v>
      </c>
      <c r="J5232" s="4">
        <v>0.4680555555555555</v>
      </c>
      <c r="K5232">
        <f t="shared" si="162"/>
        <v>4</v>
      </c>
      <c r="L5232">
        <f t="shared" si="163"/>
        <v>1974</v>
      </c>
    </row>
    <row r="5233" spans="1:12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I5233" s="3">
        <v>44183</v>
      </c>
      <c r="J5233" s="4">
        <v>0.23472222222222219</v>
      </c>
      <c r="K5233">
        <f t="shared" si="162"/>
        <v>12</v>
      </c>
      <c r="L5233">
        <f t="shared" si="163"/>
        <v>2092</v>
      </c>
    </row>
    <row r="5234" spans="1:12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I5234" s="3">
        <v>44340</v>
      </c>
      <c r="J5234" s="4">
        <v>0.11666666666666665</v>
      </c>
      <c r="K5234">
        <f t="shared" si="162"/>
        <v>5</v>
      </c>
      <c r="L5234">
        <f t="shared" si="163"/>
        <v>2138</v>
      </c>
    </row>
    <row r="5235" spans="1:12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I5235" s="3">
        <v>44086</v>
      </c>
      <c r="J5235" s="4">
        <v>0.72430555555555554</v>
      </c>
      <c r="K5235">
        <f t="shared" si="162"/>
        <v>9</v>
      </c>
      <c r="L5235">
        <f t="shared" si="163"/>
        <v>2022</v>
      </c>
    </row>
    <row r="5236" spans="1:12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I5236" s="3">
        <v>44227</v>
      </c>
      <c r="J5236" s="4">
        <v>0.13958333333333334</v>
      </c>
      <c r="K5236">
        <f t="shared" si="162"/>
        <v>1</v>
      </c>
      <c r="L5236">
        <f t="shared" si="163"/>
        <v>2126</v>
      </c>
    </row>
    <row r="5237" spans="1:12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I5237" s="3">
        <v>44309</v>
      </c>
      <c r="J5237" s="4">
        <v>0.32013888888888892</v>
      </c>
      <c r="K5237">
        <f t="shared" si="162"/>
        <v>4</v>
      </c>
      <c r="L5237">
        <f t="shared" si="163"/>
        <v>1974</v>
      </c>
    </row>
    <row r="5238" spans="1:12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I5238" s="3">
        <v>44099</v>
      </c>
      <c r="J5238" s="4">
        <v>7.3611111111111113E-2</v>
      </c>
      <c r="K5238">
        <f t="shared" si="162"/>
        <v>9</v>
      </c>
      <c r="L5238">
        <f t="shared" si="163"/>
        <v>2022</v>
      </c>
    </row>
    <row r="5239" spans="1:12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I5239" s="3">
        <v>44153</v>
      </c>
      <c r="J5239" s="4">
        <v>6.3194444444444442E-2</v>
      </c>
      <c r="K5239">
        <f t="shared" si="162"/>
        <v>11</v>
      </c>
      <c r="L5239">
        <f t="shared" si="163"/>
        <v>2034</v>
      </c>
    </row>
    <row r="5240" spans="1:12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I5240" s="3">
        <v>44027</v>
      </c>
      <c r="J5240" s="4">
        <v>0.25694444444444448</v>
      </c>
      <c r="K5240">
        <f t="shared" si="162"/>
        <v>7</v>
      </c>
      <c r="L5240">
        <f t="shared" si="163"/>
        <v>2070</v>
      </c>
    </row>
    <row r="5241" spans="1:12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I5241" s="3">
        <v>44152</v>
      </c>
      <c r="J5241" s="4">
        <v>0.65555555555555556</v>
      </c>
      <c r="K5241">
        <f t="shared" si="162"/>
        <v>11</v>
      </c>
      <c r="L5241">
        <f t="shared" si="163"/>
        <v>2034</v>
      </c>
    </row>
    <row r="5242" spans="1:12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I5242" s="3">
        <v>44262</v>
      </c>
      <c r="J5242" s="4">
        <v>0.82847222222222217</v>
      </c>
      <c r="K5242">
        <f t="shared" si="162"/>
        <v>3</v>
      </c>
      <c r="L5242">
        <f t="shared" si="163"/>
        <v>2012</v>
      </c>
    </row>
    <row r="5243" spans="1:12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I5243" s="3">
        <v>44201</v>
      </c>
      <c r="J5243" s="4">
        <v>5.1388888888888894E-2</v>
      </c>
      <c r="K5243">
        <f t="shared" si="162"/>
        <v>1</v>
      </c>
      <c r="L5243">
        <f t="shared" si="163"/>
        <v>2126</v>
      </c>
    </row>
    <row r="5244" spans="1:12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I5244" s="3">
        <v>44266</v>
      </c>
      <c r="J5244" s="4">
        <v>0.60277777777777775</v>
      </c>
      <c r="K5244">
        <f t="shared" si="162"/>
        <v>3</v>
      </c>
      <c r="L5244">
        <f t="shared" si="163"/>
        <v>2012</v>
      </c>
    </row>
    <row r="5245" spans="1:12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I5245" s="3">
        <v>44223</v>
      </c>
      <c r="J5245" s="4">
        <v>0.55833333333333335</v>
      </c>
      <c r="K5245">
        <f t="shared" si="162"/>
        <v>1</v>
      </c>
      <c r="L5245">
        <f t="shared" si="163"/>
        <v>2126</v>
      </c>
    </row>
    <row r="5246" spans="1:12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I5246" s="3">
        <v>44362</v>
      </c>
      <c r="J5246" s="4">
        <v>0.19444444444444445</v>
      </c>
      <c r="K5246">
        <f t="shared" si="162"/>
        <v>6</v>
      </c>
      <c r="L5246">
        <f t="shared" si="163"/>
        <v>2021</v>
      </c>
    </row>
    <row r="5247" spans="1:12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I5247" s="3">
        <v>44201</v>
      </c>
      <c r="J5247" s="4">
        <v>0.72569444444444453</v>
      </c>
      <c r="K5247">
        <f t="shared" si="162"/>
        <v>1</v>
      </c>
      <c r="L5247">
        <f t="shared" si="163"/>
        <v>2126</v>
      </c>
    </row>
    <row r="5248" spans="1:12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I5248" s="3">
        <v>44175</v>
      </c>
      <c r="J5248" s="4">
        <v>0.40625</v>
      </c>
      <c r="K5248">
        <f t="shared" si="162"/>
        <v>12</v>
      </c>
      <c r="L5248">
        <f t="shared" si="163"/>
        <v>2092</v>
      </c>
    </row>
    <row r="5249" spans="1:12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I5249" s="3">
        <v>44287</v>
      </c>
      <c r="J5249" s="4">
        <v>0.38125000000000003</v>
      </c>
      <c r="K5249">
        <f t="shared" si="162"/>
        <v>4</v>
      </c>
      <c r="L5249">
        <f t="shared" si="163"/>
        <v>1974</v>
      </c>
    </row>
    <row r="5250" spans="1:12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I5250" s="3">
        <v>44228</v>
      </c>
      <c r="J5250" s="4">
        <v>0.20833333333333334</v>
      </c>
      <c r="K5250">
        <f t="shared" si="162"/>
        <v>2</v>
      </c>
      <c r="L5250">
        <f t="shared" si="163"/>
        <v>1914</v>
      </c>
    </row>
    <row r="5251" spans="1:12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I5251" s="3">
        <v>44204</v>
      </c>
      <c r="J5251" s="4">
        <v>0.13749999999999998</v>
      </c>
      <c r="K5251">
        <f t="shared" ref="K5251:K5314" si="164">MONTH(I:I)</f>
        <v>1</v>
      </c>
      <c r="L5251">
        <f t="shared" ref="L5251:L5314" si="165">COUNTIF(K:K,K5251)</f>
        <v>2126</v>
      </c>
    </row>
    <row r="5252" spans="1:12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I5252" s="3">
        <v>44136</v>
      </c>
      <c r="J5252" s="4">
        <v>0.87777777777777777</v>
      </c>
      <c r="K5252">
        <f t="shared" si="164"/>
        <v>11</v>
      </c>
      <c r="L5252">
        <f t="shared" si="165"/>
        <v>2034</v>
      </c>
    </row>
    <row r="5253" spans="1:12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I5253" s="3">
        <v>44047</v>
      </c>
      <c r="J5253" s="4">
        <v>0.4465277777777778</v>
      </c>
      <c r="K5253">
        <f t="shared" si="164"/>
        <v>8</v>
      </c>
      <c r="L5253">
        <f t="shared" si="165"/>
        <v>2114</v>
      </c>
    </row>
    <row r="5254" spans="1:12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I5254" s="3">
        <v>44079</v>
      </c>
      <c r="J5254" s="4">
        <v>0.21875</v>
      </c>
      <c r="K5254">
        <f t="shared" si="164"/>
        <v>9</v>
      </c>
      <c r="L5254">
        <f t="shared" si="165"/>
        <v>2022</v>
      </c>
    </row>
    <row r="5255" spans="1:12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I5255" s="3">
        <v>44353</v>
      </c>
      <c r="J5255" s="4">
        <v>0.20902777777777778</v>
      </c>
      <c r="K5255">
        <f t="shared" si="164"/>
        <v>6</v>
      </c>
      <c r="L5255">
        <f t="shared" si="165"/>
        <v>2021</v>
      </c>
    </row>
    <row r="5256" spans="1:12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I5256" s="3">
        <v>44360</v>
      </c>
      <c r="J5256" s="4">
        <v>0.9819444444444444</v>
      </c>
      <c r="K5256">
        <f t="shared" si="164"/>
        <v>6</v>
      </c>
      <c r="L5256">
        <f t="shared" si="165"/>
        <v>2021</v>
      </c>
    </row>
    <row r="5257" spans="1:12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I5257" s="3">
        <v>44135</v>
      </c>
      <c r="J5257" s="4">
        <v>0.52430555555555558</v>
      </c>
      <c r="K5257">
        <f t="shared" si="164"/>
        <v>10</v>
      </c>
      <c r="L5257">
        <f t="shared" si="165"/>
        <v>2056</v>
      </c>
    </row>
    <row r="5258" spans="1:12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I5258" s="3">
        <v>44022</v>
      </c>
      <c r="J5258" s="4">
        <v>0.36874999999999997</v>
      </c>
      <c r="K5258">
        <f t="shared" si="164"/>
        <v>7</v>
      </c>
      <c r="L5258">
        <f t="shared" si="165"/>
        <v>2070</v>
      </c>
    </row>
    <row r="5259" spans="1:12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I5259" s="3">
        <v>44255</v>
      </c>
      <c r="J5259" s="4">
        <v>0.8027777777777777</v>
      </c>
      <c r="K5259">
        <f t="shared" si="164"/>
        <v>2</v>
      </c>
      <c r="L5259">
        <f t="shared" si="165"/>
        <v>1914</v>
      </c>
    </row>
    <row r="5260" spans="1:12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I5260" s="3">
        <v>44019</v>
      </c>
      <c r="J5260" s="4">
        <v>0.125</v>
      </c>
      <c r="K5260">
        <f t="shared" si="164"/>
        <v>7</v>
      </c>
      <c r="L5260">
        <f t="shared" si="165"/>
        <v>2070</v>
      </c>
    </row>
    <row r="5261" spans="1:12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I5261" s="3">
        <v>44153</v>
      </c>
      <c r="J5261" s="4">
        <v>3.0555555555555555E-2</v>
      </c>
      <c r="K5261">
        <f t="shared" si="164"/>
        <v>11</v>
      </c>
      <c r="L5261">
        <f t="shared" si="165"/>
        <v>2034</v>
      </c>
    </row>
    <row r="5262" spans="1:12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I5262" s="3">
        <v>44327</v>
      </c>
      <c r="J5262" s="4">
        <v>0.78541666666666676</v>
      </c>
      <c r="K5262">
        <f t="shared" si="164"/>
        <v>5</v>
      </c>
      <c r="L5262">
        <f t="shared" si="165"/>
        <v>2138</v>
      </c>
    </row>
    <row r="5263" spans="1:12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I5263" s="3">
        <v>44261</v>
      </c>
      <c r="J5263" s="4">
        <v>0.1875</v>
      </c>
      <c r="K5263">
        <f t="shared" si="164"/>
        <v>3</v>
      </c>
      <c r="L5263">
        <f t="shared" si="165"/>
        <v>2012</v>
      </c>
    </row>
    <row r="5264" spans="1:12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I5264" s="3">
        <v>44241</v>
      </c>
      <c r="J5264" s="4">
        <v>0.65</v>
      </c>
      <c r="K5264">
        <f t="shared" si="164"/>
        <v>2</v>
      </c>
      <c r="L5264">
        <f t="shared" si="165"/>
        <v>1914</v>
      </c>
    </row>
    <row r="5265" spans="1:12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I5265" s="3">
        <v>44362</v>
      </c>
      <c r="J5265" s="4">
        <v>0.29097222222222224</v>
      </c>
      <c r="K5265">
        <f t="shared" si="164"/>
        <v>6</v>
      </c>
      <c r="L5265">
        <f t="shared" si="165"/>
        <v>2021</v>
      </c>
    </row>
    <row r="5266" spans="1:12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I5266" s="3">
        <v>44314</v>
      </c>
      <c r="J5266" s="4">
        <v>0.92361111111111116</v>
      </c>
      <c r="K5266">
        <f t="shared" si="164"/>
        <v>4</v>
      </c>
      <c r="L5266">
        <f t="shared" si="165"/>
        <v>1974</v>
      </c>
    </row>
    <row r="5267" spans="1:12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I5267" s="3">
        <v>44206</v>
      </c>
      <c r="J5267" s="4">
        <v>0.18472222222222223</v>
      </c>
      <c r="K5267">
        <f t="shared" si="164"/>
        <v>1</v>
      </c>
      <c r="L5267">
        <f t="shared" si="165"/>
        <v>2126</v>
      </c>
    </row>
    <row r="5268" spans="1:12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I5268" s="3">
        <v>44010</v>
      </c>
      <c r="J5268" s="4">
        <v>0.64374999999999993</v>
      </c>
      <c r="K5268">
        <f t="shared" si="164"/>
        <v>6</v>
      </c>
      <c r="L5268">
        <f t="shared" si="165"/>
        <v>2021</v>
      </c>
    </row>
    <row r="5269" spans="1:12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I5269" s="3">
        <v>44057</v>
      </c>
      <c r="J5269" s="4">
        <v>0.91805555555555562</v>
      </c>
      <c r="K5269">
        <f t="shared" si="164"/>
        <v>8</v>
      </c>
      <c r="L5269">
        <f t="shared" si="165"/>
        <v>2114</v>
      </c>
    </row>
    <row r="5270" spans="1:12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I5270" s="3">
        <v>44204</v>
      </c>
      <c r="J5270" s="4">
        <v>0.20625000000000002</v>
      </c>
      <c r="K5270">
        <f t="shared" si="164"/>
        <v>1</v>
      </c>
      <c r="L5270">
        <f t="shared" si="165"/>
        <v>2126</v>
      </c>
    </row>
    <row r="5271" spans="1:12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I5271" s="3">
        <v>44014</v>
      </c>
      <c r="J5271" s="4">
        <v>1.4583333333333332E-2</v>
      </c>
      <c r="K5271">
        <f t="shared" si="164"/>
        <v>7</v>
      </c>
      <c r="L5271">
        <f t="shared" si="165"/>
        <v>2070</v>
      </c>
    </row>
    <row r="5272" spans="1:12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I5272" s="3">
        <v>44213</v>
      </c>
      <c r="J5272" s="4">
        <v>0.37152777777777773</v>
      </c>
      <c r="K5272">
        <f t="shared" si="164"/>
        <v>1</v>
      </c>
      <c r="L5272">
        <f t="shared" si="165"/>
        <v>2126</v>
      </c>
    </row>
    <row r="5273" spans="1:12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I5273" s="3">
        <v>44294</v>
      </c>
      <c r="J5273" s="4">
        <v>0.30416666666666664</v>
      </c>
      <c r="K5273">
        <f t="shared" si="164"/>
        <v>4</v>
      </c>
      <c r="L5273">
        <f t="shared" si="165"/>
        <v>1974</v>
      </c>
    </row>
    <row r="5274" spans="1:12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I5274" s="3">
        <v>44352</v>
      </c>
      <c r="J5274" s="4">
        <v>0.98611111111111116</v>
      </c>
      <c r="K5274">
        <f t="shared" si="164"/>
        <v>6</v>
      </c>
      <c r="L5274">
        <f t="shared" si="165"/>
        <v>2021</v>
      </c>
    </row>
    <row r="5275" spans="1:12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I5275" s="3">
        <v>44344</v>
      </c>
      <c r="J5275" s="4">
        <v>0.50694444444444442</v>
      </c>
      <c r="K5275">
        <f t="shared" si="164"/>
        <v>5</v>
      </c>
      <c r="L5275">
        <f t="shared" si="165"/>
        <v>2138</v>
      </c>
    </row>
    <row r="5276" spans="1:12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I5276" s="3">
        <v>44253</v>
      </c>
      <c r="J5276" s="4">
        <v>2.1527777777777781E-2</v>
      </c>
      <c r="K5276">
        <f t="shared" si="164"/>
        <v>2</v>
      </c>
      <c r="L5276">
        <f t="shared" si="165"/>
        <v>1914</v>
      </c>
    </row>
    <row r="5277" spans="1:12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I5277" s="3">
        <v>44341</v>
      </c>
      <c r="J5277" s="4">
        <v>0.68472222222222223</v>
      </c>
      <c r="K5277">
        <f t="shared" si="164"/>
        <v>5</v>
      </c>
      <c r="L5277">
        <f t="shared" si="165"/>
        <v>2138</v>
      </c>
    </row>
    <row r="5278" spans="1:12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I5278" s="3">
        <v>44088</v>
      </c>
      <c r="J5278" s="4">
        <v>0.4916666666666667</v>
      </c>
      <c r="K5278">
        <f t="shared" si="164"/>
        <v>9</v>
      </c>
      <c r="L5278">
        <f t="shared" si="165"/>
        <v>2022</v>
      </c>
    </row>
    <row r="5279" spans="1:12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I5279" s="3">
        <v>44346</v>
      </c>
      <c r="J5279" s="4">
        <v>0.76944444444444438</v>
      </c>
      <c r="K5279">
        <f t="shared" si="164"/>
        <v>5</v>
      </c>
      <c r="L5279">
        <f t="shared" si="165"/>
        <v>2138</v>
      </c>
    </row>
    <row r="5280" spans="1:12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I5280" s="3">
        <v>44257</v>
      </c>
      <c r="J5280" s="4">
        <v>0.3125</v>
      </c>
      <c r="K5280">
        <f t="shared" si="164"/>
        <v>3</v>
      </c>
      <c r="L5280">
        <f t="shared" si="165"/>
        <v>2012</v>
      </c>
    </row>
    <row r="5281" spans="1:12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I5281" s="3">
        <v>44148</v>
      </c>
      <c r="J5281" s="4">
        <v>0.77777777777777779</v>
      </c>
      <c r="K5281">
        <f t="shared" si="164"/>
        <v>11</v>
      </c>
      <c r="L5281">
        <f t="shared" si="165"/>
        <v>2034</v>
      </c>
    </row>
    <row r="5282" spans="1:12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I5282" s="3">
        <v>44152</v>
      </c>
      <c r="J5282" s="4">
        <v>0.24097222222222223</v>
      </c>
      <c r="K5282">
        <f t="shared" si="164"/>
        <v>11</v>
      </c>
      <c r="L5282">
        <f t="shared" si="165"/>
        <v>2034</v>
      </c>
    </row>
    <row r="5283" spans="1:12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I5283" s="3">
        <v>44310</v>
      </c>
      <c r="J5283" s="4">
        <v>0.52986111111111112</v>
      </c>
      <c r="K5283">
        <f t="shared" si="164"/>
        <v>4</v>
      </c>
      <c r="L5283">
        <f t="shared" si="165"/>
        <v>1974</v>
      </c>
    </row>
    <row r="5284" spans="1:12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I5284" s="3">
        <v>44008</v>
      </c>
      <c r="J5284" s="4">
        <v>1.3888888888888888E-2</v>
      </c>
      <c r="K5284">
        <f t="shared" si="164"/>
        <v>6</v>
      </c>
      <c r="L5284">
        <f t="shared" si="165"/>
        <v>2021</v>
      </c>
    </row>
    <row r="5285" spans="1:12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I5285" s="3">
        <v>44295</v>
      </c>
      <c r="J5285" s="4">
        <v>0.99375000000000002</v>
      </c>
      <c r="K5285">
        <f t="shared" si="164"/>
        <v>4</v>
      </c>
      <c r="L5285">
        <f t="shared" si="165"/>
        <v>1974</v>
      </c>
    </row>
    <row r="5286" spans="1:12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I5286" s="3">
        <v>44335</v>
      </c>
      <c r="J5286" s="4">
        <v>0.65416666666666667</v>
      </c>
      <c r="K5286">
        <f t="shared" si="164"/>
        <v>5</v>
      </c>
      <c r="L5286">
        <f t="shared" si="165"/>
        <v>2138</v>
      </c>
    </row>
    <row r="5287" spans="1:12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I5287" s="3">
        <v>44077</v>
      </c>
      <c r="J5287" s="4">
        <v>0.4069444444444445</v>
      </c>
      <c r="K5287">
        <f t="shared" si="164"/>
        <v>9</v>
      </c>
      <c r="L5287">
        <f t="shared" si="165"/>
        <v>2022</v>
      </c>
    </row>
    <row r="5288" spans="1:12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I5288" s="3">
        <v>44091</v>
      </c>
      <c r="J5288" s="4">
        <v>0.38472222222222219</v>
      </c>
      <c r="K5288">
        <f t="shared" si="164"/>
        <v>9</v>
      </c>
      <c r="L5288">
        <f t="shared" si="165"/>
        <v>2022</v>
      </c>
    </row>
    <row r="5289" spans="1:12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I5289" s="3">
        <v>44240</v>
      </c>
      <c r="J5289" s="4">
        <v>0.85069444444444453</v>
      </c>
      <c r="K5289">
        <f t="shared" si="164"/>
        <v>2</v>
      </c>
      <c r="L5289">
        <f t="shared" si="165"/>
        <v>1914</v>
      </c>
    </row>
    <row r="5290" spans="1:12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I5290" s="3">
        <v>44165</v>
      </c>
      <c r="J5290" s="4">
        <v>0.12083333333333333</v>
      </c>
      <c r="K5290">
        <f t="shared" si="164"/>
        <v>11</v>
      </c>
      <c r="L5290">
        <f t="shared" si="165"/>
        <v>2034</v>
      </c>
    </row>
    <row r="5291" spans="1:12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I5291" s="3">
        <v>44152</v>
      </c>
      <c r="J5291" s="4">
        <v>0.99791666666666667</v>
      </c>
      <c r="K5291">
        <f t="shared" si="164"/>
        <v>11</v>
      </c>
      <c r="L5291">
        <f t="shared" si="165"/>
        <v>2034</v>
      </c>
    </row>
    <row r="5292" spans="1:12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I5292" s="3">
        <v>44158</v>
      </c>
      <c r="J5292" s="4">
        <v>0.79722222222222217</v>
      </c>
      <c r="K5292">
        <f t="shared" si="164"/>
        <v>11</v>
      </c>
      <c r="L5292">
        <f t="shared" si="165"/>
        <v>2034</v>
      </c>
    </row>
    <row r="5293" spans="1:12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I5293" s="3">
        <v>44232</v>
      </c>
      <c r="J5293" s="4">
        <v>0.6743055555555556</v>
      </c>
      <c r="K5293">
        <f t="shared" si="164"/>
        <v>2</v>
      </c>
      <c r="L5293">
        <f t="shared" si="165"/>
        <v>1914</v>
      </c>
    </row>
    <row r="5294" spans="1:12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I5294" s="3">
        <v>44106</v>
      </c>
      <c r="J5294" s="4">
        <v>0.57222222222222219</v>
      </c>
      <c r="K5294">
        <f t="shared" si="164"/>
        <v>10</v>
      </c>
      <c r="L5294">
        <f t="shared" si="165"/>
        <v>2056</v>
      </c>
    </row>
    <row r="5295" spans="1:12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I5295" s="3">
        <v>44103</v>
      </c>
      <c r="J5295" s="4">
        <v>3.0555555555555555E-2</v>
      </c>
      <c r="K5295">
        <f t="shared" si="164"/>
        <v>9</v>
      </c>
      <c r="L5295">
        <f t="shared" si="165"/>
        <v>2022</v>
      </c>
    </row>
    <row r="5296" spans="1:12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I5296" s="3">
        <v>44348</v>
      </c>
      <c r="J5296" s="4">
        <v>0.3888888888888889</v>
      </c>
      <c r="K5296">
        <f t="shared" si="164"/>
        <v>6</v>
      </c>
      <c r="L5296">
        <f t="shared" si="165"/>
        <v>2021</v>
      </c>
    </row>
    <row r="5297" spans="1:12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I5297" s="3">
        <v>44186</v>
      </c>
      <c r="J5297" s="4">
        <v>0.18888888888888888</v>
      </c>
      <c r="K5297">
        <f t="shared" si="164"/>
        <v>12</v>
      </c>
      <c r="L5297">
        <f t="shared" si="165"/>
        <v>2092</v>
      </c>
    </row>
    <row r="5298" spans="1:12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I5298" s="3">
        <v>44182</v>
      </c>
      <c r="J5298" s="4">
        <v>0.51180555555555551</v>
      </c>
      <c r="K5298">
        <f t="shared" si="164"/>
        <v>12</v>
      </c>
      <c r="L5298">
        <f t="shared" si="165"/>
        <v>2092</v>
      </c>
    </row>
    <row r="5299" spans="1:12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I5299" s="3">
        <v>44310</v>
      </c>
      <c r="J5299" s="4">
        <v>0.81041666666666667</v>
      </c>
      <c r="K5299">
        <f t="shared" si="164"/>
        <v>4</v>
      </c>
      <c r="L5299">
        <f t="shared" si="165"/>
        <v>1974</v>
      </c>
    </row>
    <row r="5300" spans="1:12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I5300" s="3">
        <v>44092</v>
      </c>
      <c r="J5300" s="4">
        <v>0.60277777777777775</v>
      </c>
      <c r="K5300">
        <f t="shared" si="164"/>
        <v>9</v>
      </c>
      <c r="L5300">
        <f t="shared" si="165"/>
        <v>2022</v>
      </c>
    </row>
    <row r="5301" spans="1:12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I5301" s="3">
        <v>44139</v>
      </c>
      <c r="J5301" s="4">
        <v>0.28819444444444448</v>
      </c>
      <c r="K5301">
        <f t="shared" si="164"/>
        <v>11</v>
      </c>
      <c r="L5301">
        <f t="shared" si="165"/>
        <v>2034</v>
      </c>
    </row>
    <row r="5302" spans="1:12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I5302" s="3">
        <v>44261</v>
      </c>
      <c r="J5302" s="4">
        <v>0.82986111111111116</v>
      </c>
      <c r="K5302">
        <f t="shared" si="164"/>
        <v>3</v>
      </c>
      <c r="L5302">
        <f t="shared" si="165"/>
        <v>2012</v>
      </c>
    </row>
    <row r="5303" spans="1:12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I5303" s="3">
        <v>44311</v>
      </c>
      <c r="J5303" s="4">
        <v>0.65902777777777777</v>
      </c>
      <c r="K5303">
        <f t="shared" si="164"/>
        <v>4</v>
      </c>
      <c r="L5303">
        <f t="shared" si="165"/>
        <v>1974</v>
      </c>
    </row>
    <row r="5304" spans="1:12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I5304" s="3">
        <v>44266</v>
      </c>
      <c r="J5304" s="4">
        <v>0.90347222222222223</v>
      </c>
      <c r="K5304">
        <f t="shared" si="164"/>
        <v>3</v>
      </c>
      <c r="L5304">
        <f t="shared" si="165"/>
        <v>2012</v>
      </c>
    </row>
    <row r="5305" spans="1:12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I5305" s="3">
        <v>44294</v>
      </c>
      <c r="J5305" s="4">
        <v>0.20416666666666669</v>
      </c>
      <c r="K5305">
        <f t="shared" si="164"/>
        <v>4</v>
      </c>
      <c r="L5305">
        <f t="shared" si="165"/>
        <v>1974</v>
      </c>
    </row>
    <row r="5306" spans="1:12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I5306" s="3">
        <v>44074</v>
      </c>
      <c r="J5306" s="4">
        <v>0.17361111111111113</v>
      </c>
      <c r="K5306">
        <f t="shared" si="164"/>
        <v>8</v>
      </c>
      <c r="L5306">
        <f t="shared" si="165"/>
        <v>2114</v>
      </c>
    </row>
    <row r="5307" spans="1:12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I5307" s="3">
        <v>44128</v>
      </c>
      <c r="J5307" s="4">
        <v>0.9604166666666667</v>
      </c>
      <c r="K5307">
        <f t="shared" si="164"/>
        <v>10</v>
      </c>
      <c r="L5307">
        <f t="shared" si="165"/>
        <v>2056</v>
      </c>
    </row>
    <row r="5308" spans="1:12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I5308" s="3">
        <v>44268</v>
      </c>
      <c r="J5308" s="4">
        <v>0.52013888888888882</v>
      </c>
      <c r="K5308">
        <f t="shared" si="164"/>
        <v>3</v>
      </c>
      <c r="L5308">
        <f t="shared" si="165"/>
        <v>2012</v>
      </c>
    </row>
    <row r="5309" spans="1:12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I5309" s="3">
        <v>44158</v>
      </c>
      <c r="J5309" s="4">
        <v>0.27013888888888887</v>
      </c>
      <c r="K5309">
        <f t="shared" si="164"/>
        <v>11</v>
      </c>
      <c r="L5309">
        <f t="shared" si="165"/>
        <v>2034</v>
      </c>
    </row>
    <row r="5310" spans="1:12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I5310" s="3">
        <v>44164</v>
      </c>
      <c r="J5310" s="4">
        <v>0.61111111111111105</v>
      </c>
      <c r="K5310">
        <f t="shared" si="164"/>
        <v>11</v>
      </c>
      <c r="L5310">
        <f t="shared" si="165"/>
        <v>2034</v>
      </c>
    </row>
    <row r="5311" spans="1:12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I5311" s="3">
        <v>44054</v>
      </c>
      <c r="J5311" s="4">
        <v>0.66388888888888886</v>
      </c>
      <c r="K5311">
        <f t="shared" si="164"/>
        <v>8</v>
      </c>
      <c r="L5311">
        <f t="shared" si="165"/>
        <v>2114</v>
      </c>
    </row>
    <row r="5312" spans="1:12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I5312" s="3">
        <v>44329</v>
      </c>
      <c r="J5312" s="4">
        <v>9.5833333333333326E-2</v>
      </c>
      <c r="K5312">
        <f t="shared" si="164"/>
        <v>5</v>
      </c>
      <c r="L5312">
        <f t="shared" si="165"/>
        <v>2138</v>
      </c>
    </row>
    <row r="5313" spans="1:12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I5313" s="3">
        <v>44322</v>
      </c>
      <c r="J5313" s="4">
        <v>0.72152777777777777</v>
      </c>
      <c r="K5313">
        <f t="shared" si="164"/>
        <v>5</v>
      </c>
      <c r="L5313">
        <f t="shared" si="165"/>
        <v>2138</v>
      </c>
    </row>
    <row r="5314" spans="1:12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I5314" s="3">
        <v>44162</v>
      </c>
      <c r="J5314" s="4">
        <v>0.21458333333333335</v>
      </c>
      <c r="K5314">
        <f t="shared" si="164"/>
        <v>11</v>
      </c>
      <c r="L5314">
        <f t="shared" si="165"/>
        <v>2034</v>
      </c>
    </row>
    <row r="5315" spans="1:12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I5315" s="3">
        <v>44152</v>
      </c>
      <c r="J5315" s="4">
        <v>0.3354166666666667</v>
      </c>
      <c r="K5315">
        <f t="shared" ref="K5315:K5378" si="166">MONTH(I:I)</f>
        <v>11</v>
      </c>
      <c r="L5315">
        <f t="shared" ref="L5315:L5378" si="167">COUNTIF(K:K,K5315)</f>
        <v>2034</v>
      </c>
    </row>
    <row r="5316" spans="1:12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I5316" s="3">
        <v>44068</v>
      </c>
      <c r="J5316" s="4">
        <v>0.9145833333333333</v>
      </c>
      <c r="K5316">
        <f t="shared" si="166"/>
        <v>8</v>
      </c>
      <c r="L5316">
        <f t="shared" si="167"/>
        <v>2114</v>
      </c>
    </row>
    <row r="5317" spans="1:12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I5317" s="3">
        <v>44145</v>
      </c>
      <c r="J5317" s="4">
        <v>0.75347222222222221</v>
      </c>
      <c r="K5317">
        <f t="shared" si="166"/>
        <v>11</v>
      </c>
      <c r="L5317">
        <f t="shared" si="167"/>
        <v>2034</v>
      </c>
    </row>
    <row r="5318" spans="1:12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I5318" s="3">
        <v>44308</v>
      </c>
      <c r="J5318" s="4">
        <v>0.84722222222222221</v>
      </c>
      <c r="K5318">
        <f t="shared" si="166"/>
        <v>4</v>
      </c>
      <c r="L5318">
        <f t="shared" si="167"/>
        <v>1974</v>
      </c>
    </row>
    <row r="5319" spans="1:12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I5319" s="3">
        <v>44296</v>
      </c>
      <c r="J5319" s="4">
        <v>0.83819444444444446</v>
      </c>
      <c r="K5319">
        <f t="shared" si="166"/>
        <v>4</v>
      </c>
      <c r="L5319">
        <f t="shared" si="167"/>
        <v>1974</v>
      </c>
    </row>
    <row r="5320" spans="1:12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I5320" s="3">
        <v>44099</v>
      </c>
      <c r="J5320" s="4">
        <v>0.84444444444444444</v>
      </c>
      <c r="K5320">
        <f t="shared" si="166"/>
        <v>9</v>
      </c>
      <c r="L5320">
        <f t="shared" si="167"/>
        <v>2022</v>
      </c>
    </row>
    <row r="5321" spans="1:12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I5321" s="3">
        <v>44115</v>
      </c>
      <c r="J5321" s="4">
        <v>0.48541666666666666</v>
      </c>
      <c r="K5321">
        <f t="shared" si="166"/>
        <v>10</v>
      </c>
      <c r="L5321">
        <f t="shared" si="167"/>
        <v>2056</v>
      </c>
    </row>
    <row r="5322" spans="1:12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I5322" s="3">
        <v>44242</v>
      </c>
      <c r="J5322" s="4">
        <v>0.17847222222222223</v>
      </c>
      <c r="K5322">
        <f t="shared" si="166"/>
        <v>2</v>
      </c>
      <c r="L5322">
        <f t="shared" si="167"/>
        <v>1914</v>
      </c>
    </row>
    <row r="5323" spans="1:12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I5323" s="3">
        <v>44102</v>
      </c>
      <c r="J5323" s="4">
        <v>0.61458333333333337</v>
      </c>
      <c r="K5323">
        <f t="shared" si="166"/>
        <v>9</v>
      </c>
      <c r="L5323">
        <f t="shared" si="167"/>
        <v>2022</v>
      </c>
    </row>
    <row r="5324" spans="1:12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I5324" s="3">
        <v>44255</v>
      </c>
      <c r="J5324" s="4">
        <v>0.21388888888888891</v>
      </c>
      <c r="K5324">
        <f t="shared" si="166"/>
        <v>2</v>
      </c>
      <c r="L5324">
        <f t="shared" si="167"/>
        <v>1914</v>
      </c>
    </row>
    <row r="5325" spans="1:12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I5325" s="3">
        <v>44296</v>
      </c>
      <c r="J5325" s="4">
        <v>8.1944444444444445E-2</v>
      </c>
      <c r="K5325">
        <f t="shared" si="166"/>
        <v>4</v>
      </c>
      <c r="L5325">
        <f t="shared" si="167"/>
        <v>1974</v>
      </c>
    </row>
    <row r="5326" spans="1:12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I5326" s="3">
        <v>44208</v>
      </c>
      <c r="J5326" s="4">
        <v>0.46388888888888885</v>
      </c>
      <c r="K5326">
        <f t="shared" si="166"/>
        <v>1</v>
      </c>
      <c r="L5326">
        <f t="shared" si="167"/>
        <v>2126</v>
      </c>
    </row>
    <row r="5327" spans="1:12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I5327" s="3">
        <v>44150</v>
      </c>
      <c r="J5327" s="4">
        <v>0.75208333333333333</v>
      </c>
      <c r="K5327">
        <f t="shared" si="166"/>
        <v>11</v>
      </c>
      <c r="L5327">
        <f t="shared" si="167"/>
        <v>2034</v>
      </c>
    </row>
    <row r="5328" spans="1:12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I5328" s="3">
        <v>44136</v>
      </c>
      <c r="J5328" s="4">
        <v>0.30277777777777776</v>
      </c>
      <c r="K5328">
        <f t="shared" si="166"/>
        <v>11</v>
      </c>
      <c r="L5328">
        <f t="shared" si="167"/>
        <v>2034</v>
      </c>
    </row>
    <row r="5329" spans="1:12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I5329" s="3">
        <v>44140</v>
      </c>
      <c r="J5329" s="4">
        <v>0.74722222222222223</v>
      </c>
      <c r="K5329">
        <f t="shared" si="166"/>
        <v>11</v>
      </c>
      <c r="L5329">
        <f t="shared" si="167"/>
        <v>2034</v>
      </c>
    </row>
    <row r="5330" spans="1:12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I5330" s="3">
        <v>44190</v>
      </c>
      <c r="J5330" s="4">
        <v>0.99652777777777779</v>
      </c>
      <c r="K5330">
        <f t="shared" si="166"/>
        <v>12</v>
      </c>
      <c r="L5330">
        <f t="shared" si="167"/>
        <v>2092</v>
      </c>
    </row>
    <row r="5331" spans="1:12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I5331" s="3">
        <v>44349</v>
      </c>
      <c r="J5331" s="4">
        <v>0.86388888888888893</v>
      </c>
      <c r="K5331">
        <f t="shared" si="166"/>
        <v>6</v>
      </c>
      <c r="L5331">
        <f t="shared" si="167"/>
        <v>2021</v>
      </c>
    </row>
    <row r="5332" spans="1:12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I5332" s="3">
        <v>44043</v>
      </c>
      <c r="J5332" s="4">
        <v>0.51388888888888895</v>
      </c>
      <c r="K5332">
        <f t="shared" si="166"/>
        <v>7</v>
      </c>
      <c r="L5332">
        <f t="shared" si="167"/>
        <v>2070</v>
      </c>
    </row>
    <row r="5333" spans="1:12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I5333" s="3">
        <v>44355</v>
      </c>
      <c r="J5333" s="4">
        <v>0.4916666666666667</v>
      </c>
      <c r="K5333">
        <f t="shared" si="166"/>
        <v>6</v>
      </c>
      <c r="L5333">
        <f t="shared" si="167"/>
        <v>2021</v>
      </c>
    </row>
    <row r="5334" spans="1:12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I5334" s="3">
        <v>44031</v>
      </c>
      <c r="J5334" s="4">
        <v>0.40347222222222223</v>
      </c>
      <c r="K5334">
        <f t="shared" si="166"/>
        <v>7</v>
      </c>
      <c r="L5334">
        <f t="shared" si="167"/>
        <v>2070</v>
      </c>
    </row>
    <row r="5335" spans="1:12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I5335" s="3">
        <v>44156</v>
      </c>
      <c r="J5335" s="4">
        <v>0.40138888888888885</v>
      </c>
      <c r="K5335">
        <f t="shared" si="166"/>
        <v>11</v>
      </c>
      <c r="L5335">
        <f t="shared" si="167"/>
        <v>2034</v>
      </c>
    </row>
    <row r="5336" spans="1:12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I5336" s="3">
        <v>44185</v>
      </c>
      <c r="J5336" s="4">
        <v>0.64513888888888882</v>
      </c>
      <c r="K5336">
        <f t="shared" si="166"/>
        <v>12</v>
      </c>
      <c r="L5336">
        <f t="shared" si="167"/>
        <v>2092</v>
      </c>
    </row>
    <row r="5337" spans="1:12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I5337" s="3">
        <v>44145</v>
      </c>
      <c r="J5337" s="4">
        <v>0.59097222222222223</v>
      </c>
      <c r="K5337">
        <f t="shared" si="166"/>
        <v>11</v>
      </c>
      <c r="L5337">
        <f t="shared" si="167"/>
        <v>2034</v>
      </c>
    </row>
    <row r="5338" spans="1:12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I5338" s="3">
        <v>44025</v>
      </c>
      <c r="J5338" s="4">
        <v>0.93819444444444444</v>
      </c>
      <c r="K5338">
        <f t="shared" si="166"/>
        <v>7</v>
      </c>
      <c r="L5338">
        <f t="shared" si="167"/>
        <v>2070</v>
      </c>
    </row>
    <row r="5339" spans="1:12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I5339" s="3">
        <v>44331</v>
      </c>
      <c r="J5339" s="4">
        <v>0.34097222222222223</v>
      </c>
      <c r="K5339">
        <f t="shared" si="166"/>
        <v>5</v>
      </c>
      <c r="L5339">
        <f t="shared" si="167"/>
        <v>2138</v>
      </c>
    </row>
    <row r="5340" spans="1:12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I5340" s="3">
        <v>44151</v>
      </c>
      <c r="J5340" s="4">
        <v>0.56319444444444444</v>
      </c>
      <c r="K5340">
        <f t="shared" si="166"/>
        <v>11</v>
      </c>
      <c r="L5340">
        <f t="shared" si="167"/>
        <v>2034</v>
      </c>
    </row>
    <row r="5341" spans="1:12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I5341" s="3">
        <v>44157</v>
      </c>
      <c r="J5341" s="4">
        <v>0.91041666666666676</v>
      </c>
      <c r="K5341">
        <f t="shared" si="166"/>
        <v>11</v>
      </c>
      <c r="L5341">
        <f t="shared" si="167"/>
        <v>2034</v>
      </c>
    </row>
    <row r="5342" spans="1:12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I5342" s="3">
        <v>44021</v>
      </c>
      <c r="J5342" s="4">
        <v>0.97777777777777775</v>
      </c>
      <c r="K5342">
        <f t="shared" si="166"/>
        <v>7</v>
      </c>
      <c r="L5342">
        <f t="shared" si="167"/>
        <v>2070</v>
      </c>
    </row>
    <row r="5343" spans="1:12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I5343" s="3">
        <v>44003</v>
      </c>
      <c r="J5343" s="4">
        <v>0.97152777777777777</v>
      </c>
      <c r="K5343">
        <f t="shared" si="166"/>
        <v>6</v>
      </c>
      <c r="L5343">
        <f t="shared" si="167"/>
        <v>2021</v>
      </c>
    </row>
    <row r="5344" spans="1:12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I5344" s="3">
        <v>44138</v>
      </c>
      <c r="J5344" s="4">
        <v>0.55208333333333337</v>
      </c>
      <c r="K5344">
        <f t="shared" si="166"/>
        <v>11</v>
      </c>
      <c r="L5344">
        <f t="shared" si="167"/>
        <v>2034</v>
      </c>
    </row>
    <row r="5345" spans="1:12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I5345" s="3">
        <v>44045</v>
      </c>
      <c r="J5345" s="4">
        <v>0.35000000000000003</v>
      </c>
      <c r="K5345">
        <f t="shared" si="166"/>
        <v>8</v>
      </c>
      <c r="L5345">
        <f t="shared" si="167"/>
        <v>2114</v>
      </c>
    </row>
    <row r="5346" spans="1:12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I5346" s="3">
        <v>44188</v>
      </c>
      <c r="J5346" s="4">
        <v>0.3263888888888889</v>
      </c>
      <c r="K5346">
        <f t="shared" si="166"/>
        <v>12</v>
      </c>
      <c r="L5346">
        <f t="shared" si="167"/>
        <v>2092</v>
      </c>
    </row>
    <row r="5347" spans="1:12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I5347" s="3">
        <v>44225</v>
      </c>
      <c r="J5347" s="4">
        <v>0.87569444444444444</v>
      </c>
      <c r="K5347">
        <f t="shared" si="166"/>
        <v>1</v>
      </c>
      <c r="L5347">
        <f t="shared" si="167"/>
        <v>2126</v>
      </c>
    </row>
    <row r="5348" spans="1:12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I5348" s="3">
        <v>44326</v>
      </c>
      <c r="J5348" s="4">
        <v>0.98958333333333337</v>
      </c>
      <c r="K5348">
        <f t="shared" si="166"/>
        <v>5</v>
      </c>
      <c r="L5348">
        <f t="shared" si="167"/>
        <v>2138</v>
      </c>
    </row>
    <row r="5349" spans="1:12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I5349" s="3">
        <v>44344</v>
      </c>
      <c r="J5349" s="4">
        <v>0.46319444444444446</v>
      </c>
      <c r="K5349">
        <f t="shared" si="166"/>
        <v>5</v>
      </c>
      <c r="L5349">
        <f t="shared" si="167"/>
        <v>2138</v>
      </c>
    </row>
    <row r="5350" spans="1:12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I5350" s="3">
        <v>44307</v>
      </c>
      <c r="J5350" s="4">
        <v>0.42986111111111108</v>
      </c>
      <c r="K5350">
        <f t="shared" si="166"/>
        <v>4</v>
      </c>
      <c r="L5350">
        <f t="shared" si="167"/>
        <v>1974</v>
      </c>
    </row>
    <row r="5351" spans="1:12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I5351" s="3">
        <v>44319</v>
      </c>
      <c r="J5351" s="4">
        <v>0.20416666666666669</v>
      </c>
      <c r="K5351">
        <f t="shared" si="166"/>
        <v>5</v>
      </c>
      <c r="L5351">
        <f t="shared" si="167"/>
        <v>2138</v>
      </c>
    </row>
    <row r="5352" spans="1:12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I5352" s="3">
        <v>44214</v>
      </c>
      <c r="J5352" s="4">
        <v>0.86249999999999993</v>
      </c>
      <c r="K5352">
        <f t="shared" si="166"/>
        <v>1</v>
      </c>
      <c r="L5352">
        <f t="shared" si="167"/>
        <v>2126</v>
      </c>
    </row>
    <row r="5353" spans="1:12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I5353" s="3">
        <v>44046</v>
      </c>
      <c r="J5353" s="4">
        <v>0.42708333333333331</v>
      </c>
      <c r="K5353">
        <f t="shared" si="166"/>
        <v>8</v>
      </c>
      <c r="L5353">
        <f t="shared" si="167"/>
        <v>2114</v>
      </c>
    </row>
    <row r="5354" spans="1:12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I5354" s="3">
        <v>44212</v>
      </c>
      <c r="J5354" s="4">
        <v>0.17291666666666669</v>
      </c>
      <c r="K5354">
        <f t="shared" si="166"/>
        <v>1</v>
      </c>
      <c r="L5354">
        <f t="shared" si="167"/>
        <v>2126</v>
      </c>
    </row>
    <row r="5355" spans="1:12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I5355" s="3">
        <v>44346</v>
      </c>
      <c r="J5355" s="4">
        <v>9.4444444444444442E-2</v>
      </c>
      <c r="K5355">
        <f t="shared" si="166"/>
        <v>5</v>
      </c>
      <c r="L5355">
        <f t="shared" si="167"/>
        <v>2138</v>
      </c>
    </row>
    <row r="5356" spans="1:12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I5356" s="3">
        <v>44302</v>
      </c>
      <c r="J5356" s="4">
        <v>0.8534722222222223</v>
      </c>
      <c r="K5356">
        <f t="shared" si="166"/>
        <v>4</v>
      </c>
      <c r="L5356">
        <f t="shared" si="167"/>
        <v>1974</v>
      </c>
    </row>
    <row r="5357" spans="1:12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I5357" s="3">
        <v>44008</v>
      </c>
      <c r="J5357" s="4">
        <v>0.79236111111111107</v>
      </c>
      <c r="K5357">
        <f t="shared" si="166"/>
        <v>6</v>
      </c>
      <c r="L5357">
        <f t="shared" si="167"/>
        <v>2021</v>
      </c>
    </row>
    <row r="5358" spans="1:12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I5358" s="3">
        <v>44066</v>
      </c>
      <c r="J5358" s="4">
        <v>0.60555555555555551</v>
      </c>
      <c r="K5358">
        <f t="shared" si="166"/>
        <v>8</v>
      </c>
      <c r="L5358">
        <f t="shared" si="167"/>
        <v>2114</v>
      </c>
    </row>
    <row r="5359" spans="1:12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I5359" s="3">
        <v>44282</v>
      </c>
      <c r="J5359" s="4">
        <v>0.3666666666666667</v>
      </c>
      <c r="K5359">
        <f t="shared" si="166"/>
        <v>3</v>
      </c>
      <c r="L5359">
        <f t="shared" si="167"/>
        <v>2012</v>
      </c>
    </row>
    <row r="5360" spans="1:12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I5360" s="3">
        <v>44168</v>
      </c>
      <c r="J5360" s="4">
        <v>0.13749999999999998</v>
      </c>
      <c r="K5360">
        <f t="shared" si="166"/>
        <v>12</v>
      </c>
      <c r="L5360">
        <f t="shared" si="167"/>
        <v>2092</v>
      </c>
    </row>
    <row r="5361" spans="1:12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I5361" s="3">
        <v>44054</v>
      </c>
      <c r="J5361" s="4">
        <v>0.61111111111111105</v>
      </c>
      <c r="K5361">
        <f t="shared" si="166"/>
        <v>8</v>
      </c>
      <c r="L5361">
        <f t="shared" si="167"/>
        <v>2114</v>
      </c>
    </row>
    <row r="5362" spans="1:12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I5362" s="3">
        <v>44131</v>
      </c>
      <c r="J5362" s="4">
        <v>0.84861111111111109</v>
      </c>
      <c r="K5362">
        <f t="shared" si="166"/>
        <v>10</v>
      </c>
      <c r="L5362">
        <f t="shared" si="167"/>
        <v>2056</v>
      </c>
    </row>
    <row r="5363" spans="1:12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I5363" s="3">
        <v>44065</v>
      </c>
      <c r="J5363" s="4">
        <v>0.20277777777777781</v>
      </c>
      <c r="K5363">
        <f t="shared" si="166"/>
        <v>8</v>
      </c>
      <c r="L5363">
        <f t="shared" si="167"/>
        <v>2114</v>
      </c>
    </row>
    <row r="5364" spans="1:12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I5364" s="3">
        <v>44058</v>
      </c>
      <c r="J5364" s="4">
        <v>0.61944444444444446</v>
      </c>
      <c r="K5364">
        <f t="shared" si="166"/>
        <v>8</v>
      </c>
      <c r="L5364">
        <f t="shared" si="167"/>
        <v>2114</v>
      </c>
    </row>
    <row r="5365" spans="1:12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I5365" s="3">
        <v>44090</v>
      </c>
      <c r="J5365" s="4">
        <v>0.52152777777777781</v>
      </c>
      <c r="K5365">
        <f t="shared" si="166"/>
        <v>9</v>
      </c>
      <c r="L5365">
        <f t="shared" si="167"/>
        <v>2022</v>
      </c>
    </row>
    <row r="5366" spans="1:12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I5366" s="3">
        <v>44091</v>
      </c>
      <c r="J5366" s="4">
        <v>0.29097222222222224</v>
      </c>
      <c r="K5366">
        <f t="shared" si="166"/>
        <v>9</v>
      </c>
      <c r="L5366">
        <f t="shared" si="167"/>
        <v>2022</v>
      </c>
    </row>
    <row r="5367" spans="1:12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I5367" s="3">
        <v>44193</v>
      </c>
      <c r="J5367" s="4">
        <v>0.37847222222222227</v>
      </c>
      <c r="K5367">
        <f t="shared" si="166"/>
        <v>12</v>
      </c>
      <c r="L5367">
        <f t="shared" si="167"/>
        <v>2092</v>
      </c>
    </row>
    <row r="5368" spans="1:12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I5368" s="3">
        <v>44266</v>
      </c>
      <c r="J5368" s="4">
        <v>0.77361111111111114</v>
      </c>
      <c r="K5368">
        <f t="shared" si="166"/>
        <v>3</v>
      </c>
      <c r="L5368">
        <f t="shared" si="167"/>
        <v>2012</v>
      </c>
    </row>
    <row r="5369" spans="1:12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I5369" s="3">
        <v>44155</v>
      </c>
      <c r="J5369" s="4">
        <v>0.22847222222222222</v>
      </c>
      <c r="K5369">
        <f t="shared" si="166"/>
        <v>11</v>
      </c>
      <c r="L5369">
        <f t="shared" si="167"/>
        <v>2034</v>
      </c>
    </row>
    <row r="5370" spans="1:12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I5370" s="3">
        <v>44301</v>
      </c>
      <c r="J5370" s="4">
        <v>7.4999999999999997E-2</v>
      </c>
      <c r="K5370">
        <f t="shared" si="166"/>
        <v>4</v>
      </c>
      <c r="L5370">
        <f t="shared" si="167"/>
        <v>1974</v>
      </c>
    </row>
    <row r="5371" spans="1:12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I5371" s="3">
        <v>44326</v>
      </c>
      <c r="J5371" s="4">
        <v>0.79236111111111107</v>
      </c>
      <c r="K5371">
        <f t="shared" si="166"/>
        <v>5</v>
      </c>
      <c r="L5371">
        <f t="shared" si="167"/>
        <v>2138</v>
      </c>
    </row>
    <row r="5372" spans="1:12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I5372" s="3">
        <v>44202</v>
      </c>
      <c r="J5372" s="4">
        <v>0.87013888888888891</v>
      </c>
      <c r="K5372">
        <f t="shared" si="166"/>
        <v>1</v>
      </c>
      <c r="L5372">
        <f t="shared" si="167"/>
        <v>2126</v>
      </c>
    </row>
    <row r="5373" spans="1:12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I5373" s="3">
        <v>44101</v>
      </c>
      <c r="J5373" s="4">
        <v>0.90486111111111101</v>
      </c>
      <c r="K5373">
        <f t="shared" si="166"/>
        <v>9</v>
      </c>
      <c r="L5373">
        <f t="shared" si="167"/>
        <v>2022</v>
      </c>
    </row>
    <row r="5374" spans="1:12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I5374" s="3">
        <v>44133</v>
      </c>
      <c r="J5374" s="4">
        <v>0.67708333333333337</v>
      </c>
      <c r="K5374">
        <f t="shared" si="166"/>
        <v>10</v>
      </c>
      <c r="L5374">
        <f t="shared" si="167"/>
        <v>2056</v>
      </c>
    </row>
    <row r="5375" spans="1:12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I5375" s="3">
        <v>44234</v>
      </c>
      <c r="J5375" s="4">
        <v>0.14652777777777778</v>
      </c>
      <c r="K5375">
        <f t="shared" si="166"/>
        <v>2</v>
      </c>
      <c r="L5375">
        <f t="shared" si="167"/>
        <v>1914</v>
      </c>
    </row>
    <row r="5376" spans="1:12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I5376" s="3">
        <v>44153</v>
      </c>
      <c r="J5376" s="4">
        <v>0.76736111111111116</v>
      </c>
      <c r="K5376">
        <f t="shared" si="166"/>
        <v>11</v>
      </c>
      <c r="L5376">
        <f t="shared" si="167"/>
        <v>2034</v>
      </c>
    </row>
    <row r="5377" spans="1:12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I5377" s="3">
        <v>44217</v>
      </c>
      <c r="J5377" s="4">
        <v>0.49722222222222223</v>
      </c>
      <c r="K5377">
        <f t="shared" si="166"/>
        <v>1</v>
      </c>
      <c r="L5377">
        <f t="shared" si="167"/>
        <v>2126</v>
      </c>
    </row>
    <row r="5378" spans="1:12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I5378" s="3">
        <v>44039</v>
      </c>
      <c r="J5378" s="4">
        <v>0.5625</v>
      </c>
      <c r="K5378">
        <f t="shared" si="166"/>
        <v>7</v>
      </c>
      <c r="L5378">
        <f t="shared" si="167"/>
        <v>2070</v>
      </c>
    </row>
    <row r="5379" spans="1:12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I5379" s="3">
        <v>44202</v>
      </c>
      <c r="J5379" s="4">
        <v>0.69236111111111109</v>
      </c>
      <c r="K5379">
        <f t="shared" ref="K5379:K5442" si="168">MONTH(I:I)</f>
        <v>1</v>
      </c>
      <c r="L5379">
        <f t="shared" ref="L5379:L5442" si="169">COUNTIF(K:K,K5379)</f>
        <v>2126</v>
      </c>
    </row>
    <row r="5380" spans="1:12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I5380" s="3">
        <v>44118</v>
      </c>
      <c r="J5380" s="4">
        <v>0.69374999999999998</v>
      </c>
      <c r="K5380">
        <f t="shared" si="168"/>
        <v>10</v>
      </c>
      <c r="L5380">
        <f t="shared" si="169"/>
        <v>2056</v>
      </c>
    </row>
    <row r="5381" spans="1:12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I5381" s="3">
        <v>44223</v>
      </c>
      <c r="J5381" s="4">
        <v>0.22013888888888888</v>
      </c>
      <c r="K5381">
        <f t="shared" si="168"/>
        <v>1</v>
      </c>
      <c r="L5381">
        <f t="shared" si="169"/>
        <v>2126</v>
      </c>
    </row>
    <row r="5382" spans="1:12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I5382" s="3">
        <v>44213</v>
      </c>
      <c r="J5382" s="4">
        <v>0.15555555555555556</v>
      </c>
      <c r="K5382">
        <f t="shared" si="168"/>
        <v>1</v>
      </c>
      <c r="L5382">
        <f t="shared" si="169"/>
        <v>2126</v>
      </c>
    </row>
    <row r="5383" spans="1:12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I5383" s="3">
        <v>44115</v>
      </c>
      <c r="J5383" s="4">
        <v>0.6479166666666667</v>
      </c>
      <c r="K5383">
        <f t="shared" si="168"/>
        <v>10</v>
      </c>
      <c r="L5383">
        <f t="shared" si="169"/>
        <v>2056</v>
      </c>
    </row>
    <row r="5384" spans="1:12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I5384" s="3">
        <v>44143</v>
      </c>
      <c r="J5384" s="4">
        <v>0.1013888888888889</v>
      </c>
      <c r="K5384">
        <f t="shared" si="168"/>
        <v>11</v>
      </c>
      <c r="L5384">
        <f t="shared" si="169"/>
        <v>2034</v>
      </c>
    </row>
    <row r="5385" spans="1:12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I5385" s="3">
        <v>44197</v>
      </c>
      <c r="J5385" s="4">
        <v>0.74305555555555547</v>
      </c>
      <c r="K5385">
        <f t="shared" si="168"/>
        <v>1</v>
      </c>
      <c r="L5385">
        <f t="shared" si="169"/>
        <v>2126</v>
      </c>
    </row>
    <row r="5386" spans="1:12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I5386" s="3">
        <v>44215</v>
      </c>
      <c r="J5386" s="4">
        <v>0.11597222222222221</v>
      </c>
      <c r="K5386">
        <f t="shared" si="168"/>
        <v>1</v>
      </c>
      <c r="L5386">
        <f t="shared" si="169"/>
        <v>2126</v>
      </c>
    </row>
    <row r="5387" spans="1:12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I5387" s="3">
        <v>44208</v>
      </c>
      <c r="J5387" s="4">
        <v>0.77569444444444446</v>
      </c>
      <c r="K5387">
        <f t="shared" si="168"/>
        <v>1</v>
      </c>
      <c r="L5387">
        <f t="shared" si="169"/>
        <v>2126</v>
      </c>
    </row>
    <row r="5388" spans="1:12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I5388" s="3">
        <v>44109</v>
      </c>
      <c r="J5388" s="4">
        <v>0.37708333333333338</v>
      </c>
      <c r="K5388">
        <f t="shared" si="168"/>
        <v>10</v>
      </c>
      <c r="L5388">
        <f t="shared" si="169"/>
        <v>2056</v>
      </c>
    </row>
    <row r="5389" spans="1:12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I5389" s="3">
        <v>44347</v>
      </c>
      <c r="J5389" s="4">
        <v>0.82986111111111116</v>
      </c>
      <c r="K5389">
        <f t="shared" si="168"/>
        <v>5</v>
      </c>
      <c r="L5389">
        <f t="shared" si="169"/>
        <v>2138</v>
      </c>
    </row>
    <row r="5390" spans="1:12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I5390" s="3">
        <v>44022</v>
      </c>
      <c r="J5390" s="4">
        <v>0.6958333333333333</v>
      </c>
      <c r="K5390">
        <f t="shared" si="168"/>
        <v>7</v>
      </c>
      <c r="L5390">
        <f t="shared" si="169"/>
        <v>2070</v>
      </c>
    </row>
    <row r="5391" spans="1:12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I5391" s="3">
        <v>44038</v>
      </c>
      <c r="J5391" s="4">
        <v>0.4604166666666667</v>
      </c>
      <c r="K5391">
        <f t="shared" si="168"/>
        <v>7</v>
      </c>
      <c r="L5391">
        <f t="shared" si="169"/>
        <v>2070</v>
      </c>
    </row>
    <row r="5392" spans="1:12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I5392" s="3">
        <v>44149</v>
      </c>
      <c r="J5392" s="4">
        <v>0.35416666666666669</v>
      </c>
      <c r="K5392">
        <f t="shared" si="168"/>
        <v>11</v>
      </c>
      <c r="L5392">
        <f t="shared" si="169"/>
        <v>2034</v>
      </c>
    </row>
    <row r="5393" spans="1:12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I5393" s="3">
        <v>44238</v>
      </c>
      <c r="J5393" s="4">
        <v>2.2916666666666669E-2</v>
      </c>
      <c r="K5393">
        <f t="shared" si="168"/>
        <v>2</v>
      </c>
      <c r="L5393">
        <f t="shared" si="169"/>
        <v>1914</v>
      </c>
    </row>
    <row r="5394" spans="1:12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I5394" s="3">
        <v>44091</v>
      </c>
      <c r="J5394" s="4">
        <v>0.16805555555555554</v>
      </c>
      <c r="K5394">
        <f t="shared" si="168"/>
        <v>9</v>
      </c>
      <c r="L5394">
        <f t="shared" si="169"/>
        <v>2022</v>
      </c>
    </row>
    <row r="5395" spans="1:12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I5395" s="3">
        <v>44356</v>
      </c>
      <c r="J5395" s="4">
        <v>0.93958333333333333</v>
      </c>
      <c r="K5395">
        <f t="shared" si="168"/>
        <v>6</v>
      </c>
      <c r="L5395">
        <f t="shared" si="169"/>
        <v>2021</v>
      </c>
    </row>
    <row r="5396" spans="1:12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I5396" s="3">
        <v>44102</v>
      </c>
      <c r="J5396" s="4">
        <v>0.38055555555555554</v>
      </c>
      <c r="K5396">
        <f t="shared" si="168"/>
        <v>9</v>
      </c>
      <c r="L5396">
        <f t="shared" si="169"/>
        <v>2022</v>
      </c>
    </row>
    <row r="5397" spans="1:12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I5397" s="3">
        <v>44292</v>
      </c>
      <c r="J5397" s="4">
        <v>0.74236111111111114</v>
      </c>
      <c r="K5397">
        <f t="shared" si="168"/>
        <v>4</v>
      </c>
      <c r="L5397">
        <f t="shared" si="169"/>
        <v>1974</v>
      </c>
    </row>
    <row r="5398" spans="1:12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I5398" s="3">
        <v>44252</v>
      </c>
      <c r="J5398" s="4">
        <v>0.41388888888888892</v>
      </c>
      <c r="K5398">
        <f t="shared" si="168"/>
        <v>2</v>
      </c>
      <c r="L5398">
        <f t="shared" si="169"/>
        <v>1914</v>
      </c>
    </row>
    <row r="5399" spans="1:12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I5399" s="3">
        <v>44316</v>
      </c>
      <c r="J5399" s="4">
        <v>0.94652777777777775</v>
      </c>
      <c r="K5399">
        <f t="shared" si="168"/>
        <v>4</v>
      </c>
      <c r="L5399">
        <f t="shared" si="169"/>
        <v>1974</v>
      </c>
    </row>
    <row r="5400" spans="1:12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I5400" s="3">
        <v>44251</v>
      </c>
      <c r="J5400" s="4">
        <v>0.84444444444444444</v>
      </c>
      <c r="K5400">
        <f t="shared" si="168"/>
        <v>2</v>
      </c>
      <c r="L5400">
        <f t="shared" si="169"/>
        <v>1914</v>
      </c>
    </row>
    <row r="5401" spans="1:12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I5401" s="3">
        <v>44161</v>
      </c>
      <c r="J5401" s="4">
        <v>0.47916666666666669</v>
      </c>
      <c r="K5401">
        <f t="shared" si="168"/>
        <v>11</v>
      </c>
      <c r="L5401">
        <f t="shared" si="169"/>
        <v>2034</v>
      </c>
    </row>
    <row r="5402" spans="1:12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I5402" s="3">
        <v>44336</v>
      </c>
      <c r="J5402" s="4">
        <v>0.3611111111111111</v>
      </c>
      <c r="K5402">
        <f t="shared" si="168"/>
        <v>5</v>
      </c>
      <c r="L5402">
        <f t="shared" si="169"/>
        <v>2138</v>
      </c>
    </row>
    <row r="5403" spans="1:12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I5403" s="3">
        <v>44042</v>
      </c>
      <c r="J5403" s="4">
        <v>3.6111111111111115E-2</v>
      </c>
      <c r="K5403">
        <f t="shared" si="168"/>
        <v>7</v>
      </c>
      <c r="L5403">
        <f t="shared" si="169"/>
        <v>2070</v>
      </c>
    </row>
    <row r="5404" spans="1:12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I5404" s="3">
        <v>44116</v>
      </c>
      <c r="J5404" s="4">
        <v>0.55833333333333335</v>
      </c>
      <c r="K5404">
        <f t="shared" si="168"/>
        <v>10</v>
      </c>
      <c r="L5404">
        <f t="shared" si="169"/>
        <v>2056</v>
      </c>
    </row>
    <row r="5405" spans="1:12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I5405" s="3">
        <v>44079</v>
      </c>
      <c r="J5405" s="4">
        <v>0.40486111111111112</v>
      </c>
      <c r="K5405">
        <f t="shared" si="168"/>
        <v>9</v>
      </c>
      <c r="L5405">
        <f t="shared" si="169"/>
        <v>2022</v>
      </c>
    </row>
    <row r="5406" spans="1:12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I5406" s="3">
        <v>44080</v>
      </c>
      <c r="J5406" s="4">
        <v>0.71458333333333324</v>
      </c>
      <c r="K5406">
        <f t="shared" si="168"/>
        <v>9</v>
      </c>
      <c r="L5406">
        <f t="shared" si="169"/>
        <v>2022</v>
      </c>
    </row>
    <row r="5407" spans="1:12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I5407" s="3">
        <v>44347</v>
      </c>
      <c r="J5407" s="4">
        <v>0.20069444444444443</v>
      </c>
      <c r="K5407">
        <f t="shared" si="168"/>
        <v>5</v>
      </c>
      <c r="L5407">
        <f t="shared" si="169"/>
        <v>2138</v>
      </c>
    </row>
    <row r="5408" spans="1:12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I5408" s="3">
        <v>44321</v>
      </c>
      <c r="J5408" s="4">
        <v>0.92638888888888893</v>
      </c>
      <c r="K5408">
        <f t="shared" si="168"/>
        <v>5</v>
      </c>
      <c r="L5408">
        <f t="shared" si="169"/>
        <v>2138</v>
      </c>
    </row>
    <row r="5409" spans="1:12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I5409" s="3">
        <v>44186</v>
      </c>
      <c r="J5409" s="4">
        <v>0.22569444444444445</v>
      </c>
      <c r="K5409">
        <f t="shared" si="168"/>
        <v>12</v>
      </c>
      <c r="L5409">
        <f t="shared" si="169"/>
        <v>2092</v>
      </c>
    </row>
    <row r="5410" spans="1:12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I5410" s="3">
        <v>44231</v>
      </c>
      <c r="J5410" s="4">
        <v>0.77847222222222223</v>
      </c>
      <c r="K5410">
        <f t="shared" si="168"/>
        <v>2</v>
      </c>
      <c r="L5410">
        <f t="shared" si="169"/>
        <v>1914</v>
      </c>
    </row>
    <row r="5411" spans="1:12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I5411" s="3">
        <v>44122</v>
      </c>
      <c r="J5411" s="4">
        <v>0.33680555555555558</v>
      </c>
      <c r="K5411">
        <f t="shared" si="168"/>
        <v>10</v>
      </c>
      <c r="L5411">
        <f t="shared" si="169"/>
        <v>2056</v>
      </c>
    </row>
    <row r="5412" spans="1:12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I5412" s="3">
        <v>44333</v>
      </c>
      <c r="J5412" s="4">
        <v>0.54999999999999993</v>
      </c>
      <c r="K5412">
        <f t="shared" si="168"/>
        <v>5</v>
      </c>
      <c r="L5412">
        <f t="shared" si="169"/>
        <v>2138</v>
      </c>
    </row>
    <row r="5413" spans="1:12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I5413" s="3">
        <v>44248</v>
      </c>
      <c r="J5413" s="4">
        <v>0.90763888888888899</v>
      </c>
      <c r="K5413">
        <f t="shared" si="168"/>
        <v>2</v>
      </c>
      <c r="L5413">
        <f t="shared" si="169"/>
        <v>1914</v>
      </c>
    </row>
    <row r="5414" spans="1:12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I5414" s="3">
        <v>44174</v>
      </c>
      <c r="J5414" s="4">
        <v>0.39861111111111108</v>
      </c>
      <c r="K5414">
        <f t="shared" si="168"/>
        <v>12</v>
      </c>
      <c r="L5414">
        <f t="shared" si="169"/>
        <v>2092</v>
      </c>
    </row>
    <row r="5415" spans="1:12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I5415" s="3">
        <v>44270</v>
      </c>
      <c r="J5415" s="4">
        <v>0.90763888888888899</v>
      </c>
      <c r="K5415">
        <f t="shared" si="168"/>
        <v>3</v>
      </c>
      <c r="L5415">
        <f t="shared" si="169"/>
        <v>2012</v>
      </c>
    </row>
    <row r="5416" spans="1:12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I5416" s="3">
        <v>44021</v>
      </c>
      <c r="J5416" s="4">
        <v>0.22847222222222222</v>
      </c>
      <c r="K5416">
        <f t="shared" si="168"/>
        <v>7</v>
      </c>
      <c r="L5416">
        <f t="shared" si="169"/>
        <v>2070</v>
      </c>
    </row>
    <row r="5417" spans="1:12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I5417" s="3">
        <v>44109</v>
      </c>
      <c r="J5417" s="4">
        <v>0.62569444444444444</v>
      </c>
      <c r="K5417">
        <f t="shared" si="168"/>
        <v>10</v>
      </c>
      <c r="L5417">
        <f t="shared" si="169"/>
        <v>2056</v>
      </c>
    </row>
    <row r="5418" spans="1:12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I5418" s="3">
        <v>44251</v>
      </c>
      <c r="J5418" s="4">
        <v>5.2083333333333336E-2</v>
      </c>
      <c r="K5418">
        <f t="shared" si="168"/>
        <v>2</v>
      </c>
      <c r="L5418">
        <f t="shared" si="169"/>
        <v>1914</v>
      </c>
    </row>
    <row r="5419" spans="1:12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I5419" s="3">
        <v>44228</v>
      </c>
      <c r="J5419" s="4">
        <v>0.1361111111111111</v>
      </c>
      <c r="K5419">
        <f t="shared" si="168"/>
        <v>2</v>
      </c>
      <c r="L5419">
        <f t="shared" si="169"/>
        <v>1914</v>
      </c>
    </row>
    <row r="5420" spans="1:12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I5420" s="3">
        <v>44219</v>
      </c>
      <c r="J5420" s="4">
        <v>0.23194444444444443</v>
      </c>
      <c r="K5420">
        <f t="shared" si="168"/>
        <v>1</v>
      </c>
      <c r="L5420">
        <f t="shared" si="169"/>
        <v>2126</v>
      </c>
    </row>
    <row r="5421" spans="1:12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I5421" s="3">
        <v>44240</v>
      </c>
      <c r="J5421" s="4">
        <v>0.63194444444444442</v>
      </c>
      <c r="K5421">
        <f t="shared" si="168"/>
        <v>2</v>
      </c>
      <c r="L5421">
        <f t="shared" si="169"/>
        <v>1914</v>
      </c>
    </row>
    <row r="5422" spans="1:12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I5422" s="3">
        <v>44155</v>
      </c>
      <c r="J5422" s="4">
        <v>0.70833333333333337</v>
      </c>
      <c r="K5422">
        <f t="shared" si="168"/>
        <v>11</v>
      </c>
      <c r="L5422">
        <f t="shared" si="169"/>
        <v>2034</v>
      </c>
    </row>
    <row r="5423" spans="1:12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I5423" s="3">
        <v>44340</v>
      </c>
      <c r="J5423" s="4">
        <v>0.84722222222222221</v>
      </c>
      <c r="K5423">
        <f t="shared" si="168"/>
        <v>5</v>
      </c>
      <c r="L5423">
        <f t="shared" si="169"/>
        <v>2138</v>
      </c>
    </row>
    <row r="5424" spans="1:12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I5424" s="3">
        <v>44238</v>
      </c>
      <c r="J5424" s="4">
        <v>0.95416666666666661</v>
      </c>
      <c r="K5424">
        <f t="shared" si="168"/>
        <v>2</v>
      </c>
      <c r="L5424">
        <f t="shared" si="169"/>
        <v>1914</v>
      </c>
    </row>
    <row r="5425" spans="1:12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I5425" s="3">
        <v>44346</v>
      </c>
      <c r="J5425" s="4">
        <v>0.96527777777777779</v>
      </c>
      <c r="K5425">
        <f t="shared" si="168"/>
        <v>5</v>
      </c>
      <c r="L5425">
        <f t="shared" si="169"/>
        <v>2138</v>
      </c>
    </row>
    <row r="5426" spans="1:12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I5426" s="3">
        <v>44040</v>
      </c>
      <c r="J5426" s="4">
        <v>0.68472222222222223</v>
      </c>
      <c r="K5426">
        <f t="shared" si="168"/>
        <v>7</v>
      </c>
      <c r="L5426">
        <f t="shared" si="169"/>
        <v>2070</v>
      </c>
    </row>
    <row r="5427" spans="1:12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I5427" s="3">
        <v>44153</v>
      </c>
      <c r="J5427" s="4">
        <v>0.33333333333333331</v>
      </c>
      <c r="K5427">
        <f t="shared" si="168"/>
        <v>11</v>
      </c>
      <c r="L5427">
        <f t="shared" si="169"/>
        <v>2034</v>
      </c>
    </row>
    <row r="5428" spans="1:12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I5428" s="3">
        <v>44329</v>
      </c>
      <c r="J5428" s="4">
        <v>0.73819444444444438</v>
      </c>
      <c r="K5428">
        <f t="shared" si="168"/>
        <v>5</v>
      </c>
      <c r="L5428">
        <f t="shared" si="169"/>
        <v>2138</v>
      </c>
    </row>
    <row r="5429" spans="1:12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I5429" s="3">
        <v>44072</v>
      </c>
      <c r="J5429" s="4">
        <v>0.7895833333333333</v>
      </c>
      <c r="K5429">
        <f t="shared" si="168"/>
        <v>8</v>
      </c>
      <c r="L5429">
        <f t="shared" si="169"/>
        <v>2114</v>
      </c>
    </row>
    <row r="5430" spans="1:12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I5430" s="3">
        <v>44182</v>
      </c>
      <c r="J5430" s="4">
        <v>0.9902777777777777</v>
      </c>
      <c r="K5430">
        <f t="shared" si="168"/>
        <v>12</v>
      </c>
      <c r="L5430">
        <f t="shared" si="169"/>
        <v>2092</v>
      </c>
    </row>
    <row r="5431" spans="1:12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I5431" s="3">
        <v>44060</v>
      </c>
      <c r="J5431" s="4">
        <v>0.19583333333333333</v>
      </c>
      <c r="K5431">
        <f t="shared" si="168"/>
        <v>8</v>
      </c>
      <c r="L5431">
        <f t="shared" si="169"/>
        <v>2114</v>
      </c>
    </row>
    <row r="5432" spans="1:12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I5432" s="3">
        <v>44178</v>
      </c>
      <c r="J5432" s="4">
        <v>0.34791666666666665</v>
      </c>
      <c r="K5432">
        <f t="shared" si="168"/>
        <v>12</v>
      </c>
      <c r="L5432">
        <f t="shared" si="169"/>
        <v>2092</v>
      </c>
    </row>
    <row r="5433" spans="1:12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I5433" s="3">
        <v>44007</v>
      </c>
      <c r="J5433" s="4">
        <v>0.22708333333333333</v>
      </c>
      <c r="K5433">
        <f t="shared" si="168"/>
        <v>6</v>
      </c>
      <c r="L5433">
        <f t="shared" si="169"/>
        <v>2021</v>
      </c>
    </row>
    <row r="5434" spans="1:12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I5434" s="3">
        <v>44215</v>
      </c>
      <c r="J5434" s="4">
        <v>0.83333333333333337</v>
      </c>
      <c r="K5434">
        <f t="shared" si="168"/>
        <v>1</v>
      </c>
      <c r="L5434">
        <f t="shared" si="169"/>
        <v>2126</v>
      </c>
    </row>
    <row r="5435" spans="1:12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I5435" s="3">
        <v>44202</v>
      </c>
      <c r="J5435" s="4">
        <v>0.42986111111111108</v>
      </c>
      <c r="K5435">
        <f t="shared" si="168"/>
        <v>1</v>
      </c>
      <c r="L5435">
        <f t="shared" si="169"/>
        <v>2126</v>
      </c>
    </row>
    <row r="5436" spans="1:12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I5436" s="3">
        <v>44279</v>
      </c>
      <c r="J5436" s="4">
        <v>0.47500000000000003</v>
      </c>
      <c r="K5436">
        <f t="shared" si="168"/>
        <v>3</v>
      </c>
      <c r="L5436">
        <f t="shared" si="169"/>
        <v>2012</v>
      </c>
    </row>
    <row r="5437" spans="1:12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I5437" s="3">
        <v>44155</v>
      </c>
      <c r="J5437" s="4">
        <v>0.74583333333333324</v>
      </c>
      <c r="K5437">
        <f t="shared" si="168"/>
        <v>11</v>
      </c>
      <c r="L5437">
        <f t="shared" si="169"/>
        <v>2034</v>
      </c>
    </row>
    <row r="5438" spans="1:12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I5438" s="3">
        <v>44341</v>
      </c>
      <c r="J5438" s="4">
        <v>0.4604166666666667</v>
      </c>
      <c r="K5438">
        <f t="shared" si="168"/>
        <v>5</v>
      </c>
      <c r="L5438">
        <f t="shared" si="169"/>
        <v>2138</v>
      </c>
    </row>
    <row r="5439" spans="1:12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I5439" s="3">
        <v>44249</v>
      </c>
      <c r="J5439" s="4">
        <v>0.30694444444444441</v>
      </c>
      <c r="K5439">
        <f t="shared" si="168"/>
        <v>2</v>
      </c>
      <c r="L5439">
        <f t="shared" si="169"/>
        <v>1914</v>
      </c>
    </row>
    <row r="5440" spans="1:12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I5440" s="3">
        <v>44141</v>
      </c>
      <c r="J5440" s="4">
        <v>0.64166666666666672</v>
      </c>
      <c r="K5440">
        <f t="shared" si="168"/>
        <v>11</v>
      </c>
      <c r="L5440">
        <f t="shared" si="169"/>
        <v>2034</v>
      </c>
    </row>
    <row r="5441" spans="1:12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I5441" s="3">
        <v>44163</v>
      </c>
      <c r="J5441" s="4">
        <v>0.96805555555555556</v>
      </c>
      <c r="K5441">
        <f t="shared" si="168"/>
        <v>11</v>
      </c>
      <c r="L5441">
        <f t="shared" si="169"/>
        <v>2034</v>
      </c>
    </row>
    <row r="5442" spans="1:12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I5442" s="3">
        <v>44177</v>
      </c>
      <c r="J5442" s="4">
        <v>0.74722222222222223</v>
      </c>
      <c r="K5442">
        <f t="shared" si="168"/>
        <v>12</v>
      </c>
      <c r="L5442">
        <f t="shared" si="169"/>
        <v>2092</v>
      </c>
    </row>
    <row r="5443" spans="1:12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I5443" s="3">
        <v>44011</v>
      </c>
      <c r="J5443" s="4">
        <v>0.94374999999999998</v>
      </c>
      <c r="K5443">
        <f t="shared" ref="K5443:K5506" si="170">MONTH(I:I)</f>
        <v>6</v>
      </c>
      <c r="L5443">
        <f t="shared" ref="L5443:L5506" si="171">COUNTIF(K:K,K5443)</f>
        <v>2021</v>
      </c>
    </row>
    <row r="5444" spans="1:12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I5444" s="3">
        <v>44297</v>
      </c>
      <c r="J5444" s="4">
        <v>0.28680555555555554</v>
      </c>
      <c r="K5444">
        <f t="shared" si="170"/>
        <v>4</v>
      </c>
      <c r="L5444">
        <f t="shared" si="171"/>
        <v>1974</v>
      </c>
    </row>
    <row r="5445" spans="1:12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I5445" s="3">
        <v>44081</v>
      </c>
      <c r="J5445" s="4">
        <v>0.99791666666666667</v>
      </c>
      <c r="K5445">
        <f t="shared" si="170"/>
        <v>9</v>
      </c>
      <c r="L5445">
        <f t="shared" si="171"/>
        <v>2022</v>
      </c>
    </row>
    <row r="5446" spans="1:12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I5446" s="3">
        <v>44007</v>
      </c>
      <c r="J5446" s="4">
        <v>0.13749999999999998</v>
      </c>
      <c r="K5446">
        <f t="shared" si="170"/>
        <v>6</v>
      </c>
      <c r="L5446">
        <f t="shared" si="171"/>
        <v>2021</v>
      </c>
    </row>
    <row r="5447" spans="1:12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I5447" s="3">
        <v>44245</v>
      </c>
      <c r="J5447" s="4">
        <v>8.4722222222222213E-2</v>
      </c>
      <c r="K5447">
        <f t="shared" si="170"/>
        <v>2</v>
      </c>
      <c r="L5447">
        <f t="shared" si="171"/>
        <v>1914</v>
      </c>
    </row>
    <row r="5448" spans="1:12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I5448" s="3">
        <v>44222</v>
      </c>
      <c r="J5448" s="4">
        <v>0.96111111111111114</v>
      </c>
      <c r="K5448">
        <f t="shared" si="170"/>
        <v>1</v>
      </c>
      <c r="L5448">
        <f t="shared" si="171"/>
        <v>2126</v>
      </c>
    </row>
    <row r="5449" spans="1:12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I5449" s="3">
        <v>44145</v>
      </c>
      <c r="J5449" s="4">
        <v>0.72222222222222221</v>
      </c>
      <c r="K5449">
        <f t="shared" si="170"/>
        <v>11</v>
      </c>
      <c r="L5449">
        <f t="shared" si="171"/>
        <v>2034</v>
      </c>
    </row>
    <row r="5450" spans="1:12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I5450" s="3">
        <v>44037</v>
      </c>
      <c r="J5450" s="4">
        <v>0.26111111111111113</v>
      </c>
      <c r="K5450">
        <f t="shared" si="170"/>
        <v>7</v>
      </c>
      <c r="L5450">
        <f t="shared" si="171"/>
        <v>2070</v>
      </c>
    </row>
    <row r="5451" spans="1:12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I5451" s="3">
        <v>44074</v>
      </c>
      <c r="J5451" s="4">
        <v>0.55277777777777781</v>
      </c>
      <c r="K5451">
        <f t="shared" si="170"/>
        <v>8</v>
      </c>
      <c r="L5451">
        <f t="shared" si="171"/>
        <v>2114</v>
      </c>
    </row>
    <row r="5452" spans="1:12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I5452" s="3">
        <v>44060</v>
      </c>
      <c r="J5452" s="4">
        <v>0.61875000000000002</v>
      </c>
      <c r="K5452">
        <f t="shared" si="170"/>
        <v>8</v>
      </c>
      <c r="L5452">
        <f t="shared" si="171"/>
        <v>2114</v>
      </c>
    </row>
    <row r="5453" spans="1:12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I5453" s="3">
        <v>44002</v>
      </c>
      <c r="J5453" s="4">
        <v>0.40902777777777777</v>
      </c>
      <c r="K5453">
        <f t="shared" si="170"/>
        <v>6</v>
      </c>
      <c r="L5453">
        <f t="shared" si="171"/>
        <v>2021</v>
      </c>
    </row>
    <row r="5454" spans="1:12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I5454" s="3">
        <v>44184</v>
      </c>
      <c r="J5454" s="4">
        <v>0.44166666666666665</v>
      </c>
      <c r="K5454">
        <f t="shared" si="170"/>
        <v>12</v>
      </c>
      <c r="L5454">
        <f t="shared" si="171"/>
        <v>2092</v>
      </c>
    </row>
    <row r="5455" spans="1:12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I5455" s="3">
        <v>44029</v>
      </c>
      <c r="J5455" s="4">
        <v>0.37152777777777773</v>
      </c>
      <c r="K5455">
        <f t="shared" si="170"/>
        <v>7</v>
      </c>
      <c r="L5455">
        <f t="shared" si="171"/>
        <v>2070</v>
      </c>
    </row>
    <row r="5456" spans="1:12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I5456" s="3">
        <v>44215</v>
      </c>
      <c r="J5456" s="4">
        <v>0.36458333333333331</v>
      </c>
      <c r="K5456">
        <f t="shared" si="170"/>
        <v>1</v>
      </c>
      <c r="L5456">
        <f t="shared" si="171"/>
        <v>2126</v>
      </c>
    </row>
    <row r="5457" spans="1:12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I5457" s="3">
        <v>44032</v>
      </c>
      <c r="J5457" s="4">
        <v>0.12708333333333333</v>
      </c>
      <c r="K5457">
        <f t="shared" si="170"/>
        <v>7</v>
      </c>
      <c r="L5457">
        <f t="shared" si="171"/>
        <v>2070</v>
      </c>
    </row>
    <row r="5458" spans="1:12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I5458" s="3">
        <v>44291</v>
      </c>
      <c r="J5458" s="4">
        <v>0.60277777777777775</v>
      </c>
      <c r="K5458">
        <f t="shared" si="170"/>
        <v>4</v>
      </c>
      <c r="L5458">
        <f t="shared" si="171"/>
        <v>1974</v>
      </c>
    </row>
    <row r="5459" spans="1:12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I5459" s="3">
        <v>44206</v>
      </c>
      <c r="J5459" s="4">
        <v>0.74444444444444446</v>
      </c>
      <c r="K5459">
        <f t="shared" si="170"/>
        <v>1</v>
      </c>
      <c r="L5459">
        <f t="shared" si="171"/>
        <v>2126</v>
      </c>
    </row>
    <row r="5460" spans="1:12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I5460" s="3">
        <v>44259</v>
      </c>
      <c r="J5460" s="4">
        <v>4.7916666666666663E-2</v>
      </c>
      <c r="K5460">
        <f t="shared" si="170"/>
        <v>3</v>
      </c>
      <c r="L5460">
        <f t="shared" si="171"/>
        <v>2012</v>
      </c>
    </row>
    <row r="5461" spans="1:12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I5461" s="3">
        <v>44352</v>
      </c>
      <c r="J5461" s="4">
        <v>0.23402777777777781</v>
      </c>
      <c r="K5461">
        <f t="shared" si="170"/>
        <v>6</v>
      </c>
      <c r="L5461">
        <f t="shared" si="171"/>
        <v>2021</v>
      </c>
    </row>
    <row r="5462" spans="1:12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I5462" s="3">
        <v>44236</v>
      </c>
      <c r="J5462" s="4">
        <v>0.17361111111111113</v>
      </c>
      <c r="K5462">
        <f t="shared" si="170"/>
        <v>2</v>
      </c>
      <c r="L5462">
        <f t="shared" si="171"/>
        <v>1914</v>
      </c>
    </row>
    <row r="5463" spans="1:12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I5463" s="3">
        <v>44194</v>
      </c>
      <c r="J5463" s="4">
        <v>0.77916666666666667</v>
      </c>
      <c r="K5463">
        <f t="shared" si="170"/>
        <v>12</v>
      </c>
      <c r="L5463">
        <f t="shared" si="171"/>
        <v>2092</v>
      </c>
    </row>
    <row r="5464" spans="1:12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I5464" s="3">
        <v>44120</v>
      </c>
      <c r="J5464" s="4">
        <v>0.41388888888888892</v>
      </c>
      <c r="K5464">
        <f t="shared" si="170"/>
        <v>10</v>
      </c>
      <c r="L5464">
        <f t="shared" si="171"/>
        <v>2056</v>
      </c>
    </row>
    <row r="5465" spans="1:12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I5465" s="3">
        <v>44002</v>
      </c>
      <c r="J5465" s="4">
        <v>0.21666666666666667</v>
      </c>
      <c r="K5465">
        <f t="shared" si="170"/>
        <v>6</v>
      </c>
      <c r="L5465">
        <f t="shared" si="171"/>
        <v>2021</v>
      </c>
    </row>
    <row r="5466" spans="1:12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I5466" s="3">
        <v>44074</v>
      </c>
      <c r="J5466" s="4">
        <v>0.68819444444444444</v>
      </c>
      <c r="K5466">
        <f t="shared" si="170"/>
        <v>8</v>
      </c>
      <c r="L5466">
        <f t="shared" si="171"/>
        <v>2114</v>
      </c>
    </row>
    <row r="5467" spans="1:12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I5467" s="3">
        <v>44340</v>
      </c>
      <c r="J5467" s="4">
        <v>0.8847222222222223</v>
      </c>
      <c r="K5467">
        <f t="shared" si="170"/>
        <v>5</v>
      </c>
      <c r="L5467">
        <f t="shared" si="171"/>
        <v>2138</v>
      </c>
    </row>
    <row r="5468" spans="1:12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I5468" s="3">
        <v>44026</v>
      </c>
      <c r="J5468" s="4">
        <v>0.1076388888888889</v>
      </c>
      <c r="K5468">
        <f t="shared" si="170"/>
        <v>7</v>
      </c>
      <c r="L5468">
        <f t="shared" si="171"/>
        <v>2070</v>
      </c>
    </row>
    <row r="5469" spans="1:12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I5469" s="3">
        <v>44223</v>
      </c>
      <c r="J5469" s="4">
        <v>0.67083333333333339</v>
      </c>
      <c r="K5469">
        <f t="shared" si="170"/>
        <v>1</v>
      </c>
      <c r="L5469">
        <f t="shared" si="171"/>
        <v>2126</v>
      </c>
    </row>
    <row r="5470" spans="1:12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I5470" s="3">
        <v>44028</v>
      </c>
      <c r="J5470" s="4">
        <v>6.9444444444444447E-4</v>
      </c>
      <c r="K5470">
        <f t="shared" si="170"/>
        <v>7</v>
      </c>
      <c r="L5470">
        <f t="shared" si="171"/>
        <v>2070</v>
      </c>
    </row>
    <row r="5471" spans="1:12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I5471" s="3">
        <v>44017</v>
      </c>
      <c r="J5471" s="4">
        <v>0.19166666666666665</v>
      </c>
      <c r="K5471">
        <f t="shared" si="170"/>
        <v>7</v>
      </c>
      <c r="L5471">
        <f t="shared" si="171"/>
        <v>2070</v>
      </c>
    </row>
    <row r="5472" spans="1:12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I5472" s="3">
        <v>44076</v>
      </c>
      <c r="J5472" s="4">
        <v>0.26111111111111113</v>
      </c>
      <c r="K5472">
        <f t="shared" si="170"/>
        <v>9</v>
      </c>
      <c r="L5472">
        <f t="shared" si="171"/>
        <v>2022</v>
      </c>
    </row>
    <row r="5473" spans="1:12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I5473" s="3">
        <v>44256</v>
      </c>
      <c r="J5473" s="4">
        <v>0.81458333333333333</v>
      </c>
      <c r="K5473">
        <f t="shared" si="170"/>
        <v>3</v>
      </c>
      <c r="L5473">
        <f t="shared" si="171"/>
        <v>2012</v>
      </c>
    </row>
    <row r="5474" spans="1:12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I5474" s="3">
        <v>44085</v>
      </c>
      <c r="J5474" s="4">
        <v>0.63750000000000007</v>
      </c>
      <c r="K5474">
        <f t="shared" si="170"/>
        <v>9</v>
      </c>
      <c r="L5474">
        <f t="shared" si="171"/>
        <v>2022</v>
      </c>
    </row>
    <row r="5475" spans="1:12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I5475" s="3">
        <v>44186</v>
      </c>
      <c r="J5475" s="4">
        <v>0.35000000000000003</v>
      </c>
      <c r="K5475">
        <f t="shared" si="170"/>
        <v>12</v>
      </c>
      <c r="L5475">
        <f t="shared" si="171"/>
        <v>2092</v>
      </c>
    </row>
    <row r="5476" spans="1:12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I5476" s="3">
        <v>44157</v>
      </c>
      <c r="J5476" s="4">
        <v>0.75624999999999998</v>
      </c>
      <c r="K5476">
        <f t="shared" si="170"/>
        <v>11</v>
      </c>
      <c r="L5476">
        <f t="shared" si="171"/>
        <v>2034</v>
      </c>
    </row>
    <row r="5477" spans="1:12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I5477" s="3">
        <v>44306</v>
      </c>
      <c r="J5477" s="4">
        <v>0.59236111111111112</v>
      </c>
      <c r="K5477">
        <f t="shared" si="170"/>
        <v>4</v>
      </c>
      <c r="L5477">
        <f t="shared" si="171"/>
        <v>1974</v>
      </c>
    </row>
    <row r="5478" spans="1:12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I5478" s="3">
        <v>44318</v>
      </c>
      <c r="J5478" s="4">
        <v>0.53888888888888886</v>
      </c>
      <c r="K5478">
        <f t="shared" si="170"/>
        <v>5</v>
      </c>
      <c r="L5478">
        <f t="shared" si="171"/>
        <v>2138</v>
      </c>
    </row>
    <row r="5479" spans="1:12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I5479" s="3">
        <v>44294</v>
      </c>
      <c r="J5479" s="4">
        <v>0.54513888888888895</v>
      </c>
      <c r="K5479">
        <f t="shared" si="170"/>
        <v>4</v>
      </c>
      <c r="L5479">
        <f t="shared" si="171"/>
        <v>1974</v>
      </c>
    </row>
    <row r="5480" spans="1:12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I5480" s="3">
        <v>44088</v>
      </c>
      <c r="J5480" s="4">
        <v>0.59652777777777777</v>
      </c>
      <c r="K5480">
        <f t="shared" si="170"/>
        <v>9</v>
      </c>
      <c r="L5480">
        <f t="shared" si="171"/>
        <v>2022</v>
      </c>
    </row>
    <row r="5481" spans="1:12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I5481" s="3">
        <v>44087</v>
      </c>
      <c r="J5481" s="4">
        <v>0.24166666666666667</v>
      </c>
      <c r="K5481">
        <f t="shared" si="170"/>
        <v>9</v>
      </c>
      <c r="L5481">
        <f t="shared" si="171"/>
        <v>2022</v>
      </c>
    </row>
    <row r="5482" spans="1:12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I5482" s="3">
        <v>44329</v>
      </c>
      <c r="J5482" s="4">
        <v>0.10972222222222222</v>
      </c>
      <c r="K5482">
        <f t="shared" si="170"/>
        <v>5</v>
      </c>
      <c r="L5482">
        <f t="shared" si="171"/>
        <v>2138</v>
      </c>
    </row>
    <row r="5483" spans="1:12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I5483" s="3">
        <v>44041</v>
      </c>
      <c r="J5483" s="4">
        <v>0.83819444444444446</v>
      </c>
      <c r="K5483">
        <f t="shared" si="170"/>
        <v>7</v>
      </c>
      <c r="L5483">
        <f t="shared" si="171"/>
        <v>2070</v>
      </c>
    </row>
    <row r="5484" spans="1:12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I5484" s="3">
        <v>44170</v>
      </c>
      <c r="J5484" s="4">
        <v>0.44375000000000003</v>
      </c>
      <c r="K5484">
        <f t="shared" si="170"/>
        <v>12</v>
      </c>
      <c r="L5484">
        <f t="shared" si="171"/>
        <v>2092</v>
      </c>
    </row>
    <row r="5485" spans="1:12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I5485" s="3">
        <v>44331</v>
      </c>
      <c r="J5485" s="4">
        <v>0.1076388888888889</v>
      </c>
      <c r="K5485">
        <f t="shared" si="170"/>
        <v>5</v>
      </c>
      <c r="L5485">
        <f t="shared" si="171"/>
        <v>2138</v>
      </c>
    </row>
    <row r="5486" spans="1:12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I5486" s="3">
        <v>44093</v>
      </c>
      <c r="J5486" s="4">
        <v>0.5756944444444444</v>
      </c>
      <c r="K5486">
        <f t="shared" si="170"/>
        <v>9</v>
      </c>
      <c r="L5486">
        <f t="shared" si="171"/>
        <v>2022</v>
      </c>
    </row>
    <row r="5487" spans="1:12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I5487" s="3">
        <v>44034</v>
      </c>
      <c r="J5487" s="4">
        <v>0.42222222222222222</v>
      </c>
      <c r="K5487">
        <f t="shared" si="170"/>
        <v>7</v>
      </c>
      <c r="L5487">
        <f t="shared" si="171"/>
        <v>2070</v>
      </c>
    </row>
    <row r="5488" spans="1:12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I5488" s="3">
        <v>44097</v>
      </c>
      <c r="J5488" s="4">
        <v>0.36874999999999997</v>
      </c>
      <c r="K5488">
        <f t="shared" si="170"/>
        <v>9</v>
      </c>
      <c r="L5488">
        <f t="shared" si="171"/>
        <v>2022</v>
      </c>
    </row>
    <row r="5489" spans="1:12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I5489" s="3">
        <v>44079</v>
      </c>
      <c r="J5489" s="4">
        <v>8.0555555555555561E-2</v>
      </c>
      <c r="K5489">
        <f t="shared" si="170"/>
        <v>9</v>
      </c>
      <c r="L5489">
        <f t="shared" si="171"/>
        <v>2022</v>
      </c>
    </row>
    <row r="5490" spans="1:12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I5490" s="3">
        <v>44294</v>
      </c>
      <c r="J5490" s="4">
        <v>0.98402777777777783</v>
      </c>
      <c r="K5490">
        <f t="shared" si="170"/>
        <v>4</v>
      </c>
      <c r="L5490">
        <f t="shared" si="171"/>
        <v>1974</v>
      </c>
    </row>
    <row r="5491" spans="1:12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I5491" s="3">
        <v>44213</v>
      </c>
      <c r="J5491" s="4">
        <v>0.4368055555555555</v>
      </c>
      <c r="K5491">
        <f t="shared" si="170"/>
        <v>1</v>
      </c>
      <c r="L5491">
        <f t="shared" si="171"/>
        <v>2126</v>
      </c>
    </row>
    <row r="5492" spans="1:12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I5492" s="3">
        <v>44127</v>
      </c>
      <c r="J5492" s="4">
        <v>0.52013888888888882</v>
      </c>
      <c r="K5492">
        <f t="shared" si="170"/>
        <v>10</v>
      </c>
      <c r="L5492">
        <f t="shared" si="171"/>
        <v>2056</v>
      </c>
    </row>
    <row r="5493" spans="1:12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I5493" s="3">
        <v>44218</v>
      </c>
      <c r="J5493" s="4">
        <v>0.55833333333333335</v>
      </c>
      <c r="K5493">
        <f t="shared" si="170"/>
        <v>1</v>
      </c>
      <c r="L5493">
        <f t="shared" si="171"/>
        <v>2126</v>
      </c>
    </row>
    <row r="5494" spans="1:12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I5494" s="3">
        <v>44155</v>
      </c>
      <c r="J5494" s="4">
        <v>0.14722222222222223</v>
      </c>
      <c r="K5494">
        <f t="shared" si="170"/>
        <v>11</v>
      </c>
      <c r="L5494">
        <f t="shared" si="171"/>
        <v>2034</v>
      </c>
    </row>
    <row r="5495" spans="1:12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I5495" s="3">
        <v>44151</v>
      </c>
      <c r="J5495" s="4">
        <v>0.80972222222222223</v>
      </c>
      <c r="K5495">
        <f t="shared" si="170"/>
        <v>11</v>
      </c>
      <c r="L5495">
        <f t="shared" si="171"/>
        <v>2034</v>
      </c>
    </row>
    <row r="5496" spans="1:12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I5496" s="3">
        <v>44032</v>
      </c>
      <c r="J5496" s="4">
        <v>0.33680555555555558</v>
      </c>
      <c r="K5496">
        <f t="shared" si="170"/>
        <v>7</v>
      </c>
      <c r="L5496">
        <f t="shared" si="171"/>
        <v>2070</v>
      </c>
    </row>
    <row r="5497" spans="1:12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I5497" s="3">
        <v>44182</v>
      </c>
      <c r="J5497" s="4">
        <v>0.38263888888888892</v>
      </c>
      <c r="K5497">
        <f t="shared" si="170"/>
        <v>12</v>
      </c>
      <c r="L5497">
        <f t="shared" si="171"/>
        <v>2092</v>
      </c>
    </row>
    <row r="5498" spans="1:12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I5498" s="3">
        <v>44265</v>
      </c>
      <c r="J5498" s="4">
        <v>0.90833333333333333</v>
      </c>
      <c r="K5498">
        <f t="shared" si="170"/>
        <v>3</v>
      </c>
      <c r="L5498">
        <f t="shared" si="171"/>
        <v>2012</v>
      </c>
    </row>
    <row r="5499" spans="1:12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I5499" s="3">
        <v>44062</v>
      </c>
      <c r="J5499" s="4">
        <v>0.28263888888888888</v>
      </c>
      <c r="K5499">
        <f t="shared" si="170"/>
        <v>8</v>
      </c>
      <c r="L5499">
        <f t="shared" si="171"/>
        <v>2114</v>
      </c>
    </row>
    <row r="5500" spans="1:12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I5500" s="3">
        <v>44325</v>
      </c>
      <c r="J5500" s="4">
        <v>0.15</v>
      </c>
      <c r="K5500">
        <f t="shared" si="170"/>
        <v>5</v>
      </c>
      <c r="L5500">
        <f t="shared" si="171"/>
        <v>2138</v>
      </c>
    </row>
    <row r="5501" spans="1:12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I5501" s="3">
        <v>44253</v>
      </c>
      <c r="J5501" s="4">
        <v>0.94374999999999998</v>
      </c>
      <c r="K5501">
        <f t="shared" si="170"/>
        <v>2</v>
      </c>
      <c r="L5501">
        <f t="shared" si="171"/>
        <v>1914</v>
      </c>
    </row>
    <row r="5502" spans="1:12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I5502" s="3">
        <v>44138</v>
      </c>
      <c r="J5502" s="4">
        <v>0.60486111111111118</v>
      </c>
      <c r="K5502">
        <f t="shared" si="170"/>
        <v>11</v>
      </c>
      <c r="L5502">
        <f t="shared" si="171"/>
        <v>2034</v>
      </c>
    </row>
    <row r="5503" spans="1:12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I5503" s="3">
        <v>44028</v>
      </c>
      <c r="J5503" s="4">
        <v>0.35347222222222219</v>
      </c>
      <c r="K5503">
        <f t="shared" si="170"/>
        <v>7</v>
      </c>
      <c r="L5503">
        <f t="shared" si="171"/>
        <v>2070</v>
      </c>
    </row>
    <row r="5504" spans="1:12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I5504" s="3">
        <v>44037</v>
      </c>
      <c r="J5504" s="4">
        <v>0.33749999999999997</v>
      </c>
      <c r="K5504">
        <f t="shared" si="170"/>
        <v>7</v>
      </c>
      <c r="L5504">
        <f t="shared" si="171"/>
        <v>2070</v>
      </c>
    </row>
    <row r="5505" spans="1:12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I5505" s="3">
        <v>44217</v>
      </c>
      <c r="J5505" s="4">
        <v>0.24305555555555555</v>
      </c>
      <c r="K5505">
        <f t="shared" si="170"/>
        <v>1</v>
      </c>
      <c r="L5505">
        <f t="shared" si="171"/>
        <v>2126</v>
      </c>
    </row>
    <row r="5506" spans="1:12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I5506" s="3">
        <v>44217</v>
      </c>
      <c r="J5506" s="4">
        <v>0.40902777777777777</v>
      </c>
      <c r="K5506">
        <f t="shared" si="170"/>
        <v>1</v>
      </c>
      <c r="L5506">
        <f t="shared" si="171"/>
        <v>2126</v>
      </c>
    </row>
    <row r="5507" spans="1:12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I5507" s="3">
        <v>44208</v>
      </c>
      <c r="J5507" s="4">
        <v>0.90972222222222221</v>
      </c>
      <c r="K5507">
        <f t="shared" ref="K5507:K5570" si="172">MONTH(I:I)</f>
        <v>1</v>
      </c>
      <c r="L5507">
        <f t="shared" ref="L5507:L5570" si="173">COUNTIF(K:K,K5507)</f>
        <v>2126</v>
      </c>
    </row>
    <row r="5508" spans="1:12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I5508" s="3">
        <v>44003</v>
      </c>
      <c r="J5508" s="4">
        <v>0.86458333333333337</v>
      </c>
      <c r="K5508">
        <f t="shared" si="172"/>
        <v>6</v>
      </c>
      <c r="L5508">
        <f t="shared" si="173"/>
        <v>2021</v>
      </c>
    </row>
    <row r="5509" spans="1:12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I5509" s="3">
        <v>44225</v>
      </c>
      <c r="J5509" s="4">
        <v>0.14583333333333334</v>
      </c>
      <c r="K5509">
        <f t="shared" si="172"/>
        <v>1</v>
      </c>
      <c r="L5509">
        <f t="shared" si="173"/>
        <v>2126</v>
      </c>
    </row>
    <row r="5510" spans="1:12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I5510" s="3">
        <v>44323</v>
      </c>
      <c r="J5510" s="4">
        <v>0.66249999999999998</v>
      </c>
      <c r="K5510">
        <f t="shared" si="172"/>
        <v>5</v>
      </c>
      <c r="L5510">
        <f t="shared" si="173"/>
        <v>2138</v>
      </c>
    </row>
    <row r="5511" spans="1:12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I5511" s="3">
        <v>44068</v>
      </c>
      <c r="J5511" s="4">
        <v>0.77569444444444446</v>
      </c>
      <c r="K5511">
        <f t="shared" si="172"/>
        <v>8</v>
      </c>
      <c r="L5511">
        <f t="shared" si="173"/>
        <v>2114</v>
      </c>
    </row>
    <row r="5512" spans="1:12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I5512" s="3">
        <v>44080</v>
      </c>
      <c r="J5512" s="4">
        <v>0.27638888888888885</v>
      </c>
      <c r="K5512">
        <f t="shared" si="172"/>
        <v>9</v>
      </c>
      <c r="L5512">
        <f t="shared" si="173"/>
        <v>2022</v>
      </c>
    </row>
    <row r="5513" spans="1:12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I5513" s="3">
        <v>44078</v>
      </c>
      <c r="J5513" s="4">
        <v>2.8472222222222222E-2</v>
      </c>
      <c r="K5513">
        <f t="shared" si="172"/>
        <v>9</v>
      </c>
      <c r="L5513">
        <f t="shared" si="173"/>
        <v>2022</v>
      </c>
    </row>
    <row r="5514" spans="1:12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I5514" s="3">
        <v>44245</v>
      </c>
      <c r="J5514" s="4">
        <v>0.3347222222222222</v>
      </c>
      <c r="K5514">
        <f t="shared" si="172"/>
        <v>2</v>
      </c>
      <c r="L5514">
        <f t="shared" si="173"/>
        <v>1914</v>
      </c>
    </row>
    <row r="5515" spans="1:12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I5515" s="3">
        <v>44116</v>
      </c>
      <c r="J5515" s="4">
        <v>0.23611111111111113</v>
      </c>
      <c r="K5515">
        <f t="shared" si="172"/>
        <v>10</v>
      </c>
      <c r="L5515">
        <f t="shared" si="173"/>
        <v>2056</v>
      </c>
    </row>
    <row r="5516" spans="1:12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I5516" s="3">
        <v>44217</v>
      </c>
      <c r="J5516" s="4">
        <v>0.8666666666666667</v>
      </c>
      <c r="K5516">
        <f t="shared" si="172"/>
        <v>1</v>
      </c>
      <c r="L5516">
        <f t="shared" si="173"/>
        <v>2126</v>
      </c>
    </row>
    <row r="5517" spans="1:12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I5517" s="3">
        <v>44231</v>
      </c>
      <c r="J5517" s="4">
        <v>0.68888888888888899</v>
      </c>
      <c r="K5517">
        <f t="shared" si="172"/>
        <v>2</v>
      </c>
      <c r="L5517">
        <f t="shared" si="173"/>
        <v>1914</v>
      </c>
    </row>
    <row r="5518" spans="1:12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I5518" s="3">
        <v>44276</v>
      </c>
      <c r="J5518" s="4">
        <v>0.95347222222222217</v>
      </c>
      <c r="K5518">
        <f t="shared" si="172"/>
        <v>3</v>
      </c>
      <c r="L5518">
        <f t="shared" si="173"/>
        <v>2012</v>
      </c>
    </row>
    <row r="5519" spans="1:12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I5519" s="3">
        <v>44088</v>
      </c>
      <c r="J5519" s="4">
        <v>0.91111111111111109</v>
      </c>
      <c r="K5519">
        <f t="shared" si="172"/>
        <v>9</v>
      </c>
      <c r="L5519">
        <f t="shared" si="173"/>
        <v>2022</v>
      </c>
    </row>
    <row r="5520" spans="1:12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I5520" s="3">
        <v>44163</v>
      </c>
      <c r="J5520" s="4">
        <v>0.27777777777777779</v>
      </c>
      <c r="K5520">
        <f t="shared" si="172"/>
        <v>11</v>
      </c>
      <c r="L5520">
        <f t="shared" si="173"/>
        <v>2034</v>
      </c>
    </row>
    <row r="5521" spans="1:12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I5521" s="3">
        <v>44158</v>
      </c>
      <c r="J5521" s="4">
        <v>0.69027777777777777</v>
      </c>
      <c r="K5521">
        <f t="shared" si="172"/>
        <v>11</v>
      </c>
      <c r="L5521">
        <f t="shared" si="173"/>
        <v>2034</v>
      </c>
    </row>
    <row r="5522" spans="1:12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I5522" s="3">
        <v>44155</v>
      </c>
      <c r="J5522" s="4">
        <v>0.98055555555555562</v>
      </c>
      <c r="K5522">
        <f t="shared" si="172"/>
        <v>11</v>
      </c>
      <c r="L5522">
        <f t="shared" si="173"/>
        <v>2034</v>
      </c>
    </row>
    <row r="5523" spans="1:12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I5523" s="3">
        <v>44158</v>
      </c>
      <c r="J5523" s="4">
        <v>0.27569444444444446</v>
      </c>
      <c r="K5523">
        <f t="shared" si="172"/>
        <v>11</v>
      </c>
      <c r="L5523">
        <f t="shared" si="173"/>
        <v>2034</v>
      </c>
    </row>
    <row r="5524" spans="1:12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I5524" s="3">
        <v>44007</v>
      </c>
      <c r="J5524" s="4">
        <v>0.93055555555555547</v>
      </c>
      <c r="K5524">
        <f t="shared" si="172"/>
        <v>6</v>
      </c>
      <c r="L5524">
        <f t="shared" si="173"/>
        <v>2021</v>
      </c>
    </row>
    <row r="5525" spans="1:12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I5525" s="3">
        <v>44143</v>
      </c>
      <c r="J5525" s="4">
        <v>0.28333333333333333</v>
      </c>
      <c r="K5525">
        <f t="shared" si="172"/>
        <v>11</v>
      </c>
      <c r="L5525">
        <f t="shared" si="173"/>
        <v>2034</v>
      </c>
    </row>
    <row r="5526" spans="1:12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I5526" s="3">
        <v>44202</v>
      </c>
      <c r="J5526" s="4">
        <v>0.71597222222222223</v>
      </c>
      <c r="K5526">
        <f t="shared" si="172"/>
        <v>1</v>
      </c>
      <c r="L5526">
        <f t="shared" si="173"/>
        <v>2126</v>
      </c>
    </row>
    <row r="5527" spans="1:12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I5527" s="3">
        <v>44102</v>
      </c>
      <c r="J5527" s="4">
        <v>0.24236111111111111</v>
      </c>
      <c r="K5527">
        <f t="shared" si="172"/>
        <v>9</v>
      </c>
      <c r="L5527">
        <f t="shared" si="173"/>
        <v>2022</v>
      </c>
    </row>
    <row r="5528" spans="1:12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I5528" s="3">
        <v>44062</v>
      </c>
      <c r="J5528" s="4">
        <v>0.65138888888888891</v>
      </c>
      <c r="K5528">
        <f t="shared" si="172"/>
        <v>8</v>
      </c>
      <c r="L5528">
        <f t="shared" si="173"/>
        <v>2114</v>
      </c>
    </row>
    <row r="5529" spans="1:12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I5529" s="3">
        <v>44237</v>
      </c>
      <c r="J5529" s="4">
        <v>0.87777777777777777</v>
      </c>
      <c r="K5529">
        <f t="shared" si="172"/>
        <v>2</v>
      </c>
      <c r="L5529">
        <f t="shared" si="173"/>
        <v>1914</v>
      </c>
    </row>
    <row r="5530" spans="1:12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I5530" s="3">
        <v>44000</v>
      </c>
      <c r="J5530" s="4">
        <v>0.6069444444444444</v>
      </c>
      <c r="K5530">
        <f t="shared" si="172"/>
        <v>6</v>
      </c>
      <c r="L5530">
        <f t="shared" si="173"/>
        <v>2021</v>
      </c>
    </row>
    <row r="5531" spans="1:12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I5531" s="3">
        <v>44150</v>
      </c>
      <c r="J5531" s="4">
        <v>3.0555555555555555E-2</v>
      </c>
      <c r="K5531">
        <f t="shared" si="172"/>
        <v>11</v>
      </c>
      <c r="L5531">
        <f t="shared" si="173"/>
        <v>2034</v>
      </c>
    </row>
    <row r="5532" spans="1:12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I5532" s="3">
        <v>44173</v>
      </c>
      <c r="J5532" s="4">
        <v>0.44444444444444442</v>
      </c>
      <c r="K5532">
        <f t="shared" si="172"/>
        <v>12</v>
      </c>
      <c r="L5532">
        <f t="shared" si="173"/>
        <v>2092</v>
      </c>
    </row>
    <row r="5533" spans="1:12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I5533" s="3">
        <v>44163</v>
      </c>
      <c r="J5533" s="4">
        <v>0.4055555555555555</v>
      </c>
      <c r="K5533">
        <f t="shared" si="172"/>
        <v>11</v>
      </c>
      <c r="L5533">
        <f t="shared" si="173"/>
        <v>2034</v>
      </c>
    </row>
    <row r="5534" spans="1:12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I5534" s="3">
        <v>44111</v>
      </c>
      <c r="J5534" s="4">
        <v>0.59166666666666667</v>
      </c>
      <c r="K5534">
        <f t="shared" si="172"/>
        <v>10</v>
      </c>
      <c r="L5534">
        <f t="shared" si="173"/>
        <v>2056</v>
      </c>
    </row>
    <row r="5535" spans="1:12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I5535" s="3">
        <v>44009</v>
      </c>
      <c r="J5535" s="4">
        <v>0.54861111111111105</v>
      </c>
      <c r="K5535">
        <f t="shared" si="172"/>
        <v>6</v>
      </c>
      <c r="L5535">
        <f t="shared" si="173"/>
        <v>2021</v>
      </c>
    </row>
    <row r="5536" spans="1:12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I5536" s="3">
        <v>44327</v>
      </c>
      <c r="J5536" s="4">
        <v>0.87638888888888899</v>
      </c>
      <c r="K5536">
        <f t="shared" si="172"/>
        <v>5</v>
      </c>
      <c r="L5536">
        <f t="shared" si="173"/>
        <v>2138</v>
      </c>
    </row>
    <row r="5537" spans="1:12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I5537" s="3">
        <v>44078</v>
      </c>
      <c r="J5537" s="4">
        <v>0.19999999999999998</v>
      </c>
      <c r="K5537">
        <f t="shared" si="172"/>
        <v>9</v>
      </c>
      <c r="L5537">
        <f t="shared" si="173"/>
        <v>2022</v>
      </c>
    </row>
    <row r="5538" spans="1:12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I5538" s="3">
        <v>44256</v>
      </c>
      <c r="J5538" s="4">
        <v>0.50208333333333333</v>
      </c>
      <c r="K5538">
        <f t="shared" si="172"/>
        <v>3</v>
      </c>
      <c r="L5538">
        <f t="shared" si="173"/>
        <v>2012</v>
      </c>
    </row>
    <row r="5539" spans="1:12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I5539" s="3">
        <v>44272</v>
      </c>
      <c r="J5539" s="4">
        <v>0.32708333333333334</v>
      </c>
      <c r="K5539">
        <f t="shared" si="172"/>
        <v>3</v>
      </c>
      <c r="L5539">
        <f t="shared" si="173"/>
        <v>2012</v>
      </c>
    </row>
    <row r="5540" spans="1:12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I5540" s="3">
        <v>44037</v>
      </c>
      <c r="J5540" s="4">
        <v>0.72152777777777777</v>
      </c>
      <c r="K5540">
        <f t="shared" si="172"/>
        <v>7</v>
      </c>
      <c r="L5540">
        <f t="shared" si="173"/>
        <v>2070</v>
      </c>
    </row>
    <row r="5541" spans="1:12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I5541" s="3">
        <v>44085</v>
      </c>
      <c r="J5541" s="4">
        <v>0.24444444444444446</v>
      </c>
      <c r="K5541">
        <f t="shared" si="172"/>
        <v>9</v>
      </c>
      <c r="L5541">
        <f t="shared" si="173"/>
        <v>2022</v>
      </c>
    </row>
    <row r="5542" spans="1:12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I5542" s="3">
        <v>44022</v>
      </c>
      <c r="J5542" s="4">
        <v>0.77777777777777779</v>
      </c>
      <c r="K5542">
        <f t="shared" si="172"/>
        <v>7</v>
      </c>
      <c r="L5542">
        <f t="shared" si="173"/>
        <v>2070</v>
      </c>
    </row>
    <row r="5543" spans="1:12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I5543" s="3">
        <v>44153</v>
      </c>
      <c r="J5543" s="4">
        <v>0.44861111111111113</v>
      </c>
      <c r="K5543">
        <f t="shared" si="172"/>
        <v>11</v>
      </c>
      <c r="L5543">
        <f t="shared" si="173"/>
        <v>2034</v>
      </c>
    </row>
    <row r="5544" spans="1:12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I5544" s="3">
        <v>44283</v>
      </c>
      <c r="J5544" s="4">
        <v>0.37152777777777773</v>
      </c>
      <c r="K5544">
        <f t="shared" si="172"/>
        <v>3</v>
      </c>
      <c r="L5544">
        <f t="shared" si="173"/>
        <v>2012</v>
      </c>
    </row>
    <row r="5545" spans="1:12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I5545" s="3">
        <v>44337</v>
      </c>
      <c r="J5545" s="4">
        <v>0.33194444444444443</v>
      </c>
      <c r="K5545">
        <f t="shared" si="172"/>
        <v>5</v>
      </c>
      <c r="L5545">
        <f t="shared" si="173"/>
        <v>2138</v>
      </c>
    </row>
    <row r="5546" spans="1:12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I5546" s="3">
        <v>44003</v>
      </c>
      <c r="J5546" s="4">
        <v>0.84166666666666667</v>
      </c>
      <c r="K5546">
        <f t="shared" si="172"/>
        <v>6</v>
      </c>
      <c r="L5546">
        <f t="shared" si="173"/>
        <v>2021</v>
      </c>
    </row>
    <row r="5547" spans="1:12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I5547" s="3">
        <v>44293</v>
      </c>
      <c r="J5547" s="4">
        <v>8.4722222222222213E-2</v>
      </c>
      <c r="K5547">
        <f t="shared" si="172"/>
        <v>4</v>
      </c>
      <c r="L5547">
        <f t="shared" si="173"/>
        <v>1974</v>
      </c>
    </row>
    <row r="5548" spans="1:12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I5548" s="3">
        <v>44097</v>
      </c>
      <c r="J5548" s="4">
        <v>0.41805555555555557</v>
      </c>
      <c r="K5548">
        <f t="shared" si="172"/>
        <v>9</v>
      </c>
      <c r="L5548">
        <f t="shared" si="173"/>
        <v>2022</v>
      </c>
    </row>
    <row r="5549" spans="1:12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I5549" s="3">
        <v>44018</v>
      </c>
      <c r="J5549" s="4">
        <v>0.54375000000000007</v>
      </c>
      <c r="K5549">
        <f t="shared" si="172"/>
        <v>7</v>
      </c>
      <c r="L5549">
        <f t="shared" si="173"/>
        <v>2070</v>
      </c>
    </row>
    <row r="5550" spans="1:12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I5550" s="3">
        <v>44167</v>
      </c>
      <c r="J5550" s="4">
        <v>0.56458333333333333</v>
      </c>
      <c r="K5550">
        <f t="shared" si="172"/>
        <v>12</v>
      </c>
      <c r="L5550">
        <f t="shared" si="173"/>
        <v>2092</v>
      </c>
    </row>
    <row r="5551" spans="1:12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I5551" s="3">
        <v>44063</v>
      </c>
      <c r="J5551" s="4">
        <v>0.98749999999999993</v>
      </c>
      <c r="K5551">
        <f t="shared" si="172"/>
        <v>8</v>
      </c>
      <c r="L5551">
        <f t="shared" si="173"/>
        <v>2114</v>
      </c>
    </row>
    <row r="5552" spans="1:12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I5552" s="3">
        <v>44088</v>
      </c>
      <c r="J5552" s="4">
        <v>0.80486111111111114</v>
      </c>
      <c r="K5552">
        <f t="shared" si="172"/>
        <v>9</v>
      </c>
      <c r="L5552">
        <f t="shared" si="173"/>
        <v>2022</v>
      </c>
    </row>
    <row r="5553" spans="1:12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I5553" s="3">
        <v>44136</v>
      </c>
      <c r="J5553" s="4">
        <v>0.94166666666666676</v>
      </c>
      <c r="K5553">
        <f t="shared" si="172"/>
        <v>11</v>
      </c>
      <c r="L5553">
        <f t="shared" si="173"/>
        <v>2034</v>
      </c>
    </row>
    <row r="5554" spans="1:12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I5554" s="3">
        <v>44354</v>
      </c>
      <c r="J5554" s="4">
        <v>0.63472222222222219</v>
      </c>
      <c r="K5554">
        <f t="shared" si="172"/>
        <v>6</v>
      </c>
      <c r="L5554">
        <f t="shared" si="173"/>
        <v>2021</v>
      </c>
    </row>
    <row r="5555" spans="1:12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I5555" s="3">
        <v>44128</v>
      </c>
      <c r="J5555" s="4">
        <v>0.6875</v>
      </c>
      <c r="K5555">
        <f t="shared" si="172"/>
        <v>10</v>
      </c>
      <c r="L5555">
        <f t="shared" si="173"/>
        <v>2056</v>
      </c>
    </row>
    <row r="5556" spans="1:12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I5556" s="3">
        <v>44036</v>
      </c>
      <c r="J5556" s="4">
        <v>0.51041666666666663</v>
      </c>
      <c r="K5556">
        <f t="shared" si="172"/>
        <v>7</v>
      </c>
      <c r="L5556">
        <f t="shared" si="173"/>
        <v>2070</v>
      </c>
    </row>
    <row r="5557" spans="1:12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I5557" s="3">
        <v>44255</v>
      </c>
      <c r="J5557" s="4">
        <v>0.72986111111111107</v>
      </c>
      <c r="K5557">
        <f t="shared" si="172"/>
        <v>2</v>
      </c>
      <c r="L5557">
        <f t="shared" si="173"/>
        <v>1914</v>
      </c>
    </row>
    <row r="5558" spans="1:12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I5558" s="3">
        <v>44343</v>
      </c>
      <c r="J5558" s="4">
        <v>0.86249999999999993</v>
      </c>
      <c r="K5558">
        <f t="shared" si="172"/>
        <v>5</v>
      </c>
      <c r="L5558">
        <f t="shared" si="173"/>
        <v>2138</v>
      </c>
    </row>
    <row r="5559" spans="1:12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I5559" s="3">
        <v>44243</v>
      </c>
      <c r="J5559" s="4">
        <v>0.37986111111111115</v>
      </c>
      <c r="K5559">
        <f t="shared" si="172"/>
        <v>2</v>
      </c>
      <c r="L5559">
        <f t="shared" si="173"/>
        <v>1914</v>
      </c>
    </row>
    <row r="5560" spans="1:12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I5560" s="3">
        <v>44102</v>
      </c>
      <c r="J5560" s="4">
        <v>0.53680555555555554</v>
      </c>
      <c r="K5560">
        <f t="shared" si="172"/>
        <v>9</v>
      </c>
      <c r="L5560">
        <f t="shared" si="173"/>
        <v>2022</v>
      </c>
    </row>
    <row r="5561" spans="1:12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I5561" s="3">
        <v>44206</v>
      </c>
      <c r="J5561" s="4">
        <v>0.32708333333333334</v>
      </c>
      <c r="K5561">
        <f t="shared" si="172"/>
        <v>1</v>
      </c>
      <c r="L5561">
        <f t="shared" si="173"/>
        <v>2126</v>
      </c>
    </row>
    <row r="5562" spans="1:12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I5562" s="3">
        <v>44159</v>
      </c>
      <c r="J5562" s="4">
        <v>0.64027777777777783</v>
      </c>
      <c r="K5562">
        <f t="shared" si="172"/>
        <v>11</v>
      </c>
      <c r="L5562">
        <f t="shared" si="173"/>
        <v>2034</v>
      </c>
    </row>
    <row r="5563" spans="1:12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I5563" s="3">
        <v>44070</v>
      </c>
      <c r="J5563" s="4">
        <v>0.14305555555555557</v>
      </c>
      <c r="K5563">
        <f t="shared" si="172"/>
        <v>8</v>
      </c>
      <c r="L5563">
        <f t="shared" si="173"/>
        <v>2114</v>
      </c>
    </row>
    <row r="5564" spans="1:12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I5564" s="3">
        <v>44330</v>
      </c>
      <c r="J5564" s="4">
        <v>0.13333333333333333</v>
      </c>
      <c r="K5564">
        <f t="shared" si="172"/>
        <v>5</v>
      </c>
      <c r="L5564">
        <f t="shared" si="173"/>
        <v>2138</v>
      </c>
    </row>
    <row r="5565" spans="1:12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I5565" s="3">
        <v>44258</v>
      </c>
      <c r="J5565" s="4">
        <v>0.10416666666666667</v>
      </c>
      <c r="K5565">
        <f t="shared" si="172"/>
        <v>3</v>
      </c>
      <c r="L5565">
        <f t="shared" si="173"/>
        <v>2012</v>
      </c>
    </row>
    <row r="5566" spans="1:12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I5566" s="3">
        <v>44132</v>
      </c>
      <c r="J5566" s="4">
        <v>0.89027777777777783</v>
      </c>
      <c r="K5566">
        <f t="shared" si="172"/>
        <v>10</v>
      </c>
      <c r="L5566">
        <f t="shared" si="173"/>
        <v>2056</v>
      </c>
    </row>
    <row r="5567" spans="1:12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I5567" s="3">
        <v>44028</v>
      </c>
      <c r="J5567" s="4">
        <v>0.19097222222222221</v>
      </c>
      <c r="K5567">
        <f t="shared" si="172"/>
        <v>7</v>
      </c>
      <c r="L5567">
        <f t="shared" si="173"/>
        <v>2070</v>
      </c>
    </row>
    <row r="5568" spans="1:12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I5568" s="3">
        <v>44170</v>
      </c>
      <c r="J5568" s="4">
        <v>0.81041666666666667</v>
      </c>
      <c r="K5568">
        <f t="shared" si="172"/>
        <v>12</v>
      </c>
      <c r="L5568">
        <f t="shared" si="173"/>
        <v>2092</v>
      </c>
    </row>
    <row r="5569" spans="1:12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I5569" s="3">
        <v>44071</v>
      </c>
      <c r="J5569" s="4">
        <v>0.39999999999999997</v>
      </c>
      <c r="K5569">
        <f t="shared" si="172"/>
        <v>8</v>
      </c>
      <c r="L5569">
        <f t="shared" si="173"/>
        <v>2114</v>
      </c>
    </row>
    <row r="5570" spans="1:12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I5570" s="3">
        <v>44301</v>
      </c>
      <c r="J5570" s="4">
        <v>0.50972222222222219</v>
      </c>
      <c r="K5570">
        <f t="shared" si="172"/>
        <v>4</v>
      </c>
      <c r="L5570">
        <f t="shared" si="173"/>
        <v>1974</v>
      </c>
    </row>
    <row r="5571" spans="1:12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I5571" s="3">
        <v>44244</v>
      </c>
      <c r="J5571" s="4">
        <v>0.77013888888888893</v>
      </c>
      <c r="K5571">
        <f t="shared" ref="K5571:K5634" si="174">MONTH(I:I)</f>
        <v>2</v>
      </c>
      <c r="L5571">
        <f t="shared" ref="L5571:L5634" si="175">COUNTIF(K:K,K5571)</f>
        <v>1914</v>
      </c>
    </row>
    <row r="5572" spans="1:12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I5572" s="3">
        <v>44073</v>
      </c>
      <c r="J5572" s="4">
        <v>0.5083333333333333</v>
      </c>
      <c r="K5572">
        <f t="shared" si="174"/>
        <v>8</v>
      </c>
      <c r="L5572">
        <f t="shared" si="175"/>
        <v>2114</v>
      </c>
    </row>
    <row r="5573" spans="1:12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I5573" s="3">
        <v>44312</v>
      </c>
      <c r="J5573" s="4">
        <v>0.80625000000000002</v>
      </c>
      <c r="K5573">
        <f t="shared" si="174"/>
        <v>4</v>
      </c>
      <c r="L5573">
        <f t="shared" si="175"/>
        <v>1974</v>
      </c>
    </row>
    <row r="5574" spans="1:12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I5574" s="3">
        <v>44172</v>
      </c>
      <c r="J5574" s="4">
        <v>0.11597222222222221</v>
      </c>
      <c r="K5574">
        <f t="shared" si="174"/>
        <v>12</v>
      </c>
      <c r="L5574">
        <f t="shared" si="175"/>
        <v>2092</v>
      </c>
    </row>
    <row r="5575" spans="1:12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I5575" s="3">
        <v>44009</v>
      </c>
      <c r="J5575" s="4">
        <v>0.70833333333333337</v>
      </c>
      <c r="K5575">
        <f t="shared" si="174"/>
        <v>6</v>
      </c>
      <c r="L5575">
        <f t="shared" si="175"/>
        <v>2021</v>
      </c>
    </row>
    <row r="5576" spans="1:12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I5576" s="3">
        <v>44100</v>
      </c>
      <c r="J5576" s="4">
        <v>0.47013888888888888</v>
      </c>
      <c r="K5576">
        <f t="shared" si="174"/>
        <v>9</v>
      </c>
      <c r="L5576">
        <f t="shared" si="175"/>
        <v>2022</v>
      </c>
    </row>
    <row r="5577" spans="1:12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I5577" s="3">
        <v>44179</v>
      </c>
      <c r="J5577" s="4">
        <v>0.75277777777777777</v>
      </c>
      <c r="K5577">
        <f t="shared" si="174"/>
        <v>12</v>
      </c>
      <c r="L5577">
        <f t="shared" si="175"/>
        <v>2092</v>
      </c>
    </row>
    <row r="5578" spans="1:12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I5578" s="3">
        <v>44134</v>
      </c>
      <c r="J5578" s="4">
        <v>0.83333333333333337</v>
      </c>
      <c r="K5578">
        <f t="shared" si="174"/>
        <v>10</v>
      </c>
      <c r="L5578">
        <f t="shared" si="175"/>
        <v>2056</v>
      </c>
    </row>
    <row r="5579" spans="1:12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I5579" s="3">
        <v>44116</v>
      </c>
      <c r="J5579" s="4">
        <v>0.34930555555555554</v>
      </c>
      <c r="K5579">
        <f t="shared" si="174"/>
        <v>10</v>
      </c>
      <c r="L5579">
        <f t="shared" si="175"/>
        <v>2056</v>
      </c>
    </row>
    <row r="5580" spans="1:12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I5580" s="3">
        <v>44296</v>
      </c>
      <c r="J5580" s="4">
        <v>0.21666666666666667</v>
      </c>
      <c r="K5580">
        <f t="shared" si="174"/>
        <v>4</v>
      </c>
      <c r="L5580">
        <f t="shared" si="175"/>
        <v>1974</v>
      </c>
    </row>
    <row r="5581" spans="1:12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I5581" s="3">
        <v>44125</v>
      </c>
      <c r="J5581" s="4">
        <v>0.55555555555555558</v>
      </c>
      <c r="K5581">
        <f t="shared" si="174"/>
        <v>10</v>
      </c>
      <c r="L5581">
        <f t="shared" si="175"/>
        <v>2056</v>
      </c>
    </row>
    <row r="5582" spans="1:12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I5582" s="3">
        <v>44296</v>
      </c>
      <c r="J5582" s="4">
        <v>0.35138888888888892</v>
      </c>
      <c r="K5582">
        <f t="shared" si="174"/>
        <v>4</v>
      </c>
      <c r="L5582">
        <f t="shared" si="175"/>
        <v>1974</v>
      </c>
    </row>
    <row r="5583" spans="1:12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I5583" s="3">
        <v>44164</v>
      </c>
      <c r="J5583" s="4">
        <v>0.71388888888888891</v>
      </c>
      <c r="K5583">
        <f t="shared" si="174"/>
        <v>11</v>
      </c>
      <c r="L5583">
        <f t="shared" si="175"/>
        <v>2034</v>
      </c>
    </row>
    <row r="5584" spans="1:12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I5584" s="3">
        <v>44024</v>
      </c>
      <c r="J5584" s="4">
        <v>0.28819444444444448</v>
      </c>
      <c r="K5584">
        <f t="shared" si="174"/>
        <v>7</v>
      </c>
      <c r="L5584">
        <f t="shared" si="175"/>
        <v>2070</v>
      </c>
    </row>
    <row r="5585" spans="1:12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I5585" s="3">
        <v>44174</v>
      </c>
      <c r="J5585" s="4">
        <v>0.82361111111111107</v>
      </c>
      <c r="K5585">
        <f t="shared" si="174"/>
        <v>12</v>
      </c>
      <c r="L5585">
        <f t="shared" si="175"/>
        <v>2092</v>
      </c>
    </row>
    <row r="5586" spans="1:12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I5586" s="3">
        <v>44247</v>
      </c>
      <c r="J5586" s="4">
        <v>0.69930555555555562</v>
      </c>
      <c r="K5586">
        <f t="shared" si="174"/>
        <v>2</v>
      </c>
      <c r="L5586">
        <f t="shared" si="175"/>
        <v>1914</v>
      </c>
    </row>
    <row r="5587" spans="1:12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I5587" s="3">
        <v>44152</v>
      </c>
      <c r="J5587" s="4">
        <v>0.97499999999999998</v>
      </c>
      <c r="K5587">
        <f t="shared" si="174"/>
        <v>11</v>
      </c>
      <c r="L5587">
        <f t="shared" si="175"/>
        <v>2034</v>
      </c>
    </row>
    <row r="5588" spans="1:12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I5588" s="3">
        <v>44065</v>
      </c>
      <c r="J5588" s="4">
        <v>0.57986111111111105</v>
      </c>
      <c r="K5588">
        <f t="shared" si="174"/>
        <v>8</v>
      </c>
      <c r="L5588">
        <f t="shared" si="175"/>
        <v>2114</v>
      </c>
    </row>
    <row r="5589" spans="1:12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I5589" s="3">
        <v>44011</v>
      </c>
      <c r="J5589" s="4">
        <v>0.2590277777777778</v>
      </c>
      <c r="K5589">
        <f t="shared" si="174"/>
        <v>6</v>
      </c>
      <c r="L5589">
        <f t="shared" si="175"/>
        <v>2021</v>
      </c>
    </row>
    <row r="5590" spans="1:12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I5590" s="3">
        <v>44284</v>
      </c>
      <c r="J5590" s="4">
        <v>0.45277777777777778</v>
      </c>
      <c r="K5590">
        <f t="shared" si="174"/>
        <v>3</v>
      </c>
      <c r="L5590">
        <f t="shared" si="175"/>
        <v>2012</v>
      </c>
    </row>
    <row r="5591" spans="1:12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I5591" s="3">
        <v>44100</v>
      </c>
      <c r="J5591" s="4">
        <v>0.10277777777777779</v>
      </c>
      <c r="K5591">
        <f t="shared" si="174"/>
        <v>9</v>
      </c>
      <c r="L5591">
        <f t="shared" si="175"/>
        <v>2022</v>
      </c>
    </row>
    <row r="5592" spans="1:12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I5592" s="3">
        <v>44187</v>
      </c>
      <c r="J5592" s="4">
        <v>0.72777777777777775</v>
      </c>
      <c r="K5592">
        <f t="shared" si="174"/>
        <v>12</v>
      </c>
      <c r="L5592">
        <f t="shared" si="175"/>
        <v>2092</v>
      </c>
    </row>
    <row r="5593" spans="1:12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I5593" s="3">
        <v>44013</v>
      </c>
      <c r="J5593" s="4">
        <v>0.52152777777777781</v>
      </c>
      <c r="K5593">
        <f t="shared" si="174"/>
        <v>7</v>
      </c>
      <c r="L5593">
        <f t="shared" si="175"/>
        <v>2070</v>
      </c>
    </row>
    <row r="5594" spans="1:12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I5594" s="3">
        <v>44171</v>
      </c>
      <c r="J5594" s="4">
        <v>0.12986111111111112</v>
      </c>
      <c r="K5594">
        <f t="shared" si="174"/>
        <v>12</v>
      </c>
      <c r="L5594">
        <f t="shared" si="175"/>
        <v>2092</v>
      </c>
    </row>
    <row r="5595" spans="1:12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I5595" s="3">
        <v>44117</v>
      </c>
      <c r="J5595" s="4">
        <v>0.44236111111111115</v>
      </c>
      <c r="K5595">
        <f t="shared" si="174"/>
        <v>10</v>
      </c>
      <c r="L5595">
        <f t="shared" si="175"/>
        <v>2056</v>
      </c>
    </row>
    <row r="5596" spans="1:12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I5596" s="3">
        <v>44296</v>
      </c>
      <c r="J5596" s="4">
        <v>4.2361111111111106E-2</v>
      </c>
      <c r="K5596">
        <f t="shared" si="174"/>
        <v>4</v>
      </c>
      <c r="L5596">
        <f t="shared" si="175"/>
        <v>1974</v>
      </c>
    </row>
    <row r="5597" spans="1:12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I5597" s="3">
        <v>44250</v>
      </c>
      <c r="J5597" s="4">
        <v>0.78194444444444444</v>
      </c>
      <c r="K5597">
        <f t="shared" si="174"/>
        <v>2</v>
      </c>
      <c r="L5597">
        <f t="shared" si="175"/>
        <v>1914</v>
      </c>
    </row>
    <row r="5598" spans="1:12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I5598" s="3">
        <v>44311</v>
      </c>
      <c r="J5598" s="4">
        <v>0.54236111111111118</v>
      </c>
      <c r="K5598">
        <f t="shared" si="174"/>
        <v>4</v>
      </c>
      <c r="L5598">
        <f t="shared" si="175"/>
        <v>1974</v>
      </c>
    </row>
    <row r="5599" spans="1:12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I5599" s="3">
        <v>44292</v>
      </c>
      <c r="J5599" s="4">
        <v>0.78055555555555556</v>
      </c>
      <c r="K5599">
        <f t="shared" si="174"/>
        <v>4</v>
      </c>
      <c r="L5599">
        <f t="shared" si="175"/>
        <v>1974</v>
      </c>
    </row>
    <row r="5600" spans="1:12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I5600" s="3">
        <v>44040</v>
      </c>
      <c r="J5600" s="4">
        <v>3.3333333333333333E-2</v>
      </c>
      <c r="K5600">
        <f t="shared" si="174"/>
        <v>7</v>
      </c>
      <c r="L5600">
        <f t="shared" si="175"/>
        <v>2070</v>
      </c>
    </row>
    <row r="5601" spans="1:12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I5601" s="3">
        <v>44256</v>
      </c>
      <c r="J5601" s="4">
        <v>0.73333333333333339</v>
      </c>
      <c r="K5601">
        <f t="shared" si="174"/>
        <v>3</v>
      </c>
      <c r="L5601">
        <f t="shared" si="175"/>
        <v>2012</v>
      </c>
    </row>
    <row r="5602" spans="1:12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I5602" s="3">
        <v>44135</v>
      </c>
      <c r="J5602" s="4">
        <v>0.16597222222222222</v>
      </c>
      <c r="K5602">
        <f t="shared" si="174"/>
        <v>10</v>
      </c>
      <c r="L5602">
        <f t="shared" si="175"/>
        <v>2056</v>
      </c>
    </row>
    <row r="5603" spans="1:12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I5603" s="3">
        <v>44103</v>
      </c>
      <c r="J5603" s="4">
        <v>6.9444444444444447E-4</v>
      </c>
      <c r="K5603">
        <f t="shared" si="174"/>
        <v>9</v>
      </c>
      <c r="L5603">
        <f t="shared" si="175"/>
        <v>2022</v>
      </c>
    </row>
    <row r="5604" spans="1:12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I5604" s="3">
        <v>44185</v>
      </c>
      <c r="J5604" s="4">
        <v>0.93402777777777779</v>
      </c>
      <c r="K5604">
        <f t="shared" si="174"/>
        <v>12</v>
      </c>
      <c r="L5604">
        <f t="shared" si="175"/>
        <v>2092</v>
      </c>
    </row>
    <row r="5605" spans="1:12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I5605" s="3">
        <v>44283</v>
      </c>
      <c r="J5605" s="4">
        <v>0.22291666666666665</v>
      </c>
      <c r="K5605">
        <f t="shared" si="174"/>
        <v>3</v>
      </c>
      <c r="L5605">
        <f t="shared" si="175"/>
        <v>2012</v>
      </c>
    </row>
    <row r="5606" spans="1:12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I5606" s="3">
        <v>44033</v>
      </c>
      <c r="J5606" s="4">
        <v>0.7055555555555556</v>
      </c>
      <c r="K5606">
        <f t="shared" si="174"/>
        <v>7</v>
      </c>
      <c r="L5606">
        <f t="shared" si="175"/>
        <v>2070</v>
      </c>
    </row>
    <row r="5607" spans="1:12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I5607" s="3">
        <v>44141</v>
      </c>
      <c r="J5607" s="4">
        <v>0.61875000000000002</v>
      </c>
      <c r="K5607">
        <f t="shared" si="174"/>
        <v>11</v>
      </c>
      <c r="L5607">
        <f t="shared" si="175"/>
        <v>2034</v>
      </c>
    </row>
    <row r="5608" spans="1:12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I5608" s="3">
        <v>44059</v>
      </c>
      <c r="J5608" s="4">
        <v>0.92986111111111114</v>
      </c>
      <c r="K5608">
        <f t="shared" si="174"/>
        <v>8</v>
      </c>
      <c r="L5608">
        <f t="shared" si="175"/>
        <v>2114</v>
      </c>
    </row>
    <row r="5609" spans="1:12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I5609" s="3">
        <v>44226</v>
      </c>
      <c r="J5609" s="4">
        <v>0.12361111111111112</v>
      </c>
      <c r="K5609">
        <f t="shared" si="174"/>
        <v>1</v>
      </c>
      <c r="L5609">
        <f t="shared" si="175"/>
        <v>2126</v>
      </c>
    </row>
    <row r="5610" spans="1:12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I5610" s="3">
        <v>44342</v>
      </c>
      <c r="J5610" s="4">
        <v>0.65347222222222223</v>
      </c>
      <c r="K5610">
        <f t="shared" si="174"/>
        <v>5</v>
      </c>
      <c r="L5610">
        <f t="shared" si="175"/>
        <v>2138</v>
      </c>
    </row>
    <row r="5611" spans="1:12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I5611" s="3">
        <v>44139</v>
      </c>
      <c r="J5611" s="4">
        <v>0.74375000000000002</v>
      </c>
      <c r="K5611">
        <f t="shared" si="174"/>
        <v>11</v>
      </c>
      <c r="L5611">
        <f t="shared" si="175"/>
        <v>2034</v>
      </c>
    </row>
    <row r="5612" spans="1:12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I5612" s="3">
        <v>44070</v>
      </c>
      <c r="J5612" s="4">
        <v>2.8472222222222222E-2</v>
      </c>
      <c r="K5612">
        <f t="shared" si="174"/>
        <v>8</v>
      </c>
      <c r="L5612">
        <f t="shared" si="175"/>
        <v>2114</v>
      </c>
    </row>
    <row r="5613" spans="1:12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I5613" s="3">
        <v>44199</v>
      </c>
      <c r="J5613" s="4">
        <v>0.41805555555555557</v>
      </c>
      <c r="K5613">
        <f t="shared" si="174"/>
        <v>1</v>
      </c>
      <c r="L5613">
        <f t="shared" si="175"/>
        <v>2126</v>
      </c>
    </row>
    <row r="5614" spans="1:12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I5614" s="3">
        <v>44113</v>
      </c>
      <c r="J5614" s="4">
        <v>0.31319444444444444</v>
      </c>
      <c r="K5614">
        <f t="shared" si="174"/>
        <v>10</v>
      </c>
      <c r="L5614">
        <f t="shared" si="175"/>
        <v>2056</v>
      </c>
    </row>
    <row r="5615" spans="1:12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I5615" s="3">
        <v>44002</v>
      </c>
      <c r="J5615" s="4">
        <v>0.72499999999999998</v>
      </c>
      <c r="K5615">
        <f t="shared" si="174"/>
        <v>6</v>
      </c>
      <c r="L5615">
        <f t="shared" si="175"/>
        <v>2021</v>
      </c>
    </row>
    <row r="5616" spans="1:12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I5616" s="3">
        <v>44115</v>
      </c>
      <c r="J5616" s="4">
        <v>0.58611111111111114</v>
      </c>
      <c r="K5616">
        <f t="shared" si="174"/>
        <v>10</v>
      </c>
      <c r="L5616">
        <f t="shared" si="175"/>
        <v>2056</v>
      </c>
    </row>
    <row r="5617" spans="1:12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I5617" s="3">
        <v>44340</v>
      </c>
      <c r="J5617" s="4">
        <v>0.53055555555555556</v>
      </c>
      <c r="K5617">
        <f t="shared" si="174"/>
        <v>5</v>
      </c>
      <c r="L5617">
        <f t="shared" si="175"/>
        <v>2138</v>
      </c>
    </row>
    <row r="5618" spans="1:12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I5618" s="3">
        <v>44171</v>
      </c>
      <c r="J5618" s="4">
        <v>0.63263888888888886</v>
      </c>
      <c r="K5618">
        <f t="shared" si="174"/>
        <v>12</v>
      </c>
      <c r="L5618">
        <f t="shared" si="175"/>
        <v>2092</v>
      </c>
    </row>
    <row r="5619" spans="1:12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I5619" s="3">
        <v>44254</v>
      </c>
      <c r="J5619" s="4">
        <v>0.61875000000000002</v>
      </c>
      <c r="K5619">
        <f t="shared" si="174"/>
        <v>2</v>
      </c>
      <c r="L5619">
        <f t="shared" si="175"/>
        <v>1914</v>
      </c>
    </row>
    <row r="5620" spans="1:12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I5620" s="3">
        <v>44158</v>
      </c>
      <c r="J5620" s="4">
        <v>0.15694444444444444</v>
      </c>
      <c r="K5620">
        <f t="shared" si="174"/>
        <v>11</v>
      </c>
      <c r="L5620">
        <f t="shared" si="175"/>
        <v>2034</v>
      </c>
    </row>
    <row r="5621" spans="1:12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I5621" s="3">
        <v>44075</v>
      </c>
      <c r="J5621" s="4">
        <v>6.5972222222222224E-2</v>
      </c>
      <c r="K5621">
        <f t="shared" si="174"/>
        <v>9</v>
      </c>
      <c r="L5621">
        <f t="shared" si="175"/>
        <v>2022</v>
      </c>
    </row>
    <row r="5622" spans="1:12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I5622" s="3">
        <v>44160</v>
      </c>
      <c r="J5622" s="4">
        <v>0.89097222222222217</v>
      </c>
      <c r="K5622">
        <f t="shared" si="174"/>
        <v>11</v>
      </c>
      <c r="L5622">
        <f t="shared" si="175"/>
        <v>2034</v>
      </c>
    </row>
    <row r="5623" spans="1:12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I5623" s="3">
        <v>44007</v>
      </c>
      <c r="J5623" s="4">
        <v>0.65</v>
      </c>
      <c r="K5623">
        <f t="shared" si="174"/>
        <v>6</v>
      </c>
      <c r="L5623">
        <f t="shared" si="175"/>
        <v>2021</v>
      </c>
    </row>
    <row r="5624" spans="1:12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I5624" s="3">
        <v>44015</v>
      </c>
      <c r="J5624" s="4">
        <v>0.3666666666666667</v>
      </c>
      <c r="K5624">
        <f t="shared" si="174"/>
        <v>7</v>
      </c>
      <c r="L5624">
        <f t="shared" si="175"/>
        <v>2070</v>
      </c>
    </row>
    <row r="5625" spans="1:12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I5625" s="3">
        <v>44276</v>
      </c>
      <c r="J5625" s="4">
        <v>7.0833333333333331E-2</v>
      </c>
      <c r="K5625">
        <f t="shared" si="174"/>
        <v>3</v>
      </c>
      <c r="L5625">
        <f t="shared" si="175"/>
        <v>2012</v>
      </c>
    </row>
    <row r="5626" spans="1:12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I5626" s="3">
        <v>44100</v>
      </c>
      <c r="J5626" s="4">
        <v>0.63611111111111118</v>
      </c>
      <c r="K5626">
        <f t="shared" si="174"/>
        <v>9</v>
      </c>
      <c r="L5626">
        <f t="shared" si="175"/>
        <v>2022</v>
      </c>
    </row>
    <row r="5627" spans="1:12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I5627" s="3">
        <v>44267</v>
      </c>
      <c r="J5627" s="4">
        <v>0.76180555555555562</v>
      </c>
      <c r="K5627">
        <f t="shared" si="174"/>
        <v>3</v>
      </c>
      <c r="L5627">
        <f t="shared" si="175"/>
        <v>2012</v>
      </c>
    </row>
    <row r="5628" spans="1:12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I5628" s="3">
        <v>44216</v>
      </c>
      <c r="J5628" s="4">
        <v>0.30416666666666664</v>
      </c>
      <c r="K5628">
        <f t="shared" si="174"/>
        <v>1</v>
      </c>
      <c r="L5628">
        <f t="shared" si="175"/>
        <v>2126</v>
      </c>
    </row>
    <row r="5629" spans="1:12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I5629" s="3">
        <v>44143</v>
      </c>
      <c r="J5629" s="4">
        <v>0.6958333333333333</v>
      </c>
      <c r="K5629">
        <f t="shared" si="174"/>
        <v>11</v>
      </c>
      <c r="L5629">
        <f t="shared" si="175"/>
        <v>2034</v>
      </c>
    </row>
    <row r="5630" spans="1:12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I5630" s="3">
        <v>44023</v>
      </c>
      <c r="J5630" s="4">
        <v>0.60625000000000007</v>
      </c>
      <c r="K5630">
        <f t="shared" si="174"/>
        <v>7</v>
      </c>
      <c r="L5630">
        <f t="shared" si="175"/>
        <v>2070</v>
      </c>
    </row>
    <row r="5631" spans="1:12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I5631" s="3">
        <v>44267</v>
      </c>
      <c r="J5631" s="4">
        <v>0.59930555555555554</v>
      </c>
      <c r="K5631">
        <f t="shared" si="174"/>
        <v>3</v>
      </c>
      <c r="L5631">
        <f t="shared" si="175"/>
        <v>2012</v>
      </c>
    </row>
    <row r="5632" spans="1:12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I5632" s="3">
        <v>44206</v>
      </c>
      <c r="J5632" s="4">
        <v>0.7104166666666667</v>
      </c>
      <c r="K5632">
        <f t="shared" si="174"/>
        <v>1</v>
      </c>
      <c r="L5632">
        <f t="shared" si="175"/>
        <v>2126</v>
      </c>
    </row>
    <row r="5633" spans="1:12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I5633" s="3">
        <v>44046</v>
      </c>
      <c r="J5633" s="4">
        <v>0.81944444444444453</v>
      </c>
      <c r="K5633">
        <f t="shared" si="174"/>
        <v>8</v>
      </c>
      <c r="L5633">
        <f t="shared" si="175"/>
        <v>2114</v>
      </c>
    </row>
    <row r="5634" spans="1:12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I5634" s="3">
        <v>44199</v>
      </c>
      <c r="J5634" s="4">
        <v>0.85555555555555562</v>
      </c>
      <c r="K5634">
        <f t="shared" si="174"/>
        <v>1</v>
      </c>
      <c r="L5634">
        <f t="shared" si="175"/>
        <v>2126</v>
      </c>
    </row>
    <row r="5635" spans="1:12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I5635" s="3">
        <v>44160</v>
      </c>
      <c r="J5635" s="4">
        <v>0.27569444444444446</v>
      </c>
      <c r="K5635">
        <f t="shared" ref="K5635:K5698" si="176">MONTH(I:I)</f>
        <v>11</v>
      </c>
      <c r="L5635">
        <f t="shared" ref="L5635:L5698" si="177">COUNTIF(K:K,K5635)</f>
        <v>2034</v>
      </c>
    </row>
    <row r="5636" spans="1:12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I5636" s="3">
        <v>44342</v>
      </c>
      <c r="J5636" s="4">
        <v>5.6944444444444443E-2</v>
      </c>
      <c r="K5636">
        <f t="shared" si="176"/>
        <v>5</v>
      </c>
      <c r="L5636">
        <f t="shared" si="177"/>
        <v>2138</v>
      </c>
    </row>
    <row r="5637" spans="1:12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I5637" s="3">
        <v>44150</v>
      </c>
      <c r="J5637" s="4">
        <v>0.16597222222222222</v>
      </c>
      <c r="K5637">
        <f t="shared" si="176"/>
        <v>11</v>
      </c>
      <c r="L5637">
        <f t="shared" si="177"/>
        <v>2034</v>
      </c>
    </row>
    <row r="5638" spans="1:12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I5638" s="3">
        <v>44346</v>
      </c>
      <c r="J5638" s="4">
        <v>0.79375000000000007</v>
      </c>
      <c r="K5638">
        <f t="shared" si="176"/>
        <v>5</v>
      </c>
      <c r="L5638">
        <f t="shared" si="177"/>
        <v>2138</v>
      </c>
    </row>
    <row r="5639" spans="1:12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I5639" s="3">
        <v>44074</v>
      </c>
      <c r="J5639" s="4">
        <v>1.4583333333333332E-2</v>
      </c>
      <c r="K5639">
        <f t="shared" si="176"/>
        <v>8</v>
      </c>
      <c r="L5639">
        <f t="shared" si="177"/>
        <v>2114</v>
      </c>
    </row>
    <row r="5640" spans="1:12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I5640" s="3">
        <v>44325</v>
      </c>
      <c r="J5640" s="4">
        <v>0.69374999999999998</v>
      </c>
      <c r="K5640">
        <f t="shared" si="176"/>
        <v>5</v>
      </c>
      <c r="L5640">
        <f t="shared" si="177"/>
        <v>2138</v>
      </c>
    </row>
    <row r="5641" spans="1:12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I5641" s="3">
        <v>44145</v>
      </c>
      <c r="J5641" s="4">
        <v>0.82430555555555562</v>
      </c>
      <c r="K5641">
        <f t="shared" si="176"/>
        <v>11</v>
      </c>
      <c r="L5641">
        <f t="shared" si="177"/>
        <v>2034</v>
      </c>
    </row>
    <row r="5642" spans="1:12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I5642" s="3">
        <v>44046</v>
      </c>
      <c r="J5642" s="4">
        <v>0.80625000000000002</v>
      </c>
      <c r="K5642">
        <f t="shared" si="176"/>
        <v>8</v>
      </c>
      <c r="L5642">
        <f t="shared" si="177"/>
        <v>2114</v>
      </c>
    </row>
    <row r="5643" spans="1:12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I5643" s="3">
        <v>44106</v>
      </c>
      <c r="J5643" s="4">
        <v>0.95972222222222225</v>
      </c>
      <c r="K5643">
        <f t="shared" si="176"/>
        <v>10</v>
      </c>
      <c r="L5643">
        <f t="shared" si="177"/>
        <v>2056</v>
      </c>
    </row>
    <row r="5644" spans="1:12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I5644" s="3">
        <v>44179</v>
      </c>
      <c r="J5644" s="4">
        <v>7.9861111111111105E-2</v>
      </c>
      <c r="K5644">
        <f t="shared" si="176"/>
        <v>12</v>
      </c>
      <c r="L5644">
        <f t="shared" si="177"/>
        <v>2092</v>
      </c>
    </row>
    <row r="5645" spans="1:12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I5645" s="3">
        <v>44221</v>
      </c>
      <c r="J5645" s="4">
        <v>0.26180555555555557</v>
      </c>
      <c r="K5645">
        <f t="shared" si="176"/>
        <v>1</v>
      </c>
      <c r="L5645">
        <f t="shared" si="177"/>
        <v>2126</v>
      </c>
    </row>
    <row r="5646" spans="1:12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I5646" s="3">
        <v>44255</v>
      </c>
      <c r="J5646" s="4">
        <v>0.4069444444444445</v>
      </c>
      <c r="K5646">
        <f t="shared" si="176"/>
        <v>2</v>
      </c>
      <c r="L5646">
        <f t="shared" si="177"/>
        <v>1914</v>
      </c>
    </row>
    <row r="5647" spans="1:12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I5647" s="3">
        <v>44343</v>
      </c>
      <c r="J5647" s="4">
        <v>0.89930555555555547</v>
      </c>
      <c r="K5647">
        <f t="shared" si="176"/>
        <v>5</v>
      </c>
      <c r="L5647">
        <f t="shared" si="177"/>
        <v>2138</v>
      </c>
    </row>
    <row r="5648" spans="1:12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I5648" s="3">
        <v>44084</v>
      </c>
      <c r="J5648" s="4">
        <v>0.71805555555555556</v>
      </c>
      <c r="K5648">
        <f t="shared" si="176"/>
        <v>9</v>
      </c>
      <c r="L5648">
        <f t="shared" si="177"/>
        <v>2022</v>
      </c>
    </row>
    <row r="5649" spans="1:12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I5649" s="3">
        <v>44084</v>
      </c>
      <c r="J5649" s="4">
        <v>0.44722222222222219</v>
      </c>
      <c r="K5649">
        <f t="shared" si="176"/>
        <v>9</v>
      </c>
      <c r="L5649">
        <f t="shared" si="177"/>
        <v>2022</v>
      </c>
    </row>
    <row r="5650" spans="1:12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I5650" s="3">
        <v>44161</v>
      </c>
      <c r="J5650" s="4">
        <v>0.85486111111111107</v>
      </c>
      <c r="K5650">
        <f t="shared" si="176"/>
        <v>11</v>
      </c>
      <c r="L5650">
        <f t="shared" si="177"/>
        <v>2034</v>
      </c>
    </row>
    <row r="5651" spans="1:12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I5651" s="3">
        <v>44103</v>
      </c>
      <c r="J5651" s="4">
        <v>0.65416666666666667</v>
      </c>
      <c r="K5651">
        <f t="shared" si="176"/>
        <v>9</v>
      </c>
      <c r="L5651">
        <f t="shared" si="177"/>
        <v>2022</v>
      </c>
    </row>
    <row r="5652" spans="1:12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I5652" s="3">
        <v>44004</v>
      </c>
      <c r="J5652" s="4">
        <v>0.41597222222222219</v>
      </c>
      <c r="K5652">
        <f t="shared" si="176"/>
        <v>6</v>
      </c>
      <c r="L5652">
        <f t="shared" si="177"/>
        <v>2021</v>
      </c>
    </row>
    <row r="5653" spans="1:12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I5653" s="3">
        <v>44024</v>
      </c>
      <c r="J5653" s="4">
        <v>0.63055555555555554</v>
      </c>
      <c r="K5653">
        <f t="shared" si="176"/>
        <v>7</v>
      </c>
      <c r="L5653">
        <f t="shared" si="177"/>
        <v>2070</v>
      </c>
    </row>
    <row r="5654" spans="1:12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I5654" s="3">
        <v>44074</v>
      </c>
      <c r="J5654" s="4">
        <v>2.013888888888889E-2</v>
      </c>
      <c r="K5654">
        <f t="shared" si="176"/>
        <v>8</v>
      </c>
      <c r="L5654">
        <f t="shared" si="177"/>
        <v>2114</v>
      </c>
    </row>
    <row r="5655" spans="1:12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I5655" s="3">
        <v>44319</v>
      </c>
      <c r="J5655" s="4">
        <v>8.3333333333333332E-3</v>
      </c>
      <c r="K5655">
        <f t="shared" si="176"/>
        <v>5</v>
      </c>
      <c r="L5655">
        <f t="shared" si="177"/>
        <v>2138</v>
      </c>
    </row>
    <row r="5656" spans="1:12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I5656" s="3">
        <v>44342</v>
      </c>
      <c r="J5656" s="4">
        <v>0.27013888888888887</v>
      </c>
      <c r="K5656">
        <f t="shared" si="176"/>
        <v>5</v>
      </c>
      <c r="L5656">
        <f t="shared" si="177"/>
        <v>2138</v>
      </c>
    </row>
    <row r="5657" spans="1:12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I5657" s="3">
        <v>44325</v>
      </c>
      <c r="J5657" s="4">
        <v>0.19097222222222221</v>
      </c>
      <c r="K5657">
        <f t="shared" si="176"/>
        <v>5</v>
      </c>
      <c r="L5657">
        <f t="shared" si="177"/>
        <v>2138</v>
      </c>
    </row>
    <row r="5658" spans="1:12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I5658" s="3">
        <v>44281</v>
      </c>
      <c r="J5658" s="4">
        <v>0.71458333333333324</v>
      </c>
      <c r="K5658">
        <f t="shared" si="176"/>
        <v>3</v>
      </c>
      <c r="L5658">
        <f t="shared" si="177"/>
        <v>2012</v>
      </c>
    </row>
    <row r="5659" spans="1:12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I5659" s="3">
        <v>44245</v>
      </c>
      <c r="J5659" s="4">
        <v>0.55486111111111114</v>
      </c>
      <c r="K5659">
        <f t="shared" si="176"/>
        <v>2</v>
      </c>
      <c r="L5659">
        <f t="shared" si="177"/>
        <v>1914</v>
      </c>
    </row>
    <row r="5660" spans="1:12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I5660" s="3">
        <v>44339</v>
      </c>
      <c r="J5660" s="4">
        <v>0.93194444444444446</v>
      </c>
      <c r="K5660">
        <f t="shared" si="176"/>
        <v>5</v>
      </c>
      <c r="L5660">
        <f t="shared" si="177"/>
        <v>2138</v>
      </c>
    </row>
    <row r="5661" spans="1:12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I5661" s="3">
        <v>44262</v>
      </c>
      <c r="J5661" s="4">
        <v>0.86597222222222225</v>
      </c>
      <c r="K5661">
        <f t="shared" si="176"/>
        <v>3</v>
      </c>
      <c r="L5661">
        <f t="shared" si="177"/>
        <v>2012</v>
      </c>
    </row>
    <row r="5662" spans="1:12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I5662" s="3">
        <v>44002</v>
      </c>
      <c r="J5662" s="4">
        <v>0.47361111111111115</v>
      </c>
      <c r="K5662">
        <f t="shared" si="176"/>
        <v>6</v>
      </c>
      <c r="L5662">
        <f t="shared" si="177"/>
        <v>2021</v>
      </c>
    </row>
    <row r="5663" spans="1:12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I5663" s="3">
        <v>44241</v>
      </c>
      <c r="J5663" s="4">
        <v>0.28472222222222221</v>
      </c>
      <c r="K5663">
        <f t="shared" si="176"/>
        <v>2</v>
      </c>
      <c r="L5663">
        <f t="shared" si="177"/>
        <v>1914</v>
      </c>
    </row>
    <row r="5664" spans="1:12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I5664" s="3">
        <v>44179</v>
      </c>
      <c r="J5664" s="4">
        <v>0.19166666666666665</v>
      </c>
      <c r="K5664">
        <f t="shared" si="176"/>
        <v>12</v>
      </c>
      <c r="L5664">
        <f t="shared" si="177"/>
        <v>2092</v>
      </c>
    </row>
    <row r="5665" spans="1:12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I5665" s="3">
        <v>44256</v>
      </c>
      <c r="J5665" s="4">
        <v>0.80694444444444446</v>
      </c>
      <c r="K5665">
        <f t="shared" si="176"/>
        <v>3</v>
      </c>
      <c r="L5665">
        <f t="shared" si="177"/>
        <v>2012</v>
      </c>
    </row>
    <row r="5666" spans="1:12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I5666" s="3">
        <v>44165</v>
      </c>
      <c r="J5666" s="4">
        <v>0.86319444444444438</v>
      </c>
      <c r="K5666">
        <f t="shared" si="176"/>
        <v>11</v>
      </c>
      <c r="L5666">
        <f t="shared" si="177"/>
        <v>2034</v>
      </c>
    </row>
    <row r="5667" spans="1:12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I5667" s="3">
        <v>44083</v>
      </c>
      <c r="J5667" s="4">
        <v>0.8027777777777777</v>
      </c>
      <c r="K5667">
        <f t="shared" si="176"/>
        <v>9</v>
      </c>
      <c r="L5667">
        <f t="shared" si="177"/>
        <v>2022</v>
      </c>
    </row>
    <row r="5668" spans="1:12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I5668" s="3">
        <v>44181</v>
      </c>
      <c r="J5668" s="4">
        <v>0.55625000000000002</v>
      </c>
      <c r="K5668">
        <f t="shared" si="176"/>
        <v>12</v>
      </c>
      <c r="L5668">
        <f t="shared" si="177"/>
        <v>2092</v>
      </c>
    </row>
    <row r="5669" spans="1:12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I5669" s="3">
        <v>44250</v>
      </c>
      <c r="J5669" s="4">
        <v>0.22777777777777777</v>
      </c>
      <c r="K5669">
        <f t="shared" si="176"/>
        <v>2</v>
      </c>
      <c r="L5669">
        <f t="shared" si="177"/>
        <v>1914</v>
      </c>
    </row>
    <row r="5670" spans="1:12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I5670" s="3">
        <v>44251</v>
      </c>
      <c r="J5670" s="4">
        <v>0.89374999999999993</v>
      </c>
      <c r="K5670">
        <f t="shared" si="176"/>
        <v>2</v>
      </c>
      <c r="L5670">
        <f t="shared" si="177"/>
        <v>1914</v>
      </c>
    </row>
    <row r="5671" spans="1:12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I5671" s="3">
        <v>44016</v>
      </c>
      <c r="J5671" s="4">
        <v>0.22638888888888889</v>
      </c>
      <c r="K5671">
        <f t="shared" si="176"/>
        <v>7</v>
      </c>
      <c r="L5671">
        <f t="shared" si="177"/>
        <v>2070</v>
      </c>
    </row>
    <row r="5672" spans="1:12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I5672" s="3">
        <v>44185</v>
      </c>
      <c r="J5672" s="4">
        <v>0.99652777777777779</v>
      </c>
      <c r="K5672">
        <f t="shared" si="176"/>
        <v>12</v>
      </c>
      <c r="L5672">
        <f t="shared" si="177"/>
        <v>2092</v>
      </c>
    </row>
    <row r="5673" spans="1:12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I5673" s="3">
        <v>44243</v>
      </c>
      <c r="J5673" s="4">
        <v>0.13472222222222222</v>
      </c>
      <c r="K5673">
        <f t="shared" si="176"/>
        <v>2</v>
      </c>
      <c r="L5673">
        <f t="shared" si="177"/>
        <v>1914</v>
      </c>
    </row>
    <row r="5674" spans="1:12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I5674" s="3">
        <v>44013</v>
      </c>
      <c r="J5674" s="4">
        <v>8.2638888888888887E-2</v>
      </c>
      <c r="K5674">
        <f t="shared" si="176"/>
        <v>7</v>
      </c>
      <c r="L5674">
        <f t="shared" si="177"/>
        <v>2070</v>
      </c>
    </row>
    <row r="5675" spans="1:12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I5675" s="3">
        <v>44201</v>
      </c>
      <c r="J5675" s="4">
        <v>8.4027777777777771E-2</v>
      </c>
      <c r="K5675">
        <f t="shared" si="176"/>
        <v>1</v>
      </c>
      <c r="L5675">
        <f t="shared" si="177"/>
        <v>2126</v>
      </c>
    </row>
    <row r="5676" spans="1:12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I5676" s="3">
        <v>44069</v>
      </c>
      <c r="J5676" s="4">
        <v>0.97083333333333333</v>
      </c>
      <c r="K5676">
        <f t="shared" si="176"/>
        <v>8</v>
      </c>
      <c r="L5676">
        <f t="shared" si="177"/>
        <v>2114</v>
      </c>
    </row>
    <row r="5677" spans="1:12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I5677" s="3">
        <v>44331</v>
      </c>
      <c r="J5677" s="4">
        <v>0.20208333333333331</v>
      </c>
      <c r="K5677">
        <f t="shared" si="176"/>
        <v>5</v>
      </c>
      <c r="L5677">
        <f t="shared" si="177"/>
        <v>2138</v>
      </c>
    </row>
    <row r="5678" spans="1:12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I5678" s="3">
        <v>44253</v>
      </c>
      <c r="J5678" s="4">
        <v>0.3215277777777778</v>
      </c>
      <c r="K5678">
        <f t="shared" si="176"/>
        <v>2</v>
      </c>
      <c r="L5678">
        <f t="shared" si="177"/>
        <v>1914</v>
      </c>
    </row>
    <row r="5679" spans="1:12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I5679" s="3">
        <v>44280</v>
      </c>
      <c r="J5679" s="4">
        <v>0.7909722222222223</v>
      </c>
      <c r="K5679">
        <f t="shared" si="176"/>
        <v>3</v>
      </c>
      <c r="L5679">
        <f t="shared" si="177"/>
        <v>2012</v>
      </c>
    </row>
    <row r="5680" spans="1:12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I5680" s="3">
        <v>44166</v>
      </c>
      <c r="J5680" s="4">
        <v>0.34583333333333338</v>
      </c>
      <c r="K5680">
        <f t="shared" si="176"/>
        <v>12</v>
      </c>
      <c r="L5680">
        <f t="shared" si="177"/>
        <v>2092</v>
      </c>
    </row>
    <row r="5681" spans="1:12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I5681" s="3">
        <v>44149</v>
      </c>
      <c r="J5681" s="4">
        <v>0.9458333333333333</v>
      </c>
      <c r="K5681">
        <f t="shared" si="176"/>
        <v>11</v>
      </c>
      <c r="L5681">
        <f t="shared" si="177"/>
        <v>2034</v>
      </c>
    </row>
    <row r="5682" spans="1:12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I5682" s="3">
        <v>44321</v>
      </c>
      <c r="J5682" s="4">
        <v>0.95763888888888893</v>
      </c>
      <c r="K5682">
        <f t="shared" si="176"/>
        <v>5</v>
      </c>
      <c r="L5682">
        <f t="shared" si="177"/>
        <v>2138</v>
      </c>
    </row>
    <row r="5683" spans="1:12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I5683" s="3">
        <v>44191</v>
      </c>
      <c r="J5683" s="4">
        <v>0.34097222222222223</v>
      </c>
      <c r="K5683">
        <f t="shared" si="176"/>
        <v>12</v>
      </c>
      <c r="L5683">
        <f t="shared" si="177"/>
        <v>2092</v>
      </c>
    </row>
    <row r="5684" spans="1:12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I5684" s="3">
        <v>44046</v>
      </c>
      <c r="J5684" s="4">
        <v>0.8965277777777777</v>
      </c>
      <c r="K5684">
        <f t="shared" si="176"/>
        <v>8</v>
      </c>
      <c r="L5684">
        <f t="shared" si="177"/>
        <v>2114</v>
      </c>
    </row>
    <row r="5685" spans="1:12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I5685" s="3">
        <v>44339</v>
      </c>
      <c r="J5685" s="4">
        <v>0.89097222222222217</v>
      </c>
      <c r="K5685">
        <f t="shared" si="176"/>
        <v>5</v>
      </c>
      <c r="L5685">
        <f t="shared" si="177"/>
        <v>2138</v>
      </c>
    </row>
    <row r="5686" spans="1:12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I5686" s="3">
        <v>44036</v>
      </c>
      <c r="J5686" s="4">
        <v>0.75902777777777775</v>
      </c>
      <c r="K5686">
        <f t="shared" si="176"/>
        <v>7</v>
      </c>
      <c r="L5686">
        <f t="shared" si="177"/>
        <v>2070</v>
      </c>
    </row>
    <row r="5687" spans="1:12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I5687" s="3">
        <v>44334</v>
      </c>
      <c r="J5687" s="4">
        <v>0.85486111111111107</v>
      </c>
      <c r="K5687">
        <f t="shared" si="176"/>
        <v>5</v>
      </c>
      <c r="L5687">
        <f t="shared" si="177"/>
        <v>2138</v>
      </c>
    </row>
    <row r="5688" spans="1:12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I5688" s="3">
        <v>44201</v>
      </c>
      <c r="J5688" s="4">
        <v>0.95694444444444438</v>
      </c>
      <c r="K5688">
        <f t="shared" si="176"/>
        <v>1</v>
      </c>
      <c r="L5688">
        <f t="shared" si="177"/>
        <v>2126</v>
      </c>
    </row>
    <row r="5689" spans="1:12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I5689" s="3">
        <v>44360</v>
      </c>
      <c r="J5689" s="4">
        <v>0.48749999999999999</v>
      </c>
      <c r="K5689">
        <f t="shared" si="176"/>
        <v>6</v>
      </c>
      <c r="L5689">
        <f t="shared" si="177"/>
        <v>2021</v>
      </c>
    </row>
    <row r="5690" spans="1:12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I5690" s="3">
        <v>44127</v>
      </c>
      <c r="J5690" s="4">
        <v>0.32013888888888892</v>
      </c>
      <c r="K5690">
        <f t="shared" si="176"/>
        <v>10</v>
      </c>
      <c r="L5690">
        <f t="shared" si="177"/>
        <v>2056</v>
      </c>
    </row>
    <row r="5691" spans="1:12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I5691" s="3">
        <v>44222</v>
      </c>
      <c r="J5691" s="4">
        <v>0.78125</v>
      </c>
      <c r="K5691">
        <f t="shared" si="176"/>
        <v>1</v>
      </c>
      <c r="L5691">
        <f t="shared" si="177"/>
        <v>2126</v>
      </c>
    </row>
    <row r="5692" spans="1:12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I5692" s="3">
        <v>44195</v>
      </c>
      <c r="J5692" s="4">
        <v>0.58402777777777781</v>
      </c>
      <c r="K5692">
        <f t="shared" si="176"/>
        <v>12</v>
      </c>
      <c r="L5692">
        <f t="shared" si="177"/>
        <v>2092</v>
      </c>
    </row>
    <row r="5693" spans="1:12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I5693" s="3">
        <v>44130</v>
      </c>
      <c r="J5693" s="4">
        <v>0.24097222222222223</v>
      </c>
      <c r="K5693">
        <f t="shared" si="176"/>
        <v>10</v>
      </c>
      <c r="L5693">
        <f t="shared" si="177"/>
        <v>2056</v>
      </c>
    </row>
    <row r="5694" spans="1:12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I5694" s="3">
        <v>44355</v>
      </c>
      <c r="J5694" s="4">
        <v>0.19999999999999998</v>
      </c>
      <c r="K5694">
        <f t="shared" si="176"/>
        <v>6</v>
      </c>
      <c r="L5694">
        <f t="shared" si="177"/>
        <v>2021</v>
      </c>
    </row>
    <row r="5695" spans="1:12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I5695" s="3">
        <v>44038</v>
      </c>
      <c r="J5695" s="4">
        <v>0.43263888888888885</v>
      </c>
      <c r="K5695">
        <f t="shared" si="176"/>
        <v>7</v>
      </c>
      <c r="L5695">
        <f t="shared" si="177"/>
        <v>2070</v>
      </c>
    </row>
    <row r="5696" spans="1:12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I5696" s="3">
        <v>44239</v>
      </c>
      <c r="J5696" s="4">
        <v>0.68055555555555547</v>
      </c>
      <c r="K5696">
        <f t="shared" si="176"/>
        <v>2</v>
      </c>
      <c r="L5696">
        <f t="shared" si="177"/>
        <v>1914</v>
      </c>
    </row>
    <row r="5697" spans="1:12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I5697" s="3">
        <v>44337</v>
      </c>
      <c r="J5697" s="4">
        <v>0.75902777777777775</v>
      </c>
      <c r="K5697">
        <f t="shared" si="176"/>
        <v>5</v>
      </c>
      <c r="L5697">
        <f t="shared" si="177"/>
        <v>2138</v>
      </c>
    </row>
    <row r="5698" spans="1:12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I5698" s="3">
        <v>44179</v>
      </c>
      <c r="J5698" s="4">
        <v>0.23819444444444446</v>
      </c>
      <c r="K5698">
        <f t="shared" si="176"/>
        <v>12</v>
      </c>
      <c r="L5698">
        <f t="shared" si="177"/>
        <v>2092</v>
      </c>
    </row>
    <row r="5699" spans="1:12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I5699" s="3">
        <v>44310</v>
      </c>
      <c r="J5699" s="4">
        <v>0.7055555555555556</v>
      </c>
      <c r="K5699">
        <f t="shared" ref="K5699:K5762" si="178">MONTH(I:I)</f>
        <v>4</v>
      </c>
      <c r="L5699">
        <f t="shared" ref="L5699:L5762" si="179">COUNTIF(K:K,K5699)</f>
        <v>1974</v>
      </c>
    </row>
    <row r="5700" spans="1:12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I5700" s="3">
        <v>44179</v>
      </c>
      <c r="J5700" s="4">
        <v>0.875</v>
      </c>
      <c r="K5700">
        <f t="shared" si="178"/>
        <v>12</v>
      </c>
      <c r="L5700">
        <f t="shared" si="179"/>
        <v>2092</v>
      </c>
    </row>
    <row r="5701" spans="1:12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I5701" s="3">
        <v>44188</v>
      </c>
      <c r="J5701" s="4">
        <v>0.54375000000000007</v>
      </c>
      <c r="K5701">
        <f t="shared" si="178"/>
        <v>12</v>
      </c>
      <c r="L5701">
        <f t="shared" si="179"/>
        <v>2092</v>
      </c>
    </row>
    <row r="5702" spans="1:12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I5702" s="3">
        <v>44163</v>
      </c>
      <c r="J5702" s="4">
        <v>4.5138888888888888E-2</v>
      </c>
      <c r="K5702">
        <f t="shared" si="178"/>
        <v>11</v>
      </c>
      <c r="L5702">
        <f t="shared" si="179"/>
        <v>2034</v>
      </c>
    </row>
    <row r="5703" spans="1:12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I5703" s="3">
        <v>44325</v>
      </c>
      <c r="J5703" s="4">
        <v>0.72916666666666663</v>
      </c>
      <c r="K5703">
        <f t="shared" si="178"/>
        <v>5</v>
      </c>
      <c r="L5703">
        <f t="shared" si="179"/>
        <v>2138</v>
      </c>
    </row>
    <row r="5704" spans="1:12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I5704" s="3">
        <v>44019</v>
      </c>
      <c r="J5704" s="4">
        <v>0.91736111111111107</v>
      </c>
      <c r="K5704">
        <f t="shared" si="178"/>
        <v>7</v>
      </c>
      <c r="L5704">
        <f t="shared" si="179"/>
        <v>2070</v>
      </c>
    </row>
    <row r="5705" spans="1:12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I5705" s="3">
        <v>44329</v>
      </c>
      <c r="J5705" s="4">
        <v>0.91249999999999998</v>
      </c>
      <c r="K5705">
        <f t="shared" si="178"/>
        <v>5</v>
      </c>
      <c r="L5705">
        <f t="shared" si="179"/>
        <v>2138</v>
      </c>
    </row>
    <row r="5706" spans="1:12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I5706" s="3">
        <v>44019</v>
      </c>
      <c r="J5706" s="4">
        <v>0.28541666666666665</v>
      </c>
      <c r="K5706">
        <f t="shared" si="178"/>
        <v>7</v>
      </c>
      <c r="L5706">
        <f t="shared" si="179"/>
        <v>2070</v>
      </c>
    </row>
    <row r="5707" spans="1:12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I5707" s="3">
        <v>44172</v>
      </c>
      <c r="J5707" s="4">
        <v>0.21388888888888891</v>
      </c>
      <c r="K5707">
        <f t="shared" si="178"/>
        <v>12</v>
      </c>
      <c r="L5707">
        <f t="shared" si="179"/>
        <v>2092</v>
      </c>
    </row>
    <row r="5708" spans="1:12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I5708" s="3">
        <v>44257</v>
      </c>
      <c r="J5708" s="4">
        <v>0.54305555555555551</v>
      </c>
      <c r="K5708">
        <f t="shared" si="178"/>
        <v>3</v>
      </c>
      <c r="L5708">
        <f t="shared" si="179"/>
        <v>2012</v>
      </c>
    </row>
    <row r="5709" spans="1:12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I5709" s="3">
        <v>44184</v>
      </c>
      <c r="J5709" s="4">
        <v>0.51874999999999993</v>
      </c>
      <c r="K5709">
        <f t="shared" si="178"/>
        <v>12</v>
      </c>
      <c r="L5709">
        <f t="shared" si="179"/>
        <v>2092</v>
      </c>
    </row>
    <row r="5710" spans="1:12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I5710" s="3">
        <v>44038</v>
      </c>
      <c r="J5710" s="4">
        <v>0.44236111111111115</v>
      </c>
      <c r="K5710">
        <f t="shared" si="178"/>
        <v>7</v>
      </c>
      <c r="L5710">
        <f t="shared" si="179"/>
        <v>2070</v>
      </c>
    </row>
    <row r="5711" spans="1:12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I5711" s="3">
        <v>44129</v>
      </c>
      <c r="J5711" s="4">
        <v>0.84027777777777779</v>
      </c>
      <c r="K5711">
        <f t="shared" si="178"/>
        <v>10</v>
      </c>
      <c r="L5711">
        <f t="shared" si="179"/>
        <v>2056</v>
      </c>
    </row>
    <row r="5712" spans="1:12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I5712" s="3">
        <v>44342</v>
      </c>
      <c r="J5712" s="4">
        <v>0.74930555555555556</v>
      </c>
      <c r="K5712">
        <f t="shared" si="178"/>
        <v>5</v>
      </c>
      <c r="L5712">
        <f t="shared" si="179"/>
        <v>2138</v>
      </c>
    </row>
    <row r="5713" spans="1:12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I5713" s="3">
        <v>44296</v>
      </c>
      <c r="J5713" s="4">
        <v>0.48680555555555555</v>
      </c>
      <c r="K5713">
        <f t="shared" si="178"/>
        <v>4</v>
      </c>
      <c r="L5713">
        <f t="shared" si="179"/>
        <v>1974</v>
      </c>
    </row>
    <row r="5714" spans="1:12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I5714" s="3">
        <v>44157</v>
      </c>
      <c r="J5714" s="4">
        <v>0.87361111111111101</v>
      </c>
      <c r="K5714">
        <f t="shared" si="178"/>
        <v>11</v>
      </c>
      <c r="L5714">
        <f t="shared" si="179"/>
        <v>2034</v>
      </c>
    </row>
    <row r="5715" spans="1:12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I5715" s="3">
        <v>44080</v>
      </c>
      <c r="J5715" s="4">
        <v>0.38680555555555557</v>
      </c>
      <c r="K5715">
        <f t="shared" si="178"/>
        <v>9</v>
      </c>
      <c r="L5715">
        <f t="shared" si="179"/>
        <v>2022</v>
      </c>
    </row>
    <row r="5716" spans="1:12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I5716" s="3">
        <v>44188</v>
      </c>
      <c r="J5716" s="4">
        <v>0.99097222222222225</v>
      </c>
      <c r="K5716">
        <f t="shared" si="178"/>
        <v>12</v>
      </c>
      <c r="L5716">
        <f t="shared" si="179"/>
        <v>2092</v>
      </c>
    </row>
    <row r="5717" spans="1:12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I5717" s="3">
        <v>44134</v>
      </c>
      <c r="J5717" s="4">
        <v>0.8027777777777777</v>
      </c>
      <c r="K5717">
        <f t="shared" si="178"/>
        <v>10</v>
      </c>
      <c r="L5717">
        <f t="shared" si="179"/>
        <v>2056</v>
      </c>
    </row>
    <row r="5718" spans="1:12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I5718" s="3">
        <v>44062</v>
      </c>
      <c r="J5718" s="4">
        <v>0.51597222222222217</v>
      </c>
      <c r="K5718">
        <f t="shared" si="178"/>
        <v>8</v>
      </c>
      <c r="L5718">
        <f t="shared" si="179"/>
        <v>2114</v>
      </c>
    </row>
    <row r="5719" spans="1:12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I5719" s="3">
        <v>44011</v>
      </c>
      <c r="J5719" s="4">
        <v>0.47291666666666665</v>
      </c>
      <c r="K5719">
        <f t="shared" si="178"/>
        <v>6</v>
      </c>
      <c r="L5719">
        <f t="shared" si="179"/>
        <v>2021</v>
      </c>
    </row>
    <row r="5720" spans="1:12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I5720" s="3">
        <v>44244</v>
      </c>
      <c r="J5720" s="4">
        <v>0.20416666666666669</v>
      </c>
      <c r="K5720">
        <f t="shared" si="178"/>
        <v>2</v>
      </c>
      <c r="L5720">
        <f t="shared" si="179"/>
        <v>1914</v>
      </c>
    </row>
    <row r="5721" spans="1:12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I5721" s="3">
        <v>44343</v>
      </c>
      <c r="J5721" s="4">
        <v>0.4694444444444445</v>
      </c>
      <c r="K5721">
        <f t="shared" si="178"/>
        <v>5</v>
      </c>
      <c r="L5721">
        <f t="shared" si="179"/>
        <v>2138</v>
      </c>
    </row>
    <row r="5722" spans="1:12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I5722" s="3">
        <v>44285</v>
      </c>
      <c r="J5722" s="4">
        <v>0.37916666666666665</v>
      </c>
      <c r="K5722">
        <f t="shared" si="178"/>
        <v>3</v>
      </c>
      <c r="L5722">
        <f t="shared" si="179"/>
        <v>2012</v>
      </c>
    </row>
    <row r="5723" spans="1:12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I5723" s="3">
        <v>44005</v>
      </c>
      <c r="J5723" s="4">
        <v>0.32500000000000001</v>
      </c>
      <c r="K5723">
        <f t="shared" si="178"/>
        <v>6</v>
      </c>
      <c r="L5723">
        <f t="shared" si="179"/>
        <v>2021</v>
      </c>
    </row>
    <row r="5724" spans="1:12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I5724" s="3">
        <v>44358</v>
      </c>
      <c r="J5724" s="4">
        <v>4.2361111111111106E-2</v>
      </c>
      <c r="K5724">
        <f t="shared" si="178"/>
        <v>6</v>
      </c>
      <c r="L5724">
        <f t="shared" si="179"/>
        <v>2021</v>
      </c>
    </row>
    <row r="5725" spans="1:12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I5725" s="3">
        <v>44112</v>
      </c>
      <c r="J5725" s="4">
        <v>0.9458333333333333</v>
      </c>
      <c r="K5725">
        <f t="shared" si="178"/>
        <v>10</v>
      </c>
      <c r="L5725">
        <f t="shared" si="179"/>
        <v>2056</v>
      </c>
    </row>
    <row r="5726" spans="1:12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I5726" s="3">
        <v>44113</v>
      </c>
      <c r="J5726" s="4">
        <v>0.41805555555555557</v>
      </c>
      <c r="K5726">
        <f t="shared" si="178"/>
        <v>10</v>
      </c>
      <c r="L5726">
        <f t="shared" si="179"/>
        <v>2056</v>
      </c>
    </row>
    <row r="5727" spans="1:12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I5727" s="3">
        <v>44031</v>
      </c>
      <c r="J5727" s="4">
        <v>0.16944444444444443</v>
      </c>
      <c r="K5727">
        <f t="shared" si="178"/>
        <v>7</v>
      </c>
      <c r="L5727">
        <f t="shared" si="179"/>
        <v>2070</v>
      </c>
    </row>
    <row r="5728" spans="1:12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I5728" s="3">
        <v>44056</v>
      </c>
      <c r="J5728" s="4">
        <v>0.27499999999999997</v>
      </c>
      <c r="K5728">
        <f t="shared" si="178"/>
        <v>8</v>
      </c>
      <c r="L5728">
        <f t="shared" si="179"/>
        <v>2114</v>
      </c>
    </row>
    <row r="5729" spans="1:12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I5729" s="3">
        <v>44319</v>
      </c>
      <c r="J5729" s="4">
        <v>0.8354166666666667</v>
      </c>
      <c r="K5729">
        <f t="shared" si="178"/>
        <v>5</v>
      </c>
      <c r="L5729">
        <f t="shared" si="179"/>
        <v>2138</v>
      </c>
    </row>
    <row r="5730" spans="1:12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I5730" s="3">
        <v>44302</v>
      </c>
      <c r="J5730" s="4">
        <v>0.58750000000000002</v>
      </c>
      <c r="K5730">
        <f t="shared" si="178"/>
        <v>4</v>
      </c>
      <c r="L5730">
        <f t="shared" si="179"/>
        <v>1974</v>
      </c>
    </row>
    <row r="5731" spans="1:12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I5731" s="3">
        <v>44232</v>
      </c>
      <c r="J5731" s="4">
        <v>0.87569444444444444</v>
      </c>
      <c r="K5731">
        <f t="shared" si="178"/>
        <v>2</v>
      </c>
      <c r="L5731">
        <f t="shared" si="179"/>
        <v>1914</v>
      </c>
    </row>
    <row r="5732" spans="1:12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I5732" s="3">
        <v>44168</v>
      </c>
      <c r="J5732" s="4">
        <v>0.92569444444444438</v>
      </c>
      <c r="K5732">
        <f t="shared" si="178"/>
        <v>12</v>
      </c>
      <c r="L5732">
        <f t="shared" si="179"/>
        <v>2092</v>
      </c>
    </row>
    <row r="5733" spans="1:12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I5733" s="3">
        <v>44227</v>
      </c>
      <c r="J5733" s="4">
        <v>0.84444444444444444</v>
      </c>
      <c r="K5733">
        <f t="shared" si="178"/>
        <v>1</v>
      </c>
      <c r="L5733">
        <f t="shared" si="179"/>
        <v>2126</v>
      </c>
    </row>
    <row r="5734" spans="1:12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I5734" s="3">
        <v>44211</v>
      </c>
      <c r="J5734" s="4">
        <v>0.65833333333333333</v>
      </c>
      <c r="K5734">
        <f t="shared" si="178"/>
        <v>1</v>
      </c>
      <c r="L5734">
        <f t="shared" si="179"/>
        <v>2126</v>
      </c>
    </row>
    <row r="5735" spans="1:12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I5735" s="3">
        <v>44091</v>
      </c>
      <c r="J5735" s="4">
        <v>0.1361111111111111</v>
      </c>
      <c r="K5735">
        <f t="shared" si="178"/>
        <v>9</v>
      </c>
      <c r="L5735">
        <f t="shared" si="179"/>
        <v>2022</v>
      </c>
    </row>
    <row r="5736" spans="1:12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I5736" s="3">
        <v>44196</v>
      </c>
      <c r="J5736" s="4">
        <v>0.72499999999999998</v>
      </c>
      <c r="K5736">
        <f t="shared" si="178"/>
        <v>12</v>
      </c>
      <c r="L5736">
        <f t="shared" si="179"/>
        <v>2092</v>
      </c>
    </row>
    <row r="5737" spans="1:12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I5737" s="3">
        <v>44281</v>
      </c>
      <c r="J5737" s="4">
        <v>2.8472222222222222E-2</v>
      </c>
      <c r="K5737">
        <f t="shared" si="178"/>
        <v>3</v>
      </c>
      <c r="L5737">
        <f t="shared" si="179"/>
        <v>2012</v>
      </c>
    </row>
    <row r="5738" spans="1:12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I5738" s="3">
        <v>44225</v>
      </c>
      <c r="J5738" s="4">
        <v>0.84791666666666676</v>
      </c>
      <c r="K5738">
        <f t="shared" si="178"/>
        <v>1</v>
      </c>
      <c r="L5738">
        <f t="shared" si="179"/>
        <v>2126</v>
      </c>
    </row>
    <row r="5739" spans="1:12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I5739" s="3">
        <v>44338</v>
      </c>
      <c r="J5739" s="4">
        <v>0.3444444444444445</v>
      </c>
      <c r="K5739">
        <f t="shared" si="178"/>
        <v>5</v>
      </c>
      <c r="L5739">
        <f t="shared" si="179"/>
        <v>2138</v>
      </c>
    </row>
    <row r="5740" spans="1:12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I5740" s="3">
        <v>44334</v>
      </c>
      <c r="J5740" s="4">
        <v>0.84166666666666667</v>
      </c>
      <c r="K5740">
        <f t="shared" si="178"/>
        <v>5</v>
      </c>
      <c r="L5740">
        <f t="shared" si="179"/>
        <v>2138</v>
      </c>
    </row>
    <row r="5741" spans="1:12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I5741" s="3">
        <v>44221</v>
      </c>
      <c r="J5741" s="4">
        <v>0.6020833333333333</v>
      </c>
      <c r="K5741">
        <f t="shared" si="178"/>
        <v>1</v>
      </c>
      <c r="L5741">
        <f t="shared" si="179"/>
        <v>2126</v>
      </c>
    </row>
    <row r="5742" spans="1:12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I5742" s="3">
        <v>44089</v>
      </c>
      <c r="J5742" s="4">
        <v>0.34375</v>
      </c>
      <c r="K5742">
        <f t="shared" si="178"/>
        <v>9</v>
      </c>
      <c r="L5742">
        <f t="shared" si="179"/>
        <v>2022</v>
      </c>
    </row>
    <row r="5743" spans="1:12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I5743" s="3">
        <v>44334</v>
      </c>
      <c r="J5743" s="4">
        <v>0.48819444444444443</v>
      </c>
      <c r="K5743">
        <f t="shared" si="178"/>
        <v>5</v>
      </c>
      <c r="L5743">
        <f t="shared" si="179"/>
        <v>2138</v>
      </c>
    </row>
    <row r="5744" spans="1:12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I5744" s="3">
        <v>44150</v>
      </c>
      <c r="J5744" s="4">
        <v>0.51458333333333328</v>
      </c>
      <c r="K5744">
        <f t="shared" si="178"/>
        <v>11</v>
      </c>
      <c r="L5744">
        <f t="shared" si="179"/>
        <v>2034</v>
      </c>
    </row>
    <row r="5745" spans="1:12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I5745" s="3">
        <v>44337</v>
      </c>
      <c r="J5745" s="4">
        <v>0.74513888888888891</v>
      </c>
      <c r="K5745">
        <f t="shared" si="178"/>
        <v>5</v>
      </c>
      <c r="L5745">
        <f t="shared" si="179"/>
        <v>2138</v>
      </c>
    </row>
    <row r="5746" spans="1:12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I5746" s="3">
        <v>44121</v>
      </c>
      <c r="J5746" s="4">
        <v>0.73611111111111116</v>
      </c>
      <c r="K5746">
        <f t="shared" si="178"/>
        <v>10</v>
      </c>
      <c r="L5746">
        <f t="shared" si="179"/>
        <v>2056</v>
      </c>
    </row>
    <row r="5747" spans="1:12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I5747" s="3">
        <v>44064</v>
      </c>
      <c r="J5747" s="4">
        <v>0.80902777777777779</v>
      </c>
      <c r="K5747">
        <f t="shared" si="178"/>
        <v>8</v>
      </c>
      <c r="L5747">
        <f t="shared" si="179"/>
        <v>2114</v>
      </c>
    </row>
    <row r="5748" spans="1:12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I5748" s="3">
        <v>44205</v>
      </c>
      <c r="J5748" s="4">
        <v>0.51944444444444449</v>
      </c>
      <c r="K5748">
        <f t="shared" si="178"/>
        <v>1</v>
      </c>
      <c r="L5748">
        <f t="shared" si="179"/>
        <v>2126</v>
      </c>
    </row>
    <row r="5749" spans="1:12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I5749" s="3">
        <v>44001</v>
      </c>
      <c r="J5749" s="4">
        <v>0.3840277777777778</v>
      </c>
      <c r="K5749">
        <f t="shared" si="178"/>
        <v>6</v>
      </c>
      <c r="L5749">
        <f t="shared" si="179"/>
        <v>2021</v>
      </c>
    </row>
    <row r="5750" spans="1:12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I5750" s="3">
        <v>44251</v>
      </c>
      <c r="J5750" s="4">
        <v>0.9458333333333333</v>
      </c>
      <c r="K5750">
        <f t="shared" si="178"/>
        <v>2</v>
      </c>
      <c r="L5750">
        <f t="shared" si="179"/>
        <v>1914</v>
      </c>
    </row>
    <row r="5751" spans="1:12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I5751" s="3">
        <v>44249</v>
      </c>
      <c r="J5751" s="4">
        <v>0.81180555555555556</v>
      </c>
      <c r="K5751">
        <f t="shared" si="178"/>
        <v>2</v>
      </c>
      <c r="L5751">
        <f t="shared" si="179"/>
        <v>1914</v>
      </c>
    </row>
    <row r="5752" spans="1:12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I5752" s="3">
        <v>44037</v>
      </c>
      <c r="J5752" s="4">
        <v>0.62291666666666667</v>
      </c>
      <c r="K5752">
        <f t="shared" si="178"/>
        <v>7</v>
      </c>
      <c r="L5752">
        <f t="shared" si="179"/>
        <v>2070</v>
      </c>
    </row>
    <row r="5753" spans="1:12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I5753" s="3">
        <v>44105</v>
      </c>
      <c r="J5753" s="4">
        <v>0.41805555555555557</v>
      </c>
      <c r="K5753">
        <f t="shared" si="178"/>
        <v>10</v>
      </c>
      <c r="L5753">
        <f t="shared" si="179"/>
        <v>2056</v>
      </c>
    </row>
    <row r="5754" spans="1:12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I5754" s="3">
        <v>44260</v>
      </c>
      <c r="J5754" s="4">
        <v>0.27708333333333335</v>
      </c>
      <c r="K5754">
        <f t="shared" si="178"/>
        <v>3</v>
      </c>
      <c r="L5754">
        <f t="shared" si="179"/>
        <v>2012</v>
      </c>
    </row>
    <row r="5755" spans="1:12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I5755" s="3">
        <v>44140</v>
      </c>
      <c r="J5755" s="4">
        <v>0.96666666666666667</v>
      </c>
      <c r="K5755">
        <f t="shared" si="178"/>
        <v>11</v>
      </c>
      <c r="L5755">
        <f t="shared" si="179"/>
        <v>2034</v>
      </c>
    </row>
    <row r="5756" spans="1:12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I5756" s="3">
        <v>44099</v>
      </c>
      <c r="J5756" s="4">
        <v>0.85902777777777783</v>
      </c>
      <c r="K5756">
        <f t="shared" si="178"/>
        <v>9</v>
      </c>
      <c r="L5756">
        <f t="shared" si="179"/>
        <v>2022</v>
      </c>
    </row>
    <row r="5757" spans="1:12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I5757" s="3">
        <v>44039</v>
      </c>
      <c r="J5757" s="4">
        <v>0.32847222222222222</v>
      </c>
      <c r="K5757">
        <f t="shared" si="178"/>
        <v>7</v>
      </c>
      <c r="L5757">
        <f t="shared" si="179"/>
        <v>2070</v>
      </c>
    </row>
    <row r="5758" spans="1:12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I5758" s="3">
        <v>44070</v>
      </c>
      <c r="J5758" s="4">
        <v>0.18541666666666667</v>
      </c>
      <c r="K5758">
        <f t="shared" si="178"/>
        <v>8</v>
      </c>
      <c r="L5758">
        <f t="shared" si="179"/>
        <v>2114</v>
      </c>
    </row>
    <row r="5759" spans="1:12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I5759" s="3">
        <v>44070</v>
      </c>
      <c r="J5759" s="4">
        <v>0.12222222222222223</v>
      </c>
      <c r="K5759">
        <f t="shared" si="178"/>
        <v>8</v>
      </c>
      <c r="L5759">
        <f t="shared" si="179"/>
        <v>2114</v>
      </c>
    </row>
    <row r="5760" spans="1:12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I5760" s="3">
        <v>44117</v>
      </c>
      <c r="J5760" s="4">
        <v>0.8340277777777777</v>
      </c>
      <c r="K5760">
        <f t="shared" si="178"/>
        <v>10</v>
      </c>
      <c r="L5760">
        <f t="shared" si="179"/>
        <v>2056</v>
      </c>
    </row>
    <row r="5761" spans="1:12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I5761" s="3">
        <v>44250</v>
      </c>
      <c r="J5761" s="4">
        <v>0.69444444444444453</v>
      </c>
      <c r="K5761">
        <f t="shared" si="178"/>
        <v>2</v>
      </c>
      <c r="L5761">
        <f t="shared" si="179"/>
        <v>1914</v>
      </c>
    </row>
    <row r="5762" spans="1:12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I5762" s="3">
        <v>44088</v>
      </c>
      <c r="J5762" s="4">
        <v>3.125E-2</v>
      </c>
      <c r="K5762">
        <f t="shared" si="178"/>
        <v>9</v>
      </c>
      <c r="L5762">
        <f t="shared" si="179"/>
        <v>2022</v>
      </c>
    </row>
    <row r="5763" spans="1:12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I5763" s="3">
        <v>44328</v>
      </c>
      <c r="J5763" s="4">
        <v>0.20694444444444446</v>
      </c>
      <c r="K5763">
        <f t="shared" ref="K5763:K5826" si="180">MONTH(I:I)</f>
        <v>5</v>
      </c>
      <c r="L5763">
        <f t="shared" ref="L5763:L5826" si="181">COUNTIF(K:K,K5763)</f>
        <v>2138</v>
      </c>
    </row>
    <row r="5764" spans="1:12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I5764" s="3">
        <v>44108</v>
      </c>
      <c r="J5764" s="4">
        <v>0.95763888888888893</v>
      </c>
      <c r="K5764">
        <f t="shared" si="180"/>
        <v>10</v>
      </c>
      <c r="L5764">
        <f t="shared" si="181"/>
        <v>2056</v>
      </c>
    </row>
    <row r="5765" spans="1:12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I5765" s="3">
        <v>44092</v>
      </c>
      <c r="J5765" s="4">
        <v>0.27638888888888885</v>
      </c>
      <c r="K5765">
        <f t="shared" si="180"/>
        <v>9</v>
      </c>
      <c r="L5765">
        <f t="shared" si="181"/>
        <v>2022</v>
      </c>
    </row>
    <row r="5766" spans="1:12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I5766" s="3">
        <v>44219</v>
      </c>
      <c r="J5766" s="4">
        <v>0.27291666666666664</v>
      </c>
      <c r="K5766">
        <f t="shared" si="180"/>
        <v>1</v>
      </c>
      <c r="L5766">
        <f t="shared" si="181"/>
        <v>2126</v>
      </c>
    </row>
    <row r="5767" spans="1:12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I5767" s="3">
        <v>44159</v>
      </c>
      <c r="J5767" s="4">
        <v>0.16597222222222222</v>
      </c>
      <c r="K5767">
        <f t="shared" si="180"/>
        <v>11</v>
      </c>
      <c r="L5767">
        <f t="shared" si="181"/>
        <v>2034</v>
      </c>
    </row>
    <row r="5768" spans="1:12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I5768" s="3">
        <v>44313</v>
      </c>
      <c r="J5768" s="4">
        <v>0.95972222222222225</v>
      </c>
      <c r="K5768">
        <f t="shared" si="180"/>
        <v>4</v>
      </c>
      <c r="L5768">
        <f t="shared" si="181"/>
        <v>1974</v>
      </c>
    </row>
    <row r="5769" spans="1:12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I5769" s="3">
        <v>44191</v>
      </c>
      <c r="J5769" s="4">
        <v>0.55138888888888882</v>
      </c>
      <c r="K5769">
        <f t="shared" si="180"/>
        <v>12</v>
      </c>
      <c r="L5769">
        <f t="shared" si="181"/>
        <v>2092</v>
      </c>
    </row>
    <row r="5770" spans="1:12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I5770" s="3">
        <v>44301</v>
      </c>
      <c r="J5770" s="4">
        <v>0.83194444444444438</v>
      </c>
      <c r="K5770">
        <f t="shared" si="180"/>
        <v>4</v>
      </c>
      <c r="L5770">
        <f t="shared" si="181"/>
        <v>1974</v>
      </c>
    </row>
    <row r="5771" spans="1:12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I5771" s="3">
        <v>44028</v>
      </c>
      <c r="J5771" s="4">
        <v>0.61527777777777781</v>
      </c>
      <c r="K5771">
        <f t="shared" si="180"/>
        <v>7</v>
      </c>
      <c r="L5771">
        <f t="shared" si="181"/>
        <v>2070</v>
      </c>
    </row>
    <row r="5772" spans="1:12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I5772" s="3">
        <v>44267</v>
      </c>
      <c r="J5772" s="4">
        <v>0.26041666666666669</v>
      </c>
      <c r="K5772">
        <f t="shared" si="180"/>
        <v>3</v>
      </c>
      <c r="L5772">
        <f t="shared" si="181"/>
        <v>2012</v>
      </c>
    </row>
    <row r="5773" spans="1:12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I5773" s="3">
        <v>44166</v>
      </c>
      <c r="J5773" s="4">
        <v>0.8979166666666667</v>
      </c>
      <c r="K5773">
        <f t="shared" si="180"/>
        <v>12</v>
      </c>
      <c r="L5773">
        <f t="shared" si="181"/>
        <v>2092</v>
      </c>
    </row>
    <row r="5774" spans="1:12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I5774" s="3">
        <v>44298</v>
      </c>
      <c r="J5774" s="4">
        <v>8.5416666666666655E-2</v>
      </c>
      <c r="K5774">
        <f t="shared" si="180"/>
        <v>4</v>
      </c>
      <c r="L5774">
        <f t="shared" si="181"/>
        <v>1974</v>
      </c>
    </row>
    <row r="5775" spans="1:12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I5775" s="3">
        <v>44325</v>
      </c>
      <c r="J5775" s="4">
        <v>0.83958333333333324</v>
      </c>
      <c r="K5775">
        <f t="shared" si="180"/>
        <v>5</v>
      </c>
      <c r="L5775">
        <f t="shared" si="181"/>
        <v>2138</v>
      </c>
    </row>
    <row r="5776" spans="1:12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I5776" s="3">
        <v>44202</v>
      </c>
      <c r="J5776" s="4">
        <v>0.31597222222222221</v>
      </c>
      <c r="K5776">
        <f t="shared" si="180"/>
        <v>1</v>
      </c>
      <c r="L5776">
        <f t="shared" si="181"/>
        <v>2126</v>
      </c>
    </row>
    <row r="5777" spans="1:12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I5777" s="3">
        <v>44329</v>
      </c>
      <c r="J5777" s="4">
        <v>3.0555555555555555E-2</v>
      </c>
      <c r="K5777">
        <f t="shared" si="180"/>
        <v>5</v>
      </c>
      <c r="L5777">
        <f t="shared" si="181"/>
        <v>2138</v>
      </c>
    </row>
    <row r="5778" spans="1:12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I5778" s="3">
        <v>44183</v>
      </c>
      <c r="J5778" s="4">
        <v>0.9784722222222223</v>
      </c>
      <c r="K5778">
        <f t="shared" si="180"/>
        <v>12</v>
      </c>
      <c r="L5778">
        <f t="shared" si="181"/>
        <v>2092</v>
      </c>
    </row>
    <row r="5779" spans="1:12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I5779" s="3">
        <v>44340</v>
      </c>
      <c r="J5779" s="4">
        <v>0.49583333333333335</v>
      </c>
      <c r="K5779">
        <f t="shared" si="180"/>
        <v>5</v>
      </c>
      <c r="L5779">
        <f t="shared" si="181"/>
        <v>2138</v>
      </c>
    </row>
    <row r="5780" spans="1:12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I5780" s="3">
        <v>44346</v>
      </c>
      <c r="J5780" s="4">
        <v>0.79027777777777775</v>
      </c>
      <c r="K5780">
        <f t="shared" si="180"/>
        <v>5</v>
      </c>
      <c r="L5780">
        <f t="shared" si="181"/>
        <v>2138</v>
      </c>
    </row>
    <row r="5781" spans="1:12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I5781" s="3">
        <v>44197</v>
      </c>
      <c r="J5781" s="4">
        <v>0.18333333333333335</v>
      </c>
      <c r="K5781">
        <f t="shared" si="180"/>
        <v>1</v>
      </c>
      <c r="L5781">
        <f t="shared" si="181"/>
        <v>2126</v>
      </c>
    </row>
    <row r="5782" spans="1:12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I5782" s="3">
        <v>44128</v>
      </c>
      <c r="J5782" s="4">
        <v>0.41180555555555554</v>
      </c>
      <c r="K5782">
        <f t="shared" si="180"/>
        <v>10</v>
      </c>
      <c r="L5782">
        <f t="shared" si="181"/>
        <v>2056</v>
      </c>
    </row>
    <row r="5783" spans="1:12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I5783" s="3">
        <v>44079</v>
      </c>
      <c r="J5783" s="4">
        <v>0.17222222222222225</v>
      </c>
      <c r="K5783">
        <f t="shared" si="180"/>
        <v>9</v>
      </c>
      <c r="L5783">
        <f t="shared" si="181"/>
        <v>2022</v>
      </c>
    </row>
    <row r="5784" spans="1:12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I5784" s="3">
        <v>44295</v>
      </c>
      <c r="J5784" s="4">
        <v>0.50069444444444444</v>
      </c>
      <c r="K5784">
        <f t="shared" si="180"/>
        <v>4</v>
      </c>
      <c r="L5784">
        <f t="shared" si="181"/>
        <v>1974</v>
      </c>
    </row>
    <row r="5785" spans="1:12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I5785" s="3">
        <v>44043</v>
      </c>
      <c r="J5785" s="4">
        <v>0.71111111111111114</v>
      </c>
      <c r="K5785">
        <f t="shared" si="180"/>
        <v>7</v>
      </c>
      <c r="L5785">
        <f t="shared" si="181"/>
        <v>2070</v>
      </c>
    </row>
    <row r="5786" spans="1:12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I5786" s="3">
        <v>44358</v>
      </c>
      <c r="J5786" s="4">
        <v>0.83263888888888893</v>
      </c>
      <c r="K5786">
        <f t="shared" si="180"/>
        <v>6</v>
      </c>
      <c r="L5786">
        <f t="shared" si="181"/>
        <v>2021</v>
      </c>
    </row>
    <row r="5787" spans="1:12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I5787" s="3">
        <v>44205</v>
      </c>
      <c r="J5787" s="4">
        <v>0.66388888888888886</v>
      </c>
      <c r="K5787">
        <f t="shared" si="180"/>
        <v>1</v>
      </c>
      <c r="L5787">
        <f t="shared" si="181"/>
        <v>2126</v>
      </c>
    </row>
    <row r="5788" spans="1:12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I5788" s="3">
        <v>44132</v>
      </c>
      <c r="J5788" s="4">
        <v>0.27777777777777779</v>
      </c>
      <c r="K5788">
        <f t="shared" si="180"/>
        <v>10</v>
      </c>
      <c r="L5788">
        <f t="shared" si="181"/>
        <v>2056</v>
      </c>
    </row>
    <row r="5789" spans="1:12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I5789" s="3">
        <v>44080</v>
      </c>
      <c r="J5789" s="4">
        <v>0.48472222222222222</v>
      </c>
      <c r="K5789">
        <f t="shared" si="180"/>
        <v>9</v>
      </c>
      <c r="L5789">
        <f t="shared" si="181"/>
        <v>2022</v>
      </c>
    </row>
    <row r="5790" spans="1:12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I5790" s="3">
        <v>44010</v>
      </c>
      <c r="J5790" s="4">
        <v>0.5493055555555556</v>
      </c>
      <c r="K5790">
        <f t="shared" si="180"/>
        <v>6</v>
      </c>
      <c r="L5790">
        <f t="shared" si="181"/>
        <v>2021</v>
      </c>
    </row>
    <row r="5791" spans="1:12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I5791" s="3">
        <v>44276</v>
      </c>
      <c r="J5791" s="4">
        <v>0.17916666666666667</v>
      </c>
      <c r="K5791">
        <f t="shared" si="180"/>
        <v>3</v>
      </c>
      <c r="L5791">
        <f t="shared" si="181"/>
        <v>2012</v>
      </c>
    </row>
    <row r="5792" spans="1:12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I5792" s="3">
        <v>44076</v>
      </c>
      <c r="J5792" s="4">
        <v>0.59166666666666667</v>
      </c>
      <c r="K5792">
        <f t="shared" si="180"/>
        <v>9</v>
      </c>
      <c r="L5792">
        <f t="shared" si="181"/>
        <v>2022</v>
      </c>
    </row>
    <row r="5793" spans="1:12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I5793" s="3">
        <v>44278</v>
      </c>
      <c r="J5793" s="4">
        <v>4.7916666666666663E-2</v>
      </c>
      <c r="K5793">
        <f t="shared" si="180"/>
        <v>3</v>
      </c>
      <c r="L5793">
        <f t="shared" si="181"/>
        <v>2012</v>
      </c>
    </row>
    <row r="5794" spans="1:12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I5794" s="3">
        <v>44193</v>
      </c>
      <c r="J5794" s="4">
        <v>0.47430555555555554</v>
      </c>
      <c r="K5794">
        <f t="shared" si="180"/>
        <v>12</v>
      </c>
      <c r="L5794">
        <f t="shared" si="181"/>
        <v>2092</v>
      </c>
    </row>
    <row r="5795" spans="1:12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I5795" s="3">
        <v>44081</v>
      </c>
      <c r="J5795" s="4">
        <v>0.37638888888888888</v>
      </c>
      <c r="K5795">
        <f t="shared" si="180"/>
        <v>9</v>
      </c>
      <c r="L5795">
        <f t="shared" si="181"/>
        <v>2022</v>
      </c>
    </row>
    <row r="5796" spans="1:12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I5796" s="3">
        <v>44012</v>
      </c>
      <c r="J5796" s="4">
        <v>0.10625</v>
      </c>
      <c r="K5796">
        <f t="shared" si="180"/>
        <v>6</v>
      </c>
      <c r="L5796">
        <f t="shared" si="181"/>
        <v>2021</v>
      </c>
    </row>
    <row r="5797" spans="1:12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I5797" s="3">
        <v>44003</v>
      </c>
      <c r="J5797" s="4">
        <v>0.66805555555555562</v>
      </c>
      <c r="K5797">
        <f t="shared" si="180"/>
        <v>6</v>
      </c>
      <c r="L5797">
        <f t="shared" si="181"/>
        <v>2021</v>
      </c>
    </row>
    <row r="5798" spans="1:12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I5798" s="3">
        <v>44047</v>
      </c>
      <c r="J5798" s="4">
        <v>0.17222222222222225</v>
      </c>
      <c r="K5798">
        <f t="shared" si="180"/>
        <v>8</v>
      </c>
      <c r="L5798">
        <f t="shared" si="181"/>
        <v>2114</v>
      </c>
    </row>
    <row r="5799" spans="1:12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I5799" s="3">
        <v>44309</v>
      </c>
      <c r="J5799" s="4">
        <v>0.95694444444444438</v>
      </c>
      <c r="K5799">
        <f t="shared" si="180"/>
        <v>4</v>
      </c>
      <c r="L5799">
        <f t="shared" si="181"/>
        <v>1974</v>
      </c>
    </row>
    <row r="5800" spans="1:12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I5800" s="3">
        <v>44059</v>
      </c>
      <c r="J5800" s="4">
        <v>0.88055555555555554</v>
      </c>
      <c r="K5800">
        <f t="shared" si="180"/>
        <v>8</v>
      </c>
      <c r="L5800">
        <f t="shared" si="181"/>
        <v>2114</v>
      </c>
    </row>
    <row r="5801" spans="1:12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I5801" s="3">
        <v>44255</v>
      </c>
      <c r="J5801" s="4">
        <v>0.44375000000000003</v>
      </c>
      <c r="K5801">
        <f t="shared" si="180"/>
        <v>2</v>
      </c>
      <c r="L5801">
        <f t="shared" si="181"/>
        <v>1914</v>
      </c>
    </row>
    <row r="5802" spans="1:12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I5802" s="3">
        <v>44131</v>
      </c>
      <c r="J5802" s="4">
        <v>0.36805555555555558</v>
      </c>
      <c r="K5802">
        <f t="shared" si="180"/>
        <v>10</v>
      </c>
      <c r="L5802">
        <f t="shared" si="181"/>
        <v>2056</v>
      </c>
    </row>
    <row r="5803" spans="1:12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I5803" s="3">
        <v>44193</v>
      </c>
      <c r="J5803" s="4">
        <v>0.57013888888888886</v>
      </c>
      <c r="K5803">
        <f t="shared" si="180"/>
        <v>12</v>
      </c>
      <c r="L5803">
        <f t="shared" si="181"/>
        <v>2092</v>
      </c>
    </row>
    <row r="5804" spans="1:12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I5804" s="3">
        <v>44095</v>
      </c>
      <c r="J5804" s="4">
        <v>3.8194444444444441E-2</v>
      </c>
      <c r="K5804">
        <f t="shared" si="180"/>
        <v>9</v>
      </c>
      <c r="L5804">
        <f t="shared" si="181"/>
        <v>2022</v>
      </c>
    </row>
    <row r="5805" spans="1:12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I5805" s="3">
        <v>44263</v>
      </c>
      <c r="J5805" s="4">
        <v>0.27152777777777776</v>
      </c>
      <c r="K5805">
        <f t="shared" si="180"/>
        <v>3</v>
      </c>
      <c r="L5805">
        <f t="shared" si="181"/>
        <v>2012</v>
      </c>
    </row>
    <row r="5806" spans="1:12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I5806" s="3">
        <v>44216</v>
      </c>
      <c r="J5806" s="4">
        <v>0.35000000000000003</v>
      </c>
      <c r="K5806">
        <f t="shared" si="180"/>
        <v>1</v>
      </c>
      <c r="L5806">
        <f t="shared" si="181"/>
        <v>2126</v>
      </c>
    </row>
    <row r="5807" spans="1:12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I5807" s="3">
        <v>44350</v>
      </c>
      <c r="J5807" s="4">
        <v>0.46597222222222223</v>
      </c>
      <c r="K5807">
        <f t="shared" si="180"/>
        <v>6</v>
      </c>
      <c r="L5807">
        <f t="shared" si="181"/>
        <v>2021</v>
      </c>
    </row>
    <row r="5808" spans="1:12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I5808" s="3">
        <v>44022</v>
      </c>
      <c r="J5808" s="4">
        <v>0.69861111111111107</v>
      </c>
      <c r="K5808">
        <f t="shared" si="180"/>
        <v>7</v>
      </c>
      <c r="L5808">
        <f t="shared" si="181"/>
        <v>2070</v>
      </c>
    </row>
    <row r="5809" spans="1:12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I5809" s="3">
        <v>44004</v>
      </c>
      <c r="J5809" s="4">
        <v>0.87083333333333324</v>
      </c>
      <c r="K5809">
        <f t="shared" si="180"/>
        <v>6</v>
      </c>
      <c r="L5809">
        <f t="shared" si="181"/>
        <v>2021</v>
      </c>
    </row>
    <row r="5810" spans="1:12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I5810" s="3">
        <v>44270</v>
      </c>
      <c r="J5810" s="4">
        <v>0.84305555555555556</v>
      </c>
      <c r="K5810">
        <f t="shared" si="180"/>
        <v>3</v>
      </c>
      <c r="L5810">
        <f t="shared" si="181"/>
        <v>2012</v>
      </c>
    </row>
    <row r="5811" spans="1:12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I5811" s="3">
        <v>44023</v>
      </c>
      <c r="J5811" s="4">
        <v>0.60486111111111118</v>
      </c>
      <c r="K5811">
        <f t="shared" si="180"/>
        <v>7</v>
      </c>
      <c r="L5811">
        <f t="shared" si="181"/>
        <v>2070</v>
      </c>
    </row>
    <row r="5812" spans="1:12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I5812" s="3">
        <v>44235</v>
      </c>
      <c r="J5812" s="4">
        <v>0.71875</v>
      </c>
      <c r="K5812">
        <f t="shared" si="180"/>
        <v>2</v>
      </c>
      <c r="L5812">
        <f t="shared" si="181"/>
        <v>1914</v>
      </c>
    </row>
    <row r="5813" spans="1:12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I5813" s="3">
        <v>44037</v>
      </c>
      <c r="J5813" s="4">
        <v>0.65277777777777779</v>
      </c>
      <c r="K5813">
        <f t="shared" si="180"/>
        <v>7</v>
      </c>
      <c r="L5813">
        <f t="shared" si="181"/>
        <v>2070</v>
      </c>
    </row>
    <row r="5814" spans="1:12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I5814" s="3">
        <v>44102</v>
      </c>
      <c r="J5814" s="4">
        <v>0.59444444444444444</v>
      </c>
      <c r="K5814">
        <f t="shared" si="180"/>
        <v>9</v>
      </c>
      <c r="L5814">
        <f t="shared" si="181"/>
        <v>2022</v>
      </c>
    </row>
    <row r="5815" spans="1:12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I5815" s="3">
        <v>44271</v>
      </c>
      <c r="J5815" s="4">
        <v>0.41111111111111115</v>
      </c>
      <c r="K5815">
        <f t="shared" si="180"/>
        <v>3</v>
      </c>
      <c r="L5815">
        <f t="shared" si="181"/>
        <v>2012</v>
      </c>
    </row>
    <row r="5816" spans="1:12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I5816" s="3">
        <v>44125</v>
      </c>
      <c r="J5816" s="4">
        <v>0.41805555555555557</v>
      </c>
      <c r="K5816">
        <f t="shared" si="180"/>
        <v>10</v>
      </c>
      <c r="L5816">
        <f t="shared" si="181"/>
        <v>2056</v>
      </c>
    </row>
    <row r="5817" spans="1:12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I5817" s="3">
        <v>44122</v>
      </c>
      <c r="J5817" s="4">
        <v>0.78333333333333333</v>
      </c>
      <c r="K5817">
        <f t="shared" si="180"/>
        <v>10</v>
      </c>
      <c r="L5817">
        <f t="shared" si="181"/>
        <v>2056</v>
      </c>
    </row>
    <row r="5818" spans="1:12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I5818" s="3">
        <v>44322</v>
      </c>
      <c r="J5818" s="4">
        <v>0.41944444444444445</v>
      </c>
      <c r="K5818">
        <f t="shared" si="180"/>
        <v>5</v>
      </c>
      <c r="L5818">
        <f t="shared" si="181"/>
        <v>2138</v>
      </c>
    </row>
    <row r="5819" spans="1:12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I5819" s="3">
        <v>44121</v>
      </c>
      <c r="J5819" s="4">
        <v>0.56111111111111112</v>
      </c>
      <c r="K5819">
        <f t="shared" si="180"/>
        <v>10</v>
      </c>
      <c r="L5819">
        <f t="shared" si="181"/>
        <v>2056</v>
      </c>
    </row>
    <row r="5820" spans="1:12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I5820" s="3">
        <v>44339</v>
      </c>
      <c r="J5820" s="4">
        <v>0.37083333333333335</v>
      </c>
      <c r="K5820">
        <f t="shared" si="180"/>
        <v>5</v>
      </c>
      <c r="L5820">
        <f t="shared" si="181"/>
        <v>2138</v>
      </c>
    </row>
    <row r="5821" spans="1:12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I5821" s="3">
        <v>44251</v>
      </c>
      <c r="J5821" s="4">
        <v>3.8194444444444441E-2</v>
      </c>
      <c r="K5821">
        <f t="shared" si="180"/>
        <v>2</v>
      </c>
      <c r="L5821">
        <f t="shared" si="181"/>
        <v>1914</v>
      </c>
    </row>
    <row r="5822" spans="1:12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I5822" s="3">
        <v>44067</v>
      </c>
      <c r="J5822" s="4">
        <v>0.14375000000000002</v>
      </c>
      <c r="K5822">
        <f t="shared" si="180"/>
        <v>8</v>
      </c>
      <c r="L5822">
        <f t="shared" si="181"/>
        <v>2114</v>
      </c>
    </row>
    <row r="5823" spans="1:12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I5823" s="3">
        <v>44031</v>
      </c>
      <c r="J5823" s="4">
        <v>0.6972222222222223</v>
      </c>
      <c r="K5823">
        <f t="shared" si="180"/>
        <v>7</v>
      </c>
      <c r="L5823">
        <f t="shared" si="181"/>
        <v>2070</v>
      </c>
    </row>
    <row r="5824" spans="1:12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I5824" s="3">
        <v>44199</v>
      </c>
      <c r="J5824" s="4">
        <v>0.55833333333333335</v>
      </c>
      <c r="K5824">
        <f t="shared" si="180"/>
        <v>1</v>
      </c>
      <c r="L5824">
        <f t="shared" si="181"/>
        <v>2126</v>
      </c>
    </row>
    <row r="5825" spans="1:12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I5825" s="3">
        <v>44084</v>
      </c>
      <c r="J5825" s="4">
        <v>0.32916666666666666</v>
      </c>
      <c r="K5825">
        <f t="shared" si="180"/>
        <v>9</v>
      </c>
      <c r="L5825">
        <f t="shared" si="181"/>
        <v>2022</v>
      </c>
    </row>
    <row r="5826" spans="1:12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I5826" s="3">
        <v>44283</v>
      </c>
      <c r="J5826" s="4">
        <v>0.80902777777777779</v>
      </c>
      <c r="K5826">
        <f t="shared" si="180"/>
        <v>3</v>
      </c>
      <c r="L5826">
        <f t="shared" si="181"/>
        <v>2012</v>
      </c>
    </row>
    <row r="5827" spans="1:12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I5827" s="3">
        <v>44026</v>
      </c>
      <c r="J5827" s="4">
        <v>0.52986111111111112</v>
      </c>
      <c r="K5827">
        <f t="shared" ref="K5827:K5890" si="182">MONTH(I:I)</f>
        <v>7</v>
      </c>
      <c r="L5827">
        <f t="shared" ref="L5827:L5890" si="183">COUNTIF(K:K,K5827)</f>
        <v>2070</v>
      </c>
    </row>
    <row r="5828" spans="1:12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I5828" s="3">
        <v>44112</v>
      </c>
      <c r="J5828" s="4">
        <v>0.70138888888888884</v>
      </c>
      <c r="K5828">
        <f t="shared" si="182"/>
        <v>10</v>
      </c>
      <c r="L5828">
        <f t="shared" si="183"/>
        <v>2056</v>
      </c>
    </row>
    <row r="5829" spans="1:12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I5829" s="3">
        <v>44079</v>
      </c>
      <c r="J5829" s="4">
        <v>0.54097222222222219</v>
      </c>
      <c r="K5829">
        <f t="shared" si="182"/>
        <v>9</v>
      </c>
      <c r="L5829">
        <f t="shared" si="183"/>
        <v>2022</v>
      </c>
    </row>
    <row r="5830" spans="1:12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I5830" s="3">
        <v>44229</v>
      </c>
      <c r="J5830" s="4">
        <v>0.59236111111111112</v>
      </c>
      <c r="K5830">
        <f t="shared" si="182"/>
        <v>2</v>
      </c>
      <c r="L5830">
        <f t="shared" si="183"/>
        <v>1914</v>
      </c>
    </row>
    <row r="5831" spans="1:12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I5831" s="3">
        <v>44114</v>
      </c>
      <c r="J5831" s="4">
        <v>3.7499999999999999E-2</v>
      </c>
      <c r="K5831">
        <f t="shared" si="182"/>
        <v>10</v>
      </c>
      <c r="L5831">
        <f t="shared" si="183"/>
        <v>2056</v>
      </c>
    </row>
    <row r="5832" spans="1:12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I5832" s="3">
        <v>44165</v>
      </c>
      <c r="J5832" s="4">
        <v>0.39861111111111108</v>
      </c>
      <c r="K5832">
        <f t="shared" si="182"/>
        <v>11</v>
      </c>
      <c r="L5832">
        <f t="shared" si="183"/>
        <v>2034</v>
      </c>
    </row>
    <row r="5833" spans="1:12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I5833" s="3">
        <v>44135</v>
      </c>
      <c r="J5833" s="4">
        <v>0.5541666666666667</v>
      </c>
      <c r="K5833">
        <f t="shared" si="182"/>
        <v>10</v>
      </c>
      <c r="L5833">
        <f t="shared" si="183"/>
        <v>2056</v>
      </c>
    </row>
    <row r="5834" spans="1:12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I5834" s="3">
        <v>44347</v>
      </c>
      <c r="J5834" s="4">
        <v>0.62638888888888888</v>
      </c>
      <c r="K5834">
        <f t="shared" si="182"/>
        <v>5</v>
      </c>
      <c r="L5834">
        <f t="shared" si="183"/>
        <v>2138</v>
      </c>
    </row>
    <row r="5835" spans="1:12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I5835" s="3">
        <v>44156</v>
      </c>
      <c r="J5835" s="4">
        <v>0.38680555555555557</v>
      </c>
      <c r="K5835">
        <f t="shared" si="182"/>
        <v>11</v>
      </c>
      <c r="L5835">
        <f t="shared" si="183"/>
        <v>2034</v>
      </c>
    </row>
    <row r="5836" spans="1:12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I5836" s="3">
        <v>44000</v>
      </c>
      <c r="J5836" s="4">
        <v>0.4993055555555555</v>
      </c>
      <c r="K5836">
        <f t="shared" si="182"/>
        <v>6</v>
      </c>
      <c r="L5836">
        <f t="shared" si="183"/>
        <v>2021</v>
      </c>
    </row>
    <row r="5837" spans="1:12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I5837" s="3">
        <v>44005</v>
      </c>
      <c r="J5837" s="4">
        <v>0.53055555555555556</v>
      </c>
      <c r="K5837">
        <f t="shared" si="182"/>
        <v>6</v>
      </c>
      <c r="L5837">
        <f t="shared" si="183"/>
        <v>2021</v>
      </c>
    </row>
    <row r="5838" spans="1:12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I5838" s="3">
        <v>44065</v>
      </c>
      <c r="J5838" s="4">
        <v>0.24791666666666667</v>
      </c>
      <c r="K5838">
        <f t="shared" si="182"/>
        <v>8</v>
      </c>
      <c r="L5838">
        <f t="shared" si="183"/>
        <v>2114</v>
      </c>
    </row>
    <row r="5839" spans="1:12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I5839" s="3">
        <v>44204</v>
      </c>
      <c r="J5839" s="4">
        <v>0.29166666666666669</v>
      </c>
      <c r="K5839">
        <f t="shared" si="182"/>
        <v>1</v>
      </c>
      <c r="L5839">
        <f t="shared" si="183"/>
        <v>2126</v>
      </c>
    </row>
    <row r="5840" spans="1:12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I5840" s="3">
        <v>44187</v>
      </c>
      <c r="J5840" s="4">
        <v>0.41111111111111115</v>
      </c>
      <c r="K5840">
        <f t="shared" si="182"/>
        <v>12</v>
      </c>
      <c r="L5840">
        <f t="shared" si="183"/>
        <v>2092</v>
      </c>
    </row>
    <row r="5841" spans="1:12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I5841" s="3">
        <v>44289</v>
      </c>
      <c r="J5841" s="4">
        <v>0.1451388888888889</v>
      </c>
      <c r="K5841">
        <f t="shared" si="182"/>
        <v>4</v>
      </c>
      <c r="L5841">
        <f t="shared" si="183"/>
        <v>1974</v>
      </c>
    </row>
    <row r="5842" spans="1:12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I5842" s="3">
        <v>44202</v>
      </c>
      <c r="J5842" s="4">
        <v>0.42499999999999999</v>
      </c>
      <c r="K5842">
        <f t="shared" si="182"/>
        <v>1</v>
      </c>
      <c r="L5842">
        <f t="shared" si="183"/>
        <v>2126</v>
      </c>
    </row>
    <row r="5843" spans="1:12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I5843" s="3">
        <v>44069</v>
      </c>
      <c r="J5843" s="4">
        <v>0.80486111111111114</v>
      </c>
      <c r="K5843">
        <f t="shared" si="182"/>
        <v>8</v>
      </c>
      <c r="L5843">
        <f t="shared" si="183"/>
        <v>2114</v>
      </c>
    </row>
    <row r="5844" spans="1:12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I5844" s="3">
        <v>44133</v>
      </c>
      <c r="J5844" s="4">
        <v>0.4909722222222222</v>
      </c>
      <c r="K5844">
        <f t="shared" si="182"/>
        <v>10</v>
      </c>
      <c r="L5844">
        <f t="shared" si="183"/>
        <v>2056</v>
      </c>
    </row>
    <row r="5845" spans="1:12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I5845" s="3">
        <v>44313</v>
      </c>
      <c r="J5845" s="4">
        <v>0.72916666666666663</v>
      </c>
      <c r="K5845">
        <f t="shared" si="182"/>
        <v>4</v>
      </c>
      <c r="L5845">
        <f t="shared" si="183"/>
        <v>1974</v>
      </c>
    </row>
    <row r="5846" spans="1:12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I5846" s="3">
        <v>44318</v>
      </c>
      <c r="J5846" s="4">
        <v>0.46249999999999997</v>
      </c>
      <c r="K5846">
        <f t="shared" si="182"/>
        <v>5</v>
      </c>
      <c r="L5846">
        <f t="shared" si="183"/>
        <v>2138</v>
      </c>
    </row>
    <row r="5847" spans="1:12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I5847" s="3">
        <v>44057</v>
      </c>
      <c r="J5847" s="4">
        <v>0.23958333333333334</v>
      </c>
      <c r="K5847">
        <f t="shared" si="182"/>
        <v>8</v>
      </c>
      <c r="L5847">
        <f t="shared" si="183"/>
        <v>2114</v>
      </c>
    </row>
    <row r="5848" spans="1:12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I5848" s="3">
        <v>44258</v>
      </c>
      <c r="J5848" s="4">
        <v>0.14791666666666667</v>
      </c>
      <c r="K5848">
        <f t="shared" si="182"/>
        <v>3</v>
      </c>
      <c r="L5848">
        <f t="shared" si="183"/>
        <v>2012</v>
      </c>
    </row>
    <row r="5849" spans="1:12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I5849" s="3">
        <v>44171</v>
      </c>
      <c r="J5849" s="4">
        <v>0.74583333333333324</v>
      </c>
      <c r="K5849">
        <f t="shared" si="182"/>
        <v>12</v>
      </c>
      <c r="L5849">
        <f t="shared" si="183"/>
        <v>2092</v>
      </c>
    </row>
    <row r="5850" spans="1:12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I5850" s="3">
        <v>44142</v>
      </c>
      <c r="J5850" s="4">
        <v>0.37361111111111112</v>
      </c>
      <c r="K5850">
        <f t="shared" si="182"/>
        <v>11</v>
      </c>
      <c r="L5850">
        <f t="shared" si="183"/>
        <v>2034</v>
      </c>
    </row>
    <row r="5851" spans="1:12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I5851" s="3">
        <v>44172</v>
      </c>
      <c r="J5851" s="4">
        <v>0.95972222222222225</v>
      </c>
      <c r="K5851">
        <f t="shared" si="182"/>
        <v>12</v>
      </c>
      <c r="L5851">
        <f t="shared" si="183"/>
        <v>2092</v>
      </c>
    </row>
    <row r="5852" spans="1:12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I5852" s="3">
        <v>44225</v>
      </c>
      <c r="J5852" s="4">
        <v>0.68263888888888891</v>
      </c>
      <c r="K5852">
        <f t="shared" si="182"/>
        <v>1</v>
      </c>
      <c r="L5852">
        <f t="shared" si="183"/>
        <v>2126</v>
      </c>
    </row>
    <row r="5853" spans="1:12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I5853" s="3">
        <v>44107</v>
      </c>
      <c r="J5853" s="4">
        <v>7.6388888888888886E-3</v>
      </c>
      <c r="K5853">
        <f t="shared" si="182"/>
        <v>10</v>
      </c>
      <c r="L5853">
        <f t="shared" si="183"/>
        <v>2056</v>
      </c>
    </row>
    <row r="5854" spans="1:12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I5854" s="3">
        <v>44303</v>
      </c>
      <c r="J5854" s="4">
        <v>0.8965277777777777</v>
      </c>
      <c r="K5854">
        <f t="shared" si="182"/>
        <v>4</v>
      </c>
      <c r="L5854">
        <f t="shared" si="183"/>
        <v>1974</v>
      </c>
    </row>
    <row r="5855" spans="1:12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I5855" s="3">
        <v>44016</v>
      </c>
      <c r="J5855" s="4">
        <v>0.20416666666666669</v>
      </c>
      <c r="K5855">
        <f t="shared" si="182"/>
        <v>7</v>
      </c>
      <c r="L5855">
        <f t="shared" si="183"/>
        <v>2070</v>
      </c>
    </row>
    <row r="5856" spans="1:12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I5856" s="3">
        <v>44357</v>
      </c>
      <c r="J5856" s="4">
        <v>0.58819444444444446</v>
      </c>
      <c r="K5856">
        <f t="shared" si="182"/>
        <v>6</v>
      </c>
      <c r="L5856">
        <f t="shared" si="183"/>
        <v>2021</v>
      </c>
    </row>
    <row r="5857" spans="1:12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I5857" s="3">
        <v>44097</v>
      </c>
      <c r="J5857" s="4">
        <v>0.35069444444444442</v>
      </c>
      <c r="K5857">
        <f t="shared" si="182"/>
        <v>9</v>
      </c>
      <c r="L5857">
        <f t="shared" si="183"/>
        <v>2022</v>
      </c>
    </row>
    <row r="5858" spans="1:12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I5858" s="3">
        <v>44008</v>
      </c>
      <c r="J5858" s="4">
        <v>0.84513888888888899</v>
      </c>
      <c r="K5858">
        <f t="shared" si="182"/>
        <v>6</v>
      </c>
      <c r="L5858">
        <f t="shared" si="183"/>
        <v>2021</v>
      </c>
    </row>
    <row r="5859" spans="1:12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I5859" s="3">
        <v>44021</v>
      </c>
      <c r="J5859" s="4">
        <v>0.11527777777777777</v>
      </c>
      <c r="K5859">
        <f t="shared" si="182"/>
        <v>7</v>
      </c>
      <c r="L5859">
        <f t="shared" si="183"/>
        <v>2070</v>
      </c>
    </row>
    <row r="5860" spans="1:12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I5860" s="3">
        <v>44174</v>
      </c>
      <c r="J5860" s="4">
        <v>0.71944444444444444</v>
      </c>
      <c r="K5860">
        <f t="shared" si="182"/>
        <v>12</v>
      </c>
      <c r="L5860">
        <f t="shared" si="183"/>
        <v>2092</v>
      </c>
    </row>
    <row r="5861" spans="1:12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I5861" s="3">
        <v>44083</v>
      </c>
      <c r="J5861" s="4">
        <v>0.78263888888888899</v>
      </c>
      <c r="K5861">
        <f t="shared" si="182"/>
        <v>9</v>
      </c>
      <c r="L5861">
        <f t="shared" si="183"/>
        <v>2022</v>
      </c>
    </row>
    <row r="5862" spans="1:12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I5862" s="3">
        <v>44190</v>
      </c>
      <c r="J5862" s="4">
        <v>0.39930555555555558</v>
      </c>
      <c r="K5862">
        <f t="shared" si="182"/>
        <v>12</v>
      </c>
      <c r="L5862">
        <f t="shared" si="183"/>
        <v>2092</v>
      </c>
    </row>
    <row r="5863" spans="1:12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I5863" s="3">
        <v>44071</v>
      </c>
      <c r="J5863" s="4">
        <v>0.20416666666666669</v>
      </c>
      <c r="K5863">
        <f t="shared" si="182"/>
        <v>8</v>
      </c>
      <c r="L5863">
        <f t="shared" si="183"/>
        <v>2114</v>
      </c>
    </row>
    <row r="5864" spans="1:12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I5864" s="3">
        <v>44322</v>
      </c>
      <c r="J5864" s="4">
        <v>0.50624999999999998</v>
      </c>
      <c r="K5864">
        <f t="shared" si="182"/>
        <v>5</v>
      </c>
      <c r="L5864">
        <f t="shared" si="183"/>
        <v>2138</v>
      </c>
    </row>
    <row r="5865" spans="1:12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I5865" s="3">
        <v>44175</v>
      </c>
      <c r="J5865" s="4">
        <v>0.90555555555555556</v>
      </c>
      <c r="K5865">
        <f t="shared" si="182"/>
        <v>12</v>
      </c>
      <c r="L5865">
        <f t="shared" si="183"/>
        <v>2092</v>
      </c>
    </row>
    <row r="5866" spans="1:12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I5866" s="3">
        <v>44088</v>
      </c>
      <c r="J5866" s="4">
        <v>0.58263888888888882</v>
      </c>
      <c r="K5866">
        <f t="shared" si="182"/>
        <v>9</v>
      </c>
      <c r="L5866">
        <f t="shared" si="183"/>
        <v>2022</v>
      </c>
    </row>
    <row r="5867" spans="1:12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I5867" s="3">
        <v>44044</v>
      </c>
      <c r="J5867" s="4">
        <v>0.98125000000000007</v>
      </c>
      <c r="K5867">
        <f t="shared" si="182"/>
        <v>8</v>
      </c>
      <c r="L5867">
        <f t="shared" si="183"/>
        <v>2114</v>
      </c>
    </row>
    <row r="5868" spans="1:12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I5868" s="3">
        <v>44155</v>
      </c>
      <c r="J5868" s="4">
        <v>0.56597222222222221</v>
      </c>
      <c r="K5868">
        <f t="shared" si="182"/>
        <v>11</v>
      </c>
      <c r="L5868">
        <f t="shared" si="183"/>
        <v>2034</v>
      </c>
    </row>
    <row r="5869" spans="1:12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I5869" s="3">
        <v>44171</v>
      </c>
      <c r="J5869" s="4">
        <v>0.21388888888888891</v>
      </c>
      <c r="K5869">
        <f t="shared" si="182"/>
        <v>12</v>
      </c>
      <c r="L5869">
        <f t="shared" si="183"/>
        <v>2092</v>
      </c>
    </row>
    <row r="5870" spans="1:12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I5870" s="3">
        <v>44339</v>
      </c>
      <c r="J5870" s="4">
        <v>0.83819444444444446</v>
      </c>
      <c r="K5870">
        <f t="shared" si="182"/>
        <v>5</v>
      </c>
      <c r="L5870">
        <f t="shared" si="183"/>
        <v>2138</v>
      </c>
    </row>
    <row r="5871" spans="1:12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I5871" s="3">
        <v>44057</v>
      </c>
      <c r="J5871" s="4">
        <v>0.98888888888888893</v>
      </c>
      <c r="K5871">
        <f t="shared" si="182"/>
        <v>8</v>
      </c>
      <c r="L5871">
        <f t="shared" si="183"/>
        <v>2114</v>
      </c>
    </row>
    <row r="5872" spans="1:12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I5872" s="3">
        <v>44120</v>
      </c>
      <c r="J5872" s="4">
        <v>0.56666666666666665</v>
      </c>
      <c r="K5872">
        <f t="shared" si="182"/>
        <v>10</v>
      </c>
      <c r="L5872">
        <f t="shared" si="183"/>
        <v>2056</v>
      </c>
    </row>
    <row r="5873" spans="1:12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I5873" s="3">
        <v>44063</v>
      </c>
      <c r="J5873" s="4">
        <v>0.8847222222222223</v>
      </c>
      <c r="K5873">
        <f t="shared" si="182"/>
        <v>8</v>
      </c>
      <c r="L5873">
        <f t="shared" si="183"/>
        <v>2114</v>
      </c>
    </row>
    <row r="5874" spans="1:12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I5874" s="3">
        <v>44271</v>
      </c>
      <c r="J5874" s="4">
        <v>0.1673611111111111</v>
      </c>
      <c r="K5874">
        <f t="shared" si="182"/>
        <v>3</v>
      </c>
      <c r="L5874">
        <f t="shared" si="183"/>
        <v>2012</v>
      </c>
    </row>
    <row r="5875" spans="1:12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I5875" s="3">
        <v>44203</v>
      </c>
      <c r="J5875" s="4">
        <v>0.74861111111111101</v>
      </c>
      <c r="K5875">
        <f t="shared" si="182"/>
        <v>1</v>
      </c>
      <c r="L5875">
        <f t="shared" si="183"/>
        <v>2126</v>
      </c>
    </row>
    <row r="5876" spans="1:12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I5876" s="3">
        <v>44149</v>
      </c>
      <c r="J5876" s="4">
        <v>0.77777777777777779</v>
      </c>
      <c r="K5876">
        <f t="shared" si="182"/>
        <v>11</v>
      </c>
      <c r="L5876">
        <f t="shared" si="183"/>
        <v>2034</v>
      </c>
    </row>
    <row r="5877" spans="1:12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I5877" s="3">
        <v>44326</v>
      </c>
      <c r="J5877" s="4">
        <v>0.21319444444444444</v>
      </c>
      <c r="K5877">
        <f t="shared" si="182"/>
        <v>5</v>
      </c>
      <c r="L5877">
        <f t="shared" si="183"/>
        <v>2138</v>
      </c>
    </row>
    <row r="5878" spans="1:12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I5878" s="3">
        <v>44319</v>
      </c>
      <c r="J5878" s="4">
        <v>0.11666666666666665</v>
      </c>
      <c r="K5878">
        <f t="shared" si="182"/>
        <v>5</v>
      </c>
      <c r="L5878">
        <f t="shared" si="183"/>
        <v>2138</v>
      </c>
    </row>
    <row r="5879" spans="1:12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I5879" s="3">
        <v>44252</v>
      </c>
      <c r="J5879" s="4">
        <v>0.87986111111111109</v>
      </c>
      <c r="K5879">
        <f t="shared" si="182"/>
        <v>2</v>
      </c>
      <c r="L5879">
        <f t="shared" si="183"/>
        <v>1914</v>
      </c>
    </row>
    <row r="5880" spans="1:12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I5880" s="3">
        <v>44237</v>
      </c>
      <c r="J5880" s="4">
        <v>0.51041666666666663</v>
      </c>
      <c r="K5880">
        <f t="shared" si="182"/>
        <v>2</v>
      </c>
      <c r="L5880">
        <f t="shared" si="183"/>
        <v>1914</v>
      </c>
    </row>
    <row r="5881" spans="1:12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I5881" s="3">
        <v>44123</v>
      </c>
      <c r="J5881" s="4">
        <v>0.39930555555555558</v>
      </c>
      <c r="K5881">
        <f t="shared" si="182"/>
        <v>10</v>
      </c>
      <c r="L5881">
        <f t="shared" si="183"/>
        <v>2056</v>
      </c>
    </row>
    <row r="5882" spans="1:12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I5882" s="3">
        <v>44275</v>
      </c>
      <c r="J5882" s="4">
        <v>0.55208333333333337</v>
      </c>
      <c r="K5882">
        <f t="shared" si="182"/>
        <v>3</v>
      </c>
      <c r="L5882">
        <f t="shared" si="183"/>
        <v>2012</v>
      </c>
    </row>
    <row r="5883" spans="1:12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I5883" s="3">
        <v>44098</v>
      </c>
      <c r="J5883" s="4">
        <v>0.65555555555555556</v>
      </c>
      <c r="K5883">
        <f t="shared" si="182"/>
        <v>9</v>
      </c>
      <c r="L5883">
        <f t="shared" si="183"/>
        <v>2022</v>
      </c>
    </row>
    <row r="5884" spans="1:12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I5884" s="3">
        <v>44205</v>
      </c>
      <c r="J5884" s="4">
        <v>0.68611111111111101</v>
      </c>
      <c r="K5884">
        <f t="shared" si="182"/>
        <v>1</v>
      </c>
      <c r="L5884">
        <f t="shared" si="183"/>
        <v>2126</v>
      </c>
    </row>
    <row r="5885" spans="1:12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I5885" s="3">
        <v>44153</v>
      </c>
      <c r="J5885" s="4">
        <v>9.930555555555555E-2</v>
      </c>
      <c r="K5885">
        <f t="shared" si="182"/>
        <v>11</v>
      </c>
      <c r="L5885">
        <f t="shared" si="183"/>
        <v>2034</v>
      </c>
    </row>
    <row r="5886" spans="1:12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I5886" s="3">
        <v>44055</v>
      </c>
      <c r="J5886" s="4">
        <v>1.3888888888888889E-3</v>
      </c>
      <c r="K5886">
        <f t="shared" si="182"/>
        <v>8</v>
      </c>
      <c r="L5886">
        <f t="shared" si="183"/>
        <v>2114</v>
      </c>
    </row>
    <row r="5887" spans="1:12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I5887" s="3">
        <v>44136</v>
      </c>
      <c r="J5887" s="4">
        <v>6.2499999999999995E-3</v>
      </c>
      <c r="K5887">
        <f t="shared" si="182"/>
        <v>11</v>
      </c>
      <c r="L5887">
        <f t="shared" si="183"/>
        <v>2034</v>
      </c>
    </row>
    <row r="5888" spans="1:12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I5888" s="3">
        <v>44042</v>
      </c>
      <c r="J5888" s="4">
        <v>0.47986111111111113</v>
      </c>
      <c r="K5888">
        <f t="shared" si="182"/>
        <v>7</v>
      </c>
      <c r="L5888">
        <f t="shared" si="183"/>
        <v>2070</v>
      </c>
    </row>
    <row r="5889" spans="1:12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I5889" s="3">
        <v>44361</v>
      </c>
      <c r="J5889" s="4">
        <v>0.39861111111111108</v>
      </c>
      <c r="K5889">
        <f t="shared" si="182"/>
        <v>6</v>
      </c>
      <c r="L5889">
        <f t="shared" si="183"/>
        <v>2021</v>
      </c>
    </row>
    <row r="5890" spans="1:12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I5890" s="3">
        <v>44328</v>
      </c>
      <c r="J5890" s="4">
        <v>0.99444444444444446</v>
      </c>
      <c r="K5890">
        <f t="shared" si="182"/>
        <v>5</v>
      </c>
      <c r="L5890">
        <f t="shared" si="183"/>
        <v>2138</v>
      </c>
    </row>
    <row r="5891" spans="1:12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I5891" s="3">
        <v>44337</v>
      </c>
      <c r="J5891" s="4">
        <v>2.8472222222222222E-2</v>
      </c>
      <c r="K5891">
        <f t="shared" ref="K5891:K5954" si="184">MONTH(I:I)</f>
        <v>5</v>
      </c>
      <c r="L5891">
        <f t="shared" ref="L5891:L5954" si="185">COUNTIF(K:K,K5891)</f>
        <v>2138</v>
      </c>
    </row>
    <row r="5892" spans="1:12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I5892" s="3">
        <v>44037</v>
      </c>
      <c r="J5892" s="4">
        <v>0.84166666666666667</v>
      </c>
      <c r="K5892">
        <f t="shared" si="184"/>
        <v>7</v>
      </c>
      <c r="L5892">
        <f t="shared" si="185"/>
        <v>2070</v>
      </c>
    </row>
    <row r="5893" spans="1:12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I5893" s="3">
        <v>44068</v>
      </c>
      <c r="J5893" s="4">
        <v>0.54722222222222217</v>
      </c>
      <c r="K5893">
        <f t="shared" si="184"/>
        <v>8</v>
      </c>
      <c r="L5893">
        <f t="shared" si="185"/>
        <v>2114</v>
      </c>
    </row>
    <row r="5894" spans="1:12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I5894" s="3">
        <v>44278</v>
      </c>
      <c r="J5894" s="4">
        <v>0.56458333333333333</v>
      </c>
      <c r="K5894">
        <f t="shared" si="184"/>
        <v>3</v>
      </c>
      <c r="L5894">
        <f t="shared" si="185"/>
        <v>2012</v>
      </c>
    </row>
    <row r="5895" spans="1:12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I5895" s="3">
        <v>44005</v>
      </c>
      <c r="J5895" s="4">
        <v>0.95486111111111116</v>
      </c>
      <c r="K5895">
        <f t="shared" si="184"/>
        <v>6</v>
      </c>
      <c r="L5895">
        <f t="shared" si="185"/>
        <v>2021</v>
      </c>
    </row>
    <row r="5896" spans="1:12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I5896" s="3">
        <v>44104</v>
      </c>
      <c r="J5896" s="4">
        <v>0.95277777777777783</v>
      </c>
      <c r="K5896">
        <f t="shared" si="184"/>
        <v>9</v>
      </c>
      <c r="L5896">
        <f t="shared" si="185"/>
        <v>2022</v>
      </c>
    </row>
    <row r="5897" spans="1:12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I5897" s="3">
        <v>44124</v>
      </c>
      <c r="J5897" s="4">
        <v>0.43888888888888888</v>
      </c>
      <c r="K5897">
        <f t="shared" si="184"/>
        <v>10</v>
      </c>
      <c r="L5897">
        <f t="shared" si="185"/>
        <v>2056</v>
      </c>
    </row>
    <row r="5898" spans="1:12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I5898" s="3">
        <v>44010</v>
      </c>
      <c r="J5898" s="4">
        <v>2.5694444444444447E-2</v>
      </c>
      <c r="K5898">
        <f t="shared" si="184"/>
        <v>6</v>
      </c>
      <c r="L5898">
        <f t="shared" si="185"/>
        <v>2021</v>
      </c>
    </row>
    <row r="5899" spans="1:12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I5899" s="3">
        <v>44029</v>
      </c>
      <c r="J5899" s="4">
        <v>0.96388888888888891</v>
      </c>
      <c r="K5899">
        <f t="shared" si="184"/>
        <v>7</v>
      </c>
      <c r="L5899">
        <f t="shared" si="185"/>
        <v>2070</v>
      </c>
    </row>
    <row r="5900" spans="1:12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I5900" s="3">
        <v>44053</v>
      </c>
      <c r="J5900" s="4">
        <v>0.85833333333333339</v>
      </c>
      <c r="K5900">
        <f t="shared" si="184"/>
        <v>8</v>
      </c>
      <c r="L5900">
        <f t="shared" si="185"/>
        <v>2114</v>
      </c>
    </row>
    <row r="5901" spans="1:12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I5901" s="3">
        <v>44292</v>
      </c>
      <c r="J5901" s="4">
        <v>0.64861111111111114</v>
      </c>
      <c r="K5901">
        <f t="shared" si="184"/>
        <v>4</v>
      </c>
      <c r="L5901">
        <f t="shared" si="185"/>
        <v>1974</v>
      </c>
    </row>
    <row r="5902" spans="1:12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I5902" s="3">
        <v>44037</v>
      </c>
      <c r="J5902" s="4">
        <v>0.90763888888888899</v>
      </c>
      <c r="K5902">
        <f t="shared" si="184"/>
        <v>7</v>
      </c>
      <c r="L5902">
        <f t="shared" si="185"/>
        <v>2070</v>
      </c>
    </row>
    <row r="5903" spans="1:12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I5903" s="3">
        <v>44220</v>
      </c>
      <c r="J5903" s="4">
        <v>0.15138888888888888</v>
      </c>
      <c r="K5903">
        <f t="shared" si="184"/>
        <v>1</v>
      </c>
      <c r="L5903">
        <f t="shared" si="185"/>
        <v>2126</v>
      </c>
    </row>
    <row r="5904" spans="1:12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I5904" s="3">
        <v>44348</v>
      </c>
      <c r="J5904" s="4">
        <v>0.37777777777777777</v>
      </c>
      <c r="K5904">
        <f t="shared" si="184"/>
        <v>6</v>
      </c>
      <c r="L5904">
        <f t="shared" si="185"/>
        <v>2021</v>
      </c>
    </row>
    <row r="5905" spans="1:12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I5905" s="3">
        <v>44266</v>
      </c>
      <c r="J5905" s="4">
        <v>0.84305555555555556</v>
      </c>
      <c r="K5905">
        <f t="shared" si="184"/>
        <v>3</v>
      </c>
      <c r="L5905">
        <f t="shared" si="185"/>
        <v>2012</v>
      </c>
    </row>
    <row r="5906" spans="1:12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I5906" s="3">
        <v>44260</v>
      </c>
      <c r="J5906" s="4">
        <v>0.75624999999999998</v>
      </c>
      <c r="K5906">
        <f t="shared" si="184"/>
        <v>3</v>
      </c>
      <c r="L5906">
        <f t="shared" si="185"/>
        <v>2012</v>
      </c>
    </row>
    <row r="5907" spans="1:12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I5907" s="3">
        <v>44117</v>
      </c>
      <c r="J5907" s="4">
        <v>0.94374999999999998</v>
      </c>
      <c r="K5907">
        <f t="shared" si="184"/>
        <v>10</v>
      </c>
      <c r="L5907">
        <f t="shared" si="185"/>
        <v>2056</v>
      </c>
    </row>
    <row r="5908" spans="1:12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I5908" s="3">
        <v>44145</v>
      </c>
      <c r="J5908" s="4">
        <v>0.33194444444444443</v>
      </c>
      <c r="K5908">
        <f t="shared" si="184"/>
        <v>11</v>
      </c>
      <c r="L5908">
        <f t="shared" si="185"/>
        <v>2034</v>
      </c>
    </row>
    <row r="5909" spans="1:12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I5909" s="3">
        <v>44128</v>
      </c>
      <c r="J5909" s="4">
        <v>0.89097222222222217</v>
      </c>
      <c r="K5909">
        <f t="shared" si="184"/>
        <v>10</v>
      </c>
      <c r="L5909">
        <f t="shared" si="185"/>
        <v>2056</v>
      </c>
    </row>
    <row r="5910" spans="1:12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I5910" s="3">
        <v>44224</v>
      </c>
      <c r="J5910" s="4">
        <v>0.25</v>
      </c>
      <c r="K5910">
        <f t="shared" si="184"/>
        <v>1</v>
      </c>
      <c r="L5910">
        <f t="shared" si="185"/>
        <v>2126</v>
      </c>
    </row>
    <row r="5911" spans="1:12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I5911" s="3">
        <v>44107</v>
      </c>
      <c r="J5911" s="4">
        <v>0.57291666666666663</v>
      </c>
      <c r="K5911">
        <f t="shared" si="184"/>
        <v>10</v>
      </c>
      <c r="L5911">
        <f t="shared" si="185"/>
        <v>2056</v>
      </c>
    </row>
    <row r="5912" spans="1:12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I5912" s="3">
        <v>44308</v>
      </c>
      <c r="J5912" s="4">
        <v>0.3833333333333333</v>
      </c>
      <c r="K5912">
        <f t="shared" si="184"/>
        <v>4</v>
      </c>
      <c r="L5912">
        <f t="shared" si="185"/>
        <v>1974</v>
      </c>
    </row>
    <row r="5913" spans="1:12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I5913" s="3">
        <v>44231</v>
      </c>
      <c r="J5913" s="4">
        <v>0.31805555555555554</v>
      </c>
      <c r="K5913">
        <f t="shared" si="184"/>
        <v>2</v>
      </c>
      <c r="L5913">
        <f t="shared" si="185"/>
        <v>1914</v>
      </c>
    </row>
    <row r="5914" spans="1:12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I5914" s="3">
        <v>44188</v>
      </c>
      <c r="J5914" s="4">
        <v>0.82152777777777775</v>
      </c>
      <c r="K5914">
        <f t="shared" si="184"/>
        <v>12</v>
      </c>
      <c r="L5914">
        <f t="shared" si="185"/>
        <v>2092</v>
      </c>
    </row>
    <row r="5915" spans="1:12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I5915" s="3">
        <v>44006</v>
      </c>
      <c r="J5915" s="4">
        <v>0.4909722222222222</v>
      </c>
      <c r="K5915">
        <f t="shared" si="184"/>
        <v>6</v>
      </c>
      <c r="L5915">
        <f t="shared" si="185"/>
        <v>2021</v>
      </c>
    </row>
    <row r="5916" spans="1:12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I5916" s="3">
        <v>44006</v>
      </c>
      <c r="J5916" s="4">
        <v>0.63611111111111118</v>
      </c>
      <c r="K5916">
        <f t="shared" si="184"/>
        <v>6</v>
      </c>
      <c r="L5916">
        <f t="shared" si="185"/>
        <v>2021</v>
      </c>
    </row>
    <row r="5917" spans="1:12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I5917" s="3">
        <v>44243</v>
      </c>
      <c r="J5917" s="4">
        <v>0.16597222222222222</v>
      </c>
      <c r="K5917">
        <f t="shared" si="184"/>
        <v>2</v>
      </c>
      <c r="L5917">
        <f t="shared" si="185"/>
        <v>1914</v>
      </c>
    </row>
    <row r="5918" spans="1:12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I5918" s="3">
        <v>44006</v>
      </c>
      <c r="J5918" s="4">
        <v>0.52361111111111114</v>
      </c>
      <c r="K5918">
        <f t="shared" si="184"/>
        <v>6</v>
      </c>
      <c r="L5918">
        <f t="shared" si="185"/>
        <v>2021</v>
      </c>
    </row>
    <row r="5919" spans="1:12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I5919" s="3">
        <v>44013</v>
      </c>
      <c r="J5919" s="4">
        <v>0.42708333333333331</v>
      </c>
      <c r="K5919">
        <f t="shared" si="184"/>
        <v>7</v>
      </c>
      <c r="L5919">
        <f t="shared" si="185"/>
        <v>2070</v>
      </c>
    </row>
    <row r="5920" spans="1:12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I5920" s="3">
        <v>44286</v>
      </c>
      <c r="J5920" s="4">
        <v>7.4305555555555555E-2</v>
      </c>
      <c r="K5920">
        <f t="shared" si="184"/>
        <v>3</v>
      </c>
      <c r="L5920">
        <f t="shared" si="185"/>
        <v>2012</v>
      </c>
    </row>
    <row r="5921" spans="1:12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I5921" s="3">
        <v>44311</v>
      </c>
      <c r="J5921" s="4">
        <v>0.87916666666666676</v>
      </c>
      <c r="K5921">
        <f t="shared" si="184"/>
        <v>4</v>
      </c>
      <c r="L5921">
        <f t="shared" si="185"/>
        <v>1974</v>
      </c>
    </row>
    <row r="5922" spans="1:12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I5922" s="3">
        <v>44263</v>
      </c>
      <c r="J5922" s="4">
        <v>0.49027777777777781</v>
      </c>
      <c r="K5922">
        <f t="shared" si="184"/>
        <v>3</v>
      </c>
      <c r="L5922">
        <f t="shared" si="185"/>
        <v>2012</v>
      </c>
    </row>
    <row r="5923" spans="1:12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I5923" s="3">
        <v>44010</v>
      </c>
      <c r="J5923" s="4">
        <v>0.90625</v>
      </c>
      <c r="K5923">
        <f t="shared" si="184"/>
        <v>6</v>
      </c>
      <c r="L5923">
        <f t="shared" si="185"/>
        <v>2021</v>
      </c>
    </row>
    <row r="5924" spans="1:12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I5924" s="3">
        <v>44285</v>
      </c>
      <c r="J5924" s="4">
        <v>0.23124999999999998</v>
      </c>
      <c r="K5924">
        <f t="shared" si="184"/>
        <v>3</v>
      </c>
      <c r="L5924">
        <f t="shared" si="185"/>
        <v>2012</v>
      </c>
    </row>
    <row r="5925" spans="1:12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I5925" s="3">
        <v>44032</v>
      </c>
      <c r="J5925" s="4">
        <v>2.2222222222222223E-2</v>
      </c>
      <c r="K5925">
        <f t="shared" si="184"/>
        <v>7</v>
      </c>
      <c r="L5925">
        <f t="shared" si="185"/>
        <v>2070</v>
      </c>
    </row>
    <row r="5926" spans="1:12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I5926" s="3">
        <v>44035</v>
      </c>
      <c r="J5926" s="4">
        <v>0.49027777777777781</v>
      </c>
      <c r="K5926">
        <f t="shared" si="184"/>
        <v>7</v>
      </c>
      <c r="L5926">
        <f t="shared" si="185"/>
        <v>2070</v>
      </c>
    </row>
    <row r="5927" spans="1:12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I5927" s="3">
        <v>44232</v>
      </c>
      <c r="J5927" s="4">
        <v>0.8569444444444444</v>
      </c>
      <c r="K5927">
        <f t="shared" si="184"/>
        <v>2</v>
      </c>
      <c r="L5927">
        <f t="shared" si="185"/>
        <v>1914</v>
      </c>
    </row>
    <row r="5928" spans="1:12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I5928" s="3">
        <v>44094</v>
      </c>
      <c r="J5928" s="4">
        <v>0.13333333333333333</v>
      </c>
      <c r="K5928">
        <f t="shared" si="184"/>
        <v>9</v>
      </c>
      <c r="L5928">
        <f t="shared" si="185"/>
        <v>2022</v>
      </c>
    </row>
    <row r="5929" spans="1:12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I5929" s="3">
        <v>44298</v>
      </c>
      <c r="J5929" s="4">
        <v>0.86944444444444446</v>
      </c>
      <c r="K5929">
        <f t="shared" si="184"/>
        <v>4</v>
      </c>
      <c r="L5929">
        <f t="shared" si="185"/>
        <v>1974</v>
      </c>
    </row>
    <row r="5930" spans="1:12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I5930" s="3">
        <v>44087</v>
      </c>
      <c r="J5930" s="4">
        <v>0.71388888888888891</v>
      </c>
      <c r="K5930">
        <f t="shared" si="184"/>
        <v>9</v>
      </c>
      <c r="L5930">
        <f t="shared" si="185"/>
        <v>2022</v>
      </c>
    </row>
    <row r="5931" spans="1:12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I5931" s="3">
        <v>44055</v>
      </c>
      <c r="J5931" s="4">
        <v>0.86041666666666661</v>
      </c>
      <c r="K5931">
        <f t="shared" si="184"/>
        <v>8</v>
      </c>
      <c r="L5931">
        <f t="shared" si="185"/>
        <v>2114</v>
      </c>
    </row>
    <row r="5932" spans="1:12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I5932" s="3">
        <v>44090</v>
      </c>
      <c r="J5932" s="4">
        <v>0.26458333333333334</v>
      </c>
      <c r="K5932">
        <f t="shared" si="184"/>
        <v>9</v>
      </c>
      <c r="L5932">
        <f t="shared" si="185"/>
        <v>2022</v>
      </c>
    </row>
    <row r="5933" spans="1:12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I5933" s="3">
        <v>44132</v>
      </c>
      <c r="J5933" s="4">
        <v>0.62777777777777777</v>
      </c>
      <c r="K5933">
        <f t="shared" si="184"/>
        <v>10</v>
      </c>
      <c r="L5933">
        <f t="shared" si="185"/>
        <v>2056</v>
      </c>
    </row>
    <row r="5934" spans="1:12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I5934" s="3">
        <v>44304</v>
      </c>
      <c r="J5934" s="4">
        <v>4.8611111111111112E-2</v>
      </c>
      <c r="K5934">
        <f t="shared" si="184"/>
        <v>4</v>
      </c>
      <c r="L5934">
        <f t="shared" si="185"/>
        <v>1974</v>
      </c>
    </row>
    <row r="5935" spans="1:12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I5935" s="3">
        <v>44234</v>
      </c>
      <c r="J5935" s="4">
        <v>0.42291666666666666</v>
      </c>
      <c r="K5935">
        <f t="shared" si="184"/>
        <v>2</v>
      </c>
      <c r="L5935">
        <f t="shared" si="185"/>
        <v>1914</v>
      </c>
    </row>
    <row r="5936" spans="1:12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I5936" s="3">
        <v>44025</v>
      </c>
      <c r="J5936" s="4">
        <v>0.37291666666666662</v>
      </c>
      <c r="K5936">
        <f t="shared" si="184"/>
        <v>7</v>
      </c>
      <c r="L5936">
        <f t="shared" si="185"/>
        <v>2070</v>
      </c>
    </row>
    <row r="5937" spans="1:12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I5937" s="3">
        <v>44224</v>
      </c>
      <c r="J5937" s="4">
        <v>0.47916666666666669</v>
      </c>
      <c r="K5937">
        <f t="shared" si="184"/>
        <v>1</v>
      </c>
      <c r="L5937">
        <f t="shared" si="185"/>
        <v>2126</v>
      </c>
    </row>
    <row r="5938" spans="1:12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I5938" s="3">
        <v>44031</v>
      </c>
      <c r="J5938" s="4">
        <v>2.5694444444444447E-2</v>
      </c>
      <c r="K5938">
        <f t="shared" si="184"/>
        <v>7</v>
      </c>
      <c r="L5938">
        <f t="shared" si="185"/>
        <v>2070</v>
      </c>
    </row>
    <row r="5939" spans="1:12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I5939" s="3">
        <v>44057</v>
      </c>
      <c r="J5939" s="4">
        <v>0.13541666666666666</v>
      </c>
      <c r="K5939">
        <f t="shared" si="184"/>
        <v>8</v>
      </c>
      <c r="L5939">
        <f t="shared" si="185"/>
        <v>2114</v>
      </c>
    </row>
    <row r="5940" spans="1:12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I5940" s="3">
        <v>44148</v>
      </c>
      <c r="J5940" s="4">
        <v>0.37708333333333338</v>
      </c>
      <c r="K5940">
        <f t="shared" si="184"/>
        <v>11</v>
      </c>
      <c r="L5940">
        <f t="shared" si="185"/>
        <v>2034</v>
      </c>
    </row>
    <row r="5941" spans="1:12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I5941" s="3">
        <v>44315</v>
      </c>
      <c r="J5941" s="4">
        <v>0.65555555555555556</v>
      </c>
      <c r="K5941">
        <f t="shared" si="184"/>
        <v>4</v>
      </c>
      <c r="L5941">
        <f t="shared" si="185"/>
        <v>1974</v>
      </c>
    </row>
    <row r="5942" spans="1:12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I5942" s="3">
        <v>44190</v>
      </c>
      <c r="J5942" s="4">
        <v>0.23124999999999998</v>
      </c>
      <c r="K5942">
        <f t="shared" si="184"/>
        <v>12</v>
      </c>
      <c r="L5942">
        <f t="shared" si="185"/>
        <v>2092</v>
      </c>
    </row>
    <row r="5943" spans="1:12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I5943" s="3">
        <v>44264</v>
      </c>
      <c r="J5943" s="4">
        <v>0.25625000000000003</v>
      </c>
      <c r="K5943">
        <f t="shared" si="184"/>
        <v>3</v>
      </c>
      <c r="L5943">
        <f t="shared" si="185"/>
        <v>2012</v>
      </c>
    </row>
    <row r="5944" spans="1:12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I5944" s="3">
        <v>44308</v>
      </c>
      <c r="J5944" s="4">
        <v>0.50208333333333333</v>
      </c>
      <c r="K5944">
        <f t="shared" si="184"/>
        <v>4</v>
      </c>
      <c r="L5944">
        <f t="shared" si="185"/>
        <v>1974</v>
      </c>
    </row>
    <row r="5945" spans="1:12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I5945" s="3">
        <v>44311</v>
      </c>
      <c r="J5945" s="4">
        <v>2.0833333333333332E-2</v>
      </c>
      <c r="K5945">
        <f t="shared" si="184"/>
        <v>4</v>
      </c>
      <c r="L5945">
        <f t="shared" si="185"/>
        <v>1974</v>
      </c>
    </row>
    <row r="5946" spans="1:12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I5946" s="3">
        <v>44217</v>
      </c>
      <c r="J5946" s="4">
        <v>0.65</v>
      </c>
      <c r="K5946">
        <f t="shared" si="184"/>
        <v>1</v>
      </c>
      <c r="L5946">
        <f t="shared" si="185"/>
        <v>2126</v>
      </c>
    </row>
    <row r="5947" spans="1:12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I5947" s="3">
        <v>44133</v>
      </c>
      <c r="J5947" s="4">
        <v>0.32708333333333334</v>
      </c>
      <c r="K5947">
        <f t="shared" si="184"/>
        <v>10</v>
      </c>
      <c r="L5947">
        <f t="shared" si="185"/>
        <v>2056</v>
      </c>
    </row>
    <row r="5948" spans="1:12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I5948" s="3">
        <v>44215</v>
      </c>
      <c r="J5948" s="4">
        <v>0.20972222222222223</v>
      </c>
      <c r="K5948">
        <f t="shared" si="184"/>
        <v>1</v>
      </c>
      <c r="L5948">
        <f t="shared" si="185"/>
        <v>2126</v>
      </c>
    </row>
    <row r="5949" spans="1:12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I5949" s="3">
        <v>44210</v>
      </c>
      <c r="J5949" s="4">
        <v>0.19652777777777777</v>
      </c>
      <c r="K5949">
        <f t="shared" si="184"/>
        <v>1</v>
      </c>
      <c r="L5949">
        <f t="shared" si="185"/>
        <v>2126</v>
      </c>
    </row>
    <row r="5950" spans="1:12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I5950" s="3">
        <v>44300</v>
      </c>
      <c r="J5950" s="4">
        <v>0.54027777777777775</v>
      </c>
      <c r="K5950">
        <f t="shared" si="184"/>
        <v>4</v>
      </c>
      <c r="L5950">
        <f t="shared" si="185"/>
        <v>1974</v>
      </c>
    </row>
    <row r="5951" spans="1:12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I5951" s="3">
        <v>44241</v>
      </c>
      <c r="J5951" s="4">
        <v>0.42708333333333331</v>
      </c>
      <c r="K5951">
        <f t="shared" si="184"/>
        <v>2</v>
      </c>
      <c r="L5951">
        <f t="shared" si="185"/>
        <v>1914</v>
      </c>
    </row>
    <row r="5952" spans="1:12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I5952" s="3">
        <v>44067</v>
      </c>
      <c r="J5952" s="4">
        <v>0.73958333333333337</v>
      </c>
      <c r="K5952">
        <f t="shared" si="184"/>
        <v>8</v>
      </c>
      <c r="L5952">
        <f t="shared" si="185"/>
        <v>2114</v>
      </c>
    </row>
    <row r="5953" spans="1:12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I5953" s="3">
        <v>44109</v>
      </c>
      <c r="J5953" s="4">
        <v>0.54513888888888895</v>
      </c>
      <c r="K5953">
        <f t="shared" si="184"/>
        <v>10</v>
      </c>
      <c r="L5953">
        <f t="shared" si="185"/>
        <v>2056</v>
      </c>
    </row>
    <row r="5954" spans="1:12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I5954" s="3">
        <v>44339</v>
      </c>
      <c r="J5954" s="4">
        <v>0.83888888888888891</v>
      </c>
      <c r="K5954">
        <f t="shared" si="184"/>
        <v>5</v>
      </c>
      <c r="L5954">
        <f t="shared" si="185"/>
        <v>2138</v>
      </c>
    </row>
    <row r="5955" spans="1:12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I5955" s="3">
        <v>44115</v>
      </c>
      <c r="J5955" s="4">
        <v>0.34097222222222223</v>
      </c>
      <c r="K5955">
        <f t="shared" ref="K5955:K6018" si="186">MONTH(I:I)</f>
        <v>10</v>
      </c>
      <c r="L5955">
        <f t="shared" ref="L5955:L6018" si="187">COUNTIF(K:K,K5955)</f>
        <v>2056</v>
      </c>
    </row>
    <row r="5956" spans="1:12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I5956" s="3">
        <v>44303</v>
      </c>
      <c r="J5956" s="4">
        <v>0.30694444444444441</v>
      </c>
      <c r="K5956">
        <f t="shared" si="186"/>
        <v>4</v>
      </c>
      <c r="L5956">
        <f t="shared" si="187"/>
        <v>1974</v>
      </c>
    </row>
    <row r="5957" spans="1:12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I5957" s="3">
        <v>44336</v>
      </c>
      <c r="J5957" s="4">
        <v>0.99305555555555547</v>
      </c>
      <c r="K5957">
        <f t="shared" si="186"/>
        <v>5</v>
      </c>
      <c r="L5957">
        <f t="shared" si="187"/>
        <v>2138</v>
      </c>
    </row>
    <row r="5958" spans="1:12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I5958" s="3">
        <v>44158</v>
      </c>
      <c r="J5958" s="4">
        <v>0.4548611111111111</v>
      </c>
      <c r="K5958">
        <f t="shared" si="186"/>
        <v>11</v>
      </c>
      <c r="L5958">
        <f t="shared" si="187"/>
        <v>2034</v>
      </c>
    </row>
    <row r="5959" spans="1:12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I5959" s="3">
        <v>44280</v>
      </c>
      <c r="J5959" s="4">
        <v>0.1673611111111111</v>
      </c>
      <c r="K5959">
        <f t="shared" si="186"/>
        <v>3</v>
      </c>
      <c r="L5959">
        <f t="shared" si="187"/>
        <v>2012</v>
      </c>
    </row>
    <row r="5960" spans="1:12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I5960" s="3">
        <v>44246</v>
      </c>
      <c r="J5960" s="4">
        <v>0.43333333333333335</v>
      </c>
      <c r="K5960">
        <f t="shared" si="186"/>
        <v>2</v>
      </c>
      <c r="L5960">
        <f t="shared" si="187"/>
        <v>1914</v>
      </c>
    </row>
    <row r="5961" spans="1:12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I5961" s="3">
        <v>44001</v>
      </c>
      <c r="J5961" s="4">
        <v>1.1111111111111112E-2</v>
      </c>
      <c r="K5961">
        <f t="shared" si="186"/>
        <v>6</v>
      </c>
      <c r="L5961">
        <f t="shared" si="187"/>
        <v>2021</v>
      </c>
    </row>
    <row r="5962" spans="1:12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I5962" s="3">
        <v>44030</v>
      </c>
      <c r="J5962" s="4">
        <v>0.14930555555555555</v>
      </c>
      <c r="K5962">
        <f t="shared" si="186"/>
        <v>7</v>
      </c>
      <c r="L5962">
        <f t="shared" si="187"/>
        <v>2070</v>
      </c>
    </row>
    <row r="5963" spans="1:12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I5963" s="3">
        <v>44214</v>
      </c>
      <c r="J5963" s="4">
        <v>0.32777777777777778</v>
      </c>
      <c r="K5963">
        <f t="shared" si="186"/>
        <v>1</v>
      </c>
      <c r="L5963">
        <f t="shared" si="187"/>
        <v>2126</v>
      </c>
    </row>
    <row r="5964" spans="1:12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I5964" s="3">
        <v>44182</v>
      </c>
      <c r="J5964" s="4">
        <v>0.49583333333333335</v>
      </c>
      <c r="K5964">
        <f t="shared" si="186"/>
        <v>12</v>
      </c>
      <c r="L5964">
        <f t="shared" si="187"/>
        <v>2092</v>
      </c>
    </row>
    <row r="5965" spans="1:12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I5965" s="3">
        <v>44034</v>
      </c>
      <c r="J5965" s="4">
        <v>0.3743055555555555</v>
      </c>
      <c r="K5965">
        <f t="shared" si="186"/>
        <v>7</v>
      </c>
      <c r="L5965">
        <f t="shared" si="187"/>
        <v>2070</v>
      </c>
    </row>
    <row r="5966" spans="1:12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I5966" s="3">
        <v>44120</v>
      </c>
      <c r="J5966" s="4">
        <v>0.79027777777777775</v>
      </c>
      <c r="K5966">
        <f t="shared" si="186"/>
        <v>10</v>
      </c>
      <c r="L5966">
        <f t="shared" si="187"/>
        <v>2056</v>
      </c>
    </row>
    <row r="5967" spans="1:12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I5967" s="3">
        <v>44321</v>
      </c>
      <c r="J5967" s="4">
        <v>0.26041666666666669</v>
      </c>
      <c r="K5967">
        <f t="shared" si="186"/>
        <v>5</v>
      </c>
      <c r="L5967">
        <f t="shared" si="187"/>
        <v>2138</v>
      </c>
    </row>
    <row r="5968" spans="1:12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I5968" s="3">
        <v>44257</v>
      </c>
      <c r="J5968" s="4">
        <v>0.69305555555555554</v>
      </c>
      <c r="K5968">
        <f t="shared" si="186"/>
        <v>3</v>
      </c>
      <c r="L5968">
        <f t="shared" si="187"/>
        <v>2012</v>
      </c>
    </row>
    <row r="5969" spans="1:12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I5969" s="3">
        <v>44121</v>
      </c>
      <c r="J5969" s="4">
        <v>0.28402777777777777</v>
      </c>
      <c r="K5969">
        <f t="shared" si="186"/>
        <v>10</v>
      </c>
      <c r="L5969">
        <f t="shared" si="187"/>
        <v>2056</v>
      </c>
    </row>
    <row r="5970" spans="1:12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I5970" s="3">
        <v>44339</v>
      </c>
      <c r="J5970" s="4">
        <v>0.68402777777777779</v>
      </c>
      <c r="K5970">
        <f t="shared" si="186"/>
        <v>5</v>
      </c>
      <c r="L5970">
        <f t="shared" si="187"/>
        <v>2138</v>
      </c>
    </row>
    <row r="5971" spans="1:12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I5971" s="3">
        <v>44122</v>
      </c>
      <c r="J5971" s="4">
        <v>0.5805555555555556</v>
      </c>
      <c r="K5971">
        <f t="shared" si="186"/>
        <v>10</v>
      </c>
      <c r="L5971">
        <f t="shared" si="187"/>
        <v>2056</v>
      </c>
    </row>
    <row r="5972" spans="1:12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I5972" s="3">
        <v>44175</v>
      </c>
      <c r="J5972" s="4">
        <v>0.80694444444444446</v>
      </c>
      <c r="K5972">
        <f t="shared" si="186"/>
        <v>12</v>
      </c>
      <c r="L5972">
        <f t="shared" si="187"/>
        <v>2092</v>
      </c>
    </row>
    <row r="5973" spans="1:12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I5973" s="3">
        <v>44292</v>
      </c>
      <c r="J5973" s="4">
        <v>0.28194444444444444</v>
      </c>
      <c r="K5973">
        <f t="shared" si="186"/>
        <v>4</v>
      </c>
      <c r="L5973">
        <f t="shared" si="187"/>
        <v>1974</v>
      </c>
    </row>
    <row r="5974" spans="1:12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I5974" s="3">
        <v>44188</v>
      </c>
      <c r="J5974" s="4">
        <v>0.45277777777777778</v>
      </c>
      <c r="K5974">
        <f t="shared" si="186"/>
        <v>12</v>
      </c>
      <c r="L5974">
        <f t="shared" si="187"/>
        <v>2092</v>
      </c>
    </row>
    <row r="5975" spans="1:12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I5975" s="3">
        <v>44229</v>
      </c>
      <c r="J5975" s="4">
        <v>3.2638888888888891E-2</v>
      </c>
      <c r="K5975">
        <f t="shared" si="186"/>
        <v>2</v>
      </c>
      <c r="L5975">
        <f t="shared" si="187"/>
        <v>1914</v>
      </c>
    </row>
    <row r="5976" spans="1:12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I5976" s="3">
        <v>44331</v>
      </c>
      <c r="J5976" s="4">
        <v>0.9243055555555556</v>
      </c>
      <c r="K5976">
        <f t="shared" si="186"/>
        <v>5</v>
      </c>
      <c r="L5976">
        <f t="shared" si="187"/>
        <v>2138</v>
      </c>
    </row>
    <row r="5977" spans="1:12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I5977" s="3">
        <v>44215</v>
      </c>
      <c r="J5977" s="4">
        <v>0.80486111111111114</v>
      </c>
      <c r="K5977">
        <f t="shared" si="186"/>
        <v>1</v>
      </c>
      <c r="L5977">
        <f t="shared" si="187"/>
        <v>2126</v>
      </c>
    </row>
    <row r="5978" spans="1:12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I5978" s="3">
        <v>44348</v>
      </c>
      <c r="J5978" s="4">
        <v>0.29652777777777778</v>
      </c>
      <c r="K5978">
        <f t="shared" si="186"/>
        <v>6</v>
      </c>
      <c r="L5978">
        <f t="shared" si="187"/>
        <v>2021</v>
      </c>
    </row>
    <row r="5979" spans="1:12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I5979" s="3">
        <v>44202</v>
      </c>
      <c r="J5979" s="4">
        <v>8.1944444444444445E-2</v>
      </c>
      <c r="K5979">
        <f t="shared" si="186"/>
        <v>1</v>
      </c>
      <c r="L5979">
        <f t="shared" si="187"/>
        <v>2126</v>
      </c>
    </row>
    <row r="5980" spans="1:12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I5980" s="3">
        <v>44331</v>
      </c>
      <c r="J5980" s="4">
        <v>0.17083333333333331</v>
      </c>
      <c r="K5980">
        <f t="shared" si="186"/>
        <v>5</v>
      </c>
      <c r="L5980">
        <f t="shared" si="187"/>
        <v>2138</v>
      </c>
    </row>
    <row r="5981" spans="1:12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I5981" s="3">
        <v>44239</v>
      </c>
      <c r="J5981" s="4">
        <v>0.71180555555555547</v>
      </c>
      <c r="K5981">
        <f t="shared" si="186"/>
        <v>2</v>
      </c>
      <c r="L5981">
        <f t="shared" si="187"/>
        <v>1914</v>
      </c>
    </row>
    <row r="5982" spans="1:12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I5982" s="3">
        <v>44309</v>
      </c>
      <c r="J5982" s="4">
        <v>0.27013888888888887</v>
      </c>
      <c r="K5982">
        <f t="shared" si="186"/>
        <v>4</v>
      </c>
      <c r="L5982">
        <f t="shared" si="187"/>
        <v>1974</v>
      </c>
    </row>
    <row r="5983" spans="1:12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I5983" s="3">
        <v>44078</v>
      </c>
      <c r="J5983" s="4">
        <v>0.28402777777777777</v>
      </c>
      <c r="K5983">
        <f t="shared" si="186"/>
        <v>9</v>
      </c>
      <c r="L5983">
        <f t="shared" si="187"/>
        <v>2022</v>
      </c>
    </row>
    <row r="5984" spans="1:12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I5984" s="3">
        <v>44363</v>
      </c>
      <c r="J5984" s="4">
        <v>0.50486111111111109</v>
      </c>
      <c r="K5984">
        <f t="shared" si="186"/>
        <v>6</v>
      </c>
      <c r="L5984">
        <f t="shared" si="187"/>
        <v>2021</v>
      </c>
    </row>
    <row r="5985" spans="1:12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I5985" s="3">
        <v>44107</v>
      </c>
      <c r="J5985" s="4">
        <v>0.87083333333333324</v>
      </c>
      <c r="K5985">
        <f t="shared" si="186"/>
        <v>10</v>
      </c>
      <c r="L5985">
        <f t="shared" si="187"/>
        <v>2056</v>
      </c>
    </row>
    <row r="5986" spans="1:12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I5986" s="3">
        <v>44110</v>
      </c>
      <c r="J5986" s="4">
        <v>0.11666666666666665</v>
      </c>
      <c r="K5986">
        <f t="shared" si="186"/>
        <v>10</v>
      </c>
      <c r="L5986">
        <f t="shared" si="187"/>
        <v>2056</v>
      </c>
    </row>
    <row r="5987" spans="1:12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I5987" s="3">
        <v>44236</v>
      </c>
      <c r="J5987" s="4">
        <v>0.16944444444444443</v>
      </c>
      <c r="K5987">
        <f t="shared" si="186"/>
        <v>2</v>
      </c>
      <c r="L5987">
        <f t="shared" si="187"/>
        <v>1914</v>
      </c>
    </row>
    <row r="5988" spans="1:12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I5988" s="3">
        <v>44025</v>
      </c>
      <c r="J5988" s="4">
        <v>0.37013888888888885</v>
      </c>
      <c r="K5988">
        <f t="shared" si="186"/>
        <v>7</v>
      </c>
      <c r="L5988">
        <f t="shared" si="187"/>
        <v>2070</v>
      </c>
    </row>
    <row r="5989" spans="1:12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I5989" s="3">
        <v>44240</v>
      </c>
      <c r="J5989" s="4">
        <v>0.98055555555555562</v>
      </c>
      <c r="K5989">
        <f t="shared" si="186"/>
        <v>2</v>
      </c>
      <c r="L5989">
        <f t="shared" si="187"/>
        <v>1914</v>
      </c>
    </row>
    <row r="5990" spans="1:12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I5990" s="3">
        <v>44021</v>
      </c>
      <c r="J5990" s="4">
        <v>0.45</v>
      </c>
      <c r="K5990">
        <f t="shared" si="186"/>
        <v>7</v>
      </c>
      <c r="L5990">
        <f t="shared" si="187"/>
        <v>2070</v>
      </c>
    </row>
    <row r="5991" spans="1:12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I5991" s="3">
        <v>44135</v>
      </c>
      <c r="J5991" s="4">
        <v>0.88263888888888886</v>
      </c>
      <c r="K5991">
        <f t="shared" si="186"/>
        <v>10</v>
      </c>
      <c r="L5991">
        <f t="shared" si="187"/>
        <v>2056</v>
      </c>
    </row>
    <row r="5992" spans="1:12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I5992" s="3">
        <v>44016</v>
      </c>
      <c r="J5992" s="4">
        <v>0.43958333333333338</v>
      </c>
      <c r="K5992">
        <f t="shared" si="186"/>
        <v>7</v>
      </c>
      <c r="L5992">
        <f t="shared" si="187"/>
        <v>2070</v>
      </c>
    </row>
    <row r="5993" spans="1:12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I5993" s="3">
        <v>44236</v>
      </c>
      <c r="J5993" s="4">
        <v>0.39166666666666666</v>
      </c>
      <c r="K5993">
        <f t="shared" si="186"/>
        <v>2</v>
      </c>
      <c r="L5993">
        <f t="shared" si="187"/>
        <v>1914</v>
      </c>
    </row>
    <row r="5994" spans="1:12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I5994" s="3">
        <v>44333</v>
      </c>
      <c r="J5994" s="4">
        <v>0.65069444444444446</v>
      </c>
      <c r="K5994">
        <f t="shared" si="186"/>
        <v>5</v>
      </c>
      <c r="L5994">
        <f t="shared" si="187"/>
        <v>2138</v>
      </c>
    </row>
    <row r="5995" spans="1:12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I5995" s="3">
        <v>44060</v>
      </c>
      <c r="J5995" s="4">
        <v>0.78333333333333333</v>
      </c>
      <c r="K5995">
        <f t="shared" si="186"/>
        <v>8</v>
      </c>
      <c r="L5995">
        <f t="shared" si="187"/>
        <v>2114</v>
      </c>
    </row>
    <row r="5996" spans="1:12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I5996" s="3">
        <v>44140</v>
      </c>
      <c r="J5996" s="4">
        <v>0.91805555555555562</v>
      </c>
      <c r="K5996">
        <f t="shared" si="186"/>
        <v>11</v>
      </c>
      <c r="L5996">
        <f t="shared" si="187"/>
        <v>2034</v>
      </c>
    </row>
    <row r="5997" spans="1:12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I5997" s="3">
        <v>44289</v>
      </c>
      <c r="J5997" s="4">
        <v>0.13958333333333334</v>
      </c>
      <c r="K5997">
        <f t="shared" si="186"/>
        <v>4</v>
      </c>
      <c r="L5997">
        <f t="shared" si="187"/>
        <v>1974</v>
      </c>
    </row>
    <row r="5998" spans="1:12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I5998" s="3">
        <v>44290</v>
      </c>
      <c r="J5998" s="4">
        <v>0.125</v>
      </c>
      <c r="K5998">
        <f t="shared" si="186"/>
        <v>4</v>
      </c>
      <c r="L5998">
        <f t="shared" si="187"/>
        <v>1974</v>
      </c>
    </row>
    <row r="5999" spans="1:12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I5999" s="3">
        <v>44231</v>
      </c>
      <c r="J5999" s="4">
        <v>0.85763888888888884</v>
      </c>
      <c r="K5999">
        <f t="shared" si="186"/>
        <v>2</v>
      </c>
      <c r="L5999">
        <f t="shared" si="187"/>
        <v>1914</v>
      </c>
    </row>
    <row r="6000" spans="1:12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I6000" s="3">
        <v>44278</v>
      </c>
      <c r="J6000" s="4">
        <v>0.60277777777777775</v>
      </c>
      <c r="K6000">
        <f t="shared" si="186"/>
        <v>3</v>
      </c>
      <c r="L6000">
        <f t="shared" si="187"/>
        <v>2012</v>
      </c>
    </row>
    <row r="6001" spans="1:12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I6001" s="3">
        <v>44137</v>
      </c>
      <c r="J6001" s="4">
        <v>4.1666666666666666E-3</v>
      </c>
      <c r="K6001">
        <f t="shared" si="186"/>
        <v>11</v>
      </c>
      <c r="L6001">
        <f t="shared" si="187"/>
        <v>2034</v>
      </c>
    </row>
    <row r="6002" spans="1:12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I6002" s="3">
        <v>44211</v>
      </c>
      <c r="J6002" s="4">
        <v>0.29583333333333334</v>
      </c>
      <c r="K6002">
        <f t="shared" si="186"/>
        <v>1</v>
      </c>
      <c r="L6002">
        <f t="shared" si="187"/>
        <v>2126</v>
      </c>
    </row>
    <row r="6003" spans="1:12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I6003" s="3">
        <v>44352</v>
      </c>
      <c r="J6003" s="4">
        <v>0.17013888888888887</v>
      </c>
      <c r="K6003">
        <f t="shared" si="186"/>
        <v>6</v>
      </c>
      <c r="L6003">
        <f t="shared" si="187"/>
        <v>2021</v>
      </c>
    </row>
    <row r="6004" spans="1:12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I6004" s="3">
        <v>44218</v>
      </c>
      <c r="J6004" s="4">
        <v>0.40972222222222227</v>
      </c>
      <c r="K6004">
        <f t="shared" si="186"/>
        <v>1</v>
      </c>
      <c r="L6004">
        <f t="shared" si="187"/>
        <v>2126</v>
      </c>
    </row>
    <row r="6005" spans="1:12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I6005" s="3">
        <v>44254</v>
      </c>
      <c r="J6005" s="4">
        <v>8.0555555555555561E-2</v>
      </c>
      <c r="K6005">
        <f t="shared" si="186"/>
        <v>2</v>
      </c>
      <c r="L6005">
        <f t="shared" si="187"/>
        <v>1914</v>
      </c>
    </row>
    <row r="6006" spans="1:12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I6006" s="3">
        <v>44011</v>
      </c>
      <c r="J6006" s="4">
        <v>0.17291666666666669</v>
      </c>
      <c r="K6006">
        <f t="shared" si="186"/>
        <v>6</v>
      </c>
      <c r="L6006">
        <f t="shared" si="187"/>
        <v>2021</v>
      </c>
    </row>
    <row r="6007" spans="1:12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I6007" s="3">
        <v>44191</v>
      </c>
      <c r="J6007" s="4">
        <v>0.90416666666666667</v>
      </c>
      <c r="K6007">
        <f t="shared" si="186"/>
        <v>12</v>
      </c>
      <c r="L6007">
        <f t="shared" si="187"/>
        <v>2092</v>
      </c>
    </row>
    <row r="6008" spans="1:12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I6008" s="3">
        <v>44104</v>
      </c>
      <c r="J6008" s="4">
        <v>0.11388888888888889</v>
      </c>
      <c r="K6008">
        <f t="shared" si="186"/>
        <v>9</v>
      </c>
      <c r="L6008">
        <f t="shared" si="187"/>
        <v>2022</v>
      </c>
    </row>
    <row r="6009" spans="1:12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I6009" s="3">
        <v>44161</v>
      </c>
      <c r="J6009" s="4">
        <v>0.35833333333333334</v>
      </c>
      <c r="K6009">
        <f t="shared" si="186"/>
        <v>11</v>
      </c>
      <c r="L6009">
        <f t="shared" si="187"/>
        <v>2034</v>
      </c>
    </row>
    <row r="6010" spans="1:12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I6010" s="3">
        <v>44282</v>
      </c>
      <c r="J6010" s="4">
        <v>0.83333333333333337</v>
      </c>
      <c r="K6010">
        <f t="shared" si="186"/>
        <v>3</v>
      </c>
      <c r="L6010">
        <f t="shared" si="187"/>
        <v>2012</v>
      </c>
    </row>
    <row r="6011" spans="1:12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I6011" s="3">
        <v>44098</v>
      </c>
      <c r="J6011" s="4">
        <v>0.79791666666666661</v>
      </c>
      <c r="K6011">
        <f t="shared" si="186"/>
        <v>9</v>
      </c>
      <c r="L6011">
        <f t="shared" si="187"/>
        <v>2022</v>
      </c>
    </row>
    <row r="6012" spans="1:12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I6012" s="3">
        <v>44016</v>
      </c>
      <c r="J6012" s="4">
        <v>0.61875000000000002</v>
      </c>
      <c r="K6012">
        <f t="shared" si="186"/>
        <v>7</v>
      </c>
      <c r="L6012">
        <f t="shared" si="187"/>
        <v>2070</v>
      </c>
    </row>
    <row r="6013" spans="1:12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I6013" s="3">
        <v>44101</v>
      </c>
      <c r="J6013" s="4">
        <v>0.69652777777777775</v>
      </c>
      <c r="K6013">
        <f t="shared" si="186"/>
        <v>9</v>
      </c>
      <c r="L6013">
        <f t="shared" si="187"/>
        <v>2022</v>
      </c>
    </row>
    <row r="6014" spans="1:12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I6014" s="3">
        <v>44035</v>
      </c>
      <c r="J6014" s="4">
        <v>4.8611111111111112E-2</v>
      </c>
      <c r="K6014">
        <f t="shared" si="186"/>
        <v>7</v>
      </c>
      <c r="L6014">
        <f t="shared" si="187"/>
        <v>2070</v>
      </c>
    </row>
    <row r="6015" spans="1:12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I6015" s="3">
        <v>44057</v>
      </c>
      <c r="J6015" s="4">
        <v>7.9166666666666663E-2</v>
      </c>
      <c r="K6015">
        <f t="shared" si="186"/>
        <v>8</v>
      </c>
      <c r="L6015">
        <f t="shared" si="187"/>
        <v>2114</v>
      </c>
    </row>
    <row r="6016" spans="1:12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I6016" s="3">
        <v>44211</v>
      </c>
      <c r="J6016" s="4">
        <v>0.97499999999999998</v>
      </c>
      <c r="K6016">
        <f t="shared" si="186"/>
        <v>1</v>
      </c>
      <c r="L6016">
        <f t="shared" si="187"/>
        <v>2126</v>
      </c>
    </row>
    <row r="6017" spans="1:12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I6017" s="3">
        <v>44332</v>
      </c>
      <c r="J6017" s="4">
        <v>0.10486111111111111</v>
      </c>
      <c r="K6017">
        <f t="shared" si="186"/>
        <v>5</v>
      </c>
      <c r="L6017">
        <f t="shared" si="187"/>
        <v>2138</v>
      </c>
    </row>
    <row r="6018" spans="1:12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I6018" s="3">
        <v>44144</v>
      </c>
      <c r="J6018" s="4">
        <v>0.73055555555555562</v>
      </c>
      <c r="K6018">
        <f t="shared" si="186"/>
        <v>11</v>
      </c>
      <c r="L6018">
        <f t="shared" si="187"/>
        <v>2034</v>
      </c>
    </row>
    <row r="6019" spans="1:12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I6019" s="3">
        <v>44266</v>
      </c>
      <c r="J6019" s="4">
        <v>0.30069444444444443</v>
      </c>
      <c r="K6019">
        <f t="shared" ref="K6019:K6082" si="188">MONTH(I:I)</f>
        <v>3</v>
      </c>
      <c r="L6019">
        <f t="shared" ref="L6019:L6082" si="189">COUNTIF(K:K,K6019)</f>
        <v>2012</v>
      </c>
    </row>
    <row r="6020" spans="1:12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I6020" s="3">
        <v>44128</v>
      </c>
      <c r="J6020" s="4">
        <v>0.72777777777777775</v>
      </c>
      <c r="K6020">
        <f t="shared" si="188"/>
        <v>10</v>
      </c>
      <c r="L6020">
        <f t="shared" si="189"/>
        <v>2056</v>
      </c>
    </row>
    <row r="6021" spans="1:12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I6021" s="3">
        <v>44335</v>
      </c>
      <c r="J6021" s="4">
        <v>0.27361111111111108</v>
      </c>
      <c r="K6021">
        <f t="shared" si="188"/>
        <v>5</v>
      </c>
      <c r="L6021">
        <f t="shared" si="189"/>
        <v>2138</v>
      </c>
    </row>
    <row r="6022" spans="1:12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I6022" s="3">
        <v>44123</v>
      </c>
      <c r="J6022" s="4">
        <v>0.6479166666666667</v>
      </c>
      <c r="K6022">
        <f t="shared" si="188"/>
        <v>10</v>
      </c>
      <c r="L6022">
        <f t="shared" si="189"/>
        <v>2056</v>
      </c>
    </row>
    <row r="6023" spans="1:12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I6023" s="3">
        <v>44235</v>
      </c>
      <c r="J6023" s="4">
        <v>0.66666666666666663</v>
      </c>
      <c r="K6023">
        <f t="shared" si="188"/>
        <v>2</v>
      </c>
      <c r="L6023">
        <f t="shared" si="189"/>
        <v>1914</v>
      </c>
    </row>
    <row r="6024" spans="1:12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I6024" s="3">
        <v>44205</v>
      </c>
      <c r="J6024" s="4">
        <v>0.75</v>
      </c>
      <c r="K6024">
        <f t="shared" si="188"/>
        <v>1</v>
      </c>
      <c r="L6024">
        <f t="shared" si="189"/>
        <v>2126</v>
      </c>
    </row>
    <row r="6025" spans="1:12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I6025" s="3">
        <v>44321</v>
      </c>
      <c r="J6025" s="4">
        <v>0.61249999999999993</v>
      </c>
      <c r="K6025">
        <f t="shared" si="188"/>
        <v>5</v>
      </c>
      <c r="L6025">
        <f t="shared" si="189"/>
        <v>2138</v>
      </c>
    </row>
    <row r="6026" spans="1:12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I6026" s="3">
        <v>44274</v>
      </c>
      <c r="J6026" s="4">
        <v>0.36944444444444446</v>
      </c>
      <c r="K6026">
        <f t="shared" si="188"/>
        <v>3</v>
      </c>
      <c r="L6026">
        <f t="shared" si="189"/>
        <v>2012</v>
      </c>
    </row>
    <row r="6027" spans="1:12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I6027" s="3">
        <v>44247</v>
      </c>
      <c r="J6027" s="4">
        <v>0.20694444444444446</v>
      </c>
      <c r="K6027">
        <f t="shared" si="188"/>
        <v>2</v>
      </c>
      <c r="L6027">
        <f t="shared" si="189"/>
        <v>1914</v>
      </c>
    </row>
    <row r="6028" spans="1:12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I6028" s="3">
        <v>44111</v>
      </c>
      <c r="J6028" s="4">
        <v>0.31805555555555554</v>
      </c>
      <c r="K6028">
        <f t="shared" si="188"/>
        <v>10</v>
      </c>
      <c r="L6028">
        <f t="shared" si="189"/>
        <v>2056</v>
      </c>
    </row>
    <row r="6029" spans="1:12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I6029" s="3">
        <v>44099</v>
      </c>
      <c r="J6029" s="4">
        <v>0.69444444444444453</v>
      </c>
      <c r="K6029">
        <f t="shared" si="188"/>
        <v>9</v>
      </c>
      <c r="L6029">
        <f t="shared" si="189"/>
        <v>2022</v>
      </c>
    </row>
    <row r="6030" spans="1:12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I6030" s="3">
        <v>44153</v>
      </c>
      <c r="J6030" s="4">
        <v>0.23333333333333331</v>
      </c>
      <c r="K6030">
        <f t="shared" si="188"/>
        <v>11</v>
      </c>
      <c r="L6030">
        <f t="shared" si="189"/>
        <v>2034</v>
      </c>
    </row>
    <row r="6031" spans="1:12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I6031" s="3">
        <v>44007</v>
      </c>
      <c r="J6031" s="4">
        <v>0.39166666666666666</v>
      </c>
      <c r="K6031">
        <f t="shared" si="188"/>
        <v>6</v>
      </c>
      <c r="L6031">
        <f t="shared" si="189"/>
        <v>2021</v>
      </c>
    </row>
    <row r="6032" spans="1:12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I6032" s="3">
        <v>44227</v>
      </c>
      <c r="J6032" s="4">
        <v>0.15347222222222223</v>
      </c>
      <c r="K6032">
        <f t="shared" si="188"/>
        <v>1</v>
      </c>
      <c r="L6032">
        <f t="shared" si="189"/>
        <v>2126</v>
      </c>
    </row>
    <row r="6033" spans="1:12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I6033" s="3">
        <v>44244</v>
      </c>
      <c r="J6033" s="4">
        <v>0.55069444444444449</v>
      </c>
      <c r="K6033">
        <f t="shared" si="188"/>
        <v>2</v>
      </c>
      <c r="L6033">
        <f t="shared" si="189"/>
        <v>1914</v>
      </c>
    </row>
    <row r="6034" spans="1:12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I6034" s="3">
        <v>44216</v>
      </c>
      <c r="J6034" s="4">
        <v>0.62430555555555556</v>
      </c>
      <c r="K6034">
        <f t="shared" si="188"/>
        <v>1</v>
      </c>
      <c r="L6034">
        <f t="shared" si="189"/>
        <v>2126</v>
      </c>
    </row>
    <row r="6035" spans="1:12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I6035" s="3">
        <v>44096</v>
      </c>
      <c r="J6035" s="4">
        <v>0.37638888888888888</v>
      </c>
      <c r="K6035">
        <f t="shared" si="188"/>
        <v>9</v>
      </c>
      <c r="L6035">
        <f t="shared" si="189"/>
        <v>2022</v>
      </c>
    </row>
    <row r="6036" spans="1:12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I6036" s="3">
        <v>44340</v>
      </c>
      <c r="J6036" s="4">
        <v>0.25763888888888892</v>
      </c>
      <c r="K6036">
        <f t="shared" si="188"/>
        <v>5</v>
      </c>
      <c r="L6036">
        <f t="shared" si="189"/>
        <v>2138</v>
      </c>
    </row>
    <row r="6037" spans="1:12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I6037" s="3">
        <v>44181</v>
      </c>
      <c r="J6037" s="4">
        <v>0.24374999999999999</v>
      </c>
      <c r="K6037">
        <f t="shared" si="188"/>
        <v>12</v>
      </c>
      <c r="L6037">
        <f t="shared" si="189"/>
        <v>2092</v>
      </c>
    </row>
    <row r="6038" spans="1:12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I6038" s="3">
        <v>44244</v>
      </c>
      <c r="J6038" s="4">
        <v>0.89097222222222217</v>
      </c>
      <c r="K6038">
        <f t="shared" si="188"/>
        <v>2</v>
      </c>
      <c r="L6038">
        <f t="shared" si="189"/>
        <v>1914</v>
      </c>
    </row>
    <row r="6039" spans="1:12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I6039" s="3">
        <v>44125</v>
      </c>
      <c r="J6039" s="4">
        <v>0.11180555555555556</v>
      </c>
      <c r="K6039">
        <f t="shared" si="188"/>
        <v>10</v>
      </c>
      <c r="L6039">
        <f t="shared" si="189"/>
        <v>2056</v>
      </c>
    </row>
    <row r="6040" spans="1:12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I6040" s="3">
        <v>44326</v>
      </c>
      <c r="J6040" s="4">
        <v>4.6527777777777779E-2</v>
      </c>
      <c r="K6040">
        <f t="shared" si="188"/>
        <v>5</v>
      </c>
      <c r="L6040">
        <f t="shared" si="189"/>
        <v>2138</v>
      </c>
    </row>
    <row r="6041" spans="1:12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I6041" s="3">
        <v>44281</v>
      </c>
      <c r="J6041" s="4">
        <v>5.9722222222222225E-2</v>
      </c>
      <c r="K6041">
        <f t="shared" si="188"/>
        <v>3</v>
      </c>
      <c r="L6041">
        <f t="shared" si="189"/>
        <v>2012</v>
      </c>
    </row>
    <row r="6042" spans="1:12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I6042" s="3">
        <v>44182</v>
      </c>
      <c r="J6042" s="4">
        <v>0.21597222222222223</v>
      </c>
      <c r="K6042">
        <f t="shared" si="188"/>
        <v>12</v>
      </c>
      <c r="L6042">
        <f t="shared" si="189"/>
        <v>2092</v>
      </c>
    </row>
    <row r="6043" spans="1:12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I6043" s="3">
        <v>44294</v>
      </c>
      <c r="J6043" s="4">
        <v>0.9902777777777777</v>
      </c>
      <c r="K6043">
        <f t="shared" si="188"/>
        <v>4</v>
      </c>
      <c r="L6043">
        <f t="shared" si="189"/>
        <v>1974</v>
      </c>
    </row>
    <row r="6044" spans="1:12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I6044" s="3">
        <v>44223</v>
      </c>
      <c r="J6044" s="4">
        <v>0.88402777777777775</v>
      </c>
      <c r="K6044">
        <f t="shared" si="188"/>
        <v>1</v>
      </c>
      <c r="L6044">
        <f t="shared" si="189"/>
        <v>2126</v>
      </c>
    </row>
    <row r="6045" spans="1:12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I6045" s="3">
        <v>44296</v>
      </c>
      <c r="J6045" s="4">
        <v>0.74652777777777779</v>
      </c>
      <c r="K6045">
        <f t="shared" si="188"/>
        <v>4</v>
      </c>
      <c r="L6045">
        <f t="shared" si="189"/>
        <v>1974</v>
      </c>
    </row>
    <row r="6046" spans="1:12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I6046" s="3">
        <v>44304</v>
      </c>
      <c r="J6046" s="4">
        <v>0.22777777777777777</v>
      </c>
      <c r="K6046">
        <f t="shared" si="188"/>
        <v>4</v>
      </c>
      <c r="L6046">
        <f t="shared" si="189"/>
        <v>1974</v>
      </c>
    </row>
    <row r="6047" spans="1:12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I6047" s="3">
        <v>44276</v>
      </c>
      <c r="J6047" s="4">
        <v>0.22222222222222221</v>
      </c>
      <c r="K6047">
        <f t="shared" si="188"/>
        <v>3</v>
      </c>
      <c r="L6047">
        <f t="shared" si="189"/>
        <v>2012</v>
      </c>
    </row>
    <row r="6048" spans="1:12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I6048" s="3">
        <v>44219</v>
      </c>
      <c r="J6048" s="4">
        <v>0.15277777777777776</v>
      </c>
      <c r="K6048">
        <f t="shared" si="188"/>
        <v>1</v>
      </c>
      <c r="L6048">
        <f t="shared" si="189"/>
        <v>2126</v>
      </c>
    </row>
    <row r="6049" spans="1:12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I6049" s="3">
        <v>44232</v>
      </c>
      <c r="J6049" s="4">
        <v>0.70486111111111116</v>
      </c>
      <c r="K6049">
        <f t="shared" si="188"/>
        <v>2</v>
      </c>
      <c r="L6049">
        <f t="shared" si="189"/>
        <v>1914</v>
      </c>
    </row>
    <row r="6050" spans="1:12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I6050" s="3">
        <v>44165</v>
      </c>
      <c r="J6050" s="4">
        <v>0.64027777777777783</v>
      </c>
      <c r="K6050">
        <f t="shared" si="188"/>
        <v>11</v>
      </c>
      <c r="L6050">
        <f t="shared" si="189"/>
        <v>2034</v>
      </c>
    </row>
    <row r="6051" spans="1:12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I6051" s="3">
        <v>44221</v>
      </c>
      <c r="J6051" s="4">
        <v>0.63958333333333328</v>
      </c>
      <c r="K6051">
        <f t="shared" si="188"/>
        <v>1</v>
      </c>
      <c r="L6051">
        <f t="shared" si="189"/>
        <v>2126</v>
      </c>
    </row>
    <row r="6052" spans="1:12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I6052" s="3">
        <v>44108</v>
      </c>
      <c r="J6052" s="4">
        <v>0.65138888888888891</v>
      </c>
      <c r="K6052">
        <f t="shared" si="188"/>
        <v>10</v>
      </c>
      <c r="L6052">
        <f t="shared" si="189"/>
        <v>2056</v>
      </c>
    </row>
    <row r="6053" spans="1:12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I6053" s="3">
        <v>44163</v>
      </c>
      <c r="J6053" s="4">
        <v>0.39097222222222222</v>
      </c>
      <c r="K6053">
        <f t="shared" si="188"/>
        <v>11</v>
      </c>
      <c r="L6053">
        <f t="shared" si="189"/>
        <v>2034</v>
      </c>
    </row>
    <row r="6054" spans="1:12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I6054" s="3">
        <v>44231</v>
      </c>
      <c r="J6054" s="4">
        <v>0.88124999999999998</v>
      </c>
      <c r="K6054">
        <f t="shared" si="188"/>
        <v>2</v>
      </c>
      <c r="L6054">
        <f t="shared" si="189"/>
        <v>1914</v>
      </c>
    </row>
    <row r="6055" spans="1:12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I6055" s="3">
        <v>44363</v>
      </c>
      <c r="J6055" s="4">
        <v>0.9770833333333333</v>
      </c>
      <c r="K6055">
        <f t="shared" si="188"/>
        <v>6</v>
      </c>
      <c r="L6055">
        <f t="shared" si="189"/>
        <v>2021</v>
      </c>
    </row>
    <row r="6056" spans="1:12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I6056" s="3">
        <v>44198</v>
      </c>
      <c r="J6056" s="4">
        <v>0.29166666666666669</v>
      </c>
      <c r="K6056">
        <f t="shared" si="188"/>
        <v>1</v>
      </c>
      <c r="L6056">
        <f t="shared" si="189"/>
        <v>2126</v>
      </c>
    </row>
    <row r="6057" spans="1:12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I6057" s="3">
        <v>44227</v>
      </c>
      <c r="J6057" s="4">
        <v>0.90069444444444446</v>
      </c>
      <c r="K6057">
        <f t="shared" si="188"/>
        <v>1</v>
      </c>
      <c r="L6057">
        <f t="shared" si="189"/>
        <v>2126</v>
      </c>
    </row>
    <row r="6058" spans="1:12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I6058" s="3">
        <v>44171</v>
      </c>
      <c r="J6058" s="4">
        <v>0.64930555555555558</v>
      </c>
      <c r="K6058">
        <f t="shared" si="188"/>
        <v>12</v>
      </c>
      <c r="L6058">
        <f t="shared" si="189"/>
        <v>2092</v>
      </c>
    </row>
    <row r="6059" spans="1:12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I6059" s="3">
        <v>44337</v>
      </c>
      <c r="J6059" s="4">
        <v>0.50555555555555554</v>
      </c>
      <c r="K6059">
        <f t="shared" si="188"/>
        <v>5</v>
      </c>
      <c r="L6059">
        <f t="shared" si="189"/>
        <v>2138</v>
      </c>
    </row>
    <row r="6060" spans="1:12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I6060" s="3">
        <v>44091</v>
      </c>
      <c r="J6060" s="4">
        <v>0.93819444444444444</v>
      </c>
      <c r="K6060">
        <f t="shared" si="188"/>
        <v>9</v>
      </c>
      <c r="L6060">
        <f t="shared" si="189"/>
        <v>2022</v>
      </c>
    </row>
    <row r="6061" spans="1:12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I6061" s="3">
        <v>44285</v>
      </c>
      <c r="J6061" s="4">
        <v>0.39305555555555555</v>
      </c>
      <c r="K6061">
        <f t="shared" si="188"/>
        <v>3</v>
      </c>
      <c r="L6061">
        <f t="shared" si="189"/>
        <v>2012</v>
      </c>
    </row>
    <row r="6062" spans="1:12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I6062" s="3">
        <v>44292</v>
      </c>
      <c r="J6062" s="4">
        <v>0.60486111111111118</v>
      </c>
      <c r="K6062">
        <f t="shared" si="188"/>
        <v>4</v>
      </c>
      <c r="L6062">
        <f t="shared" si="189"/>
        <v>1974</v>
      </c>
    </row>
    <row r="6063" spans="1:12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I6063" s="3">
        <v>44085</v>
      </c>
      <c r="J6063" s="4">
        <v>0.41180555555555554</v>
      </c>
      <c r="K6063">
        <f t="shared" si="188"/>
        <v>9</v>
      </c>
      <c r="L6063">
        <f t="shared" si="189"/>
        <v>2022</v>
      </c>
    </row>
    <row r="6064" spans="1:12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I6064" s="3">
        <v>44308</v>
      </c>
      <c r="J6064" s="4">
        <v>0.16597222222222222</v>
      </c>
      <c r="K6064">
        <f t="shared" si="188"/>
        <v>4</v>
      </c>
      <c r="L6064">
        <f t="shared" si="189"/>
        <v>1974</v>
      </c>
    </row>
    <row r="6065" spans="1:12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I6065" s="3">
        <v>44078</v>
      </c>
      <c r="J6065" s="4">
        <v>0.26527777777777778</v>
      </c>
      <c r="K6065">
        <f t="shared" si="188"/>
        <v>9</v>
      </c>
      <c r="L6065">
        <f t="shared" si="189"/>
        <v>2022</v>
      </c>
    </row>
    <row r="6066" spans="1:12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I6066" s="3">
        <v>44241</v>
      </c>
      <c r="J6066" s="4">
        <v>0.60555555555555551</v>
      </c>
      <c r="K6066">
        <f t="shared" si="188"/>
        <v>2</v>
      </c>
      <c r="L6066">
        <f t="shared" si="189"/>
        <v>1914</v>
      </c>
    </row>
    <row r="6067" spans="1:12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I6067" s="3">
        <v>44320</v>
      </c>
      <c r="J6067" s="4">
        <v>0.66736111111111107</v>
      </c>
      <c r="K6067">
        <f t="shared" si="188"/>
        <v>5</v>
      </c>
      <c r="L6067">
        <f t="shared" si="189"/>
        <v>2138</v>
      </c>
    </row>
    <row r="6068" spans="1:12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I6068" s="3">
        <v>44141</v>
      </c>
      <c r="J6068" s="4">
        <v>0.23055555555555554</v>
      </c>
      <c r="K6068">
        <f t="shared" si="188"/>
        <v>11</v>
      </c>
      <c r="L6068">
        <f t="shared" si="189"/>
        <v>2034</v>
      </c>
    </row>
    <row r="6069" spans="1:12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I6069" s="3">
        <v>44274</v>
      </c>
      <c r="J6069" s="4">
        <v>0.83888888888888891</v>
      </c>
      <c r="K6069">
        <f t="shared" si="188"/>
        <v>3</v>
      </c>
      <c r="L6069">
        <f t="shared" si="189"/>
        <v>2012</v>
      </c>
    </row>
    <row r="6070" spans="1:12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I6070" s="3">
        <v>44343</v>
      </c>
      <c r="J6070" s="4">
        <v>0.28888888888888892</v>
      </c>
      <c r="K6070">
        <f t="shared" si="188"/>
        <v>5</v>
      </c>
      <c r="L6070">
        <f t="shared" si="189"/>
        <v>2138</v>
      </c>
    </row>
    <row r="6071" spans="1:12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I6071" s="3">
        <v>44166</v>
      </c>
      <c r="J6071" s="4">
        <v>0.76250000000000007</v>
      </c>
      <c r="K6071">
        <f t="shared" si="188"/>
        <v>12</v>
      </c>
      <c r="L6071">
        <f t="shared" si="189"/>
        <v>2092</v>
      </c>
    </row>
    <row r="6072" spans="1:12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I6072" s="3">
        <v>44341</v>
      </c>
      <c r="J6072" s="4">
        <v>0.74861111111111101</v>
      </c>
      <c r="K6072">
        <f t="shared" si="188"/>
        <v>5</v>
      </c>
      <c r="L6072">
        <f t="shared" si="189"/>
        <v>2138</v>
      </c>
    </row>
    <row r="6073" spans="1:12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I6073" s="3">
        <v>44202</v>
      </c>
      <c r="J6073" s="4">
        <v>0.51180555555555551</v>
      </c>
      <c r="K6073">
        <f t="shared" si="188"/>
        <v>1</v>
      </c>
      <c r="L6073">
        <f t="shared" si="189"/>
        <v>2126</v>
      </c>
    </row>
    <row r="6074" spans="1:12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I6074" s="3">
        <v>44355</v>
      </c>
      <c r="J6074" s="4">
        <v>0.15833333333333333</v>
      </c>
      <c r="K6074">
        <f t="shared" si="188"/>
        <v>6</v>
      </c>
      <c r="L6074">
        <f t="shared" si="189"/>
        <v>2021</v>
      </c>
    </row>
    <row r="6075" spans="1:12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I6075" s="3">
        <v>44077</v>
      </c>
      <c r="J6075" s="4">
        <v>0.96736111111111101</v>
      </c>
      <c r="K6075">
        <f t="shared" si="188"/>
        <v>9</v>
      </c>
      <c r="L6075">
        <f t="shared" si="189"/>
        <v>2022</v>
      </c>
    </row>
    <row r="6076" spans="1:12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I6076" s="3">
        <v>44223</v>
      </c>
      <c r="J6076" s="4">
        <v>0.94861111111111107</v>
      </c>
      <c r="K6076">
        <f t="shared" si="188"/>
        <v>1</v>
      </c>
      <c r="L6076">
        <f t="shared" si="189"/>
        <v>2126</v>
      </c>
    </row>
    <row r="6077" spans="1:12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I6077" s="3">
        <v>44071</v>
      </c>
      <c r="J6077" s="4">
        <v>0.61597222222222225</v>
      </c>
      <c r="K6077">
        <f t="shared" si="188"/>
        <v>8</v>
      </c>
      <c r="L6077">
        <f t="shared" si="189"/>
        <v>2114</v>
      </c>
    </row>
    <row r="6078" spans="1:12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I6078" s="3">
        <v>44134</v>
      </c>
      <c r="J6078" s="4">
        <v>0.73125000000000007</v>
      </c>
      <c r="K6078">
        <f t="shared" si="188"/>
        <v>10</v>
      </c>
      <c r="L6078">
        <f t="shared" si="189"/>
        <v>2056</v>
      </c>
    </row>
    <row r="6079" spans="1:12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I6079" s="3">
        <v>44306</v>
      </c>
      <c r="J6079" s="4">
        <v>0.16458333333333333</v>
      </c>
      <c r="K6079">
        <f t="shared" si="188"/>
        <v>4</v>
      </c>
      <c r="L6079">
        <f t="shared" si="189"/>
        <v>1974</v>
      </c>
    </row>
    <row r="6080" spans="1:12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I6080" s="3">
        <v>44325</v>
      </c>
      <c r="J6080" s="4">
        <v>0.30138888888888887</v>
      </c>
      <c r="K6080">
        <f t="shared" si="188"/>
        <v>5</v>
      </c>
      <c r="L6080">
        <f t="shared" si="189"/>
        <v>2138</v>
      </c>
    </row>
    <row r="6081" spans="1:12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I6081" s="3">
        <v>44064</v>
      </c>
      <c r="J6081" s="4">
        <v>0.73472222222222217</v>
      </c>
      <c r="K6081">
        <f t="shared" si="188"/>
        <v>8</v>
      </c>
      <c r="L6081">
        <f t="shared" si="189"/>
        <v>2114</v>
      </c>
    </row>
    <row r="6082" spans="1:12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I6082" s="3">
        <v>44342</v>
      </c>
      <c r="J6082" s="4">
        <v>0.93055555555555547</v>
      </c>
      <c r="K6082">
        <f t="shared" si="188"/>
        <v>5</v>
      </c>
      <c r="L6082">
        <f t="shared" si="189"/>
        <v>2138</v>
      </c>
    </row>
    <row r="6083" spans="1:12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I6083" s="3">
        <v>44231</v>
      </c>
      <c r="J6083" s="4">
        <v>0.31388888888888888</v>
      </c>
      <c r="K6083">
        <f t="shared" ref="K6083:K6146" si="190">MONTH(I:I)</f>
        <v>2</v>
      </c>
      <c r="L6083">
        <f t="shared" ref="L6083:L6146" si="191">COUNTIF(K:K,K6083)</f>
        <v>1914</v>
      </c>
    </row>
    <row r="6084" spans="1:12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I6084" s="3">
        <v>44242</v>
      </c>
      <c r="J6084" s="4">
        <v>0.90625</v>
      </c>
      <c r="K6084">
        <f t="shared" si="190"/>
        <v>2</v>
      </c>
      <c r="L6084">
        <f t="shared" si="191"/>
        <v>1914</v>
      </c>
    </row>
    <row r="6085" spans="1:12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I6085" s="3">
        <v>44307</v>
      </c>
      <c r="J6085" s="4">
        <v>0.87013888888888891</v>
      </c>
      <c r="K6085">
        <f t="shared" si="190"/>
        <v>4</v>
      </c>
      <c r="L6085">
        <f t="shared" si="191"/>
        <v>1974</v>
      </c>
    </row>
    <row r="6086" spans="1:12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I6086" s="3">
        <v>44077</v>
      </c>
      <c r="J6086" s="4">
        <v>0.43055555555555558</v>
      </c>
      <c r="K6086">
        <f t="shared" si="190"/>
        <v>9</v>
      </c>
      <c r="L6086">
        <f t="shared" si="191"/>
        <v>2022</v>
      </c>
    </row>
    <row r="6087" spans="1:12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I6087" s="3">
        <v>44294</v>
      </c>
      <c r="J6087" s="4">
        <v>0.31458333333333333</v>
      </c>
      <c r="K6087">
        <f t="shared" si="190"/>
        <v>4</v>
      </c>
      <c r="L6087">
        <f t="shared" si="191"/>
        <v>1974</v>
      </c>
    </row>
    <row r="6088" spans="1:12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I6088" s="3">
        <v>44346</v>
      </c>
      <c r="J6088" s="4">
        <v>0.17916666666666667</v>
      </c>
      <c r="K6088">
        <f t="shared" si="190"/>
        <v>5</v>
      </c>
      <c r="L6088">
        <f t="shared" si="191"/>
        <v>2138</v>
      </c>
    </row>
    <row r="6089" spans="1:12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I6089" s="3">
        <v>44293</v>
      </c>
      <c r="J6089" s="4">
        <v>0.32708333333333334</v>
      </c>
      <c r="K6089">
        <f t="shared" si="190"/>
        <v>4</v>
      </c>
      <c r="L6089">
        <f t="shared" si="191"/>
        <v>1974</v>
      </c>
    </row>
    <row r="6090" spans="1:12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I6090" s="3">
        <v>44090</v>
      </c>
      <c r="J6090" s="4">
        <v>6.6666666666666666E-2</v>
      </c>
      <c r="K6090">
        <f t="shared" si="190"/>
        <v>9</v>
      </c>
      <c r="L6090">
        <f t="shared" si="191"/>
        <v>2022</v>
      </c>
    </row>
    <row r="6091" spans="1:12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I6091" s="3">
        <v>44304</v>
      </c>
      <c r="J6091" s="4">
        <v>0.14791666666666667</v>
      </c>
      <c r="K6091">
        <f t="shared" si="190"/>
        <v>4</v>
      </c>
      <c r="L6091">
        <f t="shared" si="191"/>
        <v>1974</v>
      </c>
    </row>
    <row r="6092" spans="1:12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I6092" s="3">
        <v>44133</v>
      </c>
      <c r="J6092" s="4">
        <v>0.1125</v>
      </c>
      <c r="K6092">
        <f t="shared" si="190"/>
        <v>10</v>
      </c>
      <c r="L6092">
        <f t="shared" si="191"/>
        <v>2056</v>
      </c>
    </row>
    <row r="6093" spans="1:12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I6093" s="3">
        <v>44040</v>
      </c>
      <c r="J6093" s="4">
        <v>0.86805555555555547</v>
      </c>
      <c r="K6093">
        <f t="shared" si="190"/>
        <v>7</v>
      </c>
      <c r="L6093">
        <f t="shared" si="191"/>
        <v>2070</v>
      </c>
    </row>
    <row r="6094" spans="1:12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I6094" s="3">
        <v>44180</v>
      </c>
      <c r="J6094" s="4">
        <v>0.27916666666666667</v>
      </c>
      <c r="K6094">
        <f t="shared" si="190"/>
        <v>12</v>
      </c>
      <c r="L6094">
        <f t="shared" si="191"/>
        <v>2092</v>
      </c>
    </row>
    <row r="6095" spans="1:12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I6095" s="3">
        <v>44231</v>
      </c>
      <c r="J6095" s="4">
        <v>0.21319444444444444</v>
      </c>
      <c r="K6095">
        <f t="shared" si="190"/>
        <v>2</v>
      </c>
      <c r="L6095">
        <f t="shared" si="191"/>
        <v>1914</v>
      </c>
    </row>
    <row r="6096" spans="1:12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I6096" s="3">
        <v>44085</v>
      </c>
      <c r="J6096" s="4">
        <v>2.7777777777777779E-3</v>
      </c>
      <c r="K6096">
        <f t="shared" si="190"/>
        <v>9</v>
      </c>
      <c r="L6096">
        <f t="shared" si="191"/>
        <v>2022</v>
      </c>
    </row>
    <row r="6097" spans="1:12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I6097" s="3">
        <v>44336</v>
      </c>
      <c r="J6097" s="4">
        <v>0.51180555555555551</v>
      </c>
      <c r="K6097">
        <f t="shared" si="190"/>
        <v>5</v>
      </c>
      <c r="L6097">
        <f t="shared" si="191"/>
        <v>2138</v>
      </c>
    </row>
    <row r="6098" spans="1:12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I6098" s="3">
        <v>44270</v>
      </c>
      <c r="J6098" s="4">
        <v>0.92083333333333339</v>
      </c>
      <c r="K6098">
        <f t="shared" si="190"/>
        <v>3</v>
      </c>
      <c r="L6098">
        <f t="shared" si="191"/>
        <v>2012</v>
      </c>
    </row>
    <row r="6099" spans="1:12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I6099" s="3">
        <v>44026</v>
      </c>
      <c r="J6099" s="4">
        <v>0.56597222222222221</v>
      </c>
      <c r="K6099">
        <f t="shared" si="190"/>
        <v>7</v>
      </c>
      <c r="L6099">
        <f t="shared" si="191"/>
        <v>2070</v>
      </c>
    </row>
    <row r="6100" spans="1:12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I6100" s="3">
        <v>44207</v>
      </c>
      <c r="J6100" s="4">
        <v>0.81527777777777777</v>
      </c>
      <c r="K6100">
        <f t="shared" si="190"/>
        <v>1</v>
      </c>
      <c r="L6100">
        <f t="shared" si="191"/>
        <v>2126</v>
      </c>
    </row>
    <row r="6101" spans="1:12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I6101" s="3">
        <v>44126</v>
      </c>
      <c r="J6101" s="4">
        <v>0.35069444444444442</v>
      </c>
      <c r="K6101">
        <f t="shared" si="190"/>
        <v>10</v>
      </c>
      <c r="L6101">
        <f t="shared" si="191"/>
        <v>2056</v>
      </c>
    </row>
    <row r="6102" spans="1:12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I6102" s="3">
        <v>44258</v>
      </c>
      <c r="J6102" s="4">
        <v>0.69791666666666663</v>
      </c>
      <c r="K6102">
        <f t="shared" si="190"/>
        <v>3</v>
      </c>
      <c r="L6102">
        <f t="shared" si="191"/>
        <v>2012</v>
      </c>
    </row>
    <row r="6103" spans="1:12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I6103" s="3">
        <v>44033</v>
      </c>
      <c r="J6103" s="4">
        <v>0.53819444444444442</v>
      </c>
      <c r="K6103">
        <f t="shared" si="190"/>
        <v>7</v>
      </c>
      <c r="L6103">
        <f t="shared" si="191"/>
        <v>2070</v>
      </c>
    </row>
    <row r="6104" spans="1:12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I6104" s="3">
        <v>44175</v>
      </c>
      <c r="J6104" s="4">
        <v>0.19722222222222222</v>
      </c>
      <c r="K6104">
        <f t="shared" si="190"/>
        <v>12</v>
      </c>
      <c r="L6104">
        <f t="shared" si="191"/>
        <v>2092</v>
      </c>
    </row>
    <row r="6105" spans="1:12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I6105" s="3">
        <v>44009</v>
      </c>
      <c r="J6105" s="4">
        <v>2.7777777777777776E-2</v>
      </c>
      <c r="K6105">
        <f t="shared" si="190"/>
        <v>6</v>
      </c>
      <c r="L6105">
        <f t="shared" si="191"/>
        <v>2021</v>
      </c>
    </row>
    <row r="6106" spans="1:12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I6106" s="3">
        <v>44206</v>
      </c>
      <c r="J6106" s="4">
        <v>0.43472222222222223</v>
      </c>
      <c r="K6106">
        <f t="shared" si="190"/>
        <v>1</v>
      </c>
      <c r="L6106">
        <f t="shared" si="191"/>
        <v>2126</v>
      </c>
    </row>
    <row r="6107" spans="1:12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I6107" s="3">
        <v>44097</v>
      </c>
      <c r="J6107" s="4">
        <v>0.13749999999999998</v>
      </c>
      <c r="K6107">
        <f t="shared" si="190"/>
        <v>9</v>
      </c>
      <c r="L6107">
        <f t="shared" si="191"/>
        <v>2022</v>
      </c>
    </row>
    <row r="6108" spans="1:12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I6108" s="3">
        <v>44281</v>
      </c>
      <c r="J6108" s="4">
        <v>0.86458333333333337</v>
      </c>
      <c r="K6108">
        <f t="shared" si="190"/>
        <v>3</v>
      </c>
      <c r="L6108">
        <f t="shared" si="191"/>
        <v>2012</v>
      </c>
    </row>
    <row r="6109" spans="1:12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I6109" s="3">
        <v>44118</v>
      </c>
      <c r="J6109" s="4">
        <v>0.4777777777777778</v>
      </c>
      <c r="K6109">
        <f t="shared" si="190"/>
        <v>10</v>
      </c>
      <c r="L6109">
        <f t="shared" si="191"/>
        <v>2056</v>
      </c>
    </row>
    <row r="6110" spans="1:12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I6110" s="3">
        <v>44029</v>
      </c>
      <c r="J6110" s="4">
        <v>0.55902777777777779</v>
      </c>
      <c r="K6110">
        <f t="shared" si="190"/>
        <v>7</v>
      </c>
      <c r="L6110">
        <f t="shared" si="191"/>
        <v>2070</v>
      </c>
    </row>
    <row r="6111" spans="1:12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I6111" s="3">
        <v>44215</v>
      </c>
      <c r="J6111" s="4">
        <v>0.66111111111111109</v>
      </c>
      <c r="K6111">
        <f t="shared" si="190"/>
        <v>1</v>
      </c>
      <c r="L6111">
        <f t="shared" si="191"/>
        <v>2126</v>
      </c>
    </row>
    <row r="6112" spans="1:12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I6112" s="3">
        <v>44260</v>
      </c>
      <c r="J6112" s="4">
        <v>0.72152777777777777</v>
      </c>
      <c r="K6112">
        <f t="shared" si="190"/>
        <v>3</v>
      </c>
      <c r="L6112">
        <f t="shared" si="191"/>
        <v>2012</v>
      </c>
    </row>
    <row r="6113" spans="1:12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I6113" s="3">
        <v>44117</v>
      </c>
      <c r="J6113" s="4">
        <v>0.23611111111111113</v>
      </c>
      <c r="K6113">
        <f t="shared" si="190"/>
        <v>10</v>
      </c>
      <c r="L6113">
        <f t="shared" si="191"/>
        <v>2056</v>
      </c>
    </row>
    <row r="6114" spans="1:12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I6114" s="3">
        <v>44341</v>
      </c>
      <c r="J6114" s="4">
        <v>0.33124999999999999</v>
      </c>
      <c r="K6114">
        <f t="shared" si="190"/>
        <v>5</v>
      </c>
      <c r="L6114">
        <f t="shared" si="191"/>
        <v>2138</v>
      </c>
    </row>
    <row r="6115" spans="1:12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I6115" s="3">
        <v>44010</v>
      </c>
      <c r="J6115" s="4">
        <v>0.99305555555555547</v>
      </c>
      <c r="K6115">
        <f t="shared" si="190"/>
        <v>6</v>
      </c>
      <c r="L6115">
        <f t="shared" si="191"/>
        <v>2021</v>
      </c>
    </row>
    <row r="6116" spans="1:12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I6116" s="3">
        <v>44089</v>
      </c>
      <c r="J6116" s="4">
        <v>0.73125000000000007</v>
      </c>
      <c r="K6116">
        <f t="shared" si="190"/>
        <v>9</v>
      </c>
      <c r="L6116">
        <f t="shared" si="191"/>
        <v>2022</v>
      </c>
    </row>
    <row r="6117" spans="1:12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I6117" s="3">
        <v>44109</v>
      </c>
      <c r="J6117" s="4">
        <v>0.96250000000000002</v>
      </c>
      <c r="K6117">
        <f t="shared" si="190"/>
        <v>10</v>
      </c>
      <c r="L6117">
        <f t="shared" si="191"/>
        <v>2056</v>
      </c>
    </row>
    <row r="6118" spans="1:12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I6118" s="3">
        <v>44041</v>
      </c>
      <c r="J6118" s="4">
        <v>0.51944444444444449</v>
      </c>
      <c r="K6118">
        <f t="shared" si="190"/>
        <v>7</v>
      </c>
      <c r="L6118">
        <f t="shared" si="191"/>
        <v>2070</v>
      </c>
    </row>
    <row r="6119" spans="1:12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I6119" s="3">
        <v>44138</v>
      </c>
      <c r="J6119" s="4">
        <v>0.13819444444444443</v>
      </c>
      <c r="K6119">
        <f t="shared" si="190"/>
        <v>11</v>
      </c>
      <c r="L6119">
        <f t="shared" si="191"/>
        <v>2034</v>
      </c>
    </row>
    <row r="6120" spans="1:12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I6120" s="3">
        <v>44195</v>
      </c>
      <c r="J6120" s="4">
        <v>0.48055555555555557</v>
      </c>
      <c r="K6120">
        <f t="shared" si="190"/>
        <v>12</v>
      </c>
      <c r="L6120">
        <f t="shared" si="191"/>
        <v>2092</v>
      </c>
    </row>
    <row r="6121" spans="1:12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I6121" s="3">
        <v>44031</v>
      </c>
      <c r="J6121" s="4">
        <v>0.13263888888888889</v>
      </c>
      <c r="K6121">
        <f t="shared" si="190"/>
        <v>7</v>
      </c>
      <c r="L6121">
        <f t="shared" si="191"/>
        <v>2070</v>
      </c>
    </row>
    <row r="6122" spans="1:12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I6122" s="3">
        <v>44180</v>
      </c>
      <c r="J6122" s="4">
        <v>0.35694444444444445</v>
      </c>
      <c r="K6122">
        <f t="shared" si="190"/>
        <v>12</v>
      </c>
      <c r="L6122">
        <f t="shared" si="191"/>
        <v>2092</v>
      </c>
    </row>
    <row r="6123" spans="1:12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I6123" s="3">
        <v>44312</v>
      </c>
      <c r="J6123" s="4">
        <v>0.21944444444444444</v>
      </c>
      <c r="K6123">
        <f t="shared" si="190"/>
        <v>4</v>
      </c>
      <c r="L6123">
        <f t="shared" si="191"/>
        <v>1974</v>
      </c>
    </row>
    <row r="6124" spans="1:12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I6124" s="3">
        <v>44140</v>
      </c>
      <c r="J6124" s="4">
        <v>0.90555555555555556</v>
      </c>
      <c r="K6124">
        <f t="shared" si="190"/>
        <v>11</v>
      </c>
      <c r="L6124">
        <f t="shared" si="191"/>
        <v>2034</v>
      </c>
    </row>
    <row r="6125" spans="1:12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I6125" s="3">
        <v>44126</v>
      </c>
      <c r="J6125" s="4">
        <v>0.41736111111111113</v>
      </c>
      <c r="K6125">
        <f t="shared" si="190"/>
        <v>10</v>
      </c>
      <c r="L6125">
        <f t="shared" si="191"/>
        <v>2056</v>
      </c>
    </row>
    <row r="6126" spans="1:12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I6126" s="3">
        <v>44005</v>
      </c>
      <c r="J6126" s="4">
        <v>0.38680555555555557</v>
      </c>
      <c r="K6126">
        <f t="shared" si="190"/>
        <v>6</v>
      </c>
      <c r="L6126">
        <f t="shared" si="191"/>
        <v>2021</v>
      </c>
    </row>
    <row r="6127" spans="1:12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I6127" s="3">
        <v>44302</v>
      </c>
      <c r="J6127" s="4">
        <v>0.94236111111111109</v>
      </c>
      <c r="K6127">
        <f t="shared" si="190"/>
        <v>4</v>
      </c>
      <c r="L6127">
        <f t="shared" si="191"/>
        <v>1974</v>
      </c>
    </row>
    <row r="6128" spans="1:12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I6128" s="3">
        <v>44070</v>
      </c>
      <c r="J6128" s="4">
        <v>0.84027777777777779</v>
      </c>
      <c r="K6128">
        <f t="shared" si="190"/>
        <v>8</v>
      </c>
      <c r="L6128">
        <f t="shared" si="191"/>
        <v>2114</v>
      </c>
    </row>
    <row r="6129" spans="1:12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I6129" s="3">
        <v>44357</v>
      </c>
      <c r="J6129" s="4">
        <v>0.94166666666666676</v>
      </c>
      <c r="K6129">
        <f t="shared" si="190"/>
        <v>6</v>
      </c>
      <c r="L6129">
        <f t="shared" si="191"/>
        <v>2021</v>
      </c>
    </row>
    <row r="6130" spans="1:12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I6130" s="3">
        <v>44348</v>
      </c>
      <c r="J6130" s="4">
        <v>0.62708333333333333</v>
      </c>
      <c r="K6130">
        <f t="shared" si="190"/>
        <v>6</v>
      </c>
      <c r="L6130">
        <f t="shared" si="191"/>
        <v>2021</v>
      </c>
    </row>
    <row r="6131" spans="1:12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I6131" s="3">
        <v>44200</v>
      </c>
      <c r="J6131" s="4">
        <v>0.24861111111111112</v>
      </c>
      <c r="K6131">
        <f t="shared" si="190"/>
        <v>1</v>
      </c>
      <c r="L6131">
        <f t="shared" si="191"/>
        <v>2126</v>
      </c>
    </row>
    <row r="6132" spans="1:12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I6132" s="3">
        <v>44079</v>
      </c>
      <c r="J6132" s="4">
        <v>0.4993055555555555</v>
      </c>
      <c r="K6132">
        <f t="shared" si="190"/>
        <v>9</v>
      </c>
      <c r="L6132">
        <f t="shared" si="191"/>
        <v>2022</v>
      </c>
    </row>
    <row r="6133" spans="1:12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I6133" s="3">
        <v>44126</v>
      </c>
      <c r="J6133" s="4">
        <v>0.71388888888888891</v>
      </c>
      <c r="K6133">
        <f t="shared" si="190"/>
        <v>10</v>
      </c>
      <c r="L6133">
        <f t="shared" si="191"/>
        <v>2056</v>
      </c>
    </row>
    <row r="6134" spans="1:12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I6134" s="3">
        <v>44123</v>
      </c>
      <c r="J6134" s="4">
        <v>0.48888888888888887</v>
      </c>
      <c r="K6134">
        <f t="shared" si="190"/>
        <v>10</v>
      </c>
      <c r="L6134">
        <f t="shared" si="191"/>
        <v>2056</v>
      </c>
    </row>
    <row r="6135" spans="1:12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I6135" s="3">
        <v>44010</v>
      </c>
      <c r="J6135" s="4">
        <v>0.95694444444444438</v>
      </c>
      <c r="K6135">
        <f t="shared" si="190"/>
        <v>6</v>
      </c>
      <c r="L6135">
        <f t="shared" si="191"/>
        <v>2021</v>
      </c>
    </row>
    <row r="6136" spans="1:12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I6136" s="3">
        <v>44134</v>
      </c>
      <c r="J6136" s="4">
        <v>0.12569444444444444</v>
      </c>
      <c r="K6136">
        <f t="shared" si="190"/>
        <v>10</v>
      </c>
      <c r="L6136">
        <f t="shared" si="191"/>
        <v>2056</v>
      </c>
    </row>
    <row r="6137" spans="1:12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I6137" s="3">
        <v>44115</v>
      </c>
      <c r="J6137" s="4">
        <v>0.17777777777777778</v>
      </c>
      <c r="K6137">
        <f t="shared" si="190"/>
        <v>10</v>
      </c>
      <c r="L6137">
        <f t="shared" si="191"/>
        <v>2056</v>
      </c>
    </row>
    <row r="6138" spans="1:12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I6138" s="3">
        <v>44329</v>
      </c>
      <c r="J6138" s="4">
        <v>0.60416666666666663</v>
      </c>
      <c r="K6138">
        <f t="shared" si="190"/>
        <v>5</v>
      </c>
      <c r="L6138">
        <f t="shared" si="191"/>
        <v>2138</v>
      </c>
    </row>
    <row r="6139" spans="1:12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I6139" s="3">
        <v>44046</v>
      </c>
      <c r="J6139" s="4">
        <v>0.93680555555555556</v>
      </c>
      <c r="K6139">
        <f t="shared" si="190"/>
        <v>8</v>
      </c>
      <c r="L6139">
        <f t="shared" si="191"/>
        <v>2114</v>
      </c>
    </row>
    <row r="6140" spans="1:12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I6140" s="3">
        <v>44152</v>
      </c>
      <c r="J6140" s="4">
        <v>0.47013888888888888</v>
      </c>
      <c r="K6140">
        <f t="shared" si="190"/>
        <v>11</v>
      </c>
      <c r="L6140">
        <f t="shared" si="191"/>
        <v>2034</v>
      </c>
    </row>
    <row r="6141" spans="1:12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I6141" s="3">
        <v>44313</v>
      </c>
      <c r="J6141" s="4">
        <v>0</v>
      </c>
      <c r="K6141">
        <f t="shared" si="190"/>
        <v>4</v>
      </c>
      <c r="L6141">
        <f t="shared" si="191"/>
        <v>1974</v>
      </c>
    </row>
    <row r="6142" spans="1:12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I6142" s="3">
        <v>44061</v>
      </c>
      <c r="J6142" s="4">
        <v>0.17986111111111111</v>
      </c>
      <c r="K6142">
        <f t="shared" si="190"/>
        <v>8</v>
      </c>
      <c r="L6142">
        <f t="shared" si="191"/>
        <v>2114</v>
      </c>
    </row>
    <row r="6143" spans="1:12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I6143" s="3">
        <v>44283</v>
      </c>
      <c r="J6143" s="4">
        <v>0.80972222222222223</v>
      </c>
      <c r="K6143">
        <f t="shared" si="190"/>
        <v>3</v>
      </c>
      <c r="L6143">
        <f t="shared" si="191"/>
        <v>2012</v>
      </c>
    </row>
    <row r="6144" spans="1:12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I6144" s="3">
        <v>44008</v>
      </c>
      <c r="J6144" s="4">
        <v>0.79791666666666661</v>
      </c>
      <c r="K6144">
        <f t="shared" si="190"/>
        <v>6</v>
      </c>
      <c r="L6144">
        <f t="shared" si="191"/>
        <v>2021</v>
      </c>
    </row>
    <row r="6145" spans="1:12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I6145" s="3">
        <v>44235</v>
      </c>
      <c r="J6145" s="4">
        <v>0.17152777777777775</v>
      </c>
      <c r="K6145">
        <f t="shared" si="190"/>
        <v>2</v>
      </c>
      <c r="L6145">
        <f t="shared" si="191"/>
        <v>1914</v>
      </c>
    </row>
    <row r="6146" spans="1:12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I6146" s="3">
        <v>44334</v>
      </c>
      <c r="J6146" s="4">
        <v>0.74513888888888891</v>
      </c>
      <c r="K6146">
        <f t="shared" si="190"/>
        <v>5</v>
      </c>
      <c r="L6146">
        <f t="shared" si="191"/>
        <v>2138</v>
      </c>
    </row>
    <row r="6147" spans="1:12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I6147" s="3">
        <v>44293</v>
      </c>
      <c r="J6147" s="4">
        <v>0.4993055555555555</v>
      </c>
      <c r="K6147">
        <f t="shared" ref="K6147:K6210" si="192">MONTH(I:I)</f>
        <v>4</v>
      </c>
      <c r="L6147">
        <f t="shared" ref="L6147:L6210" si="193">COUNTIF(K:K,K6147)</f>
        <v>1974</v>
      </c>
    </row>
    <row r="6148" spans="1:12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I6148" s="3">
        <v>44232</v>
      </c>
      <c r="J6148" s="4">
        <v>0.47361111111111115</v>
      </c>
      <c r="K6148">
        <f t="shared" si="192"/>
        <v>2</v>
      </c>
      <c r="L6148">
        <f t="shared" si="193"/>
        <v>1914</v>
      </c>
    </row>
    <row r="6149" spans="1:12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I6149" s="3">
        <v>44181</v>
      </c>
      <c r="J6149" s="4">
        <v>0.81874999999999998</v>
      </c>
      <c r="K6149">
        <f t="shared" si="192"/>
        <v>12</v>
      </c>
      <c r="L6149">
        <f t="shared" si="193"/>
        <v>2092</v>
      </c>
    </row>
    <row r="6150" spans="1:12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I6150" s="3">
        <v>44178</v>
      </c>
      <c r="J6150" s="4">
        <v>0.75624999999999998</v>
      </c>
      <c r="K6150">
        <f t="shared" si="192"/>
        <v>12</v>
      </c>
      <c r="L6150">
        <f t="shared" si="193"/>
        <v>2092</v>
      </c>
    </row>
    <row r="6151" spans="1:12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I6151" s="3">
        <v>44274</v>
      </c>
      <c r="J6151" s="4">
        <v>0.55625000000000002</v>
      </c>
      <c r="K6151">
        <f t="shared" si="192"/>
        <v>3</v>
      </c>
      <c r="L6151">
        <f t="shared" si="193"/>
        <v>2012</v>
      </c>
    </row>
    <row r="6152" spans="1:12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I6152" s="3">
        <v>44148</v>
      </c>
      <c r="J6152" s="4">
        <v>0.69930555555555562</v>
      </c>
      <c r="K6152">
        <f t="shared" si="192"/>
        <v>11</v>
      </c>
      <c r="L6152">
        <f t="shared" si="193"/>
        <v>2034</v>
      </c>
    </row>
    <row r="6153" spans="1:12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I6153" s="3">
        <v>44314</v>
      </c>
      <c r="J6153" s="4">
        <v>9.375E-2</v>
      </c>
      <c r="K6153">
        <f t="shared" si="192"/>
        <v>4</v>
      </c>
      <c r="L6153">
        <f t="shared" si="193"/>
        <v>1974</v>
      </c>
    </row>
    <row r="6154" spans="1:12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I6154" s="3">
        <v>44298</v>
      </c>
      <c r="J6154" s="4">
        <v>0.89722222222222225</v>
      </c>
      <c r="K6154">
        <f t="shared" si="192"/>
        <v>4</v>
      </c>
      <c r="L6154">
        <f t="shared" si="193"/>
        <v>1974</v>
      </c>
    </row>
    <row r="6155" spans="1:12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I6155" s="3">
        <v>44263</v>
      </c>
      <c r="J6155" s="4">
        <v>0.58402777777777781</v>
      </c>
      <c r="K6155">
        <f t="shared" si="192"/>
        <v>3</v>
      </c>
      <c r="L6155">
        <f t="shared" si="193"/>
        <v>2012</v>
      </c>
    </row>
    <row r="6156" spans="1:12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I6156" s="3">
        <v>44087</v>
      </c>
      <c r="J6156" s="4">
        <v>0.22291666666666665</v>
      </c>
      <c r="K6156">
        <f t="shared" si="192"/>
        <v>9</v>
      </c>
      <c r="L6156">
        <f t="shared" si="193"/>
        <v>2022</v>
      </c>
    </row>
    <row r="6157" spans="1:12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I6157" s="3">
        <v>44098</v>
      </c>
      <c r="J6157" s="4">
        <v>0.38055555555555554</v>
      </c>
      <c r="K6157">
        <f t="shared" si="192"/>
        <v>9</v>
      </c>
      <c r="L6157">
        <f t="shared" si="193"/>
        <v>2022</v>
      </c>
    </row>
    <row r="6158" spans="1:12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I6158" s="3">
        <v>44226</v>
      </c>
      <c r="J6158" s="4">
        <v>0.39999999999999997</v>
      </c>
      <c r="K6158">
        <f t="shared" si="192"/>
        <v>1</v>
      </c>
      <c r="L6158">
        <f t="shared" si="193"/>
        <v>2126</v>
      </c>
    </row>
    <row r="6159" spans="1:12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I6159" s="3">
        <v>44228</v>
      </c>
      <c r="J6159" s="4">
        <v>0.73125000000000007</v>
      </c>
      <c r="K6159">
        <f t="shared" si="192"/>
        <v>2</v>
      </c>
      <c r="L6159">
        <f t="shared" si="193"/>
        <v>1914</v>
      </c>
    </row>
    <row r="6160" spans="1:12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I6160" s="3">
        <v>44024</v>
      </c>
      <c r="J6160" s="4">
        <v>0.30486111111111108</v>
      </c>
      <c r="K6160">
        <f t="shared" si="192"/>
        <v>7</v>
      </c>
      <c r="L6160">
        <f t="shared" si="193"/>
        <v>2070</v>
      </c>
    </row>
    <row r="6161" spans="1:12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I6161" s="3">
        <v>44080</v>
      </c>
      <c r="J6161" s="4">
        <v>0.5625</v>
      </c>
      <c r="K6161">
        <f t="shared" si="192"/>
        <v>9</v>
      </c>
      <c r="L6161">
        <f t="shared" si="193"/>
        <v>2022</v>
      </c>
    </row>
    <row r="6162" spans="1:12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I6162" s="3">
        <v>44207</v>
      </c>
      <c r="J6162" s="4">
        <v>0.29305555555555557</v>
      </c>
      <c r="K6162">
        <f t="shared" si="192"/>
        <v>1</v>
      </c>
      <c r="L6162">
        <f t="shared" si="193"/>
        <v>2126</v>
      </c>
    </row>
    <row r="6163" spans="1:12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I6163" s="3">
        <v>44096</v>
      </c>
      <c r="J6163" s="4">
        <v>0.90625</v>
      </c>
      <c r="K6163">
        <f t="shared" si="192"/>
        <v>9</v>
      </c>
      <c r="L6163">
        <f t="shared" si="193"/>
        <v>2022</v>
      </c>
    </row>
    <row r="6164" spans="1:12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I6164" s="3">
        <v>44353</v>
      </c>
      <c r="J6164" s="4">
        <v>0.28888888888888892</v>
      </c>
      <c r="K6164">
        <f t="shared" si="192"/>
        <v>6</v>
      </c>
      <c r="L6164">
        <f t="shared" si="193"/>
        <v>2021</v>
      </c>
    </row>
    <row r="6165" spans="1:12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I6165" s="3">
        <v>44360</v>
      </c>
      <c r="J6165" s="4">
        <v>0.40416666666666662</v>
      </c>
      <c r="K6165">
        <f t="shared" si="192"/>
        <v>6</v>
      </c>
      <c r="L6165">
        <f t="shared" si="193"/>
        <v>2021</v>
      </c>
    </row>
    <row r="6166" spans="1:12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I6166" s="3">
        <v>44021</v>
      </c>
      <c r="J6166" s="4">
        <v>0.64374999999999993</v>
      </c>
      <c r="K6166">
        <f t="shared" si="192"/>
        <v>7</v>
      </c>
      <c r="L6166">
        <f t="shared" si="193"/>
        <v>2070</v>
      </c>
    </row>
    <row r="6167" spans="1:12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I6167" s="3">
        <v>44290</v>
      </c>
      <c r="J6167" s="4">
        <v>0.73888888888888893</v>
      </c>
      <c r="K6167">
        <f t="shared" si="192"/>
        <v>4</v>
      </c>
      <c r="L6167">
        <f t="shared" si="193"/>
        <v>1974</v>
      </c>
    </row>
    <row r="6168" spans="1:12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I6168" s="3">
        <v>44199</v>
      </c>
      <c r="J6168" s="4">
        <v>0.42291666666666666</v>
      </c>
      <c r="K6168">
        <f t="shared" si="192"/>
        <v>1</v>
      </c>
      <c r="L6168">
        <f t="shared" si="193"/>
        <v>2126</v>
      </c>
    </row>
    <row r="6169" spans="1:12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I6169" s="3">
        <v>44063</v>
      </c>
      <c r="J6169" s="4">
        <v>0.4375</v>
      </c>
      <c r="K6169">
        <f t="shared" si="192"/>
        <v>8</v>
      </c>
      <c r="L6169">
        <f t="shared" si="193"/>
        <v>2114</v>
      </c>
    </row>
    <row r="6170" spans="1:12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I6170" s="3">
        <v>44317</v>
      </c>
      <c r="J6170" s="4">
        <v>0.95347222222222217</v>
      </c>
      <c r="K6170">
        <f t="shared" si="192"/>
        <v>5</v>
      </c>
      <c r="L6170">
        <f t="shared" si="193"/>
        <v>2138</v>
      </c>
    </row>
    <row r="6171" spans="1:12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I6171" s="3">
        <v>44332</v>
      </c>
      <c r="J6171" s="4">
        <v>0.3659722222222222</v>
      </c>
      <c r="K6171">
        <f t="shared" si="192"/>
        <v>5</v>
      </c>
      <c r="L6171">
        <f t="shared" si="193"/>
        <v>2138</v>
      </c>
    </row>
    <row r="6172" spans="1:12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I6172" s="3">
        <v>44358</v>
      </c>
      <c r="J6172" s="4">
        <v>0.94236111111111109</v>
      </c>
      <c r="K6172">
        <f t="shared" si="192"/>
        <v>6</v>
      </c>
      <c r="L6172">
        <f t="shared" si="193"/>
        <v>2021</v>
      </c>
    </row>
    <row r="6173" spans="1:12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I6173" s="3">
        <v>44298</v>
      </c>
      <c r="J6173" s="4">
        <v>5.9027777777777783E-2</v>
      </c>
      <c r="K6173">
        <f t="shared" si="192"/>
        <v>4</v>
      </c>
      <c r="L6173">
        <f t="shared" si="193"/>
        <v>1974</v>
      </c>
    </row>
    <row r="6174" spans="1:12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I6174" s="3">
        <v>44317</v>
      </c>
      <c r="J6174" s="4">
        <v>0.97361111111111109</v>
      </c>
      <c r="K6174">
        <f t="shared" si="192"/>
        <v>5</v>
      </c>
      <c r="L6174">
        <f t="shared" si="193"/>
        <v>2138</v>
      </c>
    </row>
    <row r="6175" spans="1:12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I6175" s="3">
        <v>44229</v>
      </c>
      <c r="J6175" s="4">
        <v>0.37152777777777773</v>
      </c>
      <c r="K6175">
        <f t="shared" si="192"/>
        <v>2</v>
      </c>
      <c r="L6175">
        <f t="shared" si="193"/>
        <v>1914</v>
      </c>
    </row>
    <row r="6176" spans="1:12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I6176" s="3">
        <v>44069</v>
      </c>
      <c r="J6176" s="4">
        <v>0.68194444444444446</v>
      </c>
      <c r="K6176">
        <f t="shared" si="192"/>
        <v>8</v>
      </c>
      <c r="L6176">
        <f t="shared" si="193"/>
        <v>2114</v>
      </c>
    </row>
    <row r="6177" spans="1:12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I6177" s="3">
        <v>44052</v>
      </c>
      <c r="J6177" s="4">
        <v>9.3055555555555558E-2</v>
      </c>
      <c r="K6177">
        <f t="shared" si="192"/>
        <v>8</v>
      </c>
      <c r="L6177">
        <f t="shared" si="193"/>
        <v>2114</v>
      </c>
    </row>
    <row r="6178" spans="1:12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I6178" s="3">
        <v>44002</v>
      </c>
      <c r="J6178" s="4">
        <v>0.13402777777777777</v>
      </c>
      <c r="K6178">
        <f t="shared" si="192"/>
        <v>6</v>
      </c>
      <c r="L6178">
        <f t="shared" si="193"/>
        <v>2021</v>
      </c>
    </row>
    <row r="6179" spans="1:12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I6179" s="3">
        <v>44072</v>
      </c>
      <c r="J6179" s="4">
        <v>0.4152777777777778</v>
      </c>
      <c r="K6179">
        <f t="shared" si="192"/>
        <v>8</v>
      </c>
      <c r="L6179">
        <f t="shared" si="193"/>
        <v>2114</v>
      </c>
    </row>
    <row r="6180" spans="1:12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I6180" s="3">
        <v>44010</v>
      </c>
      <c r="J6180" s="4">
        <v>0.9243055555555556</v>
      </c>
      <c r="K6180">
        <f t="shared" si="192"/>
        <v>6</v>
      </c>
      <c r="L6180">
        <f t="shared" si="193"/>
        <v>2021</v>
      </c>
    </row>
    <row r="6181" spans="1:12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I6181" s="3">
        <v>44226</v>
      </c>
      <c r="J6181" s="4">
        <v>8.2638888888888887E-2</v>
      </c>
      <c r="K6181">
        <f t="shared" si="192"/>
        <v>1</v>
      </c>
      <c r="L6181">
        <f t="shared" si="193"/>
        <v>2126</v>
      </c>
    </row>
    <row r="6182" spans="1:12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I6182" s="3">
        <v>44303</v>
      </c>
      <c r="J6182" s="4">
        <v>0.75208333333333333</v>
      </c>
      <c r="K6182">
        <f t="shared" si="192"/>
        <v>4</v>
      </c>
      <c r="L6182">
        <f t="shared" si="193"/>
        <v>1974</v>
      </c>
    </row>
    <row r="6183" spans="1:12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I6183" s="3">
        <v>44041</v>
      </c>
      <c r="J6183" s="4">
        <v>0.72638888888888886</v>
      </c>
      <c r="K6183">
        <f t="shared" si="192"/>
        <v>7</v>
      </c>
      <c r="L6183">
        <f t="shared" si="193"/>
        <v>2070</v>
      </c>
    </row>
    <row r="6184" spans="1:12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I6184" s="3">
        <v>44232</v>
      </c>
      <c r="J6184" s="4">
        <v>0.94930555555555562</v>
      </c>
      <c r="K6184">
        <f t="shared" si="192"/>
        <v>2</v>
      </c>
      <c r="L6184">
        <f t="shared" si="193"/>
        <v>1914</v>
      </c>
    </row>
    <row r="6185" spans="1:12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I6185" s="3">
        <v>44071</v>
      </c>
      <c r="J6185" s="4">
        <v>0.37152777777777773</v>
      </c>
      <c r="K6185">
        <f t="shared" si="192"/>
        <v>8</v>
      </c>
      <c r="L6185">
        <f t="shared" si="193"/>
        <v>2114</v>
      </c>
    </row>
    <row r="6186" spans="1:12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I6186" s="3">
        <v>44012</v>
      </c>
      <c r="J6186" s="4">
        <v>0.8256944444444444</v>
      </c>
      <c r="K6186">
        <f t="shared" si="192"/>
        <v>6</v>
      </c>
      <c r="L6186">
        <f t="shared" si="193"/>
        <v>2021</v>
      </c>
    </row>
    <row r="6187" spans="1:12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I6187" s="3">
        <v>44216</v>
      </c>
      <c r="J6187" s="4">
        <v>5.347222222222222E-2</v>
      </c>
      <c r="K6187">
        <f t="shared" si="192"/>
        <v>1</v>
      </c>
      <c r="L6187">
        <f t="shared" si="193"/>
        <v>2126</v>
      </c>
    </row>
    <row r="6188" spans="1:12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I6188" s="3">
        <v>44214</v>
      </c>
      <c r="J6188" s="4">
        <v>0.8340277777777777</v>
      </c>
      <c r="K6188">
        <f t="shared" si="192"/>
        <v>1</v>
      </c>
      <c r="L6188">
        <f t="shared" si="193"/>
        <v>2126</v>
      </c>
    </row>
    <row r="6189" spans="1:12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I6189" s="3">
        <v>44279</v>
      </c>
      <c r="J6189" s="4">
        <v>0.37777777777777777</v>
      </c>
      <c r="K6189">
        <f t="shared" si="192"/>
        <v>3</v>
      </c>
      <c r="L6189">
        <f t="shared" si="193"/>
        <v>2012</v>
      </c>
    </row>
    <row r="6190" spans="1:12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I6190" s="3">
        <v>44053</v>
      </c>
      <c r="J6190" s="4">
        <v>0.25763888888888892</v>
      </c>
      <c r="K6190">
        <f t="shared" si="192"/>
        <v>8</v>
      </c>
      <c r="L6190">
        <f t="shared" si="193"/>
        <v>2114</v>
      </c>
    </row>
    <row r="6191" spans="1:12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I6191" s="3">
        <v>44096</v>
      </c>
      <c r="J6191" s="4">
        <v>0.7583333333333333</v>
      </c>
      <c r="K6191">
        <f t="shared" si="192"/>
        <v>9</v>
      </c>
      <c r="L6191">
        <f t="shared" si="193"/>
        <v>2022</v>
      </c>
    </row>
    <row r="6192" spans="1:12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I6192" s="3">
        <v>44054</v>
      </c>
      <c r="J6192" s="4">
        <v>0.4770833333333333</v>
      </c>
      <c r="K6192">
        <f t="shared" si="192"/>
        <v>8</v>
      </c>
      <c r="L6192">
        <f t="shared" si="193"/>
        <v>2114</v>
      </c>
    </row>
    <row r="6193" spans="1:12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I6193" s="3">
        <v>44014</v>
      </c>
      <c r="J6193" s="4">
        <v>0.81597222222222221</v>
      </c>
      <c r="K6193">
        <f t="shared" si="192"/>
        <v>7</v>
      </c>
      <c r="L6193">
        <f t="shared" si="193"/>
        <v>2070</v>
      </c>
    </row>
    <row r="6194" spans="1:12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I6194" s="3">
        <v>44055</v>
      </c>
      <c r="J6194" s="4">
        <v>0.93333333333333324</v>
      </c>
      <c r="K6194">
        <f t="shared" si="192"/>
        <v>8</v>
      </c>
      <c r="L6194">
        <f t="shared" si="193"/>
        <v>2114</v>
      </c>
    </row>
    <row r="6195" spans="1:12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I6195" s="3">
        <v>44053</v>
      </c>
      <c r="J6195" s="4">
        <v>0.44722222222222219</v>
      </c>
      <c r="K6195">
        <f t="shared" si="192"/>
        <v>8</v>
      </c>
      <c r="L6195">
        <f t="shared" si="193"/>
        <v>2114</v>
      </c>
    </row>
    <row r="6196" spans="1:12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I6196" s="3">
        <v>44096</v>
      </c>
      <c r="J6196" s="4">
        <v>0.62638888888888888</v>
      </c>
      <c r="K6196">
        <f t="shared" si="192"/>
        <v>9</v>
      </c>
      <c r="L6196">
        <f t="shared" si="193"/>
        <v>2022</v>
      </c>
    </row>
    <row r="6197" spans="1:12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I6197" s="3">
        <v>44230</v>
      </c>
      <c r="J6197" s="4">
        <v>0.36736111111111108</v>
      </c>
      <c r="K6197">
        <f t="shared" si="192"/>
        <v>2</v>
      </c>
      <c r="L6197">
        <f t="shared" si="193"/>
        <v>1914</v>
      </c>
    </row>
    <row r="6198" spans="1:12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I6198" s="3">
        <v>44241</v>
      </c>
      <c r="J6198" s="4">
        <v>0.17152777777777775</v>
      </c>
      <c r="K6198">
        <f t="shared" si="192"/>
        <v>2</v>
      </c>
      <c r="L6198">
        <f t="shared" si="193"/>
        <v>1914</v>
      </c>
    </row>
    <row r="6199" spans="1:12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I6199" s="3">
        <v>44201</v>
      </c>
      <c r="J6199" s="4">
        <v>0.86319444444444438</v>
      </c>
      <c r="K6199">
        <f t="shared" si="192"/>
        <v>1</v>
      </c>
      <c r="L6199">
        <f t="shared" si="193"/>
        <v>2126</v>
      </c>
    </row>
    <row r="6200" spans="1:12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I6200" s="3">
        <v>44062</v>
      </c>
      <c r="J6200" s="4">
        <v>0.44930555555555557</v>
      </c>
      <c r="K6200">
        <f t="shared" si="192"/>
        <v>8</v>
      </c>
      <c r="L6200">
        <f t="shared" si="193"/>
        <v>2114</v>
      </c>
    </row>
    <row r="6201" spans="1:12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I6201" s="3">
        <v>44245</v>
      </c>
      <c r="J6201" s="4">
        <v>0.35625000000000001</v>
      </c>
      <c r="K6201">
        <f t="shared" si="192"/>
        <v>2</v>
      </c>
      <c r="L6201">
        <f t="shared" si="193"/>
        <v>1914</v>
      </c>
    </row>
    <row r="6202" spans="1:12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I6202" s="3">
        <v>44071</v>
      </c>
      <c r="J6202" s="4">
        <v>0.8256944444444444</v>
      </c>
      <c r="K6202">
        <f t="shared" si="192"/>
        <v>8</v>
      </c>
      <c r="L6202">
        <f t="shared" si="193"/>
        <v>2114</v>
      </c>
    </row>
    <row r="6203" spans="1:12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I6203" s="3">
        <v>44040</v>
      </c>
      <c r="J6203" s="4">
        <v>0.58124999999999993</v>
      </c>
      <c r="K6203">
        <f t="shared" si="192"/>
        <v>7</v>
      </c>
      <c r="L6203">
        <f t="shared" si="193"/>
        <v>2070</v>
      </c>
    </row>
    <row r="6204" spans="1:12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I6204" s="3">
        <v>44075</v>
      </c>
      <c r="J6204" s="4">
        <v>0.23472222222222219</v>
      </c>
      <c r="K6204">
        <f t="shared" si="192"/>
        <v>9</v>
      </c>
      <c r="L6204">
        <f t="shared" si="193"/>
        <v>2022</v>
      </c>
    </row>
    <row r="6205" spans="1:12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I6205" s="3">
        <v>44047</v>
      </c>
      <c r="J6205" s="4">
        <v>0.97638888888888886</v>
      </c>
      <c r="K6205">
        <f t="shared" si="192"/>
        <v>8</v>
      </c>
      <c r="L6205">
        <f t="shared" si="193"/>
        <v>2114</v>
      </c>
    </row>
    <row r="6206" spans="1:12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I6206" s="3">
        <v>44358</v>
      </c>
      <c r="J6206" s="4">
        <v>0.86111111111111116</v>
      </c>
      <c r="K6206">
        <f t="shared" si="192"/>
        <v>6</v>
      </c>
      <c r="L6206">
        <f t="shared" si="193"/>
        <v>2021</v>
      </c>
    </row>
    <row r="6207" spans="1:12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I6207" s="3">
        <v>44074</v>
      </c>
      <c r="J6207" s="4">
        <v>0.69305555555555554</v>
      </c>
      <c r="K6207">
        <f t="shared" si="192"/>
        <v>8</v>
      </c>
      <c r="L6207">
        <f t="shared" si="193"/>
        <v>2114</v>
      </c>
    </row>
    <row r="6208" spans="1:12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I6208" s="3">
        <v>44362</v>
      </c>
      <c r="J6208" s="4">
        <v>0.38680555555555557</v>
      </c>
      <c r="K6208">
        <f t="shared" si="192"/>
        <v>6</v>
      </c>
      <c r="L6208">
        <f t="shared" si="193"/>
        <v>2021</v>
      </c>
    </row>
    <row r="6209" spans="1:12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I6209" s="3">
        <v>44191</v>
      </c>
      <c r="J6209" s="4">
        <v>0.3743055555555555</v>
      </c>
      <c r="K6209">
        <f t="shared" si="192"/>
        <v>12</v>
      </c>
      <c r="L6209">
        <f t="shared" si="193"/>
        <v>2092</v>
      </c>
    </row>
    <row r="6210" spans="1:12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I6210" s="3">
        <v>44239</v>
      </c>
      <c r="J6210" s="4">
        <v>0.27638888888888885</v>
      </c>
      <c r="K6210">
        <f t="shared" si="192"/>
        <v>2</v>
      </c>
      <c r="L6210">
        <f t="shared" si="193"/>
        <v>1914</v>
      </c>
    </row>
    <row r="6211" spans="1:12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I6211" s="3">
        <v>44032</v>
      </c>
      <c r="J6211" s="4">
        <v>0.12361111111111112</v>
      </c>
      <c r="K6211">
        <f t="shared" ref="K6211:K6274" si="194">MONTH(I:I)</f>
        <v>7</v>
      </c>
      <c r="L6211">
        <f t="shared" ref="L6211:L6274" si="195">COUNTIF(K:K,K6211)</f>
        <v>2070</v>
      </c>
    </row>
    <row r="6212" spans="1:12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I6212" s="3">
        <v>44151</v>
      </c>
      <c r="J6212" s="4">
        <v>0.2986111111111111</v>
      </c>
      <c r="K6212">
        <f t="shared" si="194"/>
        <v>11</v>
      </c>
      <c r="L6212">
        <f t="shared" si="195"/>
        <v>2034</v>
      </c>
    </row>
    <row r="6213" spans="1:12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I6213" s="3">
        <v>44028</v>
      </c>
      <c r="J6213" s="4">
        <v>0.96250000000000002</v>
      </c>
      <c r="K6213">
        <f t="shared" si="194"/>
        <v>7</v>
      </c>
      <c r="L6213">
        <f t="shared" si="195"/>
        <v>2070</v>
      </c>
    </row>
    <row r="6214" spans="1:12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I6214" s="3">
        <v>44165</v>
      </c>
      <c r="J6214" s="4">
        <v>0.30138888888888887</v>
      </c>
      <c r="K6214">
        <f t="shared" si="194"/>
        <v>11</v>
      </c>
      <c r="L6214">
        <f t="shared" si="195"/>
        <v>2034</v>
      </c>
    </row>
    <row r="6215" spans="1:12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I6215" s="3">
        <v>44022</v>
      </c>
      <c r="J6215" s="4">
        <v>6.458333333333334E-2</v>
      </c>
      <c r="K6215">
        <f t="shared" si="194"/>
        <v>7</v>
      </c>
      <c r="L6215">
        <f t="shared" si="195"/>
        <v>2070</v>
      </c>
    </row>
    <row r="6216" spans="1:12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I6216" s="3">
        <v>44148</v>
      </c>
      <c r="J6216" s="4">
        <v>0.68680555555555556</v>
      </c>
      <c r="K6216">
        <f t="shared" si="194"/>
        <v>11</v>
      </c>
      <c r="L6216">
        <f t="shared" si="195"/>
        <v>2034</v>
      </c>
    </row>
    <row r="6217" spans="1:12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I6217" s="3">
        <v>44275</v>
      </c>
      <c r="J6217" s="4">
        <v>0.89444444444444438</v>
      </c>
      <c r="K6217">
        <f t="shared" si="194"/>
        <v>3</v>
      </c>
      <c r="L6217">
        <f t="shared" si="195"/>
        <v>2012</v>
      </c>
    </row>
    <row r="6218" spans="1:12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I6218" s="3">
        <v>44162</v>
      </c>
      <c r="J6218" s="4">
        <v>0.5805555555555556</v>
      </c>
      <c r="K6218">
        <f t="shared" si="194"/>
        <v>11</v>
      </c>
      <c r="L6218">
        <f t="shared" si="195"/>
        <v>2034</v>
      </c>
    </row>
    <row r="6219" spans="1:12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I6219" s="3">
        <v>44038</v>
      </c>
      <c r="J6219" s="4">
        <v>0.42569444444444443</v>
      </c>
      <c r="K6219">
        <f t="shared" si="194"/>
        <v>7</v>
      </c>
      <c r="L6219">
        <f t="shared" si="195"/>
        <v>2070</v>
      </c>
    </row>
    <row r="6220" spans="1:12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I6220" s="3">
        <v>44337</v>
      </c>
      <c r="J6220" s="4">
        <v>0.32222222222222224</v>
      </c>
      <c r="K6220">
        <f t="shared" si="194"/>
        <v>5</v>
      </c>
      <c r="L6220">
        <f t="shared" si="195"/>
        <v>2138</v>
      </c>
    </row>
    <row r="6221" spans="1:12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I6221" s="3">
        <v>44153</v>
      </c>
      <c r="J6221" s="4">
        <v>0.72083333333333333</v>
      </c>
      <c r="K6221">
        <f t="shared" si="194"/>
        <v>11</v>
      </c>
      <c r="L6221">
        <f t="shared" si="195"/>
        <v>2034</v>
      </c>
    </row>
    <row r="6222" spans="1:12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I6222" s="3">
        <v>44341</v>
      </c>
      <c r="J6222" s="4">
        <v>0.62638888888888888</v>
      </c>
      <c r="K6222">
        <f t="shared" si="194"/>
        <v>5</v>
      </c>
      <c r="L6222">
        <f t="shared" si="195"/>
        <v>2138</v>
      </c>
    </row>
    <row r="6223" spans="1:12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I6223" s="3">
        <v>44279</v>
      </c>
      <c r="J6223" s="4">
        <v>0.51250000000000007</v>
      </c>
      <c r="K6223">
        <f t="shared" si="194"/>
        <v>3</v>
      </c>
      <c r="L6223">
        <f t="shared" si="195"/>
        <v>2012</v>
      </c>
    </row>
    <row r="6224" spans="1:12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I6224" s="3">
        <v>44305</v>
      </c>
      <c r="J6224" s="4">
        <v>0.78333333333333333</v>
      </c>
      <c r="K6224">
        <f t="shared" si="194"/>
        <v>4</v>
      </c>
      <c r="L6224">
        <f t="shared" si="195"/>
        <v>1974</v>
      </c>
    </row>
    <row r="6225" spans="1:12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I6225" s="3">
        <v>44235</v>
      </c>
      <c r="J6225" s="4">
        <v>0.48194444444444445</v>
      </c>
      <c r="K6225">
        <f t="shared" si="194"/>
        <v>2</v>
      </c>
      <c r="L6225">
        <f t="shared" si="195"/>
        <v>1914</v>
      </c>
    </row>
    <row r="6226" spans="1:12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I6226" s="3">
        <v>44008</v>
      </c>
      <c r="J6226" s="4">
        <v>0.6333333333333333</v>
      </c>
      <c r="K6226">
        <f t="shared" si="194"/>
        <v>6</v>
      </c>
      <c r="L6226">
        <f t="shared" si="195"/>
        <v>2021</v>
      </c>
    </row>
    <row r="6227" spans="1:12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I6227" s="3">
        <v>44292</v>
      </c>
      <c r="J6227" s="4">
        <v>7.8472222222222221E-2</v>
      </c>
      <c r="K6227">
        <f t="shared" si="194"/>
        <v>4</v>
      </c>
      <c r="L6227">
        <f t="shared" si="195"/>
        <v>1974</v>
      </c>
    </row>
    <row r="6228" spans="1:12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I6228" s="3">
        <v>44089</v>
      </c>
      <c r="J6228" s="4">
        <v>2.361111111111111E-2</v>
      </c>
      <c r="K6228">
        <f t="shared" si="194"/>
        <v>9</v>
      </c>
      <c r="L6228">
        <f t="shared" si="195"/>
        <v>2022</v>
      </c>
    </row>
    <row r="6229" spans="1:12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I6229" s="3">
        <v>44025</v>
      </c>
      <c r="J6229" s="4">
        <v>0.35347222222222219</v>
      </c>
      <c r="K6229">
        <f t="shared" si="194"/>
        <v>7</v>
      </c>
      <c r="L6229">
        <f t="shared" si="195"/>
        <v>2070</v>
      </c>
    </row>
    <row r="6230" spans="1:12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I6230" s="3">
        <v>44196</v>
      </c>
      <c r="J6230" s="4">
        <v>0.22291666666666665</v>
      </c>
      <c r="K6230">
        <f t="shared" si="194"/>
        <v>12</v>
      </c>
      <c r="L6230">
        <f t="shared" si="195"/>
        <v>2092</v>
      </c>
    </row>
    <row r="6231" spans="1:12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I6231" s="3">
        <v>44162</v>
      </c>
      <c r="J6231" s="4">
        <v>3.5416666666666666E-2</v>
      </c>
      <c r="K6231">
        <f t="shared" si="194"/>
        <v>11</v>
      </c>
      <c r="L6231">
        <f t="shared" si="195"/>
        <v>2034</v>
      </c>
    </row>
    <row r="6232" spans="1:12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I6232" s="3">
        <v>44301</v>
      </c>
      <c r="J6232" s="4">
        <v>6.5277777777777782E-2</v>
      </c>
      <c r="K6232">
        <f t="shared" si="194"/>
        <v>4</v>
      </c>
      <c r="L6232">
        <f t="shared" si="195"/>
        <v>1974</v>
      </c>
    </row>
    <row r="6233" spans="1:12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I6233" s="3">
        <v>44021</v>
      </c>
      <c r="J6233" s="4">
        <v>0.3430555555555555</v>
      </c>
      <c r="K6233">
        <f t="shared" si="194"/>
        <v>7</v>
      </c>
      <c r="L6233">
        <f t="shared" si="195"/>
        <v>2070</v>
      </c>
    </row>
    <row r="6234" spans="1:12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I6234" s="3">
        <v>44168</v>
      </c>
      <c r="J6234" s="4">
        <v>0.88402777777777775</v>
      </c>
      <c r="K6234">
        <f t="shared" si="194"/>
        <v>12</v>
      </c>
      <c r="L6234">
        <f t="shared" si="195"/>
        <v>2092</v>
      </c>
    </row>
    <row r="6235" spans="1:12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I6235" s="3">
        <v>44319</v>
      </c>
      <c r="J6235" s="4">
        <v>0.26944444444444443</v>
      </c>
      <c r="K6235">
        <f t="shared" si="194"/>
        <v>5</v>
      </c>
      <c r="L6235">
        <f t="shared" si="195"/>
        <v>2138</v>
      </c>
    </row>
    <row r="6236" spans="1:12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I6236" s="3">
        <v>44289</v>
      </c>
      <c r="J6236" s="4">
        <v>0.30555555555555552</v>
      </c>
      <c r="K6236">
        <f t="shared" si="194"/>
        <v>4</v>
      </c>
      <c r="L6236">
        <f t="shared" si="195"/>
        <v>1974</v>
      </c>
    </row>
    <row r="6237" spans="1:12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I6237" s="3">
        <v>44083</v>
      </c>
      <c r="J6237" s="4">
        <v>0.52083333333333337</v>
      </c>
      <c r="K6237">
        <f t="shared" si="194"/>
        <v>9</v>
      </c>
      <c r="L6237">
        <f t="shared" si="195"/>
        <v>2022</v>
      </c>
    </row>
    <row r="6238" spans="1:12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I6238" s="3">
        <v>44235</v>
      </c>
      <c r="J6238" s="4">
        <v>0.43402777777777773</v>
      </c>
      <c r="K6238">
        <f t="shared" si="194"/>
        <v>2</v>
      </c>
      <c r="L6238">
        <f t="shared" si="195"/>
        <v>1914</v>
      </c>
    </row>
    <row r="6239" spans="1:12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I6239" s="3">
        <v>44165</v>
      </c>
      <c r="J6239" s="4">
        <v>0.70972222222222225</v>
      </c>
      <c r="K6239">
        <f t="shared" si="194"/>
        <v>11</v>
      </c>
      <c r="L6239">
        <f t="shared" si="195"/>
        <v>2034</v>
      </c>
    </row>
    <row r="6240" spans="1:12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I6240" s="3">
        <v>44222</v>
      </c>
      <c r="J6240" s="4">
        <v>0.22708333333333333</v>
      </c>
      <c r="K6240">
        <f t="shared" si="194"/>
        <v>1</v>
      </c>
      <c r="L6240">
        <f t="shared" si="195"/>
        <v>2126</v>
      </c>
    </row>
    <row r="6241" spans="1:12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I6241" s="3">
        <v>44294</v>
      </c>
      <c r="J6241" s="4">
        <v>0.97291666666666676</v>
      </c>
      <c r="K6241">
        <f t="shared" si="194"/>
        <v>4</v>
      </c>
      <c r="L6241">
        <f t="shared" si="195"/>
        <v>1974</v>
      </c>
    </row>
    <row r="6242" spans="1:12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I6242" s="3">
        <v>44036</v>
      </c>
      <c r="J6242" s="4">
        <v>0.23958333333333334</v>
      </c>
      <c r="K6242">
        <f t="shared" si="194"/>
        <v>7</v>
      </c>
      <c r="L6242">
        <f t="shared" si="195"/>
        <v>2070</v>
      </c>
    </row>
    <row r="6243" spans="1:12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I6243" s="3">
        <v>44108</v>
      </c>
      <c r="J6243" s="4">
        <v>6.9444444444444434E-2</v>
      </c>
      <c r="K6243">
        <f t="shared" si="194"/>
        <v>10</v>
      </c>
      <c r="L6243">
        <f t="shared" si="195"/>
        <v>2056</v>
      </c>
    </row>
    <row r="6244" spans="1:12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I6244" s="3">
        <v>44159</v>
      </c>
      <c r="J6244" s="4">
        <v>0.99652777777777779</v>
      </c>
      <c r="K6244">
        <f t="shared" si="194"/>
        <v>11</v>
      </c>
      <c r="L6244">
        <f t="shared" si="195"/>
        <v>2034</v>
      </c>
    </row>
    <row r="6245" spans="1:12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I6245" s="3">
        <v>44207</v>
      </c>
      <c r="J6245" s="4">
        <v>0.5444444444444444</v>
      </c>
      <c r="K6245">
        <f t="shared" si="194"/>
        <v>1</v>
      </c>
      <c r="L6245">
        <f t="shared" si="195"/>
        <v>2126</v>
      </c>
    </row>
    <row r="6246" spans="1:12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I6246" s="3">
        <v>44084</v>
      </c>
      <c r="J6246" s="4">
        <v>7.3611111111111113E-2</v>
      </c>
      <c r="K6246">
        <f t="shared" si="194"/>
        <v>9</v>
      </c>
      <c r="L6246">
        <f t="shared" si="195"/>
        <v>2022</v>
      </c>
    </row>
    <row r="6247" spans="1:12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I6247" s="3">
        <v>44237</v>
      </c>
      <c r="J6247" s="4">
        <v>0.24652777777777779</v>
      </c>
      <c r="K6247">
        <f t="shared" si="194"/>
        <v>2</v>
      </c>
      <c r="L6247">
        <f t="shared" si="195"/>
        <v>1914</v>
      </c>
    </row>
    <row r="6248" spans="1:12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I6248" s="3">
        <v>44097</v>
      </c>
      <c r="J6248" s="4">
        <v>0.96319444444444446</v>
      </c>
      <c r="K6248">
        <f t="shared" si="194"/>
        <v>9</v>
      </c>
      <c r="L6248">
        <f t="shared" si="195"/>
        <v>2022</v>
      </c>
    </row>
    <row r="6249" spans="1:12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I6249" s="3">
        <v>44303</v>
      </c>
      <c r="J6249" s="4">
        <v>0.24791666666666667</v>
      </c>
      <c r="K6249">
        <f t="shared" si="194"/>
        <v>4</v>
      </c>
      <c r="L6249">
        <f t="shared" si="195"/>
        <v>1974</v>
      </c>
    </row>
    <row r="6250" spans="1:12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I6250" s="3">
        <v>44106</v>
      </c>
      <c r="J6250" s="4">
        <v>6.25E-2</v>
      </c>
      <c r="K6250">
        <f t="shared" si="194"/>
        <v>10</v>
      </c>
      <c r="L6250">
        <f t="shared" si="195"/>
        <v>2056</v>
      </c>
    </row>
    <row r="6251" spans="1:12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I6251" s="3">
        <v>44009</v>
      </c>
      <c r="J6251" s="4">
        <v>0.61875000000000002</v>
      </c>
      <c r="K6251">
        <f t="shared" si="194"/>
        <v>6</v>
      </c>
      <c r="L6251">
        <f t="shared" si="195"/>
        <v>2021</v>
      </c>
    </row>
    <row r="6252" spans="1:12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I6252" s="3">
        <v>44281</v>
      </c>
      <c r="J6252" s="4">
        <v>0.2722222222222222</v>
      </c>
      <c r="K6252">
        <f t="shared" si="194"/>
        <v>3</v>
      </c>
      <c r="L6252">
        <f t="shared" si="195"/>
        <v>2012</v>
      </c>
    </row>
    <row r="6253" spans="1:12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I6253" s="3">
        <v>44120</v>
      </c>
      <c r="J6253" s="4">
        <v>0.23402777777777781</v>
      </c>
      <c r="K6253">
        <f t="shared" si="194"/>
        <v>10</v>
      </c>
      <c r="L6253">
        <f t="shared" si="195"/>
        <v>2056</v>
      </c>
    </row>
    <row r="6254" spans="1:12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I6254" s="3">
        <v>44199</v>
      </c>
      <c r="J6254" s="4">
        <v>0.8569444444444444</v>
      </c>
      <c r="K6254">
        <f t="shared" si="194"/>
        <v>1</v>
      </c>
      <c r="L6254">
        <f t="shared" si="195"/>
        <v>2126</v>
      </c>
    </row>
    <row r="6255" spans="1:12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I6255" s="3">
        <v>44099</v>
      </c>
      <c r="J6255" s="4">
        <v>0.47916666666666669</v>
      </c>
      <c r="K6255">
        <f t="shared" si="194"/>
        <v>9</v>
      </c>
      <c r="L6255">
        <f t="shared" si="195"/>
        <v>2022</v>
      </c>
    </row>
    <row r="6256" spans="1:12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I6256" s="3">
        <v>44124</v>
      </c>
      <c r="J6256" s="4">
        <v>0.90416666666666667</v>
      </c>
      <c r="K6256">
        <f t="shared" si="194"/>
        <v>10</v>
      </c>
      <c r="L6256">
        <f t="shared" si="195"/>
        <v>2056</v>
      </c>
    </row>
    <row r="6257" spans="1:12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I6257" s="3">
        <v>44218</v>
      </c>
      <c r="J6257" s="4">
        <v>8.8888888888888892E-2</v>
      </c>
      <c r="K6257">
        <f t="shared" si="194"/>
        <v>1</v>
      </c>
      <c r="L6257">
        <f t="shared" si="195"/>
        <v>2126</v>
      </c>
    </row>
    <row r="6258" spans="1:12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I6258" s="3">
        <v>44258</v>
      </c>
      <c r="J6258" s="4">
        <v>0.34861111111111115</v>
      </c>
      <c r="K6258">
        <f t="shared" si="194"/>
        <v>3</v>
      </c>
      <c r="L6258">
        <f t="shared" si="195"/>
        <v>2012</v>
      </c>
    </row>
    <row r="6259" spans="1:12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I6259" s="3">
        <v>44271</v>
      </c>
      <c r="J6259" s="4">
        <v>3.1944444444444449E-2</v>
      </c>
      <c r="K6259">
        <f t="shared" si="194"/>
        <v>3</v>
      </c>
      <c r="L6259">
        <f t="shared" si="195"/>
        <v>2012</v>
      </c>
    </row>
    <row r="6260" spans="1:12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I6260" s="3">
        <v>44259</v>
      </c>
      <c r="J6260" s="4">
        <v>0.6958333333333333</v>
      </c>
      <c r="K6260">
        <f t="shared" si="194"/>
        <v>3</v>
      </c>
      <c r="L6260">
        <f t="shared" si="195"/>
        <v>2012</v>
      </c>
    </row>
    <row r="6261" spans="1:12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I6261" s="3">
        <v>44280</v>
      </c>
      <c r="J6261" s="4">
        <v>2.9861111111111113E-2</v>
      </c>
      <c r="K6261">
        <f t="shared" si="194"/>
        <v>3</v>
      </c>
      <c r="L6261">
        <f t="shared" si="195"/>
        <v>2012</v>
      </c>
    </row>
    <row r="6262" spans="1:12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I6262" s="3">
        <v>44148</v>
      </c>
      <c r="J6262" s="4">
        <v>0.3430555555555555</v>
      </c>
      <c r="K6262">
        <f t="shared" si="194"/>
        <v>11</v>
      </c>
      <c r="L6262">
        <f t="shared" si="195"/>
        <v>2034</v>
      </c>
    </row>
    <row r="6263" spans="1:12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I6263" s="3">
        <v>44300</v>
      </c>
      <c r="J6263" s="4">
        <v>0.38472222222222219</v>
      </c>
      <c r="K6263">
        <f t="shared" si="194"/>
        <v>4</v>
      </c>
      <c r="L6263">
        <f t="shared" si="195"/>
        <v>1974</v>
      </c>
    </row>
    <row r="6264" spans="1:12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I6264" s="3">
        <v>44177</v>
      </c>
      <c r="J6264" s="4">
        <v>0.50347222222222221</v>
      </c>
      <c r="K6264">
        <f t="shared" si="194"/>
        <v>12</v>
      </c>
      <c r="L6264">
        <f t="shared" si="195"/>
        <v>2092</v>
      </c>
    </row>
    <row r="6265" spans="1:12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I6265" s="3">
        <v>44231</v>
      </c>
      <c r="J6265" s="4">
        <v>0.19097222222222221</v>
      </c>
      <c r="K6265">
        <f t="shared" si="194"/>
        <v>2</v>
      </c>
      <c r="L6265">
        <f t="shared" si="195"/>
        <v>1914</v>
      </c>
    </row>
    <row r="6266" spans="1:12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I6266" s="3">
        <v>44022</v>
      </c>
      <c r="J6266" s="4">
        <v>0.78680555555555554</v>
      </c>
      <c r="K6266">
        <f t="shared" si="194"/>
        <v>7</v>
      </c>
      <c r="L6266">
        <f t="shared" si="195"/>
        <v>2070</v>
      </c>
    </row>
    <row r="6267" spans="1:12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I6267" s="3">
        <v>44212</v>
      </c>
      <c r="J6267" s="4">
        <v>0.87916666666666676</v>
      </c>
      <c r="K6267">
        <f t="shared" si="194"/>
        <v>1</v>
      </c>
      <c r="L6267">
        <f t="shared" si="195"/>
        <v>2126</v>
      </c>
    </row>
    <row r="6268" spans="1:12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I6268" s="3">
        <v>44151</v>
      </c>
      <c r="J6268" s="4">
        <v>0.38055555555555554</v>
      </c>
      <c r="K6268">
        <f t="shared" si="194"/>
        <v>11</v>
      </c>
      <c r="L6268">
        <f t="shared" si="195"/>
        <v>2034</v>
      </c>
    </row>
    <row r="6269" spans="1:12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I6269" s="3">
        <v>44124</v>
      </c>
      <c r="J6269" s="4">
        <v>0.56388888888888888</v>
      </c>
      <c r="K6269">
        <f t="shared" si="194"/>
        <v>10</v>
      </c>
      <c r="L6269">
        <f t="shared" si="195"/>
        <v>2056</v>
      </c>
    </row>
    <row r="6270" spans="1:12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I6270" s="3">
        <v>44251</v>
      </c>
      <c r="J6270" s="4">
        <v>0.36874999999999997</v>
      </c>
      <c r="K6270">
        <f t="shared" si="194"/>
        <v>2</v>
      </c>
      <c r="L6270">
        <f t="shared" si="195"/>
        <v>1914</v>
      </c>
    </row>
    <row r="6271" spans="1:12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I6271" s="3">
        <v>44071</v>
      </c>
      <c r="J6271" s="4">
        <v>0.88611111111111107</v>
      </c>
      <c r="K6271">
        <f t="shared" si="194"/>
        <v>8</v>
      </c>
      <c r="L6271">
        <f t="shared" si="195"/>
        <v>2114</v>
      </c>
    </row>
    <row r="6272" spans="1:12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I6272" s="3">
        <v>44090</v>
      </c>
      <c r="J6272" s="4">
        <v>5.6250000000000001E-2</v>
      </c>
      <c r="K6272">
        <f t="shared" si="194"/>
        <v>9</v>
      </c>
      <c r="L6272">
        <f t="shared" si="195"/>
        <v>2022</v>
      </c>
    </row>
    <row r="6273" spans="1:12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I6273" s="3">
        <v>44219</v>
      </c>
      <c r="J6273" s="4">
        <v>0.66597222222222219</v>
      </c>
      <c r="K6273">
        <f t="shared" si="194"/>
        <v>1</v>
      </c>
      <c r="L6273">
        <f t="shared" si="195"/>
        <v>2126</v>
      </c>
    </row>
    <row r="6274" spans="1:12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I6274" s="3">
        <v>44264</v>
      </c>
      <c r="J6274" s="4">
        <v>0.20902777777777778</v>
      </c>
      <c r="K6274">
        <f t="shared" si="194"/>
        <v>3</v>
      </c>
      <c r="L6274">
        <f t="shared" si="195"/>
        <v>2012</v>
      </c>
    </row>
    <row r="6275" spans="1:12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I6275" s="3">
        <v>44308</v>
      </c>
      <c r="J6275" s="4">
        <v>0.9291666666666667</v>
      </c>
      <c r="K6275">
        <f t="shared" ref="K6275:K6338" si="196">MONTH(I:I)</f>
        <v>4</v>
      </c>
      <c r="L6275">
        <f t="shared" ref="L6275:L6338" si="197">COUNTIF(K:K,K6275)</f>
        <v>1974</v>
      </c>
    </row>
    <row r="6276" spans="1:12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I6276" s="3">
        <v>44242</v>
      </c>
      <c r="J6276" s="4">
        <v>0.21249999999999999</v>
      </c>
      <c r="K6276">
        <f t="shared" si="196"/>
        <v>2</v>
      </c>
      <c r="L6276">
        <f t="shared" si="197"/>
        <v>1914</v>
      </c>
    </row>
    <row r="6277" spans="1:12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I6277" s="3">
        <v>44347</v>
      </c>
      <c r="J6277" s="4">
        <v>0.97222222222222221</v>
      </c>
      <c r="K6277">
        <f t="shared" si="196"/>
        <v>5</v>
      </c>
      <c r="L6277">
        <f t="shared" si="197"/>
        <v>2138</v>
      </c>
    </row>
    <row r="6278" spans="1:12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I6278" s="3">
        <v>44111</v>
      </c>
      <c r="J6278" s="4">
        <v>0.95486111111111116</v>
      </c>
      <c r="K6278">
        <f t="shared" si="196"/>
        <v>10</v>
      </c>
      <c r="L6278">
        <f t="shared" si="197"/>
        <v>2056</v>
      </c>
    </row>
    <row r="6279" spans="1:12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I6279" s="3">
        <v>44211</v>
      </c>
      <c r="J6279" s="4">
        <v>0.13263888888888889</v>
      </c>
      <c r="K6279">
        <f t="shared" si="196"/>
        <v>1</v>
      </c>
      <c r="L6279">
        <f t="shared" si="197"/>
        <v>2126</v>
      </c>
    </row>
    <row r="6280" spans="1:12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I6280" s="3">
        <v>44006</v>
      </c>
      <c r="J6280" s="4">
        <v>0.18472222222222223</v>
      </c>
      <c r="K6280">
        <f t="shared" si="196"/>
        <v>6</v>
      </c>
      <c r="L6280">
        <f t="shared" si="197"/>
        <v>2021</v>
      </c>
    </row>
    <row r="6281" spans="1:12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I6281" s="3">
        <v>44269</v>
      </c>
      <c r="J6281" s="4">
        <v>0.71111111111111114</v>
      </c>
      <c r="K6281">
        <f t="shared" si="196"/>
        <v>3</v>
      </c>
      <c r="L6281">
        <f t="shared" si="197"/>
        <v>2012</v>
      </c>
    </row>
    <row r="6282" spans="1:12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I6282" s="3">
        <v>44188</v>
      </c>
      <c r="J6282" s="4">
        <v>0.68125000000000002</v>
      </c>
      <c r="K6282">
        <f t="shared" si="196"/>
        <v>12</v>
      </c>
      <c r="L6282">
        <f t="shared" si="197"/>
        <v>2092</v>
      </c>
    </row>
    <row r="6283" spans="1:12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I6283" s="3">
        <v>44041</v>
      </c>
      <c r="J6283" s="4">
        <v>0.43124999999999997</v>
      </c>
      <c r="K6283">
        <f t="shared" si="196"/>
        <v>7</v>
      </c>
      <c r="L6283">
        <f t="shared" si="197"/>
        <v>2070</v>
      </c>
    </row>
    <row r="6284" spans="1:12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I6284" s="3">
        <v>44017</v>
      </c>
      <c r="J6284" s="4">
        <v>0.21041666666666667</v>
      </c>
      <c r="K6284">
        <f t="shared" si="196"/>
        <v>7</v>
      </c>
      <c r="L6284">
        <f t="shared" si="197"/>
        <v>2070</v>
      </c>
    </row>
    <row r="6285" spans="1:12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I6285" s="3">
        <v>44117</v>
      </c>
      <c r="J6285" s="4">
        <v>0.48055555555555557</v>
      </c>
      <c r="K6285">
        <f t="shared" si="196"/>
        <v>10</v>
      </c>
      <c r="L6285">
        <f t="shared" si="197"/>
        <v>2056</v>
      </c>
    </row>
    <row r="6286" spans="1:12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I6286" s="3">
        <v>44124</v>
      </c>
      <c r="J6286" s="4">
        <v>0.80555555555555547</v>
      </c>
      <c r="K6286">
        <f t="shared" si="196"/>
        <v>10</v>
      </c>
      <c r="L6286">
        <f t="shared" si="197"/>
        <v>2056</v>
      </c>
    </row>
    <row r="6287" spans="1:12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I6287" s="3">
        <v>44295</v>
      </c>
      <c r="J6287" s="4">
        <v>0.83124999999999993</v>
      </c>
      <c r="K6287">
        <f t="shared" si="196"/>
        <v>4</v>
      </c>
      <c r="L6287">
        <f t="shared" si="197"/>
        <v>1974</v>
      </c>
    </row>
    <row r="6288" spans="1:12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I6288" s="3">
        <v>44229</v>
      </c>
      <c r="J6288" s="4">
        <v>0.6430555555555556</v>
      </c>
      <c r="K6288">
        <f t="shared" si="196"/>
        <v>2</v>
      </c>
      <c r="L6288">
        <f t="shared" si="197"/>
        <v>1914</v>
      </c>
    </row>
    <row r="6289" spans="1:12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I6289" s="3">
        <v>44223</v>
      </c>
      <c r="J6289" s="4">
        <v>0.21944444444444444</v>
      </c>
      <c r="K6289">
        <f t="shared" si="196"/>
        <v>1</v>
      </c>
      <c r="L6289">
        <f t="shared" si="197"/>
        <v>2126</v>
      </c>
    </row>
    <row r="6290" spans="1:12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I6290" s="3">
        <v>44082</v>
      </c>
      <c r="J6290" s="4">
        <v>0.31597222222222221</v>
      </c>
      <c r="K6290">
        <f t="shared" si="196"/>
        <v>9</v>
      </c>
      <c r="L6290">
        <f t="shared" si="197"/>
        <v>2022</v>
      </c>
    </row>
    <row r="6291" spans="1:12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I6291" s="3">
        <v>44174</v>
      </c>
      <c r="J6291" s="4">
        <v>0.20625000000000002</v>
      </c>
      <c r="K6291">
        <f t="shared" si="196"/>
        <v>12</v>
      </c>
      <c r="L6291">
        <f t="shared" si="197"/>
        <v>2092</v>
      </c>
    </row>
    <row r="6292" spans="1:12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I6292" s="3">
        <v>44034</v>
      </c>
      <c r="J6292" s="4">
        <v>6.9444444444444441E-3</v>
      </c>
      <c r="K6292">
        <f t="shared" si="196"/>
        <v>7</v>
      </c>
      <c r="L6292">
        <f t="shared" si="197"/>
        <v>2070</v>
      </c>
    </row>
    <row r="6293" spans="1:12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I6293" s="3">
        <v>44155</v>
      </c>
      <c r="J6293" s="4">
        <v>0.41875000000000001</v>
      </c>
      <c r="K6293">
        <f t="shared" si="196"/>
        <v>11</v>
      </c>
      <c r="L6293">
        <f t="shared" si="197"/>
        <v>2034</v>
      </c>
    </row>
    <row r="6294" spans="1:12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I6294" s="3">
        <v>44007</v>
      </c>
      <c r="J6294" s="4">
        <v>0.23402777777777781</v>
      </c>
      <c r="K6294">
        <f t="shared" si="196"/>
        <v>6</v>
      </c>
      <c r="L6294">
        <f t="shared" si="197"/>
        <v>2021</v>
      </c>
    </row>
    <row r="6295" spans="1:12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I6295" s="3">
        <v>44161</v>
      </c>
      <c r="J6295" s="4">
        <v>0.57152777777777775</v>
      </c>
      <c r="K6295">
        <f t="shared" si="196"/>
        <v>11</v>
      </c>
      <c r="L6295">
        <f t="shared" si="197"/>
        <v>2034</v>
      </c>
    </row>
    <row r="6296" spans="1:12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I6296" s="3">
        <v>44151</v>
      </c>
      <c r="J6296" s="4">
        <v>0.44861111111111113</v>
      </c>
      <c r="K6296">
        <f t="shared" si="196"/>
        <v>11</v>
      </c>
      <c r="L6296">
        <f t="shared" si="197"/>
        <v>2034</v>
      </c>
    </row>
    <row r="6297" spans="1:12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I6297" s="3">
        <v>44246</v>
      </c>
      <c r="J6297" s="4">
        <v>0.45208333333333334</v>
      </c>
      <c r="K6297">
        <f t="shared" si="196"/>
        <v>2</v>
      </c>
      <c r="L6297">
        <f t="shared" si="197"/>
        <v>1914</v>
      </c>
    </row>
    <row r="6298" spans="1:12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I6298" s="3">
        <v>44063</v>
      </c>
      <c r="J6298" s="4">
        <v>0.22083333333333333</v>
      </c>
      <c r="K6298">
        <f t="shared" si="196"/>
        <v>8</v>
      </c>
      <c r="L6298">
        <f t="shared" si="197"/>
        <v>2114</v>
      </c>
    </row>
    <row r="6299" spans="1:12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I6299" s="3">
        <v>44118</v>
      </c>
      <c r="J6299" s="4">
        <v>0.5708333333333333</v>
      </c>
      <c r="K6299">
        <f t="shared" si="196"/>
        <v>10</v>
      </c>
      <c r="L6299">
        <f t="shared" si="197"/>
        <v>2056</v>
      </c>
    </row>
    <row r="6300" spans="1:12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I6300" s="3">
        <v>44169</v>
      </c>
      <c r="J6300" s="4">
        <v>0.66041666666666665</v>
      </c>
      <c r="K6300">
        <f t="shared" si="196"/>
        <v>12</v>
      </c>
      <c r="L6300">
        <f t="shared" si="197"/>
        <v>2092</v>
      </c>
    </row>
    <row r="6301" spans="1:12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I6301" s="3">
        <v>44153</v>
      </c>
      <c r="J6301" s="4">
        <v>0.1875</v>
      </c>
      <c r="K6301">
        <f t="shared" si="196"/>
        <v>11</v>
      </c>
      <c r="L6301">
        <f t="shared" si="197"/>
        <v>2034</v>
      </c>
    </row>
    <row r="6302" spans="1:12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I6302" s="3">
        <v>44333</v>
      </c>
      <c r="J6302" s="4">
        <v>0.31041666666666667</v>
      </c>
      <c r="K6302">
        <f t="shared" si="196"/>
        <v>5</v>
      </c>
      <c r="L6302">
        <f t="shared" si="197"/>
        <v>2138</v>
      </c>
    </row>
    <row r="6303" spans="1:12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I6303" s="3">
        <v>44233</v>
      </c>
      <c r="J6303" s="4">
        <v>0.67291666666666661</v>
      </c>
      <c r="K6303">
        <f t="shared" si="196"/>
        <v>2</v>
      </c>
      <c r="L6303">
        <f t="shared" si="197"/>
        <v>1914</v>
      </c>
    </row>
    <row r="6304" spans="1:12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I6304" s="3">
        <v>44184</v>
      </c>
      <c r="J6304" s="4">
        <v>0.90416666666666667</v>
      </c>
      <c r="K6304">
        <f t="shared" si="196"/>
        <v>12</v>
      </c>
      <c r="L6304">
        <f t="shared" si="197"/>
        <v>2092</v>
      </c>
    </row>
    <row r="6305" spans="1:12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I6305" s="3">
        <v>44269</v>
      </c>
      <c r="J6305" s="4">
        <v>8.0555555555555561E-2</v>
      </c>
      <c r="K6305">
        <f t="shared" si="196"/>
        <v>3</v>
      </c>
      <c r="L6305">
        <f t="shared" si="197"/>
        <v>2012</v>
      </c>
    </row>
    <row r="6306" spans="1:12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I6306" s="3">
        <v>44020</v>
      </c>
      <c r="J6306" s="4">
        <v>0.59166666666666667</v>
      </c>
      <c r="K6306">
        <f t="shared" si="196"/>
        <v>7</v>
      </c>
      <c r="L6306">
        <f t="shared" si="197"/>
        <v>2070</v>
      </c>
    </row>
    <row r="6307" spans="1:12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I6307" s="3">
        <v>44176</v>
      </c>
      <c r="J6307" s="4">
        <v>8.2638888888888887E-2</v>
      </c>
      <c r="K6307">
        <f t="shared" si="196"/>
        <v>12</v>
      </c>
      <c r="L6307">
        <f t="shared" si="197"/>
        <v>2092</v>
      </c>
    </row>
    <row r="6308" spans="1:12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I6308" s="3">
        <v>44165</v>
      </c>
      <c r="J6308" s="4">
        <v>0.69027777777777777</v>
      </c>
      <c r="K6308">
        <f t="shared" si="196"/>
        <v>11</v>
      </c>
      <c r="L6308">
        <f t="shared" si="197"/>
        <v>2034</v>
      </c>
    </row>
    <row r="6309" spans="1:12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I6309" s="3">
        <v>44005</v>
      </c>
      <c r="J6309" s="4">
        <v>0.93055555555555547</v>
      </c>
      <c r="K6309">
        <f t="shared" si="196"/>
        <v>6</v>
      </c>
      <c r="L6309">
        <f t="shared" si="197"/>
        <v>2021</v>
      </c>
    </row>
    <row r="6310" spans="1:12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I6310" s="3">
        <v>44339</v>
      </c>
      <c r="J6310" s="4">
        <v>0.15486111111111112</v>
      </c>
      <c r="K6310">
        <f t="shared" si="196"/>
        <v>5</v>
      </c>
      <c r="L6310">
        <f t="shared" si="197"/>
        <v>2138</v>
      </c>
    </row>
    <row r="6311" spans="1:12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I6311" s="3">
        <v>44047</v>
      </c>
      <c r="J6311" s="4">
        <v>0.36527777777777781</v>
      </c>
      <c r="K6311">
        <f t="shared" si="196"/>
        <v>8</v>
      </c>
      <c r="L6311">
        <f t="shared" si="197"/>
        <v>2114</v>
      </c>
    </row>
    <row r="6312" spans="1:12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I6312" s="3">
        <v>44295</v>
      </c>
      <c r="J6312" s="4">
        <v>0.70138888888888884</v>
      </c>
      <c r="K6312">
        <f t="shared" si="196"/>
        <v>4</v>
      </c>
      <c r="L6312">
        <f t="shared" si="197"/>
        <v>1974</v>
      </c>
    </row>
    <row r="6313" spans="1:12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I6313" s="3">
        <v>44301</v>
      </c>
      <c r="J6313" s="4">
        <v>0.48402777777777778</v>
      </c>
      <c r="K6313">
        <f t="shared" si="196"/>
        <v>4</v>
      </c>
      <c r="L6313">
        <f t="shared" si="197"/>
        <v>1974</v>
      </c>
    </row>
    <row r="6314" spans="1:12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I6314" s="3">
        <v>44246</v>
      </c>
      <c r="J6314" s="4">
        <v>0.17361111111111113</v>
      </c>
      <c r="K6314">
        <f t="shared" si="196"/>
        <v>2</v>
      </c>
      <c r="L6314">
        <f t="shared" si="197"/>
        <v>1914</v>
      </c>
    </row>
    <row r="6315" spans="1:12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I6315" s="3">
        <v>44034</v>
      </c>
      <c r="J6315" s="4">
        <v>0.16805555555555554</v>
      </c>
      <c r="K6315">
        <f t="shared" si="196"/>
        <v>7</v>
      </c>
      <c r="L6315">
        <f t="shared" si="197"/>
        <v>2070</v>
      </c>
    </row>
    <row r="6316" spans="1:12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I6316" s="3">
        <v>44208</v>
      </c>
      <c r="J6316" s="4">
        <v>0.34027777777777773</v>
      </c>
      <c r="K6316">
        <f t="shared" si="196"/>
        <v>1</v>
      </c>
      <c r="L6316">
        <f t="shared" si="197"/>
        <v>2126</v>
      </c>
    </row>
    <row r="6317" spans="1:12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I6317" s="3">
        <v>44006</v>
      </c>
      <c r="J6317" s="4">
        <v>0.30972222222222223</v>
      </c>
      <c r="K6317">
        <f t="shared" si="196"/>
        <v>6</v>
      </c>
      <c r="L6317">
        <f t="shared" si="197"/>
        <v>2021</v>
      </c>
    </row>
    <row r="6318" spans="1:12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I6318" s="3">
        <v>44328</v>
      </c>
      <c r="J6318" s="4">
        <v>0.17986111111111111</v>
      </c>
      <c r="K6318">
        <f t="shared" si="196"/>
        <v>5</v>
      </c>
      <c r="L6318">
        <f t="shared" si="197"/>
        <v>2138</v>
      </c>
    </row>
    <row r="6319" spans="1:12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I6319" s="3">
        <v>44305</v>
      </c>
      <c r="J6319" s="4">
        <v>0.25416666666666665</v>
      </c>
      <c r="K6319">
        <f t="shared" si="196"/>
        <v>4</v>
      </c>
      <c r="L6319">
        <f t="shared" si="197"/>
        <v>1974</v>
      </c>
    </row>
    <row r="6320" spans="1:12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I6320" s="3">
        <v>44237</v>
      </c>
      <c r="J6320" s="4">
        <v>0.59930555555555554</v>
      </c>
      <c r="K6320">
        <f t="shared" si="196"/>
        <v>2</v>
      </c>
      <c r="L6320">
        <f t="shared" si="197"/>
        <v>1914</v>
      </c>
    </row>
    <row r="6321" spans="1:12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I6321" s="3">
        <v>44338</v>
      </c>
      <c r="J6321" s="4">
        <v>0.23611111111111113</v>
      </c>
      <c r="K6321">
        <f t="shared" si="196"/>
        <v>5</v>
      </c>
      <c r="L6321">
        <f t="shared" si="197"/>
        <v>2138</v>
      </c>
    </row>
    <row r="6322" spans="1:12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I6322" s="3">
        <v>44060</v>
      </c>
      <c r="J6322" s="4">
        <v>0.64097222222222217</v>
      </c>
      <c r="K6322">
        <f t="shared" si="196"/>
        <v>8</v>
      </c>
      <c r="L6322">
        <f t="shared" si="197"/>
        <v>2114</v>
      </c>
    </row>
    <row r="6323" spans="1:12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I6323" s="3">
        <v>44174</v>
      </c>
      <c r="J6323" s="4">
        <v>0.15902777777777777</v>
      </c>
      <c r="K6323">
        <f t="shared" si="196"/>
        <v>12</v>
      </c>
      <c r="L6323">
        <f t="shared" si="197"/>
        <v>2092</v>
      </c>
    </row>
    <row r="6324" spans="1:12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I6324" s="3">
        <v>44070</v>
      </c>
      <c r="J6324" s="4">
        <v>0.96666666666666667</v>
      </c>
      <c r="K6324">
        <f t="shared" si="196"/>
        <v>8</v>
      </c>
      <c r="L6324">
        <f t="shared" si="197"/>
        <v>2114</v>
      </c>
    </row>
    <row r="6325" spans="1:12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I6325" s="3">
        <v>44212</v>
      </c>
      <c r="J6325" s="4">
        <v>0.4597222222222222</v>
      </c>
      <c r="K6325">
        <f t="shared" si="196"/>
        <v>1</v>
      </c>
      <c r="L6325">
        <f t="shared" si="197"/>
        <v>2126</v>
      </c>
    </row>
    <row r="6326" spans="1:12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I6326" s="3">
        <v>44299</v>
      </c>
      <c r="J6326" s="4">
        <v>0.48194444444444445</v>
      </c>
      <c r="K6326">
        <f t="shared" si="196"/>
        <v>4</v>
      </c>
      <c r="L6326">
        <f t="shared" si="197"/>
        <v>1974</v>
      </c>
    </row>
    <row r="6327" spans="1:12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I6327" s="3">
        <v>44257</v>
      </c>
      <c r="J6327" s="4">
        <v>0.2951388888888889</v>
      </c>
      <c r="K6327">
        <f t="shared" si="196"/>
        <v>3</v>
      </c>
      <c r="L6327">
        <f t="shared" si="197"/>
        <v>2012</v>
      </c>
    </row>
    <row r="6328" spans="1:12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I6328" s="3">
        <v>44062</v>
      </c>
      <c r="J6328" s="4">
        <v>0.92361111111111116</v>
      </c>
      <c r="K6328">
        <f t="shared" si="196"/>
        <v>8</v>
      </c>
      <c r="L6328">
        <f t="shared" si="197"/>
        <v>2114</v>
      </c>
    </row>
    <row r="6329" spans="1:12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I6329" s="3">
        <v>44083</v>
      </c>
      <c r="J6329" s="4">
        <v>0.61944444444444446</v>
      </c>
      <c r="K6329">
        <f t="shared" si="196"/>
        <v>9</v>
      </c>
      <c r="L6329">
        <f t="shared" si="197"/>
        <v>2022</v>
      </c>
    </row>
    <row r="6330" spans="1:12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I6330" s="3">
        <v>44230</v>
      </c>
      <c r="J6330" s="4">
        <v>0.96388888888888891</v>
      </c>
      <c r="K6330">
        <f t="shared" si="196"/>
        <v>2</v>
      </c>
      <c r="L6330">
        <f t="shared" si="197"/>
        <v>1914</v>
      </c>
    </row>
    <row r="6331" spans="1:12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I6331" s="3">
        <v>44084</v>
      </c>
      <c r="J6331" s="4">
        <v>0.36736111111111108</v>
      </c>
      <c r="K6331">
        <f t="shared" si="196"/>
        <v>9</v>
      </c>
      <c r="L6331">
        <f t="shared" si="197"/>
        <v>2022</v>
      </c>
    </row>
    <row r="6332" spans="1:12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I6332" s="3">
        <v>44298</v>
      </c>
      <c r="J6332" s="4">
        <v>0.18124999999999999</v>
      </c>
      <c r="K6332">
        <f t="shared" si="196"/>
        <v>4</v>
      </c>
      <c r="L6332">
        <f t="shared" si="197"/>
        <v>1974</v>
      </c>
    </row>
    <row r="6333" spans="1:12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I6333" s="3">
        <v>44155</v>
      </c>
      <c r="J6333" s="4">
        <v>0.22569444444444445</v>
      </c>
      <c r="K6333">
        <f t="shared" si="196"/>
        <v>11</v>
      </c>
      <c r="L6333">
        <f t="shared" si="197"/>
        <v>2034</v>
      </c>
    </row>
    <row r="6334" spans="1:12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I6334" s="3">
        <v>44257</v>
      </c>
      <c r="J6334" s="4">
        <v>0.70833333333333337</v>
      </c>
      <c r="K6334">
        <f t="shared" si="196"/>
        <v>3</v>
      </c>
      <c r="L6334">
        <f t="shared" si="197"/>
        <v>2012</v>
      </c>
    </row>
    <row r="6335" spans="1:12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I6335" s="3">
        <v>44289</v>
      </c>
      <c r="J6335" s="4">
        <v>0.65694444444444444</v>
      </c>
      <c r="K6335">
        <f t="shared" si="196"/>
        <v>4</v>
      </c>
      <c r="L6335">
        <f t="shared" si="197"/>
        <v>1974</v>
      </c>
    </row>
    <row r="6336" spans="1:12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I6336" s="3">
        <v>44223</v>
      </c>
      <c r="J6336" s="4">
        <v>0.32500000000000001</v>
      </c>
      <c r="K6336">
        <f t="shared" si="196"/>
        <v>1</v>
      </c>
      <c r="L6336">
        <f t="shared" si="197"/>
        <v>2126</v>
      </c>
    </row>
    <row r="6337" spans="1:12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I6337" s="3">
        <v>44230</v>
      </c>
      <c r="J6337" s="4">
        <v>9.7916666666666666E-2</v>
      </c>
      <c r="K6337">
        <f t="shared" si="196"/>
        <v>2</v>
      </c>
      <c r="L6337">
        <f t="shared" si="197"/>
        <v>1914</v>
      </c>
    </row>
    <row r="6338" spans="1:12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I6338" s="3">
        <v>44077</v>
      </c>
      <c r="J6338" s="4">
        <v>0.37986111111111115</v>
      </c>
      <c r="K6338">
        <f t="shared" si="196"/>
        <v>9</v>
      </c>
      <c r="L6338">
        <f t="shared" si="197"/>
        <v>2022</v>
      </c>
    </row>
    <row r="6339" spans="1:12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I6339" s="3">
        <v>44014</v>
      </c>
      <c r="J6339" s="4">
        <v>0.66736111111111107</v>
      </c>
      <c r="K6339">
        <f t="shared" ref="K6339:K6402" si="198">MONTH(I:I)</f>
        <v>7</v>
      </c>
      <c r="L6339">
        <f t="shared" ref="L6339:L6402" si="199">COUNTIF(K:K,K6339)</f>
        <v>2070</v>
      </c>
    </row>
    <row r="6340" spans="1:12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I6340" s="3">
        <v>44219</v>
      </c>
      <c r="J6340" s="4">
        <v>0.62569444444444444</v>
      </c>
      <c r="K6340">
        <f t="shared" si="198"/>
        <v>1</v>
      </c>
      <c r="L6340">
        <f t="shared" si="199"/>
        <v>2126</v>
      </c>
    </row>
    <row r="6341" spans="1:12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I6341" s="3">
        <v>44143</v>
      </c>
      <c r="J6341" s="4">
        <v>0.44513888888888892</v>
      </c>
      <c r="K6341">
        <f t="shared" si="198"/>
        <v>11</v>
      </c>
      <c r="L6341">
        <f t="shared" si="199"/>
        <v>2034</v>
      </c>
    </row>
    <row r="6342" spans="1:12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I6342" s="3">
        <v>44039</v>
      </c>
      <c r="J6342" s="4">
        <v>0.23750000000000002</v>
      </c>
      <c r="K6342">
        <f t="shared" si="198"/>
        <v>7</v>
      </c>
      <c r="L6342">
        <f t="shared" si="199"/>
        <v>2070</v>
      </c>
    </row>
    <row r="6343" spans="1:12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I6343" s="3">
        <v>44349</v>
      </c>
      <c r="J6343" s="4">
        <v>0.93125000000000002</v>
      </c>
      <c r="K6343">
        <f t="shared" si="198"/>
        <v>6</v>
      </c>
      <c r="L6343">
        <f t="shared" si="199"/>
        <v>2021</v>
      </c>
    </row>
    <row r="6344" spans="1:12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I6344" s="3">
        <v>44243</v>
      </c>
      <c r="J6344" s="4">
        <v>8.6805555555555566E-2</v>
      </c>
      <c r="K6344">
        <f t="shared" si="198"/>
        <v>2</v>
      </c>
      <c r="L6344">
        <f t="shared" si="199"/>
        <v>1914</v>
      </c>
    </row>
    <row r="6345" spans="1:12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I6345" s="3">
        <v>44218</v>
      </c>
      <c r="J6345" s="4">
        <v>0.82638888888888884</v>
      </c>
      <c r="K6345">
        <f t="shared" si="198"/>
        <v>1</v>
      </c>
      <c r="L6345">
        <f t="shared" si="199"/>
        <v>2126</v>
      </c>
    </row>
    <row r="6346" spans="1:12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I6346" s="3">
        <v>44333</v>
      </c>
      <c r="J6346" s="4">
        <v>0.87152777777777779</v>
      </c>
      <c r="K6346">
        <f t="shared" si="198"/>
        <v>5</v>
      </c>
      <c r="L6346">
        <f t="shared" si="199"/>
        <v>2138</v>
      </c>
    </row>
    <row r="6347" spans="1:12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I6347" s="3">
        <v>44217</v>
      </c>
      <c r="J6347" s="4">
        <v>3.6111111111111115E-2</v>
      </c>
      <c r="K6347">
        <f t="shared" si="198"/>
        <v>1</v>
      </c>
      <c r="L6347">
        <f t="shared" si="199"/>
        <v>2126</v>
      </c>
    </row>
    <row r="6348" spans="1:12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I6348" s="3">
        <v>44011</v>
      </c>
      <c r="J6348" s="4">
        <v>0.33402777777777781</v>
      </c>
      <c r="K6348">
        <f t="shared" si="198"/>
        <v>6</v>
      </c>
      <c r="L6348">
        <f t="shared" si="199"/>
        <v>2021</v>
      </c>
    </row>
    <row r="6349" spans="1:12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I6349" s="3">
        <v>44252</v>
      </c>
      <c r="J6349" s="4">
        <v>0.13472222222222222</v>
      </c>
      <c r="K6349">
        <f t="shared" si="198"/>
        <v>2</v>
      </c>
      <c r="L6349">
        <f t="shared" si="199"/>
        <v>1914</v>
      </c>
    </row>
    <row r="6350" spans="1:12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I6350" s="3">
        <v>44344</v>
      </c>
      <c r="J6350" s="4">
        <v>0.36874999999999997</v>
      </c>
      <c r="K6350">
        <f t="shared" si="198"/>
        <v>5</v>
      </c>
      <c r="L6350">
        <f t="shared" si="199"/>
        <v>2138</v>
      </c>
    </row>
    <row r="6351" spans="1:12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I6351" s="3">
        <v>44253</v>
      </c>
      <c r="J6351" s="4">
        <v>0.13472222222222222</v>
      </c>
      <c r="K6351">
        <f t="shared" si="198"/>
        <v>2</v>
      </c>
      <c r="L6351">
        <f t="shared" si="199"/>
        <v>1914</v>
      </c>
    </row>
    <row r="6352" spans="1:12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I6352" s="3">
        <v>44116</v>
      </c>
      <c r="J6352" s="4">
        <v>0.19652777777777777</v>
      </c>
      <c r="K6352">
        <f t="shared" si="198"/>
        <v>10</v>
      </c>
      <c r="L6352">
        <f t="shared" si="199"/>
        <v>2056</v>
      </c>
    </row>
    <row r="6353" spans="1:12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I6353" s="3">
        <v>44245</v>
      </c>
      <c r="J6353" s="4">
        <v>6.25E-2</v>
      </c>
      <c r="K6353">
        <f t="shared" si="198"/>
        <v>2</v>
      </c>
      <c r="L6353">
        <f t="shared" si="199"/>
        <v>1914</v>
      </c>
    </row>
    <row r="6354" spans="1:12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I6354" s="3">
        <v>44283</v>
      </c>
      <c r="J6354" s="4">
        <v>0.96111111111111114</v>
      </c>
      <c r="K6354">
        <f t="shared" si="198"/>
        <v>3</v>
      </c>
      <c r="L6354">
        <f t="shared" si="199"/>
        <v>2012</v>
      </c>
    </row>
    <row r="6355" spans="1:12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I6355" s="3">
        <v>44281</v>
      </c>
      <c r="J6355" s="4">
        <v>0.51458333333333328</v>
      </c>
      <c r="K6355">
        <f t="shared" si="198"/>
        <v>3</v>
      </c>
      <c r="L6355">
        <f t="shared" si="199"/>
        <v>2012</v>
      </c>
    </row>
    <row r="6356" spans="1:12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I6356" s="3">
        <v>44085</v>
      </c>
      <c r="J6356" s="4">
        <v>0.22500000000000001</v>
      </c>
      <c r="K6356">
        <f t="shared" si="198"/>
        <v>9</v>
      </c>
      <c r="L6356">
        <f t="shared" si="199"/>
        <v>2022</v>
      </c>
    </row>
    <row r="6357" spans="1:12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I6357" s="3">
        <v>44254</v>
      </c>
      <c r="J6357" s="4">
        <v>0.87361111111111101</v>
      </c>
      <c r="K6357">
        <f t="shared" si="198"/>
        <v>2</v>
      </c>
      <c r="L6357">
        <f t="shared" si="199"/>
        <v>1914</v>
      </c>
    </row>
    <row r="6358" spans="1:12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I6358" s="3">
        <v>44285</v>
      </c>
      <c r="J6358" s="4">
        <v>0.71180555555555547</v>
      </c>
      <c r="K6358">
        <f t="shared" si="198"/>
        <v>3</v>
      </c>
      <c r="L6358">
        <f t="shared" si="199"/>
        <v>2012</v>
      </c>
    </row>
    <row r="6359" spans="1:12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I6359" s="3">
        <v>44224</v>
      </c>
      <c r="J6359" s="4">
        <v>0.63263888888888886</v>
      </c>
      <c r="K6359">
        <f t="shared" si="198"/>
        <v>1</v>
      </c>
      <c r="L6359">
        <f t="shared" si="199"/>
        <v>2126</v>
      </c>
    </row>
    <row r="6360" spans="1:12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I6360" s="3">
        <v>44314</v>
      </c>
      <c r="J6360" s="4">
        <v>0.3298611111111111</v>
      </c>
      <c r="K6360">
        <f t="shared" si="198"/>
        <v>4</v>
      </c>
      <c r="L6360">
        <f t="shared" si="199"/>
        <v>1974</v>
      </c>
    </row>
    <row r="6361" spans="1:12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I6361" s="3">
        <v>44270</v>
      </c>
      <c r="J6361" s="4">
        <v>0.87291666666666667</v>
      </c>
      <c r="K6361">
        <f t="shared" si="198"/>
        <v>3</v>
      </c>
      <c r="L6361">
        <f t="shared" si="199"/>
        <v>2012</v>
      </c>
    </row>
    <row r="6362" spans="1:12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I6362" s="3">
        <v>44002</v>
      </c>
      <c r="J6362" s="4">
        <v>0.65902777777777777</v>
      </c>
      <c r="K6362">
        <f t="shared" si="198"/>
        <v>6</v>
      </c>
      <c r="L6362">
        <f t="shared" si="199"/>
        <v>2021</v>
      </c>
    </row>
    <row r="6363" spans="1:12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I6363" s="3">
        <v>44233</v>
      </c>
      <c r="J6363" s="4">
        <v>0.19166666666666665</v>
      </c>
      <c r="K6363">
        <f t="shared" si="198"/>
        <v>2</v>
      </c>
      <c r="L6363">
        <f t="shared" si="199"/>
        <v>1914</v>
      </c>
    </row>
    <row r="6364" spans="1:12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I6364" s="3">
        <v>44086</v>
      </c>
      <c r="J6364" s="4">
        <v>0.4458333333333333</v>
      </c>
      <c r="K6364">
        <f t="shared" si="198"/>
        <v>9</v>
      </c>
      <c r="L6364">
        <f t="shared" si="199"/>
        <v>2022</v>
      </c>
    </row>
    <row r="6365" spans="1:12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I6365" s="3">
        <v>44327</v>
      </c>
      <c r="J6365" s="4">
        <v>0.93541666666666667</v>
      </c>
      <c r="K6365">
        <f t="shared" si="198"/>
        <v>5</v>
      </c>
      <c r="L6365">
        <f t="shared" si="199"/>
        <v>2138</v>
      </c>
    </row>
    <row r="6366" spans="1:12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I6366" s="3">
        <v>44176</v>
      </c>
      <c r="J6366" s="4">
        <v>0.12708333333333333</v>
      </c>
      <c r="K6366">
        <f t="shared" si="198"/>
        <v>12</v>
      </c>
      <c r="L6366">
        <f t="shared" si="199"/>
        <v>2092</v>
      </c>
    </row>
    <row r="6367" spans="1:12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I6367" s="3">
        <v>44211</v>
      </c>
      <c r="J6367" s="4">
        <v>0.30833333333333335</v>
      </c>
      <c r="K6367">
        <f t="shared" si="198"/>
        <v>1</v>
      </c>
      <c r="L6367">
        <f t="shared" si="199"/>
        <v>2126</v>
      </c>
    </row>
    <row r="6368" spans="1:12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I6368" s="3">
        <v>44113</v>
      </c>
      <c r="J6368" s="4">
        <v>7.1527777777777787E-2</v>
      </c>
      <c r="K6368">
        <f t="shared" si="198"/>
        <v>10</v>
      </c>
      <c r="L6368">
        <f t="shared" si="199"/>
        <v>2056</v>
      </c>
    </row>
    <row r="6369" spans="1:12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I6369" s="3">
        <v>44270</v>
      </c>
      <c r="J6369" s="4">
        <v>0.18680555555555556</v>
      </c>
      <c r="K6369">
        <f t="shared" si="198"/>
        <v>3</v>
      </c>
      <c r="L6369">
        <f t="shared" si="199"/>
        <v>2012</v>
      </c>
    </row>
    <row r="6370" spans="1:12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I6370" s="3">
        <v>44182</v>
      </c>
      <c r="J6370" s="4">
        <v>0.68333333333333324</v>
      </c>
      <c r="K6370">
        <f t="shared" si="198"/>
        <v>12</v>
      </c>
      <c r="L6370">
        <f t="shared" si="199"/>
        <v>2092</v>
      </c>
    </row>
    <row r="6371" spans="1:12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I6371" s="3">
        <v>44138</v>
      </c>
      <c r="J6371" s="4">
        <v>0.11041666666666666</v>
      </c>
      <c r="K6371">
        <f t="shared" si="198"/>
        <v>11</v>
      </c>
      <c r="L6371">
        <f t="shared" si="199"/>
        <v>2034</v>
      </c>
    </row>
    <row r="6372" spans="1:12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I6372" s="3">
        <v>44126</v>
      </c>
      <c r="J6372" s="4">
        <v>0.15625</v>
      </c>
      <c r="K6372">
        <f t="shared" si="198"/>
        <v>10</v>
      </c>
      <c r="L6372">
        <f t="shared" si="199"/>
        <v>2056</v>
      </c>
    </row>
    <row r="6373" spans="1:12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I6373" s="3">
        <v>44272</v>
      </c>
      <c r="J6373" s="4">
        <v>0.3444444444444445</v>
      </c>
      <c r="K6373">
        <f t="shared" si="198"/>
        <v>3</v>
      </c>
      <c r="L6373">
        <f t="shared" si="199"/>
        <v>2012</v>
      </c>
    </row>
    <row r="6374" spans="1:12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I6374" s="3">
        <v>44318</v>
      </c>
      <c r="J6374" s="4">
        <v>6.805555555555555E-2</v>
      </c>
      <c r="K6374">
        <f t="shared" si="198"/>
        <v>5</v>
      </c>
      <c r="L6374">
        <f t="shared" si="199"/>
        <v>2138</v>
      </c>
    </row>
    <row r="6375" spans="1:12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I6375" s="3">
        <v>44118</v>
      </c>
      <c r="J6375" s="4">
        <v>0.22361111111111109</v>
      </c>
      <c r="K6375">
        <f t="shared" si="198"/>
        <v>10</v>
      </c>
      <c r="L6375">
        <f t="shared" si="199"/>
        <v>2056</v>
      </c>
    </row>
    <row r="6376" spans="1:12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I6376" s="3">
        <v>44189</v>
      </c>
      <c r="J6376" s="4">
        <v>0.65833333333333333</v>
      </c>
      <c r="K6376">
        <f t="shared" si="198"/>
        <v>12</v>
      </c>
      <c r="L6376">
        <f t="shared" si="199"/>
        <v>2092</v>
      </c>
    </row>
    <row r="6377" spans="1:12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I6377" s="3">
        <v>44007</v>
      </c>
      <c r="J6377" s="4">
        <v>0.72291666666666676</v>
      </c>
      <c r="K6377">
        <f t="shared" si="198"/>
        <v>6</v>
      </c>
      <c r="L6377">
        <f t="shared" si="199"/>
        <v>2021</v>
      </c>
    </row>
    <row r="6378" spans="1:12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I6378" s="3">
        <v>44347</v>
      </c>
      <c r="J6378" s="4">
        <v>0.48472222222222222</v>
      </c>
      <c r="K6378">
        <f t="shared" si="198"/>
        <v>5</v>
      </c>
      <c r="L6378">
        <f t="shared" si="199"/>
        <v>2138</v>
      </c>
    </row>
    <row r="6379" spans="1:12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I6379" s="3">
        <v>44075</v>
      </c>
      <c r="J6379" s="4">
        <v>0.75416666666666676</v>
      </c>
      <c r="K6379">
        <f t="shared" si="198"/>
        <v>9</v>
      </c>
      <c r="L6379">
        <f t="shared" si="199"/>
        <v>2022</v>
      </c>
    </row>
    <row r="6380" spans="1:12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I6380" s="3">
        <v>44034</v>
      </c>
      <c r="J6380" s="4">
        <v>0.37847222222222227</v>
      </c>
      <c r="K6380">
        <f t="shared" si="198"/>
        <v>7</v>
      </c>
      <c r="L6380">
        <f t="shared" si="199"/>
        <v>2070</v>
      </c>
    </row>
    <row r="6381" spans="1:12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I6381" s="3">
        <v>44012</v>
      </c>
      <c r="J6381" s="4">
        <v>0.89861111111111114</v>
      </c>
      <c r="K6381">
        <f t="shared" si="198"/>
        <v>6</v>
      </c>
      <c r="L6381">
        <f t="shared" si="199"/>
        <v>2021</v>
      </c>
    </row>
    <row r="6382" spans="1:12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I6382" s="3">
        <v>44180</v>
      </c>
      <c r="J6382" s="4">
        <v>0.93680555555555556</v>
      </c>
      <c r="K6382">
        <f t="shared" si="198"/>
        <v>12</v>
      </c>
      <c r="L6382">
        <f t="shared" si="199"/>
        <v>2092</v>
      </c>
    </row>
    <row r="6383" spans="1:12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I6383" s="3">
        <v>44244</v>
      </c>
      <c r="J6383" s="4">
        <v>0.48194444444444445</v>
      </c>
      <c r="K6383">
        <f t="shared" si="198"/>
        <v>2</v>
      </c>
      <c r="L6383">
        <f t="shared" si="199"/>
        <v>1914</v>
      </c>
    </row>
    <row r="6384" spans="1:12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I6384" s="3">
        <v>44299</v>
      </c>
      <c r="J6384" s="4">
        <v>0.28055555555555556</v>
      </c>
      <c r="K6384">
        <f t="shared" si="198"/>
        <v>4</v>
      </c>
      <c r="L6384">
        <f t="shared" si="199"/>
        <v>1974</v>
      </c>
    </row>
    <row r="6385" spans="1:12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I6385" s="3">
        <v>44207</v>
      </c>
      <c r="J6385" s="4">
        <v>0.63958333333333328</v>
      </c>
      <c r="K6385">
        <f t="shared" si="198"/>
        <v>1</v>
      </c>
      <c r="L6385">
        <f t="shared" si="199"/>
        <v>2126</v>
      </c>
    </row>
    <row r="6386" spans="1:12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I6386" s="3">
        <v>44109</v>
      </c>
      <c r="J6386" s="4">
        <v>0.60138888888888886</v>
      </c>
      <c r="K6386">
        <f t="shared" si="198"/>
        <v>10</v>
      </c>
      <c r="L6386">
        <f t="shared" si="199"/>
        <v>2056</v>
      </c>
    </row>
    <row r="6387" spans="1:12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I6387" s="3">
        <v>44105</v>
      </c>
      <c r="J6387" s="4">
        <v>0.81666666666666676</v>
      </c>
      <c r="K6387">
        <f t="shared" si="198"/>
        <v>10</v>
      </c>
      <c r="L6387">
        <f t="shared" si="199"/>
        <v>2056</v>
      </c>
    </row>
    <row r="6388" spans="1:12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I6388" s="3">
        <v>44327</v>
      </c>
      <c r="J6388" s="4">
        <v>0.16805555555555554</v>
      </c>
      <c r="K6388">
        <f t="shared" si="198"/>
        <v>5</v>
      </c>
      <c r="L6388">
        <f t="shared" si="199"/>
        <v>2138</v>
      </c>
    </row>
    <row r="6389" spans="1:12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I6389" s="3">
        <v>44252</v>
      </c>
      <c r="J6389" s="4">
        <v>0</v>
      </c>
      <c r="K6389">
        <f t="shared" si="198"/>
        <v>2</v>
      </c>
      <c r="L6389">
        <f t="shared" si="199"/>
        <v>1914</v>
      </c>
    </row>
    <row r="6390" spans="1:12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I6390" s="3">
        <v>44070</v>
      </c>
      <c r="J6390" s="4">
        <v>0.41388888888888892</v>
      </c>
      <c r="K6390">
        <f t="shared" si="198"/>
        <v>8</v>
      </c>
      <c r="L6390">
        <f t="shared" si="199"/>
        <v>2114</v>
      </c>
    </row>
    <row r="6391" spans="1:12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I6391" s="3">
        <v>44004</v>
      </c>
      <c r="J6391" s="4">
        <v>0.70138888888888884</v>
      </c>
      <c r="K6391">
        <f t="shared" si="198"/>
        <v>6</v>
      </c>
      <c r="L6391">
        <f t="shared" si="199"/>
        <v>2021</v>
      </c>
    </row>
    <row r="6392" spans="1:12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I6392" s="3">
        <v>44009</v>
      </c>
      <c r="J6392" s="4">
        <v>0.24930555555555556</v>
      </c>
      <c r="K6392">
        <f t="shared" si="198"/>
        <v>6</v>
      </c>
      <c r="L6392">
        <f t="shared" si="199"/>
        <v>2021</v>
      </c>
    </row>
    <row r="6393" spans="1:12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I6393" s="3">
        <v>44197</v>
      </c>
      <c r="J6393" s="4">
        <v>0.14722222222222223</v>
      </c>
      <c r="K6393">
        <f t="shared" si="198"/>
        <v>1</v>
      </c>
      <c r="L6393">
        <f t="shared" si="199"/>
        <v>2126</v>
      </c>
    </row>
    <row r="6394" spans="1:12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I6394" s="3">
        <v>44062</v>
      </c>
      <c r="J6394" s="4">
        <v>5.6250000000000001E-2</v>
      </c>
      <c r="K6394">
        <f t="shared" si="198"/>
        <v>8</v>
      </c>
      <c r="L6394">
        <f t="shared" si="199"/>
        <v>2114</v>
      </c>
    </row>
    <row r="6395" spans="1:12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I6395" s="3">
        <v>44095</v>
      </c>
      <c r="J6395" s="4">
        <v>0.35972222222222222</v>
      </c>
      <c r="K6395">
        <f t="shared" si="198"/>
        <v>9</v>
      </c>
      <c r="L6395">
        <f t="shared" si="199"/>
        <v>2022</v>
      </c>
    </row>
    <row r="6396" spans="1:12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I6396" s="3">
        <v>44310</v>
      </c>
      <c r="J6396" s="4">
        <v>0.84305555555555556</v>
      </c>
      <c r="K6396">
        <f t="shared" si="198"/>
        <v>4</v>
      </c>
      <c r="L6396">
        <f t="shared" si="199"/>
        <v>1974</v>
      </c>
    </row>
    <row r="6397" spans="1:12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I6397" s="3">
        <v>44026</v>
      </c>
      <c r="J6397" s="4">
        <v>0.44305555555555554</v>
      </c>
      <c r="K6397">
        <f t="shared" si="198"/>
        <v>7</v>
      </c>
      <c r="L6397">
        <f t="shared" si="199"/>
        <v>2070</v>
      </c>
    </row>
    <row r="6398" spans="1:12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I6398" s="3">
        <v>44092</v>
      </c>
      <c r="J6398" s="4">
        <v>0.47430555555555554</v>
      </c>
      <c r="K6398">
        <f t="shared" si="198"/>
        <v>9</v>
      </c>
      <c r="L6398">
        <f t="shared" si="199"/>
        <v>2022</v>
      </c>
    </row>
    <row r="6399" spans="1:12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I6399" s="3">
        <v>44128</v>
      </c>
      <c r="J6399" s="4">
        <v>0.11597222222222221</v>
      </c>
      <c r="K6399">
        <f t="shared" si="198"/>
        <v>10</v>
      </c>
      <c r="L6399">
        <f t="shared" si="199"/>
        <v>2056</v>
      </c>
    </row>
    <row r="6400" spans="1:12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I6400" s="3">
        <v>44084</v>
      </c>
      <c r="J6400" s="4">
        <v>0.63680555555555551</v>
      </c>
      <c r="K6400">
        <f t="shared" si="198"/>
        <v>9</v>
      </c>
      <c r="L6400">
        <f t="shared" si="199"/>
        <v>2022</v>
      </c>
    </row>
    <row r="6401" spans="1:12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I6401" s="3">
        <v>44259</v>
      </c>
      <c r="J6401" s="4">
        <v>0.91041666666666676</v>
      </c>
      <c r="K6401">
        <f t="shared" si="198"/>
        <v>3</v>
      </c>
      <c r="L6401">
        <f t="shared" si="199"/>
        <v>2012</v>
      </c>
    </row>
    <row r="6402" spans="1:12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I6402" s="3">
        <v>44190</v>
      </c>
      <c r="J6402" s="4">
        <v>0.70694444444444438</v>
      </c>
      <c r="K6402">
        <f t="shared" si="198"/>
        <v>12</v>
      </c>
      <c r="L6402">
        <f t="shared" si="199"/>
        <v>2092</v>
      </c>
    </row>
    <row r="6403" spans="1:12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I6403" s="3">
        <v>44137</v>
      </c>
      <c r="J6403" s="4">
        <v>0.25138888888888888</v>
      </c>
      <c r="K6403">
        <f t="shared" ref="K6403:K6466" si="200">MONTH(I:I)</f>
        <v>11</v>
      </c>
      <c r="L6403">
        <f t="shared" ref="L6403:L6466" si="201">COUNTIF(K:K,K6403)</f>
        <v>2034</v>
      </c>
    </row>
    <row r="6404" spans="1:12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I6404" s="3">
        <v>44235</v>
      </c>
      <c r="J6404" s="4">
        <v>0.22361111111111109</v>
      </c>
      <c r="K6404">
        <f t="shared" si="200"/>
        <v>2</v>
      </c>
      <c r="L6404">
        <f t="shared" si="201"/>
        <v>1914</v>
      </c>
    </row>
    <row r="6405" spans="1:12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I6405" s="3">
        <v>44213</v>
      </c>
      <c r="J6405" s="4">
        <v>0.74513888888888891</v>
      </c>
      <c r="K6405">
        <f t="shared" si="200"/>
        <v>1</v>
      </c>
      <c r="L6405">
        <f t="shared" si="201"/>
        <v>2126</v>
      </c>
    </row>
    <row r="6406" spans="1:12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I6406" s="3">
        <v>44237</v>
      </c>
      <c r="J6406" s="4">
        <v>0.77569444444444446</v>
      </c>
      <c r="K6406">
        <f t="shared" si="200"/>
        <v>2</v>
      </c>
      <c r="L6406">
        <f t="shared" si="201"/>
        <v>1914</v>
      </c>
    </row>
    <row r="6407" spans="1:12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I6407" s="3">
        <v>44278</v>
      </c>
      <c r="J6407" s="4">
        <v>0.18333333333333335</v>
      </c>
      <c r="K6407">
        <f t="shared" si="200"/>
        <v>3</v>
      </c>
      <c r="L6407">
        <f t="shared" si="201"/>
        <v>2012</v>
      </c>
    </row>
    <row r="6408" spans="1:12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I6408" s="3">
        <v>44052</v>
      </c>
      <c r="J6408" s="4">
        <v>0.79305555555555562</v>
      </c>
      <c r="K6408">
        <f t="shared" si="200"/>
        <v>8</v>
      </c>
      <c r="L6408">
        <f t="shared" si="201"/>
        <v>2114</v>
      </c>
    </row>
    <row r="6409" spans="1:12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I6409" s="3">
        <v>44178</v>
      </c>
      <c r="J6409" s="4">
        <v>0.41388888888888892</v>
      </c>
      <c r="K6409">
        <f t="shared" si="200"/>
        <v>12</v>
      </c>
      <c r="L6409">
        <f t="shared" si="201"/>
        <v>2092</v>
      </c>
    </row>
    <row r="6410" spans="1:12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I6410" s="3">
        <v>44338</v>
      </c>
      <c r="J6410" s="4">
        <v>0.35555555555555557</v>
      </c>
      <c r="K6410">
        <f t="shared" si="200"/>
        <v>5</v>
      </c>
      <c r="L6410">
        <f t="shared" si="201"/>
        <v>2138</v>
      </c>
    </row>
    <row r="6411" spans="1:12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I6411" s="3">
        <v>44256</v>
      </c>
      <c r="J6411" s="4">
        <v>0.95277777777777783</v>
      </c>
      <c r="K6411">
        <f t="shared" si="200"/>
        <v>3</v>
      </c>
      <c r="L6411">
        <f t="shared" si="201"/>
        <v>2012</v>
      </c>
    </row>
    <row r="6412" spans="1:12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I6412" s="3">
        <v>44017</v>
      </c>
      <c r="J6412" s="4">
        <v>0.54583333333333328</v>
      </c>
      <c r="K6412">
        <f t="shared" si="200"/>
        <v>7</v>
      </c>
      <c r="L6412">
        <f t="shared" si="201"/>
        <v>2070</v>
      </c>
    </row>
    <row r="6413" spans="1:12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I6413" s="3">
        <v>44319</v>
      </c>
      <c r="J6413" s="4">
        <v>0.8340277777777777</v>
      </c>
      <c r="K6413">
        <f t="shared" si="200"/>
        <v>5</v>
      </c>
      <c r="L6413">
        <f t="shared" si="201"/>
        <v>2138</v>
      </c>
    </row>
    <row r="6414" spans="1:12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I6414" s="3">
        <v>44333</v>
      </c>
      <c r="J6414" s="4">
        <v>0.15555555555555556</v>
      </c>
      <c r="K6414">
        <f t="shared" si="200"/>
        <v>5</v>
      </c>
      <c r="L6414">
        <f t="shared" si="201"/>
        <v>2138</v>
      </c>
    </row>
    <row r="6415" spans="1:12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I6415" s="3">
        <v>44032</v>
      </c>
      <c r="J6415" s="4">
        <v>0.57500000000000007</v>
      </c>
      <c r="K6415">
        <f t="shared" si="200"/>
        <v>7</v>
      </c>
      <c r="L6415">
        <f t="shared" si="201"/>
        <v>2070</v>
      </c>
    </row>
    <row r="6416" spans="1:12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I6416" s="3">
        <v>44032</v>
      </c>
      <c r="J6416" s="4">
        <v>0.9472222222222223</v>
      </c>
      <c r="K6416">
        <f t="shared" si="200"/>
        <v>7</v>
      </c>
      <c r="L6416">
        <f t="shared" si="201"/>
        <v>2070</v>
      </c>
    </row>
    <row r="6417" spans="1:12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I6417" s="3">
        <v>44092</v>
      </c>
      <c r="J6417" s="4">
        <v>0.91736111111111107</v>
      </c>
      <c r="K6417">
        <f t="shared" si="200"/>
        <v>9</v>
      </c>
      <c r="L6417">
        <f t="shared" si="201"/>
        <v>2022</v>
      </c>
    </row>
    <row r="6418" spans="1:12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I6418" s="3">
        <v>44067</v>
      </c>
      <c r="J6418" s="4">
        <v>0.23819444444444446</v>
      </c>
      <c r="K6418">
        <f t="shared" si="200"/>
        <v>8</v>
      </c>
      <c r="L6418">
        <f t="shared" si="201"/>
        <v>2114</v>
      </c>
    </row>
    <row r="6419" spans="1:12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I6419" s="3">
        <v>44199</v>
      </c>
      <c r="J6419" s="4">
        <v>0.44375000000000003</v>
      </c>
      <c r="K6419">
        <f t="shared" si="200"/>
        <v>1</v>
      </c>
      <c r="L6419">
        <f t="shared" si="201"/>
        <v>2126</v>
      </c>
    </row>
    <row r="6420" spans="1:12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I6420" s="3">
        <v>44056</v>
      </c>
      <c r="J6420" s="4">
        <v>0.96666666666666667</v>
      </c>
      <c r="K6420">
        <f t="shared" si="200"/>
        <v>8</v>
      </c>
      <c r="L6420">
        <f t="shared" si="201"/>
        <v>2114</v>
      </c>
    </row>
    <row r="6421" spans="1:12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I6421" s="3">
        <v>44134</v>
      </c>
      <c r="J6421" s="4">
        <v>3.888888888888889E-2</v>
      </c>
      <c r="K6421">
        <f t="shared" si="200"/>
        <v>10</v>
      </c>
      <c r="L6421">
        <f t="shared" si="201"/>
        <v>2056</v>
      </c>
    </row>
    <row r="6422" spans="1:12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I6422" s="3">
        <v>44149</v>
      </c>
      <c r="J6422" s="4">
        <v>0.92361111111111116</v>
      </c>
      <c r="K6422">
        <f t="shared" si="200"/>
        <v>11</v>
      </c>
      <c r="L6422">
        <f t="shared" si="201"/>
        <v>2034</v>
      </c>
    </row>
    <row r="6423" spans="1:12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I6423" s="3">
        <v>44313</v>
      </c>
      <c r="J6423" s="4">
        <v>0.24652777777777779</v>
      </c>
      <c r="K6423">
        <f t="shared" si="200"/>
        <v>4</v>
      </c>
      <c r="L6423">
        <f t="shared" si="201"/>
        <v>1974</v>
      </c>
    </row>
    <row r="6424" spans="1:12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I6424" s="3">
        <v>44158</v>
      </c>
      <c r="J6424" s="4">
        <v>0.14027777777777778</v>
      </c>
      <c r="K6424">
        <f t="shared" si="200"/>
        <v>11</v>
      </c>
      <c r="L6424">
        <f t="shared" si="201"/>
        <v>2034</v>
      </c>
    </row>
    <row r="6425" spans="1:12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I6425" s="3">
        <v>44237</v>
      </c>
      <c r="J6425" s="4">
        <v>9.5138888888888884E-2</v>
      </c>
      <c r="K6425">
        <f t="shared" si="200"/>
        <v>2</v>
      </c>
      <c r="L6425">
        <f t="shared" si="201"/>
        <v>1914</v>
      </c>
    </row>
    <row r="6426" spans="1:12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I6426" s="3">
        <v>44277</v>
      </c>
      <c r="J6426" s="4">
        <v>0.14583333333333334</v>
      </c>
      <c r="K6426">
        <f t="shared" si="200"/>
        <v>3</v>
      </c>
      <c r="L6426">
        <f t="shared" si="201"/>
        <v>2012</v>
      </c>
    </row>
    <row r="6427" spans="1:12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I6427" s="3">
        <v>44136</v>
      </c>
      <c r="J6427" s="4">
        <v>0.49722222222222223</v>
      </c>
      <c r="K6427">
        <f t="shared" si="200"/>
        <v>11</v>
      </c>
      <c r="L6427">
        <f t="shared" si="201"/>
        <v>2034</v>
      </c>
    </row>
    <row r="6428" spans="1:12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I6428" s="3">
        <v>44356</v>
      </c>
      <c r="J6428" s="4">
        <v>0.4916666666666667</v>
      </c>
      <c r="K6428">
        <f t="shared" si="200"/>
        <v>6</v>
      </c>
      <c r="L6428">
        <f t="shared" si="201"/>
        <v>2021</v>
      </c>
    </row>
    <row r="6429" spans="1:12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I6429" s="3">
        <v>44144</v>
      </c>
      <c r="J6429" s="4">
        <v>0.72499999999999998</v>
      </c>
      <c r="K6429">
        <f t="shared" si="200"/>
        <v>11</v>
      </c>
      <c r="L6429">
        <f t="shared" si="201"/>
        <v>2034</v>
      </c>
    </row>
    <row r="6430" spans="1:12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I6430" s="3">
        <v>44096</v>
      </c>
      <c r="J6430" s="4">
        <v>0.91180555555555554</v>
      </c>
      <c r="K6430">
        <f t="shared" si="200"/>
        <v>9</v>
      </c>
      <c r="L6430">
        <f t="shared" si="201"/>
        <v>2022</v>
      </c>
    </row>
    <row r="6431" spans="1:12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I6431" s="3">
        <v>44005</v>
      </c>
      <c r="J6431" s="4">
        <v>0.30763888888888891</v>
      </c>
      <c r="K6431">
        <f t="shared" si="200"/>
        <v>6</v>
      </c>
      <c r="L6431">
        <f t="shared" si="201"/>
        <v>2021</v>
      </c>
    </row>
    <row r="6432" spans="1:12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I6432" s="3">
        <v>44220</v>
      </c>
      <c r="J6432" s="4">
        <v>0.90486111111111101</v>
      </c>
      <c r="K6432">
        <f t="shared" si="200"/>
        <v>1</v>
      </c>
      <c r="L6432">
        <f t="shared" si="201"/>
        <v>2126</v>
      </c>
    </row>
    <row r="6433" spans="1:12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I6433" s="3">
        <v>44247</v>
      </c>
      <c r="J6433" s="4">
        <v>0.17847222222222223</v>
      </c>
      <c r="K6433">
        <f t="shared" si="200"/>
        <v>2</v>
      </c>
      <c r="L6433">
        <f t="shared" si="201"/>
        <v>1914</v>
      </c>
    </row>
    <row r="6434" spans="1:12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I6434" s="3">
        <v>44282</v>
      </c>
      <c r="J6434" s="4">
        <v>0.41180555555555554</v>
      </c>
      <c r="K6434">
        <f t="shared" si="200"/>
        <v>3</v>
      </c>
      <c r="L6434">
        <f t="shared" si="201"/>
        <v>2012</v>
      </c>
    </row>
    <row r="6435" spans="1:12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I6435" s="3">
        <v>44254</v>
      </c>
      <c r="J6435" s="4">
        <v>0.58819444444444446</v>
      </c>
      <c r="K6435">
        <f t="shared" si="200"/>
        <v>2</v>
      </c>
      <c r="L6435">
        <f t="shared" si="201"/>
        <v>1914</v>
      </c>
    </row>
    <row r="6436" spans="1:12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I6436" s="3">
        <v>44022</v>
      </c>
      <c r="J6436" s="4">
        <v>0.41319444444444442</v>
      </c>
      <c r="K6436">
        <f t="shared" si="200"/>
        <v>7</v>
      </c>
      <c r="L6436">
        <f t="shared" si="201"/>
        <v>2070</v>
      </c>
    </row>
    <row r="6437" spans="1:12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I6437" s="3">
        <v>44165</v>
      </c>
      <c r="J6437" s="4">
        <v>7.7777777777777779E-2</v>
      </c>
      <c r="K6437">
        <f t="shared" si="200"/>
        <v>11</v>
      </c>
      <c r="L6437">
        <f t="shared" si="201"/>
        <v>2034</v>
      </c>
    </row>
    <row r="6438" spans="1:12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I6438" s="3">
        <v>44159</v>
      </c>
      <c r="J6438" s="4">
        <v>0.91180555555555554</v>
      </c>
      <c r="K6438">
        <f t="shared" si="200"/>
        <v>11</v>
      </c>
      <c r="L6438">
        <f t="shared" si="201"/>
        <v>2034</v>
      </c>
    </row>
    <row r="6439" spans="1:12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I6439" s="3">
        <v>44119</v>
      </c>
      <c r="J6439" s="4">
        <v>0.54583333333333328</v>
      </c>
      <c r="K6439">
        <f t="shared" si="200"/>
        <v>10</v>
      </c>
      <c r="L6439">
        <f t="shared" si="201"/>
        <v>2056</v>
      </c>
    </row>
    <row r="6440" spans="1:12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I6440" s="3">
        <v>44303</v>
      </c>
      <c r="J6440" s="4">
        <v>0.26111111111111113</v>
      </c>
      <c r="K6440">
        <f t="shared" si="200"/>
        <v>4</v>
      </c>
      <c r="L6440">
        <f t="shared" si="201"/>
        <v>1974</v>
      </c>
    </row>
    <row r="6441" spans="1:12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I6441" s="3">
        <v>44007</v>
      </c>
      <c r="J6441" s="4">
        <v>4.9305555555555554E-2</v>
      </c>
      <c r="K6441">
        <f t="shared" si="200"/>
        <v>6</v>
      </c>
      <c r="L6441">
        <f t="shared" si="201"/>
        <v>2021</v>
      </c>
    </row>
    <row r="6442" spans="1:12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I6442" s="3">
        <v>44170</v>
      </c>
      <c r="J6442" s="4">
        <v>0.60625000000000007</v>
      </c>
      <c r="K6442">
        <f t="shared" si="200"/>
        <v>12</v>
      </c>
      <c r="L6442">
        <f t="shared" si="201"/>
        <v>2092</v>
      </c>
    </row>
    <row r="6443" spans="1:12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I6443" s="3">
        <v>44103</v>
      </c>
      <c r="J6443" s="4">
        <v>0.94027777777777777</v>
      </c>
      <c r="K6443">
        <f t="shared" si="200"/>
        <v>9</v>
      </c>
      <c r="L6443">
        <f t="shared" si="201"/>
        <v>2022</v>
      </c>
    </row>
    <row r="6444" spans="1:12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I6444" s="3">
        <v>44077</v>
      </c>
      <c r="J6444" s="4">
        <v>0.85625000000000007</v>
      </c>
      <c r="K6444">
        <f t="shared" si="200"/>
        <v>9</v>
      </c>
      <c r="L6444">
        <f t="shared" si="201"/>
        <v>2022</v>
      </c>
    </row>
    <row r="6445" spans="1:12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I6445" s="3">
        <v>44324</v>
      </c>
      <c r="J6445" s="4">
        <v>0.29097222222222224</v>
      </c>
      <c r="K6445">
        <f t="shared" si="200"/>
        <v>5</v>
      </c>
      <c r="L6445">
        <f t="shared" si="201"/>
        <v>2138</v>
      </c>
    </row>
    <row r="6446" spans="1:12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I6446" s="3">
        <v>44136</v>
      </c>
      <c r="J6446" s="4">
        <v>0.3430555555555555</v>
      </c>
      <c r="K6446">
        <f t="shared" si="200"/>
        <v>11</v>
      </c>
      <c r="L6446">
        <f t="shared" si="201"/>
        <v>2034</v>
      </c>
    </row>
    <row r="6447" spans="1:12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I6447" s="3">
        <v>44008</v>
      </c>
      <c r="J6447" s="4">
        <v>0.63611111111111118</v>
      </c>
      <c r="K6447">
        <f t="shared" si="200"/>
        <v>6</v>
      </c>
      <c r="L6447">
        <f t="shared" si="201"/>
        <v>2021</v>
      </c>
    </row>
    <row r="6448" spans="1:12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I6448" s="3">
        <v>44249</v>
      </c>
      <c r="J6448" s="4">
        <v>0.31388888888888888</v>
      </c>
      <c r="K6448">
        <f t="shared" si="200"/>
        <v>2</v>
      </c>
      <c r="L6448">
        <f t="shared" si="201"/>
        <v>1914</v>
      </c>
    </row>
    <row r="6449" spans="1:12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I6449" s="3">
        <v>44068</v>
      </c>
      <c r="J6449" s="4">
        <v>0.14027777777777778</v>
      </c>
      <c r="K6449">
        <f t="shared" si="200"/>
        <v>8</v>
      </c>
      <c r="L6449">
        <f t="shared" si="201"/>
        <v>2114</v>
      </c>
    </row>
    <row r="6450" spans="1:12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I6450" s="3">
        <v>44067</v>
      </c>
      <c r="J6450" s="4">
        <v>0.4375</v>
      </c>
      <c r="K6450">
        <f t="shared" si="200"/>
        <v>8</v>
      </c>
      <c r="L6450">
        <f t="shared" si="201"/>
        <v>2114</v>
      </c>
    </row>
    <row r="6451" spans="1:12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I6451" s="3">
        <v>44188</v>
      </c>
      <c r="J6451" s="4">
        <v>0.69166666666666676</v>
      </c>
      <c r="K6451">
        <f t="shared" si="200"/>
        <v>12</v>
      </c>
      <c r="L6451">
        <f t="shared" si="201"/>
        <v>2092</v>
      </c>
    </row>
    <row r="6452" spans="1:12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I6452" s="3">
        <v>44230</v>
      </c>
      <c r="J6452" s="4">
        <v>0.91666666666666663</v>
      </c>
      <c r="K6452">
        <f t="shared" si="200"/>
        <v>2</v>
      </c>
      <c r="L6452">
        <f t="shared" si="201"/>
        <v>1914</v>
      </c>
    </row>
    <row r="6453" spans="1:12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I6453" s="3">
        <v>44130</v>
      </c>
      <c r="J6453" s="4">
        <v>0.96805555555555556</v>
      </c>
      <c r="K6453">
        <f t="shared" si="200"/>
        <v>10</v>
      </c>
      <c r="L6453">
        <f t="shared" si="201"/>
        <v>2056</v>
      </c>
    </row>
    <row r="6454" spans="1:12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I6454" s="3">
        <v>44025</v>
      </c>
      <c r="J6454" s="4">
        <v>0.11875000000000001</v>
      </c>
      <c r="K6454">
        <f t="shared" si="200"/>
        <v>7</v>
      </c>
      <c r="L6454">
        <f t="shared" si="201"/>
        <v>2070</v>
      </c>
    </row>
    <row r="6455" spans="1:12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I6455" s="3">
        <v>44143</v>
      </c>
      <c r="J6455" s="4">
        <v>0.6479166666666667</v>
      </c>
      <c r="K6455">
        <f t="shared" si="200"/>
        <v>11</v>
      </c>
      <c r="L6455">
        <f t="shared" si="201"/>
        <v>2034</v>
      </c>
    </row>
    <row r="6456" spans="1:12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I6456" s="3">
        <v>44260</v>
      </c>
      <c r="J6456" s="4">
        <v>0.51388888888888895</v>
      </c>
      <c r="K6456">
        <f t="shared" si="200"/>
        <v>3</v>
      </c>
      <c r="L6456">
        <f t="shared" si="201"/>
        <v>2012</v>
      </c>
    </row>
    <row r="6457" spans="1:12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I6457" s="3">
        <v>44348</v>
      </c>
      <c r="J6457" s="4">
        <v>0.5756944444444444</v>
      </c>
      <c r="K6457">
        <f t="shared" si="200"/>
        <v>6</v>
      </c>
      <c r="L6457">
        <f t="shared" si="201"/>
        <v>2021</v>
      </c>
    </row>
    <row r="6458" spans="1:12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I6458" s="3">
        <v>44190</v>
      </c>
      <c r="J6458" s="4">
        <v>0.8208333333333333</v>
      </c>
      <c r="K6458">
        <f t="shared" si="200"/>
        <v>12</v>
      </c>
      <c r="L6458">
        <f t="shared" si="201"/>
        <v>2092</v>
      </c>
    </row>
    <row r="6459" spans="1:12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I6459" s="3">
        <v>44365</v>
      </c>
      <c r="J6459" s="4">
        <v>0.12569444444444444</v>
      </c>
      <c r="K6459">
        <f t="shared" si="200"/>
        <v>6</v>
      </c>
      <c r="L6459">
        <f t="shared" si="201"/>
        <v>2021</v>
      </c>
    </row>
    <row r="6460" spans="1:12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I6460" s="3">
        <v>44088</v>
      </c>
      <c r="J6460" s="4">
        <v>0.21597222222222223</v>
      </c>
      <c r="K6460">
        <f t="shared" si="200"/>
        <v>9</v>
      </c>
      <c r="L6460">
        <f t="shared" si="201"/>
        <v>2022</v>
      </c>
    </row>
    <row r="6461" spans="1:12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I6461" s="3">
        <v>44046</v>
      </c>
      <c r="J6461" s="4">
        <v>0.8041666666666667</v>
      </c>
      <c r="K6461">
        <f t="shared" si="200"/>
        <v>8</v>
      </c>
      <c r="L6461">
        <f t="shared" si="201"/>
        <v>2114</v>
      </c>
    </row>
    <row r="6462" spans="1:12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I6462" s="3">
        <v>44007</v>
      </c>
      <c r="J6462" s="4">
        <v>0.39861111111111108</v>
      </c>
      <c r="K6462">
        <f t="shared" si="200"/>
        <v>6</v>
      </c>
      <c r="L6462">
        <f t="shared" si="201"/>
        <v>2021</v>
      </c>
    </row>
    <row r="6463" spans="1:12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I6463" s="3">
        <v>44239</v>
      </c>
      <c r="J6463" s="4">
        <v>0.80138888888888893</v>
      </c>
      <c r="K6463">
        <f t="shared" si="200"/>
        <v>2</v>
      </c>
      <c r="L6463">
        <f t="shared" si="201"/>
        <v>1914</v>
      </c>
    </row>
    <row r="6464" spans="1:12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I6464" s="3">
        <v>44058</v>
      </c>
      <c r="J6464" s="4">
        <v>0.3833333333333333</v>
      </c>
      <c r="K6464">
        <f t="shared" si="200"/>
        <v>8</v>
      </c>
      <c r="L6464">
        <f t="shared" si="201"/>
        <v>2114</v>
      </c>
    </row>
    <row r="6465" spans="1:12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I6465" s="3">
        <v>44295</v>
      </c>
      <c r="J6465" s="4">
        <v>0.63611111111111118</v>
      </c>
      <c r="K6465">
        <f t="shared" si="200"/>
        <v>4</v>
      </c>
      <c r="L6465">
        <f t="shared" si="201"/>
        <v>1974</v>
      </c>
    </row>
    <row r="6466" spans="1:12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I6466" s="3">
        <v>44224</v>
      </c>
      <c r="J6466" s="4">
        <v>0.72986111111111107</v>
      </c>
      <c r="K6466">
        <f t="shared" si="200"/>
        <v>1</v>
      </c>
      <c r="L6466">
        <f t="shared" si="201"/>
        <v>2126</v>
      </c>
    </row>
    <row r="6467" spans="1:12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I6467" s="3">
        <v>44233</v>
      </c>
      <c r="J6467" s="4">
        <v>0.54513888888888895</v>
      </c>
      <c r="K6467">
        <f t="shared" ref="K6467:K6530" si="202">MONTH(I:I)</f>
        <v>2</v>
      </c>
      <c r="L6467">
        <f t="shared" ref="L6467:L6530" si="203">COUNTIF(K:K,K6467)</f>
        <v>1914</v>
      </c>
    </row>
    <row r="6468" spans="1:12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I6468" s="3">
        <v>44300</v>
      </c>
      <c r="J6468" s="4">
        <v>1.1111111111111112E-2</v>
      </c>
      <c r="K6468">
        <f t="shared" si="202"/>
        <v>4</v>
      </c>
      <c r="L6468">
        <f t="shared" si="203"/>
        <v>1974</v>
      </c>
    </row>
    <row r="6469" spans="1:12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I6469" s="3">
        <v>44030</v>
      </c>
      <c r="J6469" s="4">
        <v>0.125</v>
      </c>
      <c r="K6469">
        <f t="shared" si="202"/>
        <v>7</v>
      </c>
      <c r="L6469">
        <f t="shared" si="203"/>
        <v>2070</v>
      </c>
    </row>
    <row r="6470" spans="1:12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I6470" s="3">
        <v>44257</v>
      </c>
      <c r="J6470" s="4">
        <v>0.91041666666666676</v>
      </c>
      <c r="K6470">
        <f t="shared" si="202"/>
        <v>3</v>
      </c>
      <c r="L6470">
        <f t="shared" si="203"/>
        <v>2012</v>
      </c>
    </row>
    <row r="6471" spans="1:12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I6471" s="3">
        <v>44166</v>
      </c>
      <c r="J6471" s="4">
        <v>0.73749999999999993</v>
      </c>
      <c r="K6471">
        <f t="shared" si="202"/>
        <v>12</v>
      </c>
      <c r="L6471">
        <f t="shared" si="203"/>
        <v>2092</v>
      </c>
    </row>
    <row r="6472" spans="1:12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I6472" s="3">
        <v>44275</v>
      </c>
      <c r="J6472" s="4">
        <v>0.65416666666666667</v>
      </c>
      <c r="K6472">
        <f t="shared" si="202"/>
        <v>3</v>
      </c>
      <c r="L6472">
        <f t="shared" si="203"/>
        <v>2012</v>
      </c>
    </row>
    <row r="6473" spans="1:12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I6473" s="3">
        <v>44300</v>
      </c>
      <c r="J6473" s="4">
        <v>0.46388888888888885</v>
      </c>
      <c r="K6473">
        <f t="shared" si="202"/>
        <v>4</v>
      </c>
      <c r="L6473">
        <f t="shared" si="203"/>
        <v>1974</v>
      </c>
    </row>
    <row r="6474" spans="1:12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I6474" s="3">
        <v>44129</v>
      </c>
      <c r="J6474" s="4">
        <v>0.30555555555555552</v>
      </c>
      <c r="K6474">
        <f t="shared" si="202"/>
        <v>10</v>
      </c>
      <c r="L6474">
        <f t="shared" si="203"/>
        <v>2056</v>
      </c>
    </row>
    <row r="6475" spans="1:12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I6475" s="3">
        <v>44240</v>
      </c>
      <c r="J6475" s="4">
        <v>0.86249999999999993</v>
      </c>
      <c r="K6475">
        <f t="shared" si="202"/>
        <v>2</v>
      </c>
      <c r="L6475">
        <f t="shared" si="203"/>
        <v>1914</v>
      </c>
    </row>
    <row r="6476" spans="1:12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I6476" s="3">
        <v>44153</v>
      </c>
      <c r="J6476" s="4">
        <v>0.67013888888888884</v>
      </c>
      <c r="K6476">
        <f t="shared" si="202"/>
        <v>11</v>
      </c>
      <c r="L6476">
        <f t="shared" si="203"/>
        <v>2034</v>
      </c>
    </row>
    <row r="6477" spans="1:12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I6477" s="3">
        <v>44105</v>
      </c>
      <c r="J6477" s="4">
        <v>0.11805555555555557</v>
      </c>
      <c r="K6477">
        <f t="shared" si="202"/>
        <v>10</v>
      </c>
      <c r="L6477">
        <f t="shared" si="203"/>
        <v>2056</v>
      </c>
    </row>
    <row r="6478" spans="1:12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I6478" s="3">
        <v>44241</v>
      </c>
      <c r="J6478" s="4">
        <v>0.26666666666666666</v>
      </c>
      <c r="K6478">
        <f t="shared" si="202"/>
        <v>2</v>
      </c>
      <c r="L6478">
        <f t="shared" si="203"/>
        <v>1914</v>
      </c>
    </row>
    <row r="6479" spans="1:12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I6479" s="3">
        <v>44253</v>
      </c>
      <c r="J6479" s="4">
        <v>0.34375</v>
      </c>
      <c r="K6479">
        <f t="shared" si="202"/>
        <v>2</v>
      </c>
      <c r="L6479">
        <f t="shared" si="203"/>
        <v>1914</v>
      </c>
    </row>
    <row r="6480" spans="1:12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I6480" s="3">
        <v>44273</v>
      </c>
      <c r="J6480" s="4">
        <v>9.6527777777777768E-2</v>
      </c>
      <c r="K6480">
        <f t="shared" si="202"/>
        <v>3</v>
      </c>
      <c r="L6480">
        <f t="shared" si="203"/>
        <v>2012</v>
      </c>
    </row>
    <row r="6481" spans="1:12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I6481" s="3">
        <v>44202</v>
      </c>
      <c r="J6481" s="4">
        <v>0.67847222222222225</v>
      </c>
      <c r="K6481">
        <f t="shared" si="202"/>
        <v>1</v>
      </c>
      <c r="L6481">
        <f t="shared" si="203"/>
        <v>2126</v>
      </c>
    </row>
    <row r="6482" spans="1:12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I6482" s="3">
        <v>44352</v>
      </c>
      <c r="J6482" s="4">
        <v>0.25277777777777777</v>
      </c>
      <c r="K6482">
        <f t="shared" si="202"/>
        <v>6</v>
      </c>
      <c r="L6482">
        <f t="shared" si="203"/>
        <v>2021</v>
      </c>
    </row>
    <row r="6483" spans="1:12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I6483" s="3">
        <v>44015</v>
      </c>
      <c r="J6483" s="4">
        <v>0.82430555555555562</v>
      </c>
      <c r="K6483">
        <f t="shared" si="202"/>
        <v>7</v>
      </c>
      <c r="L6483">
        <f t="shared" si="203"/>
        <v>2070</v>
      </c>
    </row>
    <row r="6484" spans="1:12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I6484" s="3">
        <v>44201</v>
      </c>
      <c r="J6484" s="4">
        <v>0.18124999999999999</v>
      </c>
      <c r="K6484">
        <f t="shared" si="202"/>
        <v>1</v>
      </c>
      <c r="L6484">
        <f t="shared" si="203"/>
        <v>2126</v>
      </c>
    </row>
    <row r="6485" spans="1:12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I6485" s="3">
        <v>44174</v>
      </c>
      <c r="J6485" s="4">
        <v>0.8340277777777777</v>
      </c>
      <c r="K6485">
        <f t="shared" si="202"/>
        <v>12</v>
      </c>
      <c r="L6485">
        <f t="shared" si="203"/>
        <v>2092</v>
      </c>
    </row>
    <row r="6486" spans="1:12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I6486" s="3">
        <v>44279</v>
      </c>
      <c r="J6486" s="4">
        <v>0.24027777777777778</v>
      </c>
      <c r="K6486">
        <f t="shared" si="202"/>
        <v>3</v>
      </c>
      <c r="L6486">
        <f t="shared" si="203"/>
        <v>2012</v>
      </c>
    </row>
    <row r="6487" spans="1:12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I6487" s="3">
        <v>44099</v>
      </c>
      <c r="J6487" s="4">
        <v>0.37152777777777773</v>
      </c>
      <c r="K6487">
        <f t="shared" si="202"/>
        <v>9</v>
      </c>
      <c r="L6487">
        <f t="shared" si="203"/>
        <v>2022</v>
      </c>
    </row>
    <row r="6488" spans="1:12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I6488" s="3">
        <v>44279</v>
      </c>
      <c r="J6488" s="4">
        <v>0.67986111111111114</v>
      </c>
      <c r="K6488">
        <f t="shared" si="202"/>
        <v>3</v>
      </c>
      <c r="L6488">
        <f t="shared" si="203"/>
        <v>2012</v>
      </c>
    </row>
    <row r="6489" spans="1:12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I6489" s="3">
        <v>44361</v>
      </c>
      <c r="J6489" s="4">
        <v>0.21666666666666667</v>
      </c>
      <c r="K6489">
        <f t="shared" si="202"/>
        <v>6</v>
      </c>
      <c r="L6489">
        <f t="shared" si="203"/>
        <v>2021</v>
      </c>
    </row>
    <row r="6490" spans="1:12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I6490" s="3">
        <v>44333</v>
      </c>
      <c r="J6490" s="4">
        <v>7.1527777777777787E-2</v>
      </c>
      <c r="K6490">
        <f t="shared" si="202"/>
        <v>5</v>
      </c>
      <c r="L6490">
        <f t="shared" si="203"/>
        <v>2138</v>
      </c>
    </row>
    <row r="6491" spans="1:12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I6491" s="3">
        <v>44039</v>
      </c>
      <c r="J6491" s="4">
        <v>0.73263888888888884</v>
      </c>
      <c r="K6491">
        <f t="shared" si="202"/>
        <v>7</v>
      </c>
      <c r="L6491">
        <f t="shared" si="203"/>
        <v>2070</v>
      </c>
    </row>
    <row r="6492" spans="1:12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I6492" s="3">
        <v>44006</v>
      </c>
      <c r="J6492" s="4">
        <v>0.27499999999999997</v>
      </c>
      <c r="K6492">
        <f t="shared" si="202"/>
        <v>6</v>
      </c>
      <c r="L6492">
        <f t="shared" si="203"/>
        <v>2021</v>
      </c>
    </row>
    <row r="6493" spans="1:12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I6493" s="3">
        <v>44192</v>
      </c>
      <c r="J6493" s="4">
        <v>0.41736111111111113</v>
      </c>
      <c r="K6493">
        <f t="shared" si="202"/>
        <v>12</v>
      </c>
      <c r="L6493">
        <f t="shared" si="203"/>
        <v>2092</v>
      </c>
    </row>
    <row r="6494" spans="1:12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I6494" s="3">
        <v>44000</v>
      </c>
      <c r="J6494" s="4">
        <v>0.64652777777777781</v>
      </c>
      <c r="K6494">
        <f t="shared" si="202"/>
        <v>6</v>
      </c>
      <c r="L6494">
        <f t="shared" si="203"/>
        <v>2021</v>
      </c>
    </row>
    <row r="6495" spans="1:12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I6495" s="3">
        <v>44345</v>
      </c>
      <c r="J6495" s="4">
        <v>0.60069444444444442</v>
      </c>
      <c r="K6495">
        <f t="shared" si="202"/>
        <v>5</v>
      </c>
      <c r="L6495">
        <f t="shared" si="203"/>
        <v>2138</v>
      </c>
    </row>
    <row r="6496" spans="1:12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I6496" s="3">
        <v>44177</v>
      </c>
      <c r="J6496" s="4">
        <v>0.8340277777777777</v>
      </c>
      <c r="K6496">
        <f t="shared" si="202"/>
        <v>12</v>
      </c>
      <c r="L6496">
        <f t="shared" si="203"/>
        <v>2092</v>
      </c>
    </row>
    <row r="6497" spans="1:12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I6497" s="3">
        <v>44055</v>
      </c>
      <c r="J6497" s="4">
        <v>0.87916666666666676</v>
      </c>
      <c r="K6497">
        <f t="shared" si="202"/>
        <v>8</v>
      </c>
      <c r="L6497">
        <f t="shared" si="203"/>
        <v>2114</v>
      </c>
    </row>
    <row r="6498" spans="1:12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I6498" s="3">
        <v>44086</v>
      </c>
      <c r="J6498" s="4">
        <v>0.74930555555555556</v>
      </c>
      <c r="K6498">
        <f t="shared" si="202"/>
        <v>9</v>
      </c>
      <c r="L6498">
        <f t="shared" si="203"/>
        <v>2022</v>
      </c>
    </row>
    <row r="6499" spans="1:12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I6499" s="3">
        <v>44007</v>
      </c>
      <c r="J6499" s="4">
        <v>6.3194444444444442E-2</v>
      </c>
      <c r="K6499">
        <f t="shared" si="202"/>
        <v>6</v>
      </c>
      <c r="L6499">
        <f t="shared" si="203"/>
        <v>2021</v>
      </c>
    </row>
    <row r="6500" spans="1:12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I6500" s="3">
        <v>44185</v>
      </c>
      <c r="J6500" s="4">
        <v>0.36041666666666666</v>
      </c>
      <c r="K6500">
        <f t="shared" si="202"/>
        <v>12</v>
      </c>
      <c r="L6500">
        <f t="shared" si="203"/>
        <v>2092</v>
      </c>
    </row>
    <row r="6501" spans="1:12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I6501" s="3">
        <v>44304</v>
      </c>
      <c r="J6501" s="4">
        <v>0.16874999999999998</v>
      </c>
      <c r="K6501">
        <f t="shared" si="202"/>
        <v>4</v>
      </c>
      <c r="L6501">
        <f t="shared" si="203"/>
        <v>1974</v>
      </c>
    </row>
    <row r="6502" spans="1:12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I6502" s="3">
        <v>44239</v>
      </c>
      <c r="J6502" s="4">
        <v>0.33124999999999999</v>
      </c>
      <c r="K6502">
        <f t="shared" si="202"/>
        <v>2</v>
      </c>
      <c r="L6502">
        <f t="shared" si="203"/>
        <v>1914</v>
      </c>
    </row>
    <row r="6503" spans="1:12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I6503" s="3">
        <v>44104</v>
      </c>
      <c r="J6503" s="4">
        <v>0.44513888888888892</v>
      </c>
      <c r="K6503">
        <f t="shared" si="202"/>
        <v>9</v>
      </c>
      <c r="L6503">
        <f t="shared" si="203"/>
        <v>2022</v>
      </c>
    </row>
    <row r="6504" spans="1:12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I6504" s="3">
        <v>44179</v>
      </c>
      <c r="J6504" s="4">
        <v>0.95624999999999993</v>
      </c>
      <c r="K6504">
        <f t="shared" si="202"/>
        <v>12</v>
      </c>
      <c r="L6504">
        <f t="shared" si="203"/>
        <v>2092</v>
      </c>
    </row>
    <row r="6505" spans="1:12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I6505" s="3">
        <v>44063</v>
      </c>
      <c r="J6505" s="4">
        <v>0.47361111111111115</v>
      </c>
      <c r="K6505">
        <f t="shared" si="202"/>
        <v>8</v>
      </c>
      <c r="L6505">
        <f t="shared" si="203"/>
        <v>2114</v>
      </c>
    </row>
    <row r="6506" spans="1:12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I6506" s="3">
        <v>44002</v>
      </c>
      <c r="J6506" s="4">
        <v>0.54027777777777775</v>
      </c>
      <c r="K6506">
        <f t="shared" si="202"/>
        <v>6</v>
      </c>
      <c r="L6506">
        <f t="shared" si="203"/>
        <v>2021</v>
      </c>
    </row>
    <row r="6507" spans="1:12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I6507" s="3">
        <v>44312</v>
      </c>
      <c r="J6507" s="4">
        <v>0.36736111111111108</v>
      </c>
      <c r="K6507">
        <f t="shared" si="202"/>
        <v>4</v>
      </c>
      <c r="L6507">
        <f t="shared" si="203"/>
        <v>1974</v>
      </c>
    </row>
    <row r="6508" spans="1:12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I6508" s="3">
        <v>44040</v>
      </c>
      <c r="J6508" s="4">
        <v>0.47916666666666669</v>
      </c>
      <c r="K6508">
        <f t="shared" si="202"/>
        <v>7</v>
      </c>
      <c r="L6508">
        <f t="shared" si="203"/>
        <v>2070</v>
      </c>
    </row>
    <row r="6509" spans="1:12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I6509" s="3">
        <v>44161</v>
      </c>
      <c r="J6509" s="4">
        <v>0.83680555555555547</v>
      </c>
      <c r="K6509">
        <f t="shared" si="202"/>
        <v>11</v>
      </c>
      <c r="L6509">
        <f t="shared" si="203"/>
        <v>2034</v>
      </c>
    </row>
    <row r="6510" spans="1:12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I6510" s="3">
        <v>44355</v>
      </c>
      <c r="J6510" s="4">
        <v>0.43472222222222223</v>
      </c>
      <c r="K6510">
        <f t="shared" si="202"/>
        <v>6</v>
      </c>
      <c r="L6510">
        <f t="shared" si="203"/>
        <v>2021</v>
      </c>
    </row>
    <row r="6511" spans="1:12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I6511" s="3">
        <v>44353</v>
      </c>
      <c r="J6511" s="4">
        <v>0.8520833333333333</v>
      </c>
      <c r="K6511">
        <f t="shared" si="202"/>
        <v>6</v>
      </c>
      <c r="L6511">
        <f t="shared" si="203"/>
        <v>2021</v>
      </c>
    </row>
    <row r="6512" spans="1:12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I6512" s="3">
        <v>44211</v>
      </c>
      <c r="J6512" s="4">
        <v>0.83750000000000002</v>
      </c>
      <c r="K6512">
        <f t="shared" si="202"/>
        <v>1</v>
      </c>
      <c r="L6512">
        <f t="shared" si="203"/>
        <v>2126</v>
      </c>
    </row>
    <row r="6513" spans="1:12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I6513" s="3">
        <v>44261</v>
      </c>
      <c r="J6513" s="4">
        <v>0.89930555555555547</v>
      </c>
      <c r="K6513">
        <f t="shared" si="202"/>
        <v>3</v>
      </c>
      <c r="L6513">
        <f t="shared" si="203"/>
        <v>2012</v>
      </c>
    </row>
    <row r="6514" spans="1:12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I6514" s="3">
        <v>44140</v>
      </c>
      <c r="J6514" s="4">
        <v>0.37361111111111112</v>
      </c>
      <c r="K6514">
        <f t="shared" si="202"/>
        <v>11</v>
      </c>
      <c r="L6514">
        <f t="shared" si="203"/>
        <v>2034</v>
      </c>
    </row>
    <row r="6515" spans="1:12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I6515" s="3">
        <v>44173</v>
      </c>
      <c r="J6515" s="4">
        <v>8.0555555555555561E-2</v>
      </c>
      <c r="K6515">
        <f t="shared" si="202"/>
        <v>12</v>
      </c>
      <c r="L6515">
        <f t="shared" si="203"/>
        <v>2092</v>
      </c>
    </row>
    <row r="6516" spans="1:12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I6516" s="3">
        <v>44136</v>
      </c>
      <c r="J6516" s="4">
        <v>0.79722222222222217</v>
      </c>
      <c r="K6516">
        <f t="shared" si="202"/>
        <v>11</v>
      </c>
      <c r="L6516">
        <f t="shared" si="203"/>
        <v>2034</v>
      </c>
    </row>
    <row r="6517" spans="1:12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I6517" s="3">
        <v>44353</v>
      </c>
      <c r="J6517" s="4">
        <v>0.53472222222222221</v>
      </c>
      <c r="K6517">
        <f t="shared" si="202"/>
        <v>6</v>
      </c>
      <c r="L6517">
        <f t="shared" si="203"/>
        <v>2021</v>
      </c>
    </row>
    <row r="6518" spans="1:12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I6518" s="3">
        <v>44137</v>
      </c>
      <c r="J6518" s="4">
        <v>0.15138888888888888</v>
      </c>
      <c r="K6518">
        <f t="shared" si="202"/>
        <v>11</v>
      </c>
      <c r="L6518">
        <f t="shared" si="203"/>
        <v>2034</v>
      </c>
    </row>
    <row r="6519" spans="1:12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I6519" s="3">
        <v>44070</v>
      </c>
      <c r="J6519" s="4">
        <v>0.32569444444444445</v>
      </c>
      <c r="K6519">
        <f t="shared" si="202"/>
        <v>8</v>
      </c>
      <c r="L6519">
        <f t="shared" si="203"/>
        <v>2114</v>
      </c>
    </row>
    <row r="6520" spans="1:12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I6520" s="3">
        <v>44063</v>
      </c>
      <c r="J6520" s="4">
        <v>0.30208333333333331</v>
      </c>
      <c r="K6520">
        <f t="shared" si="202"/>
        <v>8</v>
      </c>
      <c r="L6520">
        <f t="shared" si="203"/>
        <v>2114</v>
      </c>
    </row>
    <row r="6521" spans="1:12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I6521" s="3">
        <v>44222</v>
      </c>
      <c r="J6521" s="4">
        <v>0.41736111111111113</v>
      </c>
      <c r="K6521">
        <f t="shared" si="202"/>
        <v>1</v>
      </c>
      <c r="L6521">
        <f t="shared" si="203"/>
        <v>2126</v>
      </c>
    </row>
    <row r="6522" spans="1:12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I6522" s="3">
        <v>44260</v>
      </c>
      <c r="J6522" s="4">
        <v>0.95624999999999993</v>
      </c>
      <c r="K6522">
        <f t="shared" si="202"/>
        <v>3</v>
      </c>
      <c r="L6522">
        <f t="shared" si="203"/>
        <v>2012</v>
      </c>
    </row>
    <row r="6523" spans="1:12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I6523" s="3">
        <v>44103</v>
      </c>
      <c r="J6523" s="4">
        <v>0.6118055555555556</v>
      </c>
      <c r="K6523">
        <f t="shared" si="202"/>
        <v>9</v>
      </c>
      <c r="L6523">
        <f t="shared" si="203"/>
        <v>2022</v>
      </c>
    </row>
    <row r="6524" spans="1:12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I6524" s="3">
        <v>44098</v>
      </c>
      <c r="J6524" s="4">
        <v>6.5972222222222224E-2</v>
      </c>
      <c r="K6524">
        <f t="shared" si="202"/>
        <v>9</v>
      </c>
      <c r="L6524">
        <f t="shared" si="203"/>
        <v>2022</v>
      </c>
    </row>
    <row r="6525" spans="1:12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I6525" s="3">
        <v>44216</v>
      </c>
      <c r="J6525" s="4">
        <v>0.56666666666666665</v>
      </c>
      <c r="K6525">
        <f t="shared" si="202"/>
        <v>1</v>
      </c>
      <c r="L6525">
        <f t="shared" si="203"/>
        <v>2126</v>
      </c>
    </row>
    <row r="6526" spans="1:12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I6526" s="3">
        <v>44156</v>
      </c>
      <c r="J6526" s="4">
        <v>0.68125000000000002</v>
      </c>
      <c r="K6526">
        <f t="shared" si="202"/>
        <v>11</v>
      </c>
      <c r="L6526">
        <f t="shared" si="203"/>
        <v>2034</v>
      </c>
    </row>
    <row r="6527" spans="1:12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I6527" s="3">
        <v>44297</v>
      </c>
      <c r="J6527" s="4">
        <v>0.97499999999999998</v>
      </c>
      <c r="K6527">
        <f t="shared" si="202"/>
        <v>4</v>
      </c>
      <c r="L6527">
        <f t="shared" si="203"/>
        <v>1974</v>
      </c>
    </row>
    <row r="6528" spans="1:12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I6528" s="3">
        <v>44301</v>
      </c>
      <c r="J6528" s="4">
        <v>0.76180555555555562</v>
      </c>
      <c r="K6528">
        <f t="shared" si="202"/>
        <v>4</v>
      </c>
      <c r="L6528">
        <f t="shared" si="203"/>
        <v>1974</v>
      </c>
    </row>
    <row r="6529" spans="1:12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I6529" s="3">
        <v>44255</v>
      </c>
      <c r="J6529" s="4">
        <v>0.6777777777777777</v>
      </c>
      <c r="K6529">
        <f t="shared" si="202"/>
        <v>2</v>
      </c>
      <c r="L6529">
        <f t="shared" si="203"/>
        <v>1914</v>
      </c>
    </row>
    <row r="6530" spans="1:12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I6530" s="3">
        <v>44123</v>
      </c>
      <c r="J6530" s="4">
        <v>0.16319444444444445</v>
      </c>
      <c r="K6530">
        <f t="shared" si="202"/>
        <v>10</v>
      </c>
      <c r="L6530">
        <f t="shared" si="203"/>
        <v>2056</v>
      </c>
    </row>
    <row r="6531" spans="1:12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I6531" s="3">
        <v>44140</v>
      </c>
      <c r="J6531" s="4">
        <v>0.9784722222222223</v>
      </c>
      <c r="K6531">
        <f t="shared" ref="K6531:K6594" si="204">MONTH(I:I)</f>
        <v>11</v>
      </c>
      <c r="L6531">
        <f t="shared" ref="L6531:L6594" si="205">COUNTIF(K:K,K6531)</f>
        <v>2034</v>
      </c>
    </row>
    <row r="6532" spans="1:12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I6532" s="3">
        <v>44294</v>
      </c>
      <c r="J6532" s="4">
        <v>0.76111111111111107</v>
      </c>
      <c r="K6532">
        <f t="shared" si="204"/>
        <v>4</v>
      </c>
      <c r="L6532">
        <f t="shared" si="205"/>
        <v>1974</v>
      </c>
    </row>
    <row r="6533" spans="1:12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I6533" s="3">
        <v>44339</v>
      </c>
      <c r="J6533" s="4">
        <v>0.69236111111111109</v>
      </c>
      <c r="K6533">
        <f t="shared" si="204"/>
        <v>5</v>
      </c>
      <c r="L6533">
        <f t="shared" si="205"/>
        <v>2138</v>
      </c>
    </row>
    <row r="6534" spans="1:12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I6534" s="3">
        <v>44281</v>
      </c>
      <c r="J6534" s="4">
        <v>0.31805555555555554</v>
      </c>
      <c r="K6534">
        <f t="shared" si="204"/>
        <v>3</v>
      </c>
      <c r="L6534">
        <f t="shared" si="205"/>
        <v>2012</v>
      </c>
    </row>
    <row r="6535" spans="1:12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I6535" s="3">
        <v>44296</v>
      </c>
      <c r="J6535" s="4">
        <v>0.6</v>
      </c>
      <c r="K6535">
        <f t="shared" si="204"/>
        <v>4</v>
      </c>
      <c r="L6535">
        <f t="shared" si="205"/>
        <v>1974</v>
      </c>
    </row>
    <row r="6536" spans="1:12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I6536" s="3">
        <v>44167</v>
      </c>
      <c r="J6536" s="4">
        <v>0.39652777777777781</v>
      </c>
      <c r="K6536">
        <f t="shared" si="204"/>
        <v>12</v>
      </c>
      <c r="L6536">
        <f t="shared" si="205"/>
        <v>2092</v>
      </c>
    </row>
    <row r="6537" spans="1:12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I6537" s="3">
        <v>44195</v>
      </c>
      <c r="J6537" s="4">
        <v>0.78125</v>
      </c>
      <c r="K6537">
        <f t="shared" si="204"/>
        <v>12</v>
      </c>
      <c r="L6537">
        <f t="shared" si="205"/>
        <v>2092</v>
      </c>
    </row>
    <row r="6538" spans="1:12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I6538" s="3">
        <v>44363</v>
      </c>
      <c r="J6538" s="4">
        <v>0.6430555555555556</v>
      </c>
      <c r="K6538">
        <f t="shared" si="204"/>
        <v>6</v>
      </c>
      <c r="L6538">
        <f t="shared" si="205"/>
        <v>2021</v>
      </c>
    </row>
    <row r="6539" spans="1:12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I6539" s="3">
        <v>44134</v>
      </c>
      <c r="J6539" s="4">
        <v>0.39097222222222222</v>
      </c>
      <c r="K6539">
        <f t="shared" si="204"/>
        <v>10</v>
      </c>
      <c r="L6539">
        <f t="shared" si="205"/>
        <v>2056</v>
      </c>
    </row>
    <row r="6540" spans="1:12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I6540" s="3">
        <v>44143</v>
      </c>
      <c r="J6540" s="4">
        <v>0.32777777777777778</v>
      </c>
      <c r="K6540">
        <f t="shared" si="204"/>
        <v>11</v>
      </c>
      <c r="L6540">
        <f t="shared" si="205"/>
        <v>2034</v>
      </c>
    </row>
    <row r="6541" spans="1:12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I6541" s="3">
        <v>44252</v>
      </c>
      <c r="J6541" s="4">
        <v>4.9999999999999996E-2</v>
      </c>
      <c r="K6541">
        <f t="shared" si="204"/>
        <v>2</v>
      </c>
      <c r="L6541">
        <f t="shared" si="205"/>
        <v>1914</v>
      </c>
    </row>
    <row r="6542" spans="1:12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I6542" s="3">
        <v>44031</v>
      </c>
      <c r="J6542" s="4">
        <v>0.38611111111111113</v>
      </c>
      <c r="K6542">
        <f t="shared" si="204"/>
        <v>7</v>
      </c>
      <c r="L6542">
        <f t="shared" si="205"/>
        <v>2070</v>
      </c>
    </row>
    <row r="6543" spans="1:12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I6543" s="3">
        <v>44213</v>
      </c>
      <c r="J6543" s="4">
        <v>0.1111111111111111</v>
      </c>
      <c r="K6543">
        <f t="shared" si="204"/>
        <v>1</v>
      </c>
      <c r="L6543">
        <f t="shared" si="205"/>
        <v>2126</v>
      </c>
    </row>
    <row r="6544" spans="1:12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I6544" s="3">
        <v>44249</v>
      </c>
      <c r="J6544" s="4">
        <v>0.59097222222222223</v>
      </c>
      <c r="K6544">
        <f t="shared" si="204"/>
        <v>2</v>
      </c>
      <c r="L6544">
        <f t="shared" si="205"/>
        <v>1914</v>
      </c>
    </row>
    <row r="6545" spans="1:12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I6545" s="3">
        <v>44085</v>
      </c>
      <c r="J6545" s="4">
        <v>0.65833333333333333</v>
      </c>
      <c r="K6545">
        <f t="shared" si="204"/>
        <v>9</v>
      </c>
      <c r="L6545">
        <f t="shared" si="205"/>
        <v>2022</v>
      </c>
    </row>
    <row r="6546" spans="1:12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I6546" s="3">
        <v>44003</v>
      </c>
      <c r="J6546" s="4">
        <v>0.31319444444444444</v>
      </c>
      <c r="K6546">
        <f t="shared" si="204"/>
        <v>6</v>
      </c>
      <c r="L6546">
        <f t="shared" si="205"/>
        <v>2021</v>
      </c>
    </row>
    <row r="6547" spans="1:12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I6547" s="3">
        <v>44019</v>
      </c>
      <c r="J6547" s="4">
        <v>0.33680555555555558</v>
      </c>
      <c r="K6547">
        <f t="shared" si="204"/>
        <v>7</v>
      </c>
      <c r="L6547">
        <f t="shared" si="205"/>
        <v>2070</v>
      </c>
    </row>
    <row r="6548" spans="1:12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I6548" s="3">
        <v>44181</v>
      </c>
      <c r="J6548" s="4">
        <v>0.4145833333333333</v>
      </c>
      <c r="K6548">
        <f t="shared" si="204"/>
        <v>12</v>
      </c>
      <c r="L6548">
        <f t="shared" si="205"/>
        <v>2092</v>
      </c>
    </row>
    <row r="6549" spans="1:12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I6549" s="3">
        <v>44318</v>
      </c>
      <c r="J6549" s="4">
        <v>0.5180555555555556</v>
      </c>
      <c r="K6549">
        <f t="shared" si="204"/>
        <v>5</v>
      </c>
      <c r="L6549">
        <f t="shared" si="205"/>
        <v>2138</v>
      </c>
    </row>
    <row r="6550" spans="1:12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I6550" s="3">
        <v>44041</v>
      </c>
      <c r="J6550" s="4">
        <v>0.75902777777777775</v>
      </c>
      <c r="K6550">
        <f t="shared" si="204"/>
        <v>7</v>
      </c>
      <c r="L6550">
        <f t="shared" si="205"/>
        <v>2070</v>
      </c>
    </row>
    <row r="6551" spans="1:12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I6551" s="3">
        <v>44355</v>
      </c>
      <c r="J6551" s="4">
        <v>0.28888888888888892</v>
      </c>
      <c r="K6551">
        <f t="shared" si="204"/>
        <v>6</v>
      </c>
      <c r="L6551">
        <f t="shared" si="205"/>
        <v>2021</v>
      </c>
    </row>
    <row r="6552" spans="1:12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I6552" s="3">
        <v>44295</v>
      </c>
      <c r="J6552" s="4">
        <v>0.97916666666666663</v>
      </c>
      <c r="K6552">
        <f t="shared" si="204"/>
        <v>4</v>
      </c>
      <c r="L6552">
        <f t="shared" si="205"/>
        <v>1974</v>
      </c>
    </row>
    <row r="6553" spans="1:12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I6553" s="3">
        <v>44342</v>
      </c>
      <c r="J6553" s="4">
        <v>1.3888888888888888E-2</v>
      </c>
      <c r="K6553">
        <f t="shared" si="204"/>
        <v>5</v>
      </c>
      <c r="L6553">
        <f t="shared" si="205"/>
        <v>2138</v>
      </c>
    </row>
    <row r="6554" spans="1:12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I6554" s="3">
        <v>44011</v>
      </c>
      <c r="J6554" s="4">
        <v>0.68819444444444444</v>
      </c>
      <c r="K6554">
        <f t="shared" si="204"/>
        <v>6</v>
      </c>
      <c r="L6554">
        <f t="shared" si="205"/>
        <v>2021</v>
      </c>
    </row>
    <row r="6555" spans="1:12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I6555" s="3">
        <v>44231</v>
      </c>
      <c r="J6555" s="4">
        <v>0.53611111111111109</v>
      </c>
      <c r="K6555">
        <f t="shared" si="204"/>
        <v>2</v>
      </c>
      <c r="L6555">
        <f t="shared" si="205"/>
        <v>1914</v>
      </c>
    </row>
    <row r="6556" spans="1:12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I6556" s="3">
        <v>44328</v>
      </c>
      <c r="J6556" s="4">
        <v>3.125E-2</v>
      </c>
      <c r="K6556">
        <f t="shared" si="204"/>
        <v>5</v>
      </c>
      <c r="L6556">
        <f t="shared" si="205"/>
        <v>2138</v>
      </c>
    </row>
    <row r="6557" spans="1:12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I6557" s="3">
        <v>44032</v>
      </c>
      <c r="J6557" s="4">
        <v>0.50347222222222221</v>
      </c>
      <c r="K6557">
        <f t="shared" si="204"/>
        <v>7</v>
      </c>
      <c r="L6557">
        <f t="shared" si="205"/>
        <v>2070</v>
      </c>
    </row>
    <row r="6558" spans="1:12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I6558" s="3">
        <v>44038</v>
      </c>
      <c r="J6558" s="4">
        <v>0.45069444444444445</v>
      </c>
      <c r="K6558">
        <f t="shared" si="204"/>
        <v>7</v>
      </c>
      <c r="L6558">
        <f t="shared" si="205"/>
        <v>2070</v>
      </c>
    </row>
    <row r="6559" spans="1:12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I6559" s="3">
        <v>44193</v>
      </c>
      <c r="J6559" s="4">
        <v>0.10694444444444444</v>
      </c>
      <c r="K6559">
        <f t="shared" si="204"/>
        <v>12</v>
      </c>
      <c r="L6559">
        <f t="shared" si="205"/>
        <v>2092</v>
      </c>
    </row>
    <row r="6560" spans="1:12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I6560" s="3">
        <v>44235</v>
      </c>
      <c r="J6560" s="4">
        <v>9.6527777777777768E-2</v>
      </c>
      <c r="K6560">
        <f t="shared" si="204"/>
        <v>2</v>
      </c>
      <c r="L6560">
        <f t="shared" si="205"/>
        <v>1914</v>
      </c>
    </row>
    <row r="6561" spans="1:12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I6561" s="3">
        <v>44283</v>
      </c>
      <c r="J6561" s="4">
        <v>0.44861111111111113</v>
      </c>
      <c r="K6561">
        <f t="shared" si="204"/>
        <v>3</v>
      </c>
      <c r="L6561">
        <f t="shared" si="205"/>
        <v>2012</v>
      </c>
    </row>
    <row r="6562" spans="1:12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I6562" s="3">
        <v>44019</v>
      </c>
      <c r="J6562" s="4">
        <v>0.16111111111111112</v>
      </c>
      <c r="K6562">
        <f t="shared" si="204"/>
        <v>7</v>
      </c>
      <c r="L6562">
        <f t="shared" si="205"/>
        <v>2070</v>
      </c>
    </row>
    <row r="6563" spans="1:12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I6563" s="3">
        <v>44018</v>
      </c>
      <c r="J6563" s="4">
        <v>0.25625000000000003</v>
      </c>
      <c r="K6563">
        <f t="shared" si="204"/>
        <v>7</v>
      </c>
      <c r="L6563">
        <f t="shared" si="205"/>
        <v>2070</v>
      </c>
    </row>
    <row r="6564" spans="1:12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I6564" s="3">
        <v>44078</v>
      </c>
      <c r="J6564" s="4">
        <v>9.8611111111111108E-2</v>
      </c>
      <c r="K6564">
        <f t="shared" si="204"/>
        <v>9</v>
      </c>
      <c r="L6564">
        <f t="shared" si="205"/>
        <v>2022</v>
      </c>
    </row>
    <row r="6565" spans="1:12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I6565" s="3">
        <v>44308</v>
      </c>
      <c r="J6565" s="4">
        <v>0.29930555555555555</v>
      </c>
      <c r="K6565">
        <f t="shared" si="204"/>
        <v>4</v>
      </c>
      <c r="L6565">
        <f t="shared" si="205"/>
        <v>1974</v>
      </c>
    </row>
    <row r="6566" spans="1:12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I6566" s="3">
        <v>44066</v>
      </c>
      <c r="J6566" s="4">
        <v>0.93125000000000002</v>
      </c>
      <c r="K6566">
        <f t="shared" si="204"/>
        <v>8</v>
      </c>
      <c r="L6566">
        <f t="shared" si="205"/>
        <v>2114</v>
      </c>
    </row>
    <row r="6567" spans="1:12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I6567" s="3">
        <v>44171</v>
      </c>
      <c r="J6567" s="4">
        <v>0.44722222222222219</v>
      </c>
      <c r="K6567">
        <f t="shared" si="204"/>
        <v>12</v>
      </c>
      <c r="L6567">
        <f t="shared" si="205"/>
        <v>2092</v>
      </c>
    </row>
    <row r="6568" spans="1:12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I6568" s="3">
        <v>44214</v>
      </c>
      <c r="J6568" s="4">
        <v>0.37986111111111115</v>
      </c>
      <c r="K6568">
        <f t="shared" si="204"/>
        <v>1</v>
      </c>
      <c r="L6568">
        <f t="shared" si="205"/>
        <v>2126</v>
      </c>
    </row>
    <row r="6569" spans="1:12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I6569" s="3">
        <v>44259</v>
      </c>
      <c r="J6569" s="4">
        <v>0.61805555555555558</v>
      </c>
      <c r="K6569">
        <f t="shared" si="204"/>
        <v>3</v>
      </c>
      <c r="L6569">
        <f t="shared" si="205"/>
        <v>2012</v>
      </c>
    </row>
    <row r="6570" spans="1:12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I6570" s="3">
        <v>44048</v>
      </c>
      <c r="J6570" s="4">
        <v>0.38819444444444445</v>
      </c>
      <c r="K6570">
        <f t="shared" si="204"/>
        <v>8</v>
      </c>
      <c r="L6570">
        <f t="shared" si="205"/>
        <v>2114</v>
      </c>
    </row>
    <row r="6571" spans="1:12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I6571" s="3">
        <v>44192</v>
      </c>
      <c r="J6571" s="4">
        <v>0.24305555555555555</v>
      </c>
      <c r="K6571">
        <f t="shared" si="204"/>
        <v>12</v>
      </c>
      <c r="L6571">
        <f t="shared" si="205"/>
        <v>2092</v>
      </c>
    </row>
    <row r="6572" spans="1:12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I6572" s="3">
        <v>44233</v>
      </c>
      <c r="J6572" s="4">
        <v>0.28819444444444448</v>
      </c>
      <c r="K6572">
        <f t="shared" si="204"/>
        <v>2</v>
      </c>
      <c r="L6572">
        <f t="shared" si="205"/>
        <v>1914</v>
      </c>
    </row>
    <row r="6573" spans="1:12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I6573" s="3">
        <v>44318</v>
      </c>
      <c r="J6573" s="4">
        <v>0.17430555555555557</v>
      </c>
      <c r="K6573">
        <f t="shared" si="204"/>
        <v>5</v>
      </c>
      <c r="L6573">
        <f t="shared" si="205"/>
        <v>2138</v>
      </c>
    </row>
    <row r="6574" spans="1:12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I6574" s="3">
        <v>44219</v>
      </c>
      <c r="J6574" s="4">
        <v>0.90902777777777777</v>
      </c>
      <c r="K6574">
        <f t="shared" si="204"/>
        <v>1</v>
      </c>
      <c r="L6574">
        <f t="shared" si="205"/>
        <v>2126</v>
      </c>
    </row>
    <row r="6575" spans="1:12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I6575" s="3">
        <v>44297</v>
      </c>
      <c r="J6575" s="4">
        <v>0.58888888888888891</v>
      </c>
      <c r="K6575">
        <f t="shared" si="204"/>
        <v>4</v>
      </c>
      <c r="L6575">
        <f t="shared" si="205"/>
        <v>1974</v>
      </c>
    </row>
    <row r="6576" spans="1:12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I6576" s="3">
        <v>44293</v>
      </c>
      <c r="J6576" s="4">
        <v>0.48402777777777778</v>
      </c>
      <c r="K6576">
        <f t="shared" si="204"/>
        <v>4</v>
      </c>
      <c r="L6576">
        <f t="shared" si="205"/>
        <v>1974</v>
      </c>
    </row>
    <row r="6577" spans="1:12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I6577" s="3">
        <v>44154</v>
      </c>
      <c r="J6577" s="4">
        <v>0.33333333333333331</v>
      </c>
      <c r="K6577">
        <f t="shared" si="204"/>
        <v>11</v>
      </c>
      <c r="L6577">
        <f t="shared" si="205"/>
        <v>2034</v>
      </c>
    </row>
    <row r="6578" spans="1:12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I6578" s="3">
        <v>44293</v>
      </c>
      <c r="J6578" s="4">
        <v>0.33124999999999999</v>
      </c>
      <c r="K6578">
        <f t="shared" si="204"/>
        <v>4</v>
      </c>
      <c r="L6578">
        <f t="shared" si="205"/>
        <v>1974</v>
      </c>
    </row>
    <row r="6579" spans="1:12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I6579" s="3">
        <v>44269</v>
      </c>
      <c r="J6579" s="4">
        <v>0.15208333333333332</v>
      </c>
      <c r="K6579">
        <f t="shared" si="204"/>
        <v>3</v>
      </c>
      <c r="L6579">
        <f t="shared" si="205"/>
        <v>2012</v>
      </c>
    </row>
    <row r="6580" spans="1:12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I6580" s="3">
        <v>44051</v>
      </c>
      <c r="J6580" s="4">
        <v>7.1527777777777787E-2</v>
      </c>
      <c r="K6580">
        <f t="shared" si="204"/>
        <v>8</v>
      </c>
      <c r="L6580">
        <f t="shared" si="205"/>
        <v>2114</v>
      </c>
    </row>
    <row r="6581" spans="1:12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I6581" s="3">
        <v>44318</v>
      </c>
      <c r="J6581" s="4">
        <v>0.89861111111111114</v>
      </c>
      <c r="K6581">
        <f t="shared" si="204"/>
        <v>5</v>
      </c>
      <c r="L6581">
        <f t="shared" si="205"/>
        <v>2138</v>
      </c>
    </row>
    <row r="6582" spans="1:12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I6582" s="3">
        <v>44057</v>
      </c>
      <c r="J6582" s="4">
        <v>0.46180555555555558</v>
      </c>
      <c r="K6582">
        <f t="shared" si="204"/>
        <v>8</v>
      </c>
      <c r="L6582">
        <f t="shared" si="205"/>
        <v>2114</v>
      </c>
    </row>
    <row r="6583" spans="1:12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I6583" s="3">
        <v>44155</v>
      </c>
      <c r="J6583" s="4">
        <v>0.78263888888888899</v>
      </c>
      <c r="K6583">
        <f t="shared" si="204"/>
        <v>11</v>
      </c>
      <c r="L6583">
        <f t="shared" si="205"/>
        <v>2034</v>
      </c>
    </row>
    <row r="6584" spans="1:12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I6584" s="3">
        <v>44240</v>
      </c>
      <c r="J6584" s="4">
        <v>0.35486111111111113</v>
      </c>
      <c r="K6584">
        <f t="shared" si="204"/>
        <v>2</v>
      </c>
      <c r="L6584">
        <f t="shared" si="205"/>
        <v>1914</v>
      </c>
    </row>
    <row r="6585" spans="1:12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I6585" s="3">
        <v>44061</v>
      </c>
      <c r="J6585" s="4">
        <v>0.37361111111111112</v>
      </c>
      <c r="K6585">
        <f t="shared" si="204"/>
        <v>8</v>
      </c>
      <c r="L6585">
        <f t="shared" si="205"/>
        <v>2114</v>
      </c>
    </row>
    <row r="6586" spans="1:12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I6586" s="3">
        <v>44132</v>
      </c>
      <c r="J6586" s="4">
        <v>0.68055555555555547</v>
      </c>
      <c r="K6586">
        <f t="shared" si="204"/>
        <v>10</v>
      </c>
      <c r="L6586">
        <f t="shared" si="205"/>
        <v>2056</v>
      </c>
    </row>
    <row r="6587" spans="1:12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I6587" s="3">
        <v>44338</v>
      </c>
      <c r="J6587" s="4">
        <v>0.72777777777777775</v>
      </c>
      <c r="K6587">
        <f t="shared" si="204"/>
        <v>5</v>
      </c>
      <c r="L6587">
        <f t="shared" si="205"/>
        <v>2138</v>
      </c>
    </row>
    <row r="6588" spans="1:12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I6588" s="3">
        <v>44323</v>
      </c>
      <c r="J6588" s="4">
        <v>0.53888888888888886</v>
      </c>
      <c r="K6588">
        <f t="shared" si="204"/>
        <v>5</v>
      </c>
      <c r="L6588">
        <f t="shared" si="205"/>
        <v>2138</v>
      </c>
    </row>
    <row r="6589" spans="1:12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I6589" s="3">
        <v>44295</v>
      </c>
      <c r="J6589" s="4">
        <v>0.67986111111111114</v>
      </c>
      <c r="K6589">
        <f t="shared" si="204"/>
        <v>4</v>
      </c>
      <c r="L6589">
        <f t="shared" si="205"/>
        <v>1974</v>
      </c>
    </row>
    <row r="6590" spans="1:12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I6590" s="3">
        <v>44361</v>
      </c>
      <c r="J6590" s="4">
        <v>9.0972222222222218E-2</v>
      </c>
      <c r="K6590">
        <f t="shared" si="204"/>
        <v>6</v>
      </c>
      <c r="L6590">
        <f t="shared" si="205"/>
        <v>2021</v>
      </c>
    </row>
    <row r="6591" spans="1:12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I6591" s="3">
        <v>44218</v>
      </c>
      <c r="J6591" s="4">
        <v>0.56944444444444442</v>
      </c>
      <c r="K6591">
        <f t="shared" si="204"/>
        <v>1</v>
      </c>
      <c r="L6591">
        <f t="shared" si="205"/>
        <v>2126</v>
      </c>
    </row>
    <row r="6592" spans="1:12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I6592" s="3">
        <v>44245</v>
      </c>
      <c r="J6592" s="4">
        <v>0.10486111111111111</v>
      </c>
      <c r="K6592">
        <f t="shared" si="204"/>
        <v>2</v>
      </c>
      <c r="L6592">
        <f t="shared" si="205"/>
        <v>1914</v>
      </c>
    </row>
    <row r="6593" spans="1:12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I6593" s="3">
        <v>44036</v>
      </c>
      <c r="J6593" s="4">
        <v>0.26666666666666666</v>
      </c>
      <c r="K6593">
        <f t="shared" si="204"/>
        <v>7</v>
      </c>
      <c r="L6593">
        <f t="shared" si="205"/>
        <v>2070</v>
      </c>
    </row>
    <row r="6594" spans="1:12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I6594" s="3">
        <v>44091</v>
      </c>
      <c r="J6594" s="4">
        <v>0.56527777777777777</v>
      </c>
      <c r="K6594">
        <f t="shared" si="204"/>
        <v>9</v>
      </c>
      <c r="L6594">
        <f t="shared" si="205"/>
        <v>2022</v>
      </c>
    </row>
    <row r="6595" spans="1:12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I6595" s="3">
        <v>44181</v>
      </c>
      <c r="J6595" s="4">
        <v>0.26319444444444445</v>
      </c>
      <c r="K6595">
        <f t="shared" ref="K6595:K6658" si="206">MONTH(I:I)</f>
        <v>12</v>
      </c>
      <c r="L6595">
        <f t="shared" ref="L6595:L6658" si="207">COUNTIF(K:K,K6595)</f>
        <v>2092</v>
      </c>
    </row>
    <row r="6596" spans="1:12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I6596" s="3">
        <v>44110</v>
      </c>
      <c r="J6596" s="4">
        <v>0.21805555555555556</v>
      </c>
      <c r="K6596">
        <f t="shared" si="206"/>
        <v>10</v>
      </c>
      <c r="L6596">
        <f t="shared" si="207"/>
        <v>2056</v>
      </c>
    </row>
    <row r="6597" spans="1:12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I6597" s="3">
        <v>44215</v>
      </c>
      <c r="J6597" s="4">
        <v>0.10555555555555556</v>
      </c>
      <c r="K6597">
        <f t="shared" si="206"/>
        <v>1</v>
      </c>
      <c r="L6597">
        <f t="shared" si="207"/>
        <v>2126</v>
      </c>
    </row>
    <row r="6598" spans="1:12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I6598" s="3">
        <v>44297</v>
      </c>
      <c r="J6598" s="4">
        <v>0.18055555555555555</v>
      </c>
      <c r="K6598">
        <f t="shared" si="206"/>
        <v>4</v>
      </c>
      <c r="L6598">
        <f t="shared" si="207"/>
        <v>1974</v>
      </c>
    </row>
    <row r="6599" spans="1:12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I6599" s="3">
        <v>44300</v>
      </c>
      <c r="J6599" s="4">
        <v>0.11527777777777777</v>
      </c>
      <c r="K6599">
        <f t="shared" si="206"/>
        <v>4</v>
      </c>
      <c r="L6599">
        <f t="shared" si="207"/>
        <v>1974</v>
      </c>
    </row>
    <row r="6600" spans="1:12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I6600" s="3">
        <v>44332</v>
      </c>
      <c r="J6600" s="4">
        <v>0.79791666666666661</v>
      </c>
      <c r="K6600">
        <f t="shared" si="206"/>
        <v>5</v>
      </c>
      <c r="L6600">
        <f t="shared" si="207"/>
        <v>2138</v>
      </c>
    </row>
    <row r="6601" spans="1:12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I6601" s="3">
        <v>44120</v>
      </c>
      <c r="J6601" s="4">
        <v>0.69513888888888886</v>
      </c>
      <c r="K6601">
        <f t="shared" si="206"/>
        <v>10</v>
      </c>
      <c r="L6601">
        <f t="shared" si="207"/>
        <v>2056</v>
      </c>
    </row>
    <row r="6602" spans="1:12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I6602" s="3">
        <v>44029</v>
      </c>
      <c r="J6602" s="4">
        <v>0.72916666666666663</v>
      </c>
      <c r="K6602">
        <f t="shared" si="206"/>
        <v>7</v>
      </c>
      <c r="L6602">
        <f t="shared" si="207"/>
        <v>2070</v>
      </c>
    </row>
    <row r="6603" spans="1:12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I6603" s="3">
        <v>44316</v>
      </c>
      <c r="J6603" s="4">
        <v>0.17083333333333331</v>
      </c>
      <c r="K6603">
        <f t="shared" si="206"/>
        <v>4</v>
      </c>
      <c r="L6603">
        <f t="shared" si="207"/>
        <v>1974</v>
      </c>
    </row>
    <row r="6604" spans="1:12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I6604" s="3">
        <v>44355</v>
      </c>
      <c r="J6604" s="4">
        <v>0.47430555555555554</v>
      </c>
      <c r="K6604">
        <f t="shared" si="206"/>
        <v>6</v>
      </c>
      <c r="L6604">
        <f t="shared" si="207"/>
        <v>2021</v>
      </c>
    </row>
    <row r="6605" spans="1:12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I6605" s="3">
        <v>44160</v>
      </c>
      <c r="J6605" s="4">
        <v>0.94652777777777775</v>
      </c>
      <c r="K6605">
        <f t="shared" si="206"/>
        <v>11</v>
      </c>
      <c r="L6605">
        <f t="shared" si="207"/>
        <v>2034</v>
      </c>
    </row>
    <row r="6606" spans="1:12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I6606" s="3">
        <v>44062</v>
      </c>
      <c r="J6606" s="4">
        <v>4.5833333333333337E-2</v>
      </c>
      <c r="K6606">
        <f t="shared" si="206"/>
        <v>8</v>
      </c>
      <c r="L6606">
        <f t="shared" si="207"/>
        <v>2114</v>
      </c>
    </row>
    <row r="6607" spans="1:12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I6607" s="3">
        <v>44346</v>
      </c>
      <c r="J6607" s="4">
        <v>0.8979166666666667</v>
      </c>
      <c r="K6607">
        <f t="shared" si="206"/>
        <v>5</v>
      </c>
      <c r="L6607">
        <f t="shared" si="207"/>
        <v>2138</v>
      </c>
    </row>
    <row r="6608" spans="1:12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I6608" s="3">
        <v>44248</v>
      </c>
      <c r="J6608" s="4">
        <v>0.73749999999999993</v>
      </c>
      <c r="K6608">
        <f t="shared" si="206"/>
        <v>2</v>
      </c>
      <c r="L6608">
        <f t="shared" si="207"/>
        <v>1914</v>
      </c>
    </row>
    <row r="6609" spans="1:12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I6609" s="3">
        <v>44263</v>
      </c>
      <c r="J6609" s="4">
        <v>0.63541666666666663</v>
      </c>
      <c r="K6609">
        <f t="shared" si="206"/>
        <v>3</v>
      </c>
      <c r="L6609">
        <f t="shared" si="207"/>
        <v>2012</v>
      </c>
    </row>
    <row r="6610" spans="1:12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I6610" s="3">
        <v>44307</v>
      </c>
      <c r="J6610" s="4">
        <v>1.6666666666666666E-2</v>
      </c>
      <c r="K6610">
        <f t="shared" si="206"/>
        <v>4</v>
      </c>
      <c r="L6610">
        <f t="shared" si="207"/>
        <v>1974</v>
      </c>
    </row>
    <row r="6611" spans="1:12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I6611" s="3">
        <v>44012</v>
      </c>
      <c r="J6611" s="4">
        <v>0.34583333333333338</v>
      </c>
      <c r="K6611">
        <f t="shared" si="206"/>
        <v>6</v>
      </c>
      <c r="L6611">
        <f t="shared" si="207"/>
        <v>2021</v>
      </c>
    </row>
    <row r="6612" spans="1:12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I6612" s="3">
        <v>44353</v>
      </c>
      <c r="J6612" s="4">
        <v>0.65833333333333333</v>
      </c>
      <c r="K6612">
        <f t="shared" si="206"/>
        <v>6</v>
      </c>
      <c r="L6612">
        <f t="shared" si="207"/>
        <v>2021</v>
      </c>
    </row>
    <row r="6613" spans="1:12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I6613" s="3">
        <v>44308</v>
      </c>
      <c r="J6613" s="4">
        <v>0.26111111111111113</v>
      </c>
      <c r="K6613">
        <f t="shared" si="206"/>
        <v>4</v>
      </c>
      <c r="L6613">
        <f t="shared" si="207"/>
        <v>1974</v>
      </c>
    </row>
    <row r="6614" spans="1:12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I6614" s="3">
        <v>44151</v>
      </c>
      <c r="J6614" s="4">
        <v>0.58958333333333335</v>
      </c>
      <c r="K6614">
        <f t="shared" si="206"/>
        <v>11</v>
      </c>
      <c r="L6614">
        <f t="shared" si="207"/>
        <v>2034</v>
      </c>
    </row>
    <row r="6615" spans="1:12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I6615" s="3">
        <v>44349</v>
      </c>
      <c r="J6615" s="4">
        <v>0.8847222222222223</v>
      </c>
      <c r="K6615">
        <f t="shared" si="206"/>
        <v>6</v>
      </c>
      <c r="L6615">
        <f t="shared" si="207"/>
        <v>2021</v>
      </c>
    </row>
    <row r="6616" spans="1:12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I6616" s="3">
        <v>44333</v>
      </c>
      <c r="J6616" s="4">
        <v>0.10625</v>
      </c>
      <c r="K6616">
        <f t="shared" si="206"/>
        <v>5</v>
      </c>
      <c r="L6616">
        <f t="shared" si="207"/>
        <v>2138</v>
      </c>
    </row>
    <row r="6617" spans="1:12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I6617" s="3">
        <v>44064</v>
      </c>
      <c r="J6617" s="4">
        <v>0.12986111111111112</v>
      </c>
      <c r="K6617">
        <f t="shared" si="206"/>
        <v>8</v>
      </c>
      <c r="L6617">
        <f t="shared" si="207"/>
        <v>2114</v>
      </c>
    </row>
    <row r="6618" spans="1:12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I6618" s="3">
        <v>44187</v>
      </c>
      <c r="J6618" s="4">
        <v>0.86319444444444438</v>
      </c>
      <c r="K6618">
        <f t="shared" si="206"/>
        <v>12</v>
      </c>
      <c r="L6618">
        <f t="shared" si="207"/>
        <v>2092</v>
      </c>
    </row>
    <row r="6619" spans="1:12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I6619" s="3">
        <v>44140</v>
      </c>
      <c r="J6619" s="4">
        <v>0.79236111111111107</v>
      </c>
      <c r="K6619">
        <f t="shared" si="206"/>
        <v>11</v>
      </c>
      <c r="L6619">
        <f t="shared" si="207"/>
        <v>2034</v>
      </c>
    </row>
    <row r="6620" spans="1:12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I6620" s="3">
        <v>44261</v>
      </c>
      <c r="J6620" s="4">
        <v>0.6381944444444444</v>
      </c>
      <c r="K6620">
        <f t="shared" si="206"/>
        <v>3</v>
      </c>
      <c r="L6620">
        <f t="shared" si="207"/>
        <v>2012</v>
      </c>
    </row>
    <row r="6621" spans="1:12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I6621" s="3">
        <v>44093</v>
      </c>
      <c r="J6621" s="4">
        <v>0.5</v>
      </c>
      <c r="K6621">
        <f t="shared" si="206"/>
        <v>9</v>
      </c>
      <c r="L6621">
        <f t="shared" si="207"/>
        <v>2022</v>
      </c>
    </row>
    <row r="6622" spans="1:12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I6622" s="3">
        <v>44340</v>
      </c>
      <c r="J6622" s="4">
        <v>0.25277777777777777</v>
      </c>
      <c r="K6622">
        <f t="shared" si="206"/>
        <v>5</v>
      </c>
      <c r="L6622">
        <f t="shared" si="207"/>
        <v>2138</v>
      </c>
    </row>
    <row r="6623" spans="1:12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I6623" s="3">
        <v>44152</v>
      </c>
      <c r="J6623" s="4">
        <v>0.4777777777777778</v>
      </c>
      <c r="K6623">
        <f t="shared" si="206"/>
        <v>11</v>
      </c>
      <c r="L6623">
        <f t="shared" si="207"/>
        <v>2034</v>
      </c>
    </row>
    <row r="6624" spans="1:12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I6624" s="3">
        <v>44363</v>
      </c>
      <c r="J6624" s="4">
        <v>0.39305555555555555</v>
      </c>
      <c r="K6624">
        <f t="shared" si="206"/>
        <v>6</v>
      </c>
      <c r="L6624">
        <f t="shared" si="207"/>
        <v>2021</v>
      </c>
    </row>
    <row r="6625" spans="1:12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I6625" s="3">
        <v>44274</v>
      </c>
      <c r="J6625" s="4">
        <v>3.2638888888888891E-2</v>
      </c>
      <c r="K6625">
        <f t="shared" si="206"/>
        <v>3</v>
      </c>
      <c r="L6625">
        <f t="shared" si="207"/>
        <v>2012</v>
      </c>
    </row>
    <row r="6626" spans="1:12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I6626" s="3">
        <v>44247</v>
      </c>
      <c r="J6626" s="4">
        <v>0.35138888888888892</v>
      </c>
      <c r="K6626">
        <f t="shared" si="206"/>
        <v>2</v>
      </c>
      <c r="L6626">
        <f t="shared" si="207"/>
        <v>1914</v>
      </c>
    </row>
    <row r="6627" spans="1:12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I6627" s="3">
        <v>44110</v>
      </c>
      <c r="J6627" s="4">
        <v>2.2222222222222223E-2</v>
      </c>
      <c r="K6627">
        <f t="shared" si="206"/>
        <v>10</v>
      </c>
      <c r="L6627">
        <f t="shared" si="207"/>
        <v>2056</v>
      </c>
    </row>
    <row r="6628" spans="1:12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I6628" s="3">
        <v>44307</v>
      </c>
      <c r="J6628" s="4">
        <v>3.9583333333333331E-2</v>
      </c>
      <c r="K6628">
        <f t="shared" si="206"/>
        <v>4</v>
      </c>
      <c r="L6628">
        <f t="shared" si="207"/>
        <v>1974</v>
      </c>
    </row>
    <row r="6629" spans="1:12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I6629" s="3">
        <v>44277</v>
      </c>
      <c r="J6629" s="4">
        <v>0.92986111111111114</v>
      </c>
      <c r="K6629">
        <f t="shared" si="206"/>
        <v>3</v>
      </c>
      <c r="L6629">
        <f t="shared" si="207"/>
        <v>2012</v>
      </c>
    </row>
    <row r="6630" spans="1:12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I6630" s="3">
        <v>44204</v>
      </c>
      <c r="J6630" s="4">
        <v>0.40763888888888888</v>
      </c>
      <c r="K6630">
        <f t="shared" si="206"/>
        <v>1</v>
      </c>
      <c r="L6630">
        <f t="shared" si="207"/>
        <v>2126</v>
      </c>
    </row>
    <row r="6631" spans="1:12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I6631" s="3">
        <v>44361</v>
      </c>
      <c r="J6631" s="4">
        <v>0.48402777777777778</v>
      </c>
      <c r="K6631">
        <f t="shared" si="206"/>
        <v>6</v>
      </c>
      <c r="L6631">
        <f t="shared" si="207"/>
        <v>2021</v>
      </c>
    </row>
    <row r="6632" spans="1:12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I6632" s="3">
        <v>44099</v>
      </c>
      <c r="J6632" s="4">
        <v>0.32500000000000001</v>
      </c>
      <c r="K6632">
        <f t="shared" si="206"/>
        <v>9</v>
      </c>
      <c r="L6632">
        <f t="shared" si="207"/>
        <v>2022</v>
      </c>
    </row>
    <row r="6633" spans="1:12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I6633" s="3">
        <v>44180</v>
      </c>
      <c r="J6633" s="4">
        <v>0.16874999999999998</v>
      </c>
      <c r="K6633">
        <f t="shared" si="206"/>
        <v>12</v>
      </c>
      <c r="L6633">
        <f t="shared" si="207"/>
        <v>2092</v>
      </c>
    </row>
    <row r="6634" spans="1:12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I6634" s="3">
        <v>44353</v>
      </c>
      <c r="J6634" s="4">
        <v>2.0833333333333333E-3</v>
      </c>
      <c r="K6634">
        <f t="shared" si="206"/>
        <v>6</v>
      </c>
      <c r="L6634">
        <f t="shared" si="207"/>
        <v>2021</v>
      </c>
    </row>
    <row r="6635" spans="1:12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I6635" s="3">
        <v>44180</v>
      </c>
      <c r="J6635" s="4">
        <v>0.34375</v>
      </c>
      <c r="K6635">
        <f t="shared" si="206"/>
        <v>12</v>
      </c>
      <c r="L6635">
        <f t="shared" si="207"/>
        <v>2092</v>
      </c>
    </row>
    <row r="6636" spans="1:12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I6636" s="3">
        <v>44055</v>
      </c>
      <c r="J6636" s="4">
        <v>0.8930555555555556</v>
      </c>
      <c r="K6636">
        <f t="shared" si="206"/>
        <v>8</v>
      </c>
      <c r="L6636">
        <f t="shared" si="207"/>
        <v>2114</v>
      </c>
    </row>
    <row r="6637" spans="1:12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I6637" s="3">
        <v>44000</v>
      </c>
      <c r="J6637" s="4">
        <v>0.34861111111111115</v>
      </c>
      <c r="K6637">
        <f t="shared" si="206"/>
        <v>6</v>
      </c>
      <c r="L6637">
        <f t="shared" si="207"/>
        <v>2021</v>
      </c>
    </row>
    <row r="6638" spans="1:12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I6638" s="3">
        <v>44083</v>
      </c>
      <c r="J6638" s="4">
        <v>0.20972222222222223</v>
      </c>
      <c r="K6638">
        <f t="shared" si="206"/>
        <v>9</v>
      </c>
      <c r="L6638">
        <f t="shared" si="207"/>
        <v>2022</v>
      </c>
    </row>
    <row r="6639" spans="1:12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I6639" s="3">
        <v>44032</v>
      </c>
      <c r="J6639" s="4">
        <v>2.4999999999999998E-2</v>
      </c>
      <c r="K6639">
        <f t="shared" si="206"/>
        <v>7</v>
      </c>
      <c r="L6639">
        <f t="shared" si="207"/>
        <v>2070</v>
      </c>
    </row>
    <row r="6640" spans="1:12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I6640" s="3">
        <v>44075</v>
      </c>
      <c r="J6640" s="4">
        <v>0.19305555555555554</v>
      </c>
      <c r="K6640">
        <f t="shared" si="206"/>
        <v>9</v>
      </c>
      <c r="L6640">
        <f t="shared" si="207"/>
        <v>2022</v>
      </c>
    </row>
    <row r="6641" spans="1:12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I6641" s="3">
        <v>44128</v>
      </c>
      <c r="J6641" s="4">
        <v>0.2986111111111111</v>
      </c>
      <c r="K6641">
        <f t="shared" si="206"/>
        <v>10</v>
      </c>
      <c r="L6641">
        <f t="shared" si="207"/>
        <v>2056</v>
      </c>
    </row>
    <row r="6642" spans="1:12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I6642" s="3">
        <v>44353</v>
      </c>
      <c r="J6642" s="4">
        <v>0.7416666666666667</v>
      </c>
      <c r="K6642">
        <f t="shared" si="206"/>
        <v>6</v>
      </c>
      <c r="L6642">
        <f t="shared" si="207"/>
        <v>2021</v>
      </c>
    </row>
    <row r="6643" spans="1:12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I6643" s="3">
        <v>44193</v>
      </c>
      <c r="J6643" s="4">
        <v>0.36736111111111108</v>
      </c>
      <c r="K6643">
        <f t="shared" si="206"/>
        <v>12</v>
      </c>
      <c r="L6643">
        <f t="shared" si="207"/>
        <v>2092</v>
      </c>
    </row>
    <row r="6644" spans="1:12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I6644" s="3">
        <v>44286</v>
      </c>
      <c r="J6644" s="4">
        <v>0.69097222222222221</v>
      </c>
      <c r="K6644">
        <f t="shared" si="206"/>
        <v>3</v>
      </c>
      <c r="L6644">
        <f t="shared" si="207"/>
        <v>2012</v>
      </c>
    </row>
    <row r="6645" spans="1:12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I6645" s="3">
        <v>44242</v>
      </c>
      <c r="J6645" s="4">
        <v>0.6875</v>
      </c>
      <c r="K6645">
        <f t="shared" si="206"/>
        <v>2</v>
      </c>
      <c r="L6645">
        <f t="shared" si="207"/>
        <v>1914</v>
      </c>
    </row>
    <row r="6646" spans="1:12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I6646" s="3">
        <v>44346</v>
      </c>
      <c r="J6646" s="4">
        <v>0.16180555555555556</v>
      </c>
      <c r="K6646">
        <f t="shared" si="206"/>
        <v>5</v>
      </c>
      <c r="L6646">
        <f t="shared" si="207"/>
        <v>2138</v>
      </c>
    </row>
    <row r="6647" spans="1:12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I6647" s="3">
        <v>44034</v>
      </c>
      <c r="J6647" s="4">
        <v>0.62847222222222221</v>
      </c>
      <c r="K6647">
        <f t="shared" si="206"/>
        <v>7</v>
      </c>
      <c r="L6647">
        <f t="shared" si="207"/>
        <v>2070</v>
      </c>
    </row>
    <row r="6648" spans="1:12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I6648" s="3">
        <v>44365</v>
      </c>
      <c r="J6648" s="4">
        <v>0.32222222222222224</v>
      </c>
      <c r="K6648">
        <f t="shared" si="206"/>
        <v>6</v>
      </c>
      <c r="L6648">
        <f t="shared" si="207"/>
        <v>2021</v>
      </c>
    </row>
    <row r="6649" spans="1:12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I6649" s="3">
        <v>44027</v>
      </c>
      <c r="J6649" s="4">
        <v>0.48194444444444445</v>
      </c>
      <c r="K6649">
        <f t="shared" si="206"/>
        <v>7</v>
      </c>
      <c r="L6649">
        <f t="shared" si="207"/>
        <v>2070</v>
      </c>
    </row>
    <row r="6650" spans="1:12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I6650" s="3">
        <v>44116</v>
      </c>
      <c r="J6650" s="4">
        <v>0.97083333333333333</v>
      </c>
      <c r="K6650">
        <f t="shared" si="206"/>
        <v>10</v>
      </c>
      <c r="L6650">
        <f t="shared" si="207"/>
        <v>2056</v>
      </c>
    </row>
    <row r="6651" spans="1:12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I6651" s="3">
        <v>44284</v>
      </c>
      <c r="J6651" s="4">
        <v>0.54861111111111105</v>
      </c>
      <c r="K6651">
        <f t="shared" si="206"/>
        <v>3</v>
      </c>
      <c r="L6651">
        <f t="shared" si="207"/>
        <v>2012</v>
      </c>
    </row>
    <row r="6652" spans="1:12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I6652" s="3">
        <v>44122</v>
      </c>
      <c r="J6652" s="4">
        <v>0.3756944444444445</v>
      </c>
      <c r="K6652">
        <f t="shared" si="206"/>
        <v>10</v>
      </c>
      <c r="L6652">
        <f t="shared" si="207"/>
        <v>2056</v>
      </c>
    </row>
    <row r="6653" spans="1:12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I6653" s="3">
        <v>44257</v>
      </c>
      <c r="J6653" s="4">
        <v>0.1277777777777778</v>
      </c>
      <c r="K6653">
        <f t="shared" si="206"/>
        <v>3</v>
      </c>
      <c r="L6653">
        <f t="shared" si="207"/>
        <v>2012</v>
      </c>
    </row>
    <row r="6654" spans="1:12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I6654" s="3">
        <v>44113</v>
      </c>
      <c r="J6654" s="4">
        <v>0.93194444444444446</v>
      </c>
      <c r="K6654">
        <f t="shared" si="206"/>
        <v>10</v>
      </c>
      <c r="L6654">
        <f t="shared" si="207"/>
        <v>2056</v>
      </c>
    </row>
    <row r="6655" spans="1:12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I6655" s="3">
        <v>44046</v>
      </c>
      <c r="J6655" s="4">
        <v>0.31944444444444448</v>
      </c>
      <c r="K6655">
        <f t="shared" si="206"/>
        <v>8</v>
      </c>
      <c r="L6655">
        <f t="shared" si="207"/>
        <v>2114</v>
      </c>
    </row>
    <row r="6656" spans="1:12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I6656" s="3">
        <v>44203</v>
      </c>
      <c r="J6656" s="4">
        <v>0.24305555555555555</v>
      </c>
      <c r="K6656">
        <f t="shared" si="206"/>
        <v>1</v>
      </c>
      <c r="L6656">
        <f t="shared" si="207"/>
        <v>2126</v>
      </c>
    </row>
    <row r="6657" spans="1:12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I6657" s="3">
        <v>44288</v>
      </c>
      <c r="J6657" s="4">
        <v>0.76180555555555562</v>
      </c>
      <c r="K6657">
        <f t="shared" si="206"/>
        <v>4</v>
      </c>
      <c r="L6657">
        <f t="shared" si="207"/>
        <v>1974</v>
      </c>
    </row>
    <row r="6658" spans="1:12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I6658" s="3">
        <v>44036</v>
      </c>
      <c r="J6658" s="4">
        <v>0.44722222222222219</v>
      </c>
      <c r="K6658">
        <f t="shared" si="206"/>
        <v>7</v>
      </c>
      <c r="L6658">
        <f t="shared" si="207"/>
        <v>2070</v>
      </c>
    </row>
    <row r="6659" spans="1:12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I6659" s="3">
        <v>44259</v>
      </c>
      <c r="J6659" s="4">
        <v>0.41388888888888892</v>
      </c>
      <c r="K6659">
        <f t="shared" ref="K6659:K6722" si="208">MONTH(I:I)</f>
        <v>3</v>
      </c>
      <c r="L6659">
        <f t="shared" ref="L6659:L6722" si="209">COUNTIF(K:K,K6659)</f>
        <v>2012</v>
      </c>
    </row>
    <row r="6660" spans="1:12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I6660" s="3">
        <v>44109</v>
      </c>
      <c r="J6660" s="4">
        <v>0.42083333333333334</v>
      </c>
      <c r="K6660">
        <f t="shared" si="208"/>
        <v>10</v>
      </c>
      <c r="L6660">
        <f t="shared" si="209"/>
        <v>2056</v>
      </c>
    </row>
    <row r="6661" spans="1:12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I6661" s="3">
        <v>44148</v>
      </c>
      <c r="J6661" s="4">
        <v>0.55138888888888882</v>
      </c>
      <c r="K6661">
        <f t="shared" si="208"/>
        <v>11</v>
      </c>
      <c r="L6661">
        <f t="shared" si="209"/>
        <v>2034</v>
      </c>
    </row>
    <row r="6662" spans="1:12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I6662" s="3">
        <v>44328</v>
      </c>
      <c r="J6662" s="4">
        <v>0.32361111111111113</v>
      </c>
      <c r="K6662">
        <f t="shared" si="208"/>
        <v>5</v>
      </c>
      <c r="L6662">
        <f t="shared" si="209"/>
        <v>2138</v>
      </c>
    </row>
    <row r="6663" spans="1:12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I6663" s="3">
        <v>44294</v>
      </c>
      <c r="J6663" s="4">
        <v>0.78541666666666676</v>
      </c>
      <c r="K6663">
        <f t="shared" si="208"/>
        <v>4</v>
      </c>
      <c r="L6663">
        <f t="shared" si="209"/>
        <v>1974</v>
      </c>
    </row>
    <row r="6664" spans="1:12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I6664" s="3">
        <v>44109</v>
      </c>
      <c r="J6664" s="4">
        <v>0.59097222222222223</v>
      </c>
      <c r="K6664">
        <f t="shared" si="208"/>
        <v>10</v>
      </c>
      <c r="L6664">
        <f t="shared" si="209"/>
        <v>2056</v>
      </c>
    </row>
    <row r="6665" spans="1:12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I6665" s="3">
        <v>44270</v>
      </c>
      <c r="J6665" s="4">
        <v>0.56180555555555556</v>
      </c>
      <c r="K6665">
        <f t="shared" si="208"/>
        <v>3</v>
      </c>
      <c r="L6665">
        <f t="shared" si="209"/>
        <v>2012</v>
      </c>
    </row>
    <row r="6666" spans="1:12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I6666" s="3">
        <v>44300</v>
      </c>
      <c r="J6666" s="4">
        <v>0.3347222222222222</v>
      </c>
      <c r="K6666">
        <f t="shared" si="208"/>
        <v>4</v>
      </c>
      <c r="L6666">
        <f t="shared" si="209"/>
        <v>1974</v>
      </c>
    </row>
    <row r="6667" spans="1:12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I6667" s="3">
        <v>44303</v>
      </c>
      <c r="J6667" s="4">
        <v>0.89861111111111114</v>
      </c>
      <c r="K6667">
        <f t="shared" si="208"/>
        <v>4</v>
      </c>
      <c r="L6667">
        <f t="shared" si="209"/>
        <v>1974</v>
      </c>
    </row>
    <row r="6668" spans="1:12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I6668" s="3">
        <v>44351</v>
      </c>
      <c r="J6668" s="4">
        <v>0.31666666666666665</v>
      </c>
      <c r="K6668">
        <f t="shared" si="208"/>
        <v>6</v>
      </c>
      <c r="L6668">
        <f t="shared" si="209"/>
        <v>2021</v>
      </c>
    </row>
    <row r="6669" spans="1:12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I6669" s="3">
        <v>44059</v>
      </c>
      <c r="J6669" s="4">
        <v>0.7368055555555556</v>
      </c>
      <c r="K6669">
        <f t="shared" si="208"/>
        <v>8</v>
      </c>
      <c r="L6669">
        <f t="shared" si="209"/>
        <v>2114</v>
      </c>
    </row>
    <row r="6670" spans="1:12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I6670" s="3">
        <v>44220</v>
      </c>
      <c r="J6670" s="4">
        <v>0.54305555555555551</v>
      </c>
      <c r="K6670">
        <f t="shared" si="208"/>
        <v>1</v>
      </c>
      <c r="L6670">
        <f t="shared" si="209"/>
        <v>2126</v>
      </c>
    </row>
    <row r="6671" spans="1:12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I6671" s="3">
        <v>44110</v>
      </c>
      <c r="J6671" s="4">
        <v>0.48125000000000001</v>
      </c>
      <c r="K6671">
        <f t="shared" si="208"/>
        <v>10</v>
      </c>
      <c r="L6671">
        <f t="shared" si="209"/>
        <v>2056</v>
      </c>
    </row>
    <row r="6672" spans="1:12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I6672" s="3">
        <v>44063</v>
      </c>
      <c r="J6672" s="4">
        <v>0.35416666666666669</v>
      </c>
      <c r="K6672">
        <f t="shared" si="208"/>
        <v>8</v>
      </c>
      <c r="L6672">
        <f t="shared" si="209"/>
        <v>2114</v>
      </c>
    </row>
    <row r="6673" spans="1:12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I6673" s="3">
        <v>44266</v>
      </c>
      <c r="J6673" s="4">
        <v>0.19444444444444445</v>
      </c>
      <c r="K6673">
        <f t="shared" si="208"/>
        <v>3</v>
      </c>
      <c r="L6673">
        <f t="shared" si="209"/>
        <v>2012</v>
      </c>
    </row>
    <row r="6674" spans="1:12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I6674" s="3">
        <v>44078</v>
      </c>
      <c r="J6674" s="4">
        <v>4.8611111111111112E-2</v>
      </c>
      <c r="K6674">
        <f t="shared" si="208"/>
        <v>9</v>
      </c>
      <c r="L6674">
        <f t="shared" si="209"/>
        <v>2022</v>
      </c>
    </row>
    <row r="6675" spans="1:12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I6675" s="3">
        <v>44063</v>
      </c>
      <c r="J6675" s="4">
        <v>0.10833333333333334</v>
      </c>
      <c r="K6675">
        <f t="shared" si="208"/>
        <v>8</v>
      </c>
      <c r="L6675">
        <f t="shared" si="209"/>
        <v>2114</v>
      </c>
    </row>
    <row r="6676" spans="1:12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I6676" s="3">
        <v>44007</v>
      </c>
      <c r="J6676" s="4">
        <v>0.33402777777777781</v>
      </c>
      <c r="K6676">
        <f t="shared" si="208"/>
        <v>6</v>
      </c>
      <c r="L6676">
        <f t="shared" si="209"/>
        <v>2021</v>
      </c>
    </row>
    <row r="6677" spans="1:12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I6677" s="3">
        <v>44333</v>
      </c>
      <c r="J6677" s="4">
        <v>1.6666666666666666E-2</v>
      </c>
      <c r="K6677">
        <f t="shared" si="208"/>
        <v>5</v>
      </c>
      <c r="L6677">
        <f t="shared" si="209"/>
        <v>2138</v>
      </c>
    </row>
    <row r="6678" spans="1:12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I6678" s="3">
        <v>44208</v>
      </c>
      <c r="J6678" s="4">
        <v>0.9770833333333333</v>
      </c>
      <c r="K6678">
        <f t="shared" si="208"/>
        <v>1</v>
      </c>
      <c r="L6678">
        <f t="shared" si="209"/>
        <v>2126</v>
      </c>
    </row>
    <row r="6679" spans="1:12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I6679" s="3">
        <v>44134</v>
      </c>
      <c r="J6679" s="4">
        <v>0.81111111111111101</v>
      </c>
      <c r="K6679">
        <f t="shared" si="208"/>
        <v>10</v>
      </c>
      <c r="L6679">
        <f t="shared" si="209"/>
        <v>2056</v>
      </c>
    </row>
    <row r="6680" spans="1:12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I6680" s="3">
        <v>44030</v>
      </c>
      <c r="J6680" s="4">
        <v>1.5277777777777777E-2</v>
      </c>
      <c r="K6680">
        <f t="shared" si="208"/>
        <v>7</v>
      </c>
      <c r="L6680">
        <f t="shared" si="209"/>
        <v>2070</v>
      </c>
    </row>
    <row r="6681" spans="1:12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I6681" s="3">
        <v>44189</v>
      </c>
      <c r="J6681" s="4">
        <v>0.30555555555555552</v>
      </c>
      <c r="K6681">
        <f t="shared" si="208"/>
        <v>12</v>
      </c>
      <c r="L6681">
        <f t="shared" si="209"/>
        <v>2092</v>
      </c>
    </row>
    <row r="6682" spans="1:12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I6682" s="3">
        <v>44335</v>
      </c>
      <c r="J6682" s="4">
        <v>0.96875</v>
      </c>
      <c r="K6682">
        <f t="shared" si="208"/>
        <v>5</v>
      </c>
      <c r="L6682">
        <f t="shared" si="209"/>
        <v>2138</v>
      </c>
    </row>
    <row r="6683" spans="1:12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I6683" s="3">
        <v>44306</v>
      </c>
      <c r="J6683" s="4">
        <v>6.9444444444444434E-2</v>
      </c>
      <c r="K6683">
        <f t="shared" si="208"/>
        <v>4</v>
      </c>
      <c r="L6683">
        <f t="shared" si="209"/>
        <v>1974</v>
      </c>
    </row>
    <row r="6684" spans="1:12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I6684" s="3">
        <v>44210</v>
      </c>
      <c r="J6684" s="4">
        <v>0.98819444444444438</v>
      </c>
      <c r="K6684">
        <f t="shared" si="208"/>
        <v>1</v>
      </c>
      <c r="L6684">
        <f t="shared" si="209"/>
        <v>2126</v>
      </c>
    </row>
    <row r="6685" spans="1:12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I6685" s="3">
        <v>44104</v>
      </c>
      <c r="J6685" s="4">
        <v>0.4826388888888889</v>
      </c>
      <c r="K6685">
        <f t="shared" si="208"/>
        <v>9</v>
      </c>
      <c r="L6685">
        <f t="shared" si="209"/>
        <v>2022</v>
      </c>
    </row>
    <row r="6686" spans="1:12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I6686" s="3">
        <v>44024</v>
      </c>
      <c r="J6686" s="4">
        <v>0.79027777777777775</v>
      </c>
      <c r="K6686">
        <f t="shared" si="208"/>
        <v>7</v>
      </c>
      <c r="L6686">
        <f t="shared" si="209"/>
        <v>2070</v>
      </c>
    </row>
    <row r="6687" spans="1:12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I6687" s="3">
        <v>44252</v>
      </c>
      <c r="J6687" s="4">
        <v>0.19722222222222222</v>
      </c>
      <c r="K6687">
        <f t="shared" si="208"/>
        <v>2</v>
      </c>
      <c r="L6687">
        <f t="shared" si="209"/>
        <v>1914</v>
      </c>
    </row>
    <row r="6688" spans="1:12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I6688" s="3">
        <v>44329</v>
      </c>
      <c r="J6688" s="4">
        <v>0.9375</v>
      </c>
      <c r="K6688">
        <f t="shared" si="208"/>
        <v>5</v>
      </c>
      <c r="L6688">
        <f t="shared" si="209"/>
        <v>2138</v>
      </c>
    </row>
    <row r="6689" spans="1:12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I6689" s="3">
        <v>44290</v>
      </c>
      <c r="J6689" s="4">
        <v>0.73125000000000007</v>
      </c>
      <c r="K6689">
        <f t="shared" si="208"/>
        <v>4</v>
      </c>
      <c r="L6689">
        <f t="shared" si="209"/>
        <v>1974</v>
      </c>
    </row>
    <row r="6690" spans="1:12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I6690" s="3">
        <v>44127</v>
      </c>
      <c r="J6690" s="4">
        <v>0.19236111111111112</v>
      </c>
      <c r="K6690">
        <f t="shared" si="208"/>
        <v>10</v>
      </c>
      <c r="L6690">
        <f t="shared" si="209"/>
        <v>2056</v>
      </c>
    </row>
    <row r="6691" spans="1:12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I6691" s="3">
        <v>44215</v>
      </c>
      <c r="J6691" s="4">
        <v>6.8749999999999992E-2</v>
      </c>
      <c r="K6691">
        <f t="shared" si="208"/>
        <v>1</v>
      </c>
      <c r="L6691">
        <f t="shared" si="209"/>
        <v>2126</v>
      </c>
    </row>
    <row r="6692" spans="1:12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I6692" s="3">
        <v>44051</v>
      </c>
      <c r="J6692" s="4">
        <v>0.28472222222222221</v>
      </c>
      <c r="K6692">
        <f t="shared" si="208"/>
        <v>8</v>
      </c>
      <c r="L6692">
        <f t="shared" si="209"/>
        <v>2114</v>
      </c>
    </row>
    <row r="6693" spans="1:12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I6693" s="3">
        <v>44034</v>
      </c>
      <c r="J6693" s="4">
        <v>0.44513888888888892</v>
      </c>
      <c r="K6693">
        <f t="shared" si="208"/>
        <v>7</v>
      </c>
      <c r="L6693">
        <f t="shared" si="209"/>
        <v>2070</v>
      </c>
    </row>
    <row r="6694" spans="1:12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I6694" s="3">
        <v>44238</v>
      </c>
      <c r="J6694" s="4">
        <v>0.9770833333333333</v>
      </c>
      <c r="K6694">
        <f t="shared" si="208"/>
        <v>2</v>
      </c>
      <c r="L6694">
        <f t="shared" si="209"/>
        <v>1914</v>
      </c>
    </row>
    <row r="6695" spans="1:12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I6695" s="3">
        <v>44272</v>
      </c>
      <c r="J6695" s="4">
        <v>0.54513888888888895</v>
      </c>
      <c r="K6695">
        <f t="shared" si="208"/>
        <v>3</v>
      </c>
      <c r="L6695">
        <f t="shared" si="209"/>
        <v>2012</v>
      </c>
    </row>
    <row r="6696" spans="1:12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I6696" s="3">
        <v>44017</v>
      </c>
      <c r="J6696" s="4">
        <v>0.45694444444444443</v>
      </c>
      <c r="K6696">
        <f t="shared" si="208"/>
        <v>7</v>
      </c>
      <c r="L6696">
        <f t="shared" si="209"/>
        <v>2070</v>
      </c>
    </row>
    <row r="6697" spans="1:12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I6697" s="3">
        <v>44107</v>
      </c>
      <c r="J6697" s="4">
        <v>0.26111111111111113</v>
      </c>
      <c r="K6697">
        <f t="shared" si="208"/>
        <v>10</v>
      </c>
      <c r="L6697">
        <f t="shared" si="209"/>
        <v>2056</v>
      </c>
    </row>
    <row r="6698" spans="1:12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I6698" s="3">
        <v>44310</v>
      </c>
      <c r="J6698" s="4">
        <v>0.99930555555555556</v>
      </c>
      <c r="K6698">
        <f t="shared" si="208"/>
        <v>4</v>
      </c>
      <c r="L6698">
        <f t="shared" si="209"/>
        <v>1974</v>
      </c>
    </row>
    <row r="6699" spans="1:12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I6699" s="3">
        <v>44014</v>
      </c>
      <c r="J6699" s="4">
        <v>0.29236111111111113</v>
      </c>
      <c r="K6699">
        <f t="shared" si="208"/>
        <v>7</v>
      </c>
      <c r="L6699">
        <f t="shared" si="209"/>
        <v>2070</v>
      </c>
    </row>
    <row r="6700" spans="1:12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I6700" s="3">
        <v>44080</v>
      </c>
      <c r="J6700" s="4">
        <v>0.47430555555555554</v>
      </c>
      <c r="K6700">
        <f t="shared" si="208"/>
        <v>9</v>
      </c>
      <c r="L6700">
        <f t="shared" si="209"/>
        <v>2022</v>
      </c>
    </row>
    <row r="6701" spans="1:12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I6701" s="3">
        <v>44281</v>
      </c>
      <c r="J6701" s="4">
        <v>0.89097222222222217</v>
      </c>
      <c r="K6701">
        <f t="shared" si="208"/>
        <v>3</v>
      </c>
      <c r="L6701">
        <f t="shared" si="209"/>
        <v>2012</v>
      </c>
    </row>
    <row r="6702" spans="1:12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I6702" s="3">
        <v>44109</v>
      </c>
      <c r="J6702" s="4">
        <v>0.62777777777777777</v>
      </c>
      <c r="K6702">
        <f t="shared" si="208"/>
        <v>10</v>
      </c>
      <c r="L6702">
        <f t="shared" si="209"/>
        <v>2056</v>
      </c>
    </row>
    <row r="6703" spans="1:12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I6703" s="3">
        <v>44091</v>
      </c>
      <c r="J6703" s="4">
        <v>0.3666666666666667</v>
      </c>
      <c r="K6703">
        <f t="shared" si="208"/>
        <v>9</v>
      </c>
      <c r="L6703">
        <f t="shared" si="209"/>
        <v>2022</v>
      </c>
    </row>
    <row r="6704" spans="1:12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I6704" s="3">
        <v>44023</v>
      </c>
      <c r="J6704" s="4">
        <v>0.76458333333333339</v>
      </c>
      <c r="K6704">
        <f t="shared" si="208"/>
        <v>7</v>
      </c>
      <c r="L6704">
        <f t="shared" si="209"/>
        <v>2070</v>
      </c>
    </row>
    <row r="6705" spans="1:12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I6705" s="3">
        <v>44250</v>
      </c>
      <c r="J6705" s="4">
        <v>0.41111111111111115</v>
      </c>
      <c r="K6705">
        <f t="shared" si="208"/>
        <v>2</v>
      </c>
      <c r="L6705">
        <f t="shared" si="209"/>
        <v>1914</v>
      </c>
    </row>
    <row r="6706" spans="1:12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I6706" s="3">
        <v>44023</v>
      </c>
      <c r="J6706" s="4">
        <v>0.84791666666666676</v>
      </c>
      <c r="K6706">
        <f t="shared" si="208"/>
        <v>7</v>
      </c>
      <c r="L6706">
        <f t="shared" si="209"/>
        <v>2070</v>
      </c>
    </row>
    <row r="6707" spans="1:12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I6707" s="3">
        <v>44204</v>
      </c>
      <c r="J6707" s="4">
        <v>7.6388888888888895E-2</v>
      </c>
      <c r="K6707">
        <f t="shared" si="208"/>
        <v>1</v>
      </c>
      <c r="L6707">
        <f t="shared" si="209"/>
        <v>2126</v>
      </c>
    </row>
    <row r="6708" spans="1:12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I6708" s="3">
        <v>44327</v>
      </c>
      <c r="J6708" s="4">
        <v>3.4722222222222224E-2</v>
      </c>
      <c r="K6708">
        <f t="shared" si="208"/>
        <v>5</v>
      </c>
      <c r="L6708">
        <f t="shared" si="209"/>
        <v>2138</v>
      </c>
    </row>
    <row r="6709" spans="1:12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I6709" s="3">
        <v>44033</v>
      </c>
      <c r="J6709" s="4">
        <v>0.46597222222222223</v>
      </c>
      <c r="K6709">
        <f t="shared" si="208"/>
        <v>7</v>
      </c>
      <c r="L6709">
        <f t="shared" si="209"/>
        <v>2070</v>
      </c>
    </row>
    <row r="6710" spans="1:12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I6710" s="3">
        <v>44273</v>
      </c>
      <c r="J6710" s="4">
        <v>0.91249999999999998</v>
      </c>
      <c r="K6710">
        <f t="shared" si="208"/>
        <v>3</v>
      </c>
      <c r="L6710">
        <f t="shared" si="209"/>
        <v>2012</v>
      </c>
    </row>
    <row r="6711" spans="1:12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I6711" s="3">
        <v>44113</v>
      </c>
      <c r="J6711" s="4">
        <v>2.5694444444444447E-2</v>
      </c>
      <c r="K6711">
        <f t="shared" si="208"/>
        <v>10</v>
      </c>
      <c r="L6711">
        <f t="shared" si="209"/>
        <v>2056</v>
      </c>
    </row>
    <row r="6712" spans="1:12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I6712" s="3">
        <v>44224</v>
      </c>
      <c r="J6712" s="4">
        <v>0.64513888888888882</v>
      </c>
      <c r="K6712">
        <f t="shared" si="208"/>
        <v>1</v>
      </c>
      <c r="L6712">
        <f t="shared" si="209"/>
        <v>2126</v>
      </c>
    </row>
    <row r="6713" spans="1:12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I6713" s="3">
        <v>44214</v>
      </c>
      <c r="J6713" s="4">
        <v>0.62222222222222223</v>
      </c>
      <c r="K6713">
        <f t="shared" si="208"/>
        <v>1</v>
      </c>
      <c r="L6713">
        <f t="shared" si="209"/>
        <v>2126</v>
      </c>
    </row>
    <row r="6714" spans="1:12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I6714" s="3">
        <v>44073</v>
      </c>
      <c r="J6714" s="4">
        <v>0.90138888888888891</v>
      </c>
      <c r="K6714">
        <f t="shared" si="208"/>
        <v>8</v>
      </c>
      <c r="L6714">
        <f t="shared" si="209"/>
        <v>2114</v>
      </c>
    </row>
    <row r="6715" spans="1:12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I6715" s="3">
        <v>44329</v>
      </c>
      <c r="J6715" s="4">
        <v>0.85486111111111107</v>
      </c>
      <c r="K6715">
        <f t="shared" si="208"/>
        <v>5</v>
      </c>
      <c r="L6715">
        <f t="shared" si="209"/>
        <v>2138</v>
      </c>
    </row>
    <row r="6716" spans="1:12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I6716" s="3">
        <v>44030</v>
      </c>
      <c r="J6716" s="4">
        <v>0.98472222222222217</v>
      </c>
      <c r="K6716">
        <f t="shared" si="208"/>
        <v>7</v>
      </c>
      <c r="L6716">
        <f t="shared" si="209"/>
        <v>2070</v>
      </c>
    </row>
    <row r="6717" spans="1:12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I6717" s="3">
        <v>44234</v>
      </c>
      <c r="J6717" s="4">
        <v>0.3125</v>
      </c>
      <c r="K6717">
        <f t="shared" si="208"/>
        <v>2</v>
      </c>
      <c r="L6717">
        <f t="shared" si="209"/>
        <v>1914</v>
      </c>
    </row>
    <row r="6718" spans="1:12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I6718" s="3">
        <v>44064</v>
      </c>
      <c r="J6718" s="4">
        <v>0.60486111111111118</v>
      </c>
      <c r="K6718">
        <f t="shared" si="208"/>
        <v>8</v>
      </c>
      <c r="L6718">
        <f t="shared" si="209"/>
        <v>2114</v>
      </c>
    </row>
    <row r="6719" spans="1:12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I6719" s="3">
        <v>44172</v>
      </c>
      <c r="J6719" s="4">
        <v>0.58611111111111114</v>
      </c>
      <c r="K6719">
        <f t="shared" si="208"/>
        <v>12</v>
      </c>
      <c r="L6719">
        <f t="shared" si="209"/>
        <v>2092</v>
      </c>
    </row>
    <row r="6720" spans="1:12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I6720" s="3">
        <v>44361</v>
      </c>
      <c r="J6720" s="4">
        <v>0.9194444444444444</v>
      </c>
      <c r="K6720">
        <f t="shared" si="208"/>
        <v>6</v>
      </c>
      <c r="L6720">
        <f t="shared" si="209"/>
        <v>2021</v>
      </c>
    </row>
    <row r="6721" spans="1:12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I6721" s="3">
        <v>44205</v>
      </c>
      <c r="J6721" s="4">
        <v>0.58402777777777781</v>
      </c>
      <c r="K6721">
        <f t="shared" si="208"/>
        <v>1</v>
      </c>
      <c r="L6721">
        <f t="shared" si="209"/>
        <v>2126</v>
      </c>
    </row>
    <row r="6722" spans="1:12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I6722" s="3">
        <v>44057</v>
      </c>
      <c r="J6722" s="4">
        <v>9.8611111111111108E-2</v>
      </c>
      <c r="K6722">
        <f t="shared" si="208"/>
        <v>8</v>
      </c>
      <c r="L6722">
        <f t="shared" si="209"/>
        <v>2114</v>
      </c>
    </row>
    <row r="6723" spans="1:12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I6723" s="3">
        <v>44159</v>
      </c>
      <c r="J6723" s="4">
        <v>0.8208333333333333</v>
      </c>
      <c r="K6723">
        <f t="shared" ref="K6723:K6786" si="210">MONTH(I:I)</f>
        <v>11</v>
      </c>
      <c r="L6723">
        <f t="shared" ref="L6723:L6786" si="211">COUNTIF(K:K,K6723)</f>
        <v>2034</v>
      </c>
    </row>
    <row r="6724" spans="1:12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I6724" s="3">
        <v>44310</v>
      </c>
      <c r="J6724" s="4">
        <v>0.29444444444444445</v>
      </c>
      <c r="K6724">
        <f t="shared" si="210"/>
        <v>4</v>
      </c>
      <c r="L6724">
        <f t="shared" si="211"/>
        <v>1974</v>
      </c>
    </row>
    <row r="6725" spans="1:12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I6725" s="3">
        <v>44156</v>
      </c>
      <c r="J6725" s="4">
        <v>0.34027777777777773</v>
      </c>
      <c r="K6725">
        <f t="shared" si="210"/>
        <v>11</v>
      </c>
      <c r="L6725">
        <f t="shared" si="211"/>
        <v>2034</v>
      </c>
    </row>
    <row r="6726" spans="1:12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I6726" s="3">
        <v>44268</v>
      </c>
      <c r="J6726" s="4">
        <v>0.30902777777777779</v>
      </c>
      <c r="K6726">
        <f t="shared" si="210"/>
        <v>3</v>
      </c>
      <c r="L6726">
        <f t="shared" si="211"/>
        <v>2012</v>
      </c>
    </row>
    <row r="6727" spans="1:12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I6727" s="3">
        <v>44103</v>
      </c>
      <c r="J6727" s="4">
        <v>0.30902777777777779</v>
      </c>
      <c r="K6727">
        <f t="shared" si="210"/>
        <v>9</v>
      </c>
      <c r="L6727">
        <f t="shared" si="211"/>
        <v>2022</v>
      </c>
    </row>
    <row r="6728" spans="1:12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I6728" s="3">
        <v>44217</v>
      </c>
      <c r="J6728" s="4">
        <v>0.88750000000000007</v>
      </c>
      <c r="K6728">
        <f t="shared" si="210"/>
        <v>1</v>
      </c>
      <c r="L6728">
        <f t="shared" si="211"/>
        <v>2126</v>
      </c>
    </row>
    <row r="6729" spans="1:12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I6729" s="3">
        <v>44175</v>
      </c>
      <c r="J6729" s="4">
        <v>0.91388888888888886</v>
      </c>
      <c r="K6729">
        <f t="shared" si="210"/>
        <v>12</v>
      </c>
      <c r="L6729">
        <f t="shared" si="211"/>
        <v>2092</v>
      </c>
    </row>
    <row r="6730" spans="1:12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I6730" s="3">
        <v>44276</v>
      </c>
      <c r="J6730" s="4">
        <v>0.65625</v>
      </c>
      <c r="K6730">
        <f t="shared" si="210"/>
        <v>3</v>
      </c>
      <c r="L6730">
        <f t="shared" si="211"/>
        <v>2012</v>
      </c>
    </row>
    <row r="6731" spans="1:12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I6731" s="3">
        <v>44109</v>
      </c>
      <c r="J6731" s="4">
        <v>0.71180555555555547</v>
      </c>
      <c r="K6731">
        <f t="shared" si="210"/>
        <v>10</v>
      </c>
      <c r="L6731">
        <f t="shared" si="211"/>
        <v>2056</v>
      </c>
    </row>
    <row r="6732" spans="1:12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I6732" s="3">
        <v>44197</v>
      </c>
      <c r="J6732" s="4">
        <v>6.0416666666666667E-2</v>
      </c>
      <c r="K6732">
        <f t="shared" si="210"/>
        <v>1</v>
      </c>
      <c r="L6732">
        <f t="shared" si="211"/>
        <v>2126</v>
      </c>
    </row>
    <row r="6733" spans="1:12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I6733" s="3">
        <v>44360</v>
      </c>
      <c r="J6733" s="4">
        <v>0.25625000000000003</v>
      </c>
      <c r="K6733">
        <f t="shared" si="210"/>
        <v>6</v>
      </c>
      <c r="L6733">
        <f t="shared" si="211"/>
        <v>2021</v>
      </c>
    </row>
    <row r="6734" spans="1:12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I6734" s="3">
        <v>44357</v>
      </c>
      <c r="J6734" s="4">
        <v>0.59097222222222223</v>
      </c>
      <c r="K6734">
        <f t="shared" si="210"/>
        <v>6</v>
      </c>
      <c r="L6734">
        <f t="shared" si="211"/>
        <v>2021</v>
      </c>
    </row>
    <row r="6735" spans="1:12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I6735" s="3">
        <v>44285</v>
      </c>
      <c r="J6735" s="4">
        <v>0.97361111111111109</v>
      </c>
      <c r="K6735">
        <f t="shared" si="210"/>
        <v>3</v>
      </c>
      <c r="L6735">
        <f t="shared" si="211"/>
        <v>2012</v>
      </c>
    </row>
    <row r="6736" spans="1:12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I6736" s="3">
        <v>44170</v>
      </c>
      <c r="J6736" s="4">
        <v>0.38055555555555554</v>
      </c>
      <c r="K6736">
        <f t="shared" si="210"/>
        <v>12</v>
      </c>
      <c r="L6736">
        <f t="shared" si="211"/>
        <v>2092</v>
      </c>
    </row>
    <row r="6737" spans="1:12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I6737" s="3">
        <v>44038</v>
      </c>
      <c r="J6737" s="4">
        <v>0.91666666666666663</v>
      </c>
      <c r="K6737">
        <f t="shared" si="210"/>
        <v>7</v>
      </c>
      <c r="L6737">
        <f t="shared" si="211"/>
        <v>2070</v>
      </c>
    </row>
    <row r="6738" spans="1:12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I6738" s="3">
        <v>44078</v>
      </c>
      <c r="J6738" s="4">
        <v>0.98055555555555562</v>
      </c>
      <c r="K6738">
        <f t="shared" si="210"/>
        <v>9</v>
      </c>
      <c r="L6738">
        <f t="shared" si="211"/>
        <v>2022</v>
      </c>
    </row>
    <row r="6739" spans="1:12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I6739" s="3">
        <v>44137</v>
      </c>
      <c r="J6739" s="4">
        <v>3.888888888888889E-2</v>
      </c>
      <c r="K6739">
        <f t="shared" si="210"/>
        <v>11</v>
      </c>
      <c r="L6739">
        <f t="shared" si="211"/>
        <v>2034</v>
      </c>
    </row>
    <row r="6740" spans="1:12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I6740" s="3">
        <v>44240</v>
      </c>
      <c r="J6740" s="4">
        <v>0.36319444444444443</v>
      </c>
      <c r="K6740">
        <f t="shared" si="210"/>
        <v>2</v>
      </c>
      <c r="L6740">
        <f t="shared" si="211"/>
        <v>1914</v>
      </c>
    </row>
    <row r="6741" spans="1:12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I6741" s="3">
        <v>44038</v>
      </c>
      <c r="J6741" s="4">
        <v>0.18680555555555556</v>
      </c>
      <c r="K6741">
        <f t="shared" si="210"/>
        <v>7</v>
      </c>
      <c r="L6741">
        <f t="shared" si="211"/>
        <v>2070</v>
      </c>
    </row>
    <row r="6742" spans="1:12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I6742" s="3">
        <v>44117</v>
      </c>
      <c r="J6742" s="4">
        <v>0.625</v>
      </c>
      <c r="K6742">
        <f t="shared" si="210"/>
        <v>10</v>
      </c>
      <c r="L6742">
        <f t="shared" si="211"/>
        <v>2056</v>
      </c>
    </row>
    <row r="6743" spans="1:12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I6743" s="3">
        <v>44035</v>
      </c>
      <c r="J6743" s="4">
        <v>0.52847222222222223</v>
      </c>
      <c r="K6743">
        <f t="shared" si="210"/>
        <v>7</v>
      </c>
      <c r="L6743">
        <f t="shared" si="211"/>
        <v>2070</v>
      </c>
    </row>
    <row r="6744" spans="1:12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I6744" s="3">
        <v>44210</v>
      </c>
      <c r="J6744" s="4">
        <v>0.81111111111111101</v>
      </c>
      <c r="K6744">
        <f t="shared" si="210"/>
        <v>1</v>
      </c>
      <c r="L6744">
        <f t="shared" si="211"/>
        <v>2126</v>
      </c>
    </row>
    <row r="6745" spans="1:12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I6745" s="3">
        <v>44126</v>
      </c>
      <c r="J6745" s="4">
        <v>0.85486111111111107</v>
      </c>
      <c r="K6745">
        <f t="shared" si="210"/>
        <v>10</v>
      </c>
      <c r="L6745">
        <f t="shared" si="211"/>
        <v>2056</v>
      </c>
    </row>
    <row r="6746" spans="1:12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I6746" s="3">
        <v>44203</v>
      </c>
      <c r="J6746" s="4">
        <v>0.91249999999999998</v>
      </c>
      <c r="K6746">
        <f t="shared" si="210"/>
        <v>1</v>
      </c>
      <c r="L6746">
        <f t="shared" si="211"/>
        <v>2126</v>
      </c>
    </row>
    <row r="6747" spans="1:12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I6747" s="3">
        <v>44349</v>
      </c>
      <c r="J6747" s="4">
        <v>0.79027777777777775</v>
      </c>
      <c r="K6747">
        <f t="shared" si="210"/>
        <v>6</v>
      </c>
      <c r="L6747">
        <f t="shared" si="211"/>
        <v>2021</v>
      </c>
    </row>
    <row r="6748" spans="1:12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I6748" s="3">
        <v>44306</v>
      </c>
      <c r="J6748" s="4">
        <v>0.53333333333333333</v>
      </c>
      <c r="K6748">
        <f t="shared" si="210"/>
        <v>4</v>
      </c>
      <c r="L6748">
        <f t="shared" si="211"/>
        <v>1974</v>
      </c>
    </row>
    <row r="6749" spans="1:12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I6749" s="3">
        <v>44272</v>
      </c>
      <c r="J6749" s="4">
        <v>0.81111111111111101</v>
      </c>
      <c r="K6749">
        <f t="shared" si="210"/>
        <v>3</v>
      </c>
      <c r="L6749">
        <f t="shared" si="211"/>
        <v>2012</v>
      </c>
    </row>
    <row r="6750" spans="1:12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I6750" s="3">
        <v>44089</v>
      </c>
      <c r="J6750" s="4">
        <v>0.44305555555555554</v>
      </c>
      <c r="K6750">
        <f t="shared" si="210"/>
        <v>9</v>
      </c>
      <c r="L6750">
        <f t="shared" si="211"/>
        <v>2022</v>
      </c>
    </row>
    <row r="6751" spans="1:12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I6751" s="3">
        <v>44246</v>
      </c>
      <c r="J6751" s="4">
        <v>0.77222222222222225</v>
      </c>
      <c r="K6751">
        <f t="shared" si="210"/>
        <v>2</v>
      </c>
      <c r="L6751">
        <f t="shared" si="211"/>
        <v>1914</v>
      </c>
    </row>
    <row r="6752" spans="1:12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I6752" s="3">
        <v>44183</v>
      </c>
      <c r="J6752" s="4">
        <v>0.30208333333333331</v>
      </c>
      <c r="K6752">
        <f t="shared" si="210"/>
        <v>12</v>
      </c>
      <c r="L6752">
        <f t="shared" si="211"/>
        <v>2092</v>
      </c>
    </row>
    <row r="6753" spans="1:12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I6753" s="3">
        <v>44129</v>
      </c>
      <c r="J6753" s="4">
        <v>0.41805555555555557</v>
      </c>
      <c r="K6753">
        <f t="shared" si="210"/>
        <v>10</v>
      </c>
      <c r="L6753">
        <f t="shared" si="211"/>
        <v>2056</v>
      </c>
    </row>
    <row r="6754" spans="1:12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I6754" s="3">
        <v>44344</v>
      </c>
      <c r="J6754" s="4">
        <v>0.75277777777777777</v>
      </c>
      <c r="K6754">
        <f t="shared" si="210"/>
        <v>5</v>
      </c>
      <c r="L6754">
        <f t="shared" si="211"/>
        <v>2138</v>
      </c>
    </row>
    <row r="6755" spans="1:12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I6755" s="3">
        <v>44305</v>
      </c>
      <c r="J6755" s="4">
        <v>0.99722222222222223</v>
      </c>
      <c r="K6755">
        <f t="shared" si="210"/>
        <v>4</v>
      </c>
      <c r="L6755">
        <f t="shared" si="211"/>
        <v>1974</v>
      </c>
    </row>
    <row r="6756" spans="1:12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I6756" s="3">
        <v>44334</v>
      </c>
      <c r="J6756" s="4">
        <v>0.62430555555555556</v>
      </c>
      <c r="K6756">
        <f t="shared" si="210"/>
        <v>5</v>
      </c>
      <c r="L6756">
        <f t="shared" si="211"/>
        <v>2138</v>
      </c>
    </row>
    <row r="6757" spans="1:12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I6757" s="3">
        <v>44009</v>
      </c>
      <c r="J6757" s="4">
        <v>0.28194444444444444</v>
      </c>
      <c r="K6757">
        <f t="shared" si="210"/>
        <v>6</v>
      </c>
      <c r="L6757">
        <f t="shared" si="211"/>
        <v>2021</v>
      </c>
    </row>
    <row r="6758" spans="1:12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I6758" s="3">
        <v>44248</v>
      </c>
      <c r="J6758" s="4">
        <v>0.92222222222222217</v>
      </c>
      <c r="K6758">
        <f t="shared" si="210"/>
        <v>2</v>
      </c>
      <c r="L6758">
        <f t="shared" si="211"/>
        <v>1914</v>
      </c>
    </row>
    <row r="6759" spans="1:12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I6759" s="3">
        <v>44180</v>
      </c>
      <c r="J6759" s="4">
        <v>0.4604166666666667</v>
      </c>
      <c r="K6759">
        <f t="shared" si="210"/>
        <v>12</v>
      </c>
      <c r="L6759">
        <f t="shared" si="211"/>
        <v>2092</v>
      </c>
    </row>
    <row r="6760" spans="1:12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I6760" s="3">
        <v>44331</v>
      </c>
      <c r="J6760" s="4">
        <v>0.63263888888888886</v>
      </c>
      <c r="K6760">
        <f t="shared" si="210"/>
        <v>5</v>
      </c>
      <c r="L6760">
        <f t="shared" si="211"/>
        <v>2138</v>
      </c>
    </row>
    <row r="6761" spans="1:12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I6761" s="3">
        <v>44007</v>
      </c>
      <c r="J6761" s="4">
        <v>0.625</v>
      </c>
      <c r="K6761">
        <f t="shared" si="210"/>
        <v>6</v>
      </c>
      <c r="L6761">
        <f t="shared" si="211"/>
        <v>2021</v>
      </c>
    </row>
    <row r="6762" spans="1:12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I6762" s="3">
        <v>44149</v>
      </c>
      <c r="J6762" s="4">
        <v>0.83611111111111114</v>
      </c>
      <c r="K6762">
        <f t="shared" si="210"/>
        <v>11</v>
      </c>
      <c r="L6762">
        <f t="shared" si="211"/>
        <v>2034</v>
      </c>
    </row>
    <row r="6763" spans="1:12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I6763" s="3">
        <v>44003</v>
      </c>
      <c r="J6763" s="4">
        <v>0.90694444444444444</v>
      </c>
      <c r="K6763">
        <f t="shared" si="210"/>
        <v>6</v>
      </c>
      <c r="L6763">
        <f t="shared" si="211"/>
        <v>2021</v>
      </c>
    </row>
    <row r="6764" spans="1:12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I6764" s="3">
        <v>44144</v>
      </c>
      <c r="J6764" s="4">
        <v>0.96736111111111101</v>
      </c>
      <c r="K6764">
        <f t="shared" si="210"/>
        <v>11</v>
      </c>
      <c r="L6764">
        <f t="shared" si="211"/>
        <v>2034</v>
      </c>
    </row>
    <row r="6765" spans="1:12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I6765" s="3">
        <v>44279</v>
      </c>
      <c r="J6765" s="4">
        <v>0.73749999999999993</v>
      </c>
      <c r="K6765">
        <f t="shared" si="210"/>
        <v>3</v>
      </c>
      <c r="L6765">
        <f t="shared" si="211"/>
        <v>2012</v>
      </c>
    </row>
    <row r="6766" spans="1:12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I6766" s="3">
        <v>44274</v>
      </c>
      <c r="J6766" s="4">
        <v>0.29791666666666666</v>
      </c>
      <c r="K6766">
        <f t="shared" si="210"/>
        <v>3</v>
      </c>
      <c r="L6766">
        <f t="shared" si="211"/>
        <v>2012</v>
      </c>
    </row>
    <row r="6767" spans="1:12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I6767" s="3">
        <v>44282</v>
      </c>
      <c r="J6767" s="4">
        <v>0.1361111111111111</v>
      </c>
      <c r="K6767">
        <f t="shared" si="210"/>
        <v>3</v>
      </c>
      <c r="L6767">
        <f t="shared" si="211"/>
        <v>2012</v>
      </c>
    </row>
    <row r="6768" spans="1:12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I6768" s="3">
        <v>44308</v>
      </c>
      <c r="J6768" s="4">
        <v>4.1666666666666664E-2</v>
      </c>
      <c r="K6768">
        <f t="shared" si="210"/>
        <v>4</v>
      </c>
      <c r="L6768">
        <f t="shared" si="211"/>
        <v>1974</v>
      </c>
    </row>
    <row r="6769" spans="1:12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I6769" s="3">
        <v>44066</v>
      </c>
      <c r="J6769" s="4">
        <v>0.31111111111111112</v>
      </c>
      <c r="K6769">
        <f t="shared" si="210"/>
        <v>8</v>
      </c>
      <c r="L6769">
        <f t="shared" si="211"/>
        <v>2114</v>
      </c>
    </row>
    <row r="6770" spans="1:12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I6770" s="3">
        <v>44217</v>
      </c>
      <c r="J6770" s="4">
        <v>8.4027777777777771E-2</v>
      </c>
      <c r="K6770">
        <f t="shared" si="210"/>
        <v>1</v>
      </c>
      <c r="L6770">
        <f t="shared" si="211"/>
        <v>2126</v>
      </c>
    </row>
    <row r="6771" spans="1:12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I6771" s="3">
        <v>44100</v>
      </c>
      <c r="J6771" s="4">
        <v>0.84930555555555554</v>
      </c>
      <c r="K6771">
        <f t="shared" si="210"/>
        <v>9</v>
      </c>
      <c r="L6771">
        <f t="shared" si="211"/>
        <v>2022</v>
      </c>
    </row>
    <row r="6772" spans="1:12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I6772" s="3">
        <v>44358</v>
      </c>
      <c r="J6772" s="4">
        <v>0.96666666666666667</v>
      </c>
      <c r="K6772">
        <f t="shared" si="210"/>
        <v>6</v>
      </c>
      <c r="L6772">
        <f t="shared" si="211"/>
        <v>2021</v>
      </c>
    </row>
    <row r="6773" spans="1:12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I6773" s="3">
        <v>44273</v>
      </c>
      <c r="J6773" s="4">
        <v>8.6805555555555566E-2</v>
      </c>
      <c r="K6773">
        <f t="shared" si="210"/>
        <v>3</v>
      </c>
      <c r="L6773">
        <f t="shared" si="211"/>
        <v>2012</v>
      </c>
    </row>
    <row r="6774" spans="1:12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I6774" s="3">
        <v>44253</v>
      </c>
      <c r="J6774" s="4">
        <v>0.28125</v>
      </c>
      <c r="K6774">
        <f t="shared" si="210"/>
        <v>2</v>
      </c>
      <c r="L6774">
        <f t="shared" si="211"/>
        <v>1914</v>
      </c>
    </row>
    <row r="6775" spans="1:12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I6775" s="3">
        <v>44196</v>
      </c>
      <c r="J6775" s="4">
        <v>0.76597222222222217</v>
      </c>
      <c r="K6775">
        <f t="shared" si="210"/>
        <v>12</v>
      </c>
      <c r="L6775">
        <f t="shared" si="211"/>
        <v>2092</v>
      </c>
    </row>
    <row r="6776" spans="1:12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I6776" s="3">
        <v>44242</v>
      </c>
      <c r="J6776" s="4">
        <v>0.59791666666666665</v>
      </c>
      <c r="K6776">
        <f t="shared" si="210"/>
        <v>2</v>
      </c>
      <c r="L6776">
        <f t="shared" si="211"/>
        <v>1914</v>
      </c>
    </row>
    <row r="6777" spans="1:12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I6777" s="3">
        <v>44317</v>
      </c>
      <c r="J6777" s="4">
        <v>0.26458333333333334</v>
      </c>
      <c r="K6777">
        <f t="shared" si="210"/>
        <v>5</v>
      </c>
      <c r="L6777">
        <f t="shared" si="211"/>
        <v>2138</v>
      </c>
    </row>
    <row r="6778" spans="1:12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I6778" s="3">
        <v>44349</v>
      </c>
      <c r="J6778" s="4">
        <v>0.32777777777777778</v>
      </c>
      <c r="K6778">
        <f t="shared" si="210"/>
        <v>6</v>
      </c>
      <c r="L6778">
        <f t="shared" si="211"/>
        <v>2021</v>
      </c>
    </row>
    <row r="6779" spans="1:12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I6779" s="3">
        <v>44352</v>
      </c>
      <c r="J6779" s="4">
        <v>0.96944444444444444</v>
      </c>
      <c r="K6779">
        <f t="shared" si="210"/>
        <v>6</v>
      </c>
      <c r="L6779">
        <f t="shared" si="211"/>
        <v>2021</v>
      </c>
    </row>
    <row r="6780" spans="1:12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I6780" s="3">
        <v>44041</v>
      </c>
      <c r="J6780" s="4">
        <v>0.74722222222222223</v>
      </c>
      <c r="K6780">
        <f t="shared" si="210"/>
        <v>7</v>
      </c>
      <c r="L6780">
        <f t="shared" si="211"/>
        <v>2070</v>
      </c>
    </row>
    <row r="6781" spans="1:12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I6781" s="3">
        <v>44324</v>
      </c>
      <c r="J6781" s="4">
        <v>0.2590277777777778</v>
      </c>
      <c r="K6781">
        <f t="shared" si="210"/>
        <v>5</v>
      </c>
      <c r="L6781">
        <f t="shared" si="211"/>
        <v>2138</v>
      </c>
    </row>
    <row r="6782" spans="1:12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I6782" s="3">
        <v>44073</v>
      </c>
      <c r="J6782" s="4">
        <v>0.80972222222222223</v>
      </c>
      <c r="K6782">
        <f t="shared" si="210"/>
        <v>8</v>
      </c>
      <c r="L6782">
        <f t="shared" si="211"/>
        <v>2114</v>
      </c>
    </row>
    <row r="6783" spans="1:12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I6783" s="3">
        <v>44156</v>
      </c>
      <c r="J6783" s="4">
        <v>7.013888888888889E-2</v>
      </c>
      <c r="K6783">
        <f t="shared" si="210"/>
        <v>11</v>
      </c>
      <c r="L6783">
        <f t="shared" si="211"/>
        <v>2034</v>
      </c>
    </row>
    <row r="6784" spans="1:12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I6784" s="3">
        <v>44267</v>
      </c>
      <c r="J6784" s="4">
        <v>0.3298611111111111</v>
      </c>
      <c r="K6784">
        <f t="shared" si="210"/>
        <v>3</v>
      </c>
      <c r="L6784">
        <f t="shared" si="211"/>
        <v>2012</v>
      </c>
    </row>
    <row r="6785" spans="1:12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I6785" s="3">
        <v>44043</v>
      </c>
      <c r="J6785" s="4">
        <v>4.1666666666666666E-3</v>
      </c>
      <c r="K6785">
        <f t="shared" si="210"/>
        <v>7</v>
      </c>
      <c r="L6785">
        <f t="shared" si="211"/>
        <v>2070</v>
      </c>
    </row>
    <row r="6786" spans="1:12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I6786" s="3">
        <v>44139</v>
      </c>
      <c r="J6786" s="4">
        <v>0.6875</v>
      </c>
      <c r="K6786">
        <f t="shared" si="210"/>
        <v>11</v>
      </c>
      <c r="L6786">
        <f t="shared" si="211"/>
        <v>2034</v>
      </c>
    </row>
    <row r="6787" spans="1:12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I6787" s="3">
        <v>44261</v>
      </c>
      <c r="J6787" s="4">
        <v>0.40972222222222227</v>
      </c>
      <c r="K6787">
        <f t="shared" ref="K6787:K6850" si="212">MONTH(I:I)</f>
        <v>3</v>
      </c>
      <c r="L6787">
        <f t="shared" ref="L6787:L6850" si="213">COUNTIF(K:K,K6787)</f>
        <v>2012</v>
      </c>
    </row>
    <row r="6788" spans="1:12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I6788" s="3">
        <v>44058</v>
      </c>
      <c r="J6788" s="4">
        <v>0.64374999999999993</v>
      </c>
      <c r="K6788">
        <f t="shared" si="212"/>
        <v>8</v>
      </c>
      <c r="L6788">
        <f t="shared" si="213"/>
        <v>2114</v>
      </c>
    </row>
    <row r="6789" spans="1:12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I6789" s="3">
        <v>44350</v>
      </c>
      <c r="J6789" s="4">
        <v>0.77986111111111101</v>
      </c>
      <c r="K6789">
        <f t="shared" si="212"/>
        <v>6</v>
      </c>
      <c r="L6789">
        <f t="shared" si="213"/>
        <v>2021</v>
      </c>
    </row>
    <row r="6790" spans="1:12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I6790" s="3">
        <v>44307</v>
      </c>
      <c r="J6790" s="4">
        <v>4.8611111111111112E-2</v>
      </c>
      <c r="K6790">
        <f t="shared" si="212"/>
        <v>4</v>
      </c>
      <c r="L6790">
        <f t="shared" si="213"/>
        <v>1974</v>
      </c>
    </row>
    <row r="6791" spans="1:12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I6791" s="3">
        <v>44359</v>
      </c>
      <c r="J6791" s="4">
        <v>0.98263888888888884</v>
      </c>
      <c r="K6791">
        <f t="shared" si="212"/>
        <v>6</v>
      </c>
      <c r="L6791">
        <f t="shared" si="213"/>
        <v>2021</v>
      </c>
    </row>
    <row r="6792" spans="1:12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I6792" s="3">
        <v>44340</v>
      </c>
      <c r="J6792" s="4">
        <v>0.72499999999999998</v>
      </c>
      <c r="K6792">
        <f t="shared" si="212"/>
        <v>5</v>
      </c>
      <c r="L6792">
        <f t="shared" si="213"/>
        <v>2138</v>
      </c>
    </row>
    <row r="6793" spans="1:12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I6793" s="3">
        <v>44306</v>
      </c>
      <c r="J6793" s="4">
        <v>0.18402777777777779</v>
      </c>
      <c r="K6793">
        <f t="shared" si="212"/>
        <v>4</v>
      </c>
      <c r="L6793">
        <f t="shared" si="213"/>
        <v>1974</v>
      </c>
    </row>
    <row r="6794" spans="1:12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I6794" s="3">
        <v>44117</v>
      </c>
      <c r="J6794" s="4">
        <v>0.51250000000000007</v>
      </c>
      <c r="K6794">
        <f t="shared" si="212"/>
        <v>10</v>
      </c>
      <c r="L6794">
        <f t="shared" si="213"/>
        <v>2056</v>
      </c>
    </row>
    <row r="6795" spans="1:12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I6795" s="3">
        <v>44296</v>
      </c>
      <c r="J6795" s="4">
        <v>0.39097222222222222</v>
      </c>
      <c r="K6795">
        <f t="shared" si="212"/>
        <v>4</v>
      </c>
      <c r="L6795">
        <f t="shared" si="213"/>
        <v>1974</v>
      </c>
    </row>
    <row r="6796" spans="1:12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I6796" s="3">
        <v>44063</v>
      </c>
      <c r="J6796" s="4">
        <v>0.4375</v>
      </c>
      <c r="K6796">
        <f t="shared" si="212"/>
        <v>8</v>
      </c>
      <c r="L6796">
        <f t="shared" si="213"/>
        <v>2114</v>
      </c>
    </row>
    <row r="6797" spans="1:12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I6797" s="3">
        <v>44296</v>
      </c>
      <c r="J6797" s="4">
        <v>0.13472222222222222</v>
      </c>
      <c r="K6797">
        <f t="shared" si="212"/>
        <v>4</v>
      </c>
      <c r="L6797">
        <f t="shared" si="213"/>
        <v>1974</v>
      </c>
    </row>
    <row r="6798" spans="1:12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I6798" s="3">
        <v>44006</v>
      </c>
      <c r="J6798" s="4">
        <v>0.2673611111111111</v>
      </c>
      <c r="K6798">
        <f t="shared" si="212"/>
        <v>6</v>
      </c>
      <c r="L6798">
        <f t="shared" si="213"/>
        <v>2021</v>
      </c>
    </row>
    <row r="6799" spans="1:12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I6799" s="3">
        <v>44049</v>
      </c>
      <c r="J6799" s="4">
        <v>0.4381944444444445</v>
      </c>
      <c r="K6799">
        <f t="shared" si="212"/>
        <v>8</v>
      </c>
      <c r="L6799">
        <f t="shared" si="213"/>
        <v>2114</v>
      </c>
    </row>
    <row r="6800" spans="1:12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I6800" s="3">
        <v>44050</v>
      </c>
      <c r="J6800" s="4">
        <v>0.1673611111111111</v>
      </c>
      <c r="K6800">
        <f t="shared" si="212"/>
        <v>8</v>
      </c>
      <c r="L6800">
        <f t="shared" si="213"/>
        <v>2114</v>
      </c>
    </row>
    <row r="6801" spans="1:12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I6801" s="3">
        <v>44097</v>
      </c>
      <c r="J6801" s="4">
        <v>0.20208333333333331</v>
      </c>
      <c r="K6801">
        <f t="shared" si="212"/>
        <v>9</v>
      </c>
      <c r="L6801">
        <f t="shared" si="213"/>
        <v>2022</v>
      </c>
    </row>
    <row r="6802" spans="1:12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I6802" s="3">
        <v>44234</v>
      </c>
      <c r="J6802" s="4">
        <v>0.53055555555555556</v>
      </c>
      <c r="K6802">
        <f t="shared" si="212"/>
        <v>2</v>
      </c>
      <c r="L6802">
        <f t="shared" si="213"/>
        <v>1914</v>
      </c>
    </row>
    <row r="6803" spans="1:12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I6803" s="3">
        <v>44271</v>
      </c>
      <c r="J6803" s="4">
        <v>0.8340277777777777</v>
      </c>
      <c r="K6803">
        <f t="shared" si="212"/>
        <v>3</v>
      </c>
      <c r="L6803">
        <f t="shared" si="213"/>
        <v>2012</v>
      </c>
    </row>
    <row r="6804" spans="1:12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I6804" s="3">
        <v>44250</v>
      </c>
      <c r="J6804" s="4">
        <v>0.13749999999999998</v>
      </c>
      <c r="K6804">
        <f t="shared" si="212"/>
        <v>2</v>
      </c>
      <c r="L6804">
        <f t="shared" si="213"/>
        <v>1914</v>
      </c>
    </row>
    <row r="6805" spans="1:12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I6805" s="3">
        <v>44070</v>
      </c>
      <c r="J6805" s="4">
        <v>0.73472222222222217</v>
      </c>
      <c r="K6805">
        <f t="shared" si="212"/>
        <v>8</v>
      </c>
      <c r="L6805">
        <f t="shared" si="213"/>
        <v>2114</v>
      </c>
    </row>
    <row r="6806" spans="1:12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I6806" s="3">
        <v>44092</v>
      </c>
      <c r="J6806" s="4">
        <v>0.23263888888888887</v>
      </c>
      <c r="K6806">
        <f t="shared" si="212"/>
        <v>9</v>
      </c>
      <c r="L6806">
        <f t="shared" si="213"/>
        <v>2022</v>
      </c>
    </row>
    <row r="6807" spans="1:12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I6807" s="3">
        <v>44014</v>
      </c>
      <c r="J6807" s="4">
        <v>0.12083333333333333</v>
      </c>
      <c r="K6807">
        <f t="shared" si="212"/>
        <v>7</v>
      </c>
      <c r="L6807">
        <f t="shared" si="213"/>
        <v>2070</v>
      </c>
    </row>
    <row r="6808" spans="1:12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I6808" s="3">
        <v>44236</v>
      </c>
      <c r="J6808" s="4">
        <v>0.62013888888888891</v>
      </c>
      <c r="K6808">
        <f t="shared" si="212"/>
        <v>2</v>
      </c>
      <c r="L6808">
        <f t="shared" si="213"/>
        <v>1914</v>
      </c>
    </row>
    <row r="6809" spans="1:12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I6809" s="3">
        <v>44316</v>
      </c>
      <c r="J6809" s="4">
        <v>0.44444444444444442</v>
      </c>
      <c r="K6809">
        <f t="shared" si="212"/>
        <v>4</v>
      </c>
      <c r="L6809">
        <f t="shared" si="213"/>
        <v>1974</v>
      </c>
    </row>
    <row r="6810" spans="1:12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I6810" s="3">
        <v>44331</v>
      </c>
      <c r="J6810" s="4">
        <v>8.5416666666666655E-2</v>
      </c>
      <c r="K6810">
        <f t="shared" si="212"/>
        <v>5</v>
      </c>
      <c r="L6810">
        <f t="shared" si="213"/>
        <v>2138</v>
      </c>
    </row>
    <row r="6811" spans="1:12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I6811" s="3">
        <v>44271</v>
      </c>
      <c r="J6811" s="4">
        <v>0.65555555555555556</v>
      </c>
      <c r="K6811">
        <f t="shared" si="212"/>
        <v>3</v>
      </c>
      <c r="L6811">
        <f t="shared" si="213"/>
        <v>2012</v>
      </c>
    </row>
    <row r="6812" spans="1:12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I6812" s="3">
        <v>44277</v>
      </c>
      <c r="J6812" s="4">
        <v>0.39027777777777778</v>
      </c>
      <c r="K6812">
        <f t="shared" si="212"/>
        <v>3</v>
      </c>
      <c r="L6812">
        <f t="shared" si="213"/>
        <v>2012</v>
      </c>
    </row>
    <row r="6813" spans="1:12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I6813" s="3">
        <v>44132</v>
      </c>
      <c r="J6813" s="4">
        <v>0.11805555555555557</v>
      </c>
      <c r="K6813">
        <f t="shared" si="212"/>
        <v>10</v>
      </c>
      <c r="L6813">
        <f t="shared" si="213"/>
        <v>2056</v>
      </c>
    </row>
    <row r="6814" spans="1:12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I6814" s="3">
        <v>44239</v>
      </c>
      <c r="J6814" s="4">
        <v>0.1125</v>
      </c>
      <c r="K6814">
        <f t="shared" si="212"/>
        <v>2</v>
      </c>
      <c r="L6814">
        <f t="shared" si="213"/>
        <v>1914</v>
      </c>
    </row>
    <row r="6815" spans="1:12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I6815" s="3">
        <v>44182</v>
      </c>
      <c r="J6815" s="4">
        <v>0.50138888888888888</v>
      </c>
      <c r="K6815">
        <f t="shared" si="212"/>
        <v>12</v>
      </c>
      <c r="L6815">
        <f t="shared" si="213"/>
        <v>2092</v>
      </c>
    </row>
    <row r="6816" spans="1:12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I6816" s="3">
        <v>44095</v>
      </c>
      <c r="J6816" s="4">
        <v>0.62013888888888891</v>
      </c>
      <c r="K6816">
        <f t="shared" si="212"/>
        <v>9</v>
      </c>
      <c r="L6816">
        <f t="shared" si="213"/>
        <v>2022</v>
      </c>
    </row>
    <row r="6817" spans="1:12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I6817" s="3">
        <v>44213</v>
      </c>
      <c r="J6817" s="4">
        <v>6.9444444444444434E-2</v>
      </c>
      <c r="K6817">
        <f t="shared" si="212"/>
        <v>1</v>
      </c>
      <c r="L6817">
        <f t="shared" si="213"/>
        <v>2126</v>
      </c>
    </row>
    <row r="6818" spans="1:12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I6818" s="3">
        <v>44059</v>
      </c>
      <c r="J6818" s="4">
        <v>0.2673611111111111</v>
      </c>
      <c r="K6818">
        <f t="shared" si="212"/>
        <v>8</v>
      </c>
      <c r="L6818">
        <f t="shared" si="213"/>
        <v>2114</v>
      </c>
    </row>
    <row r="6819" spans="1:12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I6819" s="3">
        <v>44357</v>
      </c>
      <c r="J6819" s="4">
        <v>0.79999999999999993</v>
      </c>
      <c r="K6819">
        <f t="shared" si="212"/>
        <v>6</v>
      </c>
      <c r="L6819">
        <f t="shared" si="213"/>
        <v>2021</v>
      </c>
    </row>
    <row r="6820" spans="1:12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I6820" s="3">
        <v>44180</v>
      </c>
      <c r="J6820" s="4">
        <v>0.22708333333333333</v>
      </c>
      <c r="K6820">
        <f t="shared" si="212"/>
        <v>12</v>
      </c>
      <c r="L6820">
        <f t="shared" si="213"/>
        <v>2092</v>
      </c>
    </row>
    <row r="6821" spans="1:12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I6821" s="3">
        <v>44204</v>
      </c>
      <c r="J6821" s="4">
        <v>0.52013888888888882</v>
      </c>
      <c r="K6821">
        <f t="shared" si="212"/>
        <v>1</v>
      </c>
      <c r="L6821">
        <f t="shared" si="213"/>
        <v>2126</v>
      </c>
    </row>
    <row r="6822" spans="1:12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I6822" s="3">
        <v>44017</v>
      </c>
      <c r="J6822" s="4">
        <v>0.18124999999999999</v>
      </c>
      <c r="K6822">
        <f t="shared" si="212"/>
        <v>7</v>
      </c>
      <c r="L6822">
        <f t="shared" si="213"/>
        <v>2070</v>
      </c>
    </row>
    <row r="6823" spans="1:12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I6823" s="3">
        <v>44207</v>
      </c>
      <c r="J6823" s="4">
        <v>0.14861111111111111</v>
      </c>
      <c r="K6823">
        <f t="shared" si="212"/>
        <v>1</v>
      </c>
      <c r="L6823">
        <f t="shared" si="213"/>
        <v>2126</v>
      </c>
    </row>
    <row r="6824" spans="1:12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I6824" s="3">
        <v>44237</v>
      </c>
      <c r="J6824" s="4">
        <v>0.10625</v>
      </c>
      <c r="K6824">
        <f t="shared" si="212"/>
        <v>2</v>
      </c>
      <c r="L6824">
        <f t="shared" si="213"/>
        <v>1914</v>
      </c>
    </row>
    <row r="6825" spans="1:12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I6825" s="3">
        <v>44139</v>
      </c>
      <c r="J6825" s="4">
        <v>0.79722222222222217</v>
      </c>
      <c r="K6825">
        <f t="shared" si="212"/>
        <v>11</v>
      </c>
      <c r="L6825">
        <f t="shared" si="213"/>
        <v>2034</v>
      </c>
    </row>
    <row r="6826" spans="1:12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I6826" s="3">
        <v>44067</v>
      </c>
      <c r="J6826" s="4">
        <v>0.62361111111111112</v>
      </c>
      <c r="K6826">
        <f t="shared" si="212"/>
        <v>8</v>
      </c>
      <c r="L6826">
        <f t="shared" si="213"/>
        <v>2114</v>
      </c>
    </row>
    <row r="6827" spans="1:12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I6827" s="3">
        <v>44031</v>
      </c>
      <c r="J6827" s="4">
        <v>0.69166666666666676</v>
      </c>
      <c r="K6827">
        <f t="shared" si="212"/>
        <v>7</v>
      </c>
      <c r="L6827">
        <f t="shared" si="213"/>
        <v>2070</v>
      </c>
    </row>
    <row r="6828" spans="1:12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I6828" s="3">
        <v>44332</v>
      </c>
      <c r="J6828" s="4">
        <v>0.44861111111111113</v>
      </c>
      <c r="K6828">
        <f t="shared" si="212"/>
        <v>5</v>
      </c>
      <c r="L6828">
        <f t="shared" si="213"/>
        <v>2138</v>
      </c>
    </row>
    <row r="6829" spans="1:12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I6829" s="3">
        <v>44201</v>
      </c>
      <c r="J6829" s="4">
        <v>0.25138888888888888</v>
      </c>
      <c r="K6829">
        <f t="shared" si="212"/>
        <v>1</v>
      </c>
      <c r="L6829">
        <f t="shared" si="213"/>
        <v>2126</v>
      </c>
    </row>
    <row r="6830" spans="1:12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I6830" s="3">
        <v>44202</v>
      </c>
      <c r="J6830" s="4">
        <v>0.92638888888888893</v>
      </c>
      <c r="K6830">
        <f t="shared" si="212"/>
        <v>1</v>
      </c>
      <c r="L6830">
        <f t="shared" si="213"/>
        <v>2126</v>
      </c>
    </row>
    <row r="6831" spans="1:12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I6831" s="3">
        <v>44151</v>
      </c>
      <c r="J6831" s="4">
        <v>0.3659722222222222</v>
      </c>
      <c r="K6831">
        <f t="shared" si="212"/>
        <v>11</v>
      </c>
      <c r="L6831">
        <f t="shared" si="213"/>
        <v>2034</v>
      </c>
    </row>
    <row r="6832" spans="1:12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I6832" s="3">
        <v>44108</v>
      </c>
      <c r="J6832" s="4">
        <v>0.83680555555555547</v>
      </c>
      <c r="K6832">
        <f t="shared" si="212"/>
        <v>10</v>
      </c>
      <c r="L6832">
        <f t="shared" si="213"/>
        <v>2056</v>
      </c>
    </row>
    <row r="6833" spans="1:12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I6833" s="3">
        <v>44210</v>
      </c>
      <c r="J6833" s="4">
        <v>2.2222222222222223E-2</v>
      </c>
      <c r="K6833">
        <f t="shared" si="212"/>
        <v>1</v>
      </c>
      <c r="L6833">
        <f t="shared" si="213"/>
        <v>2126</v>
      </c>
    </row>
    <row r="6834" spans="1:12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I6834" s="3">
        <v>44258</v>
      </c>
      <c r="J6834" s="4">
        <v>0.14930555555555555</v>
      </c>
      <c r="K6834">
        <f t="shared" si="212"/>
        <v>3</v>
      </c>
      <c r="L6834">
        <f t="shared" si="213"/>
        <v>2012</v>
      </c>
    </row>
    <row r="6835" spans="1:12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I6835" s="3">
        <v>44322</v>
      </c>
      <c r="J6835" s="4">
        <v>0.96527777777777779</v>
      </c>
      <c r="K6835">
        <f t="shared" si="212"/>
        <v>5</v>
      </c>
      <c r="L6835">
        <f t="shared" si="213"/>
        <v>2138</v>
      </c>
    </row>
    <row r="6836" spans="1:12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I6836" s="3">
        <v>44027</v>
      </c>
      <c r="J6836" s="4">
        <v>0.14930555555555555</v>
      </c>
      <c r="K6836">
        <f t="shared" si="212"/>
        <v>7</v>
      </c>
      <c r="L6836">
        <f t="shared" si="213"/>
        <v>2070</v>
      </c>
    </row>
    <row r="6837" spans="1:12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I6837" s="3">
        <v>44272</v>
      </c>
      <c r="J6837" s="4">
        <v>5.7638888888888885E-2</v>
      </c>
      <c r="K6837">
        <f t="shared" si="212"/>
        <v>3</v>
      </c>
      <c r="L6837">
        <f t="shared" si="213"/>
        <v>2012</v>
      </c>
    </row>
    <row r="6838" spans="1:12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I6838" s="3">
        <v>44269</v>
      </c>
      <c r="J6838" s="4">
        <v>0.74861111111111101</v>
      </c>
      <c r="K6838">
        <f t="shared" si="212"/>
        <v>3</v>
      </c>
      <c r="L6838">
        <f t="shared" si="213"/>
        <v>2012</v>
      </c>
    </row>
    <row r="6839" spans="1:12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I6839" s="3">
        <v>44026</v>
      </c>
      <c r="J6839" s="4">
        <v>5.4166666666666669E-2</v>
      </c>
      <c r="K6839">
        <f t="shared" si="212"/>
        <v>7</v>
      </c>
      <c r="L6839">
        <f t="shared" si="213"/>
        <v>2070</v>
      </c>
    </row>
    <row r="6840" spans="1:12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I6840" s="3">
        <v>44018</v>
      </c>
      <c r="J6840" s="4">
        <v>0.25416666666666665</v>
      </c>
      <c r="K6840">
        <f t="shared" si="212"/>
        <v>7</v>
      </c>
      <c r="L6840">
        <f t="shared" si="213"/>
        <v>2070</v>
      </c>
    </row>
    <row r="6841" spans="1:12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I6841" s="3">
        <v>44200</v>
      </c>
      <c r="J6841" s="4">
        <v>0.54027777777777775</v>
      </c>
      <c r="K6841">
        <f t="shared" si="212"/>
        <v>1</v>
      </c>
      <c r="L6841">
        <f t="shared" si="213"/>
        <v>2126</v>
      </c>
    </row>
    <row r="6842" spans="1:12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I6842" s="3">
        <v>44216</v>
      </c>
      <c r="J6842" s="4">
        <v>0.37152777777777773</v>
      </c>
      <c r="K6842">
        <f t="shared" si="212"/>
        <v>1</v>
      </c>
      <c r="L6842">
        <f t="shared" si="213"/>
        <v>2126</v>
      </c>
    </row>
    <row r="6843" spans="1:12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I6843" s="3">
        <v>44061</v>
      </c>
      <c r="J6843" s="4">
        <v>0.22638888888888889</v>
      </c>
      <c r="K6843">
        <f t="shared" si="212"/>
        <v>8</v>
      </c>
      <c r="L6843">
        <f t="shared" si="213"/>
        <v>2114</v>
      </c>
    </row>
    <row r="6844" spans="1:12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I6844" s="3">
        <v>44365</v>
      </c>
      <c r="J6844" s="4">
        <v>0.22847222222222222</v>
      </c>
      <c r="K6844">
        <f t="shared" si="212"/>
        <v>6</v>
      </c>
      <c r="L6844">
        <f t="shared" si="213"/>
        <v>2021</v>
      </c>
    </row>
    <row r="6845" spans="1:12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I6845" s="3">
        <v>44187</v>
      </c>
      <c r="J6845" s="4">
        <v>0.9194444444444444</v>
      </c>
      <c r="K6845">
        <f t="shared" si="212"/>
        <v>12</v>
      </c>
      <c r="L6845">
        <f t="shared" si="213"/>
        <v>2092</v>
      </c>
    </row>
    <row r="6846" spans="1:12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I6846" s="3">
        <v>44193</v>
      </c>
      <c r="J6846" s="4">
        <v>0.30555555555555552</v>
      </c>
      <c r="K6846">
        <f t="shared" si="212"/>
        <v>12</v>
      </c>
      <c r="L6846">
        <f t="shared" si="213"/>
        <v>2092</v>
      </c>
    </row>
    <row r="6847" spans="1:12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I6847" s="3">
        <v>44028</v>
      </c>
      <c r="J6847" s="4">
        <v>0.15902777777777777</v>
      </c>
      <c r="K6847">
        <f t="shared" si="212"/>
        <v>7</v>
      </c>
      <c r="L6847">
        <f t="shared" si="213"/>
        <v>2070</v>
      </c>
    </row>
    <row r="6848" spans="1:12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I6848" s="3">
        <v>44152</v>
      </c>
      <c r="J6848" s="4">
        <v>0.18611111111111112</v>
      </c>
      <c r="K6848">
        <f t="shared" si="212"/>
        <v>11</v>
      </c>
      <c r="L6848">
        <f t="shared" si="213"/>
        <v>2034</v>
      </c>
    </row>
    <row r="6849" spans="1:12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I6849" s="3">
        <v>44157</v>
      </c>
      <c r="J6849" s="4">
        <v>0.49444444444444446</v>
      </c>
      <c r="K6849">
        <f t="shared" si="212"/>
        <v>11</v>
      </c>
      <c r="L6849">
        <f t="shared" si="213"/>
        <v>2034</v>
      </c>
    </row>
    <row r="6850" spans="1:12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I6850" s="3">
        <v>44244</v>
      </c>
      <c r="J6850" s="4">
        <v>0.86597222222222225</v>
      </c>
      <c r="K6850">
        <f t="shared" si="212"/>
        <v>2</v>
      </c>
      <c r="L6850">
        <f t="shared" si="213"/>
        <v>1914</v>
      </c>
    </row>
    <row r="6851" spans="1:12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I6851" s="3">
        <v>44082</v>
      </c>
      <c r="J6851" s="4">
        <v>0.38680555555555557</v>
      </c>
      <c r="K6851">
        <f t="shared" ref="K6851:K6914" si="214">MONTH(I:I)</f>
        <v>9</v>
      </c>
      <c r="L6851">
        <f t="shared" ref="L6851:L6914" si="215">COUNTIF(K:K,K6851)</f>
        <v>2022</v>
      </c>
    </row>
    <row r="6852" spans="1:12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I6852" s="3">
        <v>44244</v>
      </c>
      <c r="J6852" s="4">
        <v>0.58263888888888882</v>
      </c>
      <c r="K6852">
        <f t="shared" si="214"/>
        <v>2</v>
      </c>
      <c r="L6852">
        <f t="shared" si="215"/>
        <v>1914</v>
      </c>
    </row>
    <row r="6853" spans="1:12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I6853" s="3">
        <v>44077</v>
      </c>
      <c r="J6853" s="4">
        <v>0.28611111111111115</v>
      </c>
      <c r="K6853">
        <f t="shared" si="214"/>
        <v>9</v>
      </c>
      <c r="L6853">
        <f t="shared" si="215"/>
        <v>2022</v>
      </c>
    </row>
    <row r="6854" spans="1:12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I6854" s="3">
        <v>44053</v>
      </c>
      <c r="J6854" s="4">
        <v>0.45208333333333334</v>
      </c>
      <c r="K6854">
        <f t="shared" si="214"/>
        <v>8</v>
      </c>
      <c r="L6854">
        <f t="shared" si="215"/>
        <v>2114</v>
      </c>
    </row>
    <row r="6855" spans="1:12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I6855" s="3">
        <v>44139</v>
      </c>
      <c r="J6855" s="4">
        <v>0.65</v>
      </c>
      <c r="K6855">
        <f t="shared" si="214"/>
        <v>11</v>
      </c>
      <c r="L6855">
        <f t="shared" si="215"/>
        <v>2034</v>
      </c>
    </row>
    <row r="6856" spans="1:12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I6856" s="3">
        <v>44332</v>
      </c>
      <c r="J6856" s="4">
        <v>0.27638888888888885</v>
      </c>
      <c r="K6856">
        <f t="shared" si="214"/>
        <v>5</v>
      </c>
      <c r="L6856">
        <f t="shared" si="215"/>
        <v>2138</v>
      </c>
    </row>
    <row r="6857" spans="1:12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I6857" s="3">
        <v>44010</v>
      </c>
      <c r="J6857" s="4">
        <v>0.40277777777777773</v>
      </c>
      <c r="K6857">
        <f t="shared" si="214"/>
        <v>6</v>
      </c>
      <c r="L6857">
        <f t="shared" si="215"/>
        <v>2021</v>
      </c>
    </row>
    <row r="6858" spans="1:12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I6858" s="3">
        <v>44117</v>
      </c>
      <c r="J6858" s="4">
        <v>0.76388888888888884</v>
      </c>
      <c r="K6858">
        <f t="shared" si="214"/>
        <v>10</v>
      </c>
      <c r="L6858">
        <f t="shared" si="215"/>
        <v>2056</v>
      </c>
    </row>
    <row r="6859" spans="1:12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I6859" s="3">
        <v>44265</v>
      </c>
      <c r="J6859" s="4">
        <v>0.45069444444444445</v>
      </c>
      <c r="K6859">
        <f t="shared" si="214"/>
        <v>3</v>
      </c>
      <c r="L6859">
        <f t="shared" si="215"/>
        <v>2012</v>
      </c>
    </row>
    <row r="6860" spans="1:12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I6860" s="3">
        <v>44337</v>
      </c>
      <c r="J6860" s="4">
        <v>0.13680555555555554</v>
      </c>
      <c r="K6860">
        <f t="shared" si="214"/>
        <v>5</v>
      </c>
      <c r="L6860">
        <f t="shared" si="215"/>
        <v>2138</v>
      </c>
    </row>
    <row r="6861" spans="1:12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I6861" s="3">
        <v>44156</v>
      </c>
      <c r="J6861" s="4">
        <v>0.98749999999999993</v>
      </c>
      <c r="K6861">
        <f t="shared" si="214"/>
        <v>11</v>
      </c>
      <c r="L6861">
        <f t="shared" si="215"/>
        <v>2034</v>
      </c>
    </row>
    <row r="6862" spans="1:12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I6862" s="3">
        <v>44341</v>
      </c>
      <c r="J6862" s="4">
        <v>0.59930555555555554</v>
      </c>
      <c r="K6862">
        <f t="shared" si="214"/>
        <v>5</v>
      </c>
      <c r="L6862">
        <f t="shared" si="215"/>
        <v>2138</v>
      </c>
    </row>
    <row r="6863" spans="1:12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I6863" s="3">
        <v>44104</v>
      </c>
      <c r="J6863" s="4">
        <v>0.35555555555555557</v>
      </c>
      <c r="K6863">
        <f t="shared" si="214"/>
        <v>9</v>
      </c>
      <c r="L6863">
        <f t="shared" si="215"/>
        <v>2022</v>
      </c>
    </row>
    <row r="6864" spans="1:12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I6864" s="3">
        <v>44286</v>
      </c>
      <c r="J6864" s="4">
        <v>4.4444444444444446E-2</v>
      </c>
      <c r="K6864">
        <f t="shared" si="214"/>
        <v>3</v>
      </c>
      <c r="L6864">
        <f t="shared" si="215"/>
        <v>2012</v>
      </c>
    </row>
    <row r="6865" spans="1:12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I6865" s="3">
        <v>44007</v>
      </c>
      <c r="J6865" s="4">
        <v>0.67847222222222225</v>
      </c>
      <c r="K6865">
        <f t="shared" si="214"/>
        <v>6</v>
      </c>
      <c r="L6865">
        <f t="shared" si="215"/>
        <v>2021</v>
      </c>
    </row>
    <row r="6866" spans="1:12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I6866" s="3">
        <v>44129</v>
      </c>
      <c r="J6866" s="4">
        <v>0.93541666666666667</v>
      </c>
      <c r="K6866">
        <f t="shared" si="214"/>
        <v>10</v>
      </c>
      <c r="L6866">
        <f t="shared" si="215"/>
        <v>2056</v>
      </c>
    </row>
    <row r="6867" spans="1:12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I6867" s="3">
        <v>44350</v>
      </c>
      <c r="J6867" s="4">
        <v>0.56805555555555554</v>
      </c>
      <c r="K6867">
        <f t="shared" si="214"/>
        <v>6</v>
      </c>
      <c r="L6867">
        <f t="shared" si="215"/>
        <v>2021</v>
      </c>
    </row>
    <row r="6868" spans="1:12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I6868" s="3">
        <v>44203</v>
      </c>
      <c r="J6868" s="4">
        <v>0.21458333333333335</v>
      </c>
      <c r="K6868">
        <f t="shared" si="214"/>
        <v>1</v>
      </c>
      <c r="L6868">
        <f t="shared" si="215"/>
        <v>2126</v>
      </c>
    </row>
    <row r="6869" spans="1:12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I6869" s="3">
        <v>44256</v>
      </c>
      <c r="J6869" s="4">
        <v>0.25277777777777777</v>
      </c>
      <c r="K6869">
        <f t="shared" si="214"/>
        <v>3</v>
      </c>
      <c r="L6869">
        <f t="shared" si="215"/>
        <v>2012</v>
      </c>
    </row>
    <row r="6870" spans="1:12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I6870" s="3">
        <v>44289</v>
      </c>
      <c r="J6870" s="4">
        <v>0.6777777777777777</v>
      </c>
      <c r="K6870">
        <f t="shared" si="214"/>
        <v>4</v>
      </c>
      <c r="L6870">
        <f t="shared" si="215"/>
        <v>1974</v>
      </c>
    </row>
    <row r="6871" spans="1:12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I6871" s="3">
        <v>44329</v>
      </c>
      <c r="J6871" s="4">
        <v>0.29583333333333334</v>
      </c>
      <c r="K6871">
        <f t="shared" si="214"/>
        <v>5</v>
      </c>
      <c r="L6871">
        <f t="shared" si="215"/>
        <v>2138</v>
      </c>
    </row>
    <row r="6872" spans="1:12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I6872" s="3">
        <v>44326</v>
      </c>
      <c r="J6872" s="4">
        <v>0.23333333333333331</v>
      </c>
      <c r="K6872">
        <f t="shared" si="214"/>
        <v>5</v>
      </c>
      <c r="L6872">
        <f t="shared" si="215"/>
        <v>2138</v>
      </c>
    </row>
    <row r="6873" spans="1:12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I6873" s="3">
        <v>44156</v>
      </c>
      <c r="J6873" s="4">
        <v>8.4027777777777771E-2</v>
      </c>
      <c r="K6873">
        <f t="shared" si="214"/>
        <v>11</v>
      </c>
      <c r="L6873">
        <f t="shared" si="215"/>
        <v>2034</v>
      </c>
    </row>
    <row r="6874" spans="1:12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I6874" s="3">
        <v>44341</v>
      </c>
      <c r="J6874" s="4">
        <v>0.41319444444444442</v>
      </c>
      <c r="K6874">
        <f t="shared" si="214"/>
        <v>5</v>
      </c>
      <c r="L6874">
        <f t="shared" si="215"/>
        <v>2138</v>
      </c>
    </row>
    <row r="6875" spans="1:12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I6875" s="3">
        <v>44029</v>
      </c>
      <c r="J6875" s="4">
        <v>0.57708333333333328</v>
      </c>
      <c r="K6875">
        <f t="shared" si="214"/>
        <v>7</v>
      </c>
      <c r="L6875">
        <f t="shared" si="215"/>
        <v>2070</v>
      </c>
    </row>
    <row r="6876" spans="1:12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I6876" s="3">
        <v>44040</v>
      </c>
      <c r="J6876" s="4">
        <v>0.25416666666666665</v>
      </c>
      <c r="K6876">
        <f t="shared" si="214"/>
        <v>7</v>
      </c>
      <c r="L6876">
        <f t="shared" si="215"/>
        <v>2070</v>
      </c>
    </row>
    <row r="6877" spans="1:12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I6877" s="3">
        <v>44235</v>
      </c>
      <c r="J6877" s="4">
        <v>0.90069444444444446</v>
      </c>
      <c r="K6877">
        <f t="shared" si="214"/>
        <v>2</v>
      </c>
      <c r="L6877">
        <f t="shared" si="215"/>
        <v>1914</v>
      </c>
    </row>
    <row r="6878" spans="1:12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I6878" s="3">
        <v>44215</v>
      </c>
      <c r="J6878" s="4">
        <v>0.77569444444444446</v>
      </c>
      <c r="K6878">
        <f t="shared" si="214"/>
        <v>1</v>
      </c>
      <c r="L6878">
        <f t="shared" si="215"/>
        <v>2126</v>
      </c>
    </row>
    <row r="6879" spans="1:12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I6879" s="3">
        <v>44036</v>
      </c>
      <c r="J6879" s="4">
        <v>0.5805555555555556</v>
      </c>
      <c r="K6879">
        <f t="shared" si="214"/>
        <v>7</v>
      </c>
      <c r="L6879">
        <f t="shared" si="215"/>
        <v>2070</v>
      </c>
    </row>
    <row r="6880" spans="1:12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I6880" s="3">
        <v>44318</v>
      </c>
      <c r="J6880" s="4">
        <v>0.20347222222222219</v>
      </c>
      <c r="K6880">
        <f t="shared" si="214"/>
        <v>5</v>
      </c>
      <c r="L6880">
        <f t="shared" si="215"/>
        <v>2138</v>
      </c>
    </row>
    <row r="6881" spans="1:12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I6881" s="3">
        <v>44089</v>
      </c>
      <c r="J6881" s="4">
        <v>0.98611111111111116</v>
      </c>
      <c r="K6881">
        <f t="shared" si="214"/>
        <v>9</v>
      </c>
      <c r="L6881">
        <f t="shared" si="215"/>
        <v>2022</v>
      </c>
    </row>
    <row r="6882" spans="1:12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I6882" s="3">
        <v>44029</v>
      </c>
      <c r="J6882" s="4">
        <v>0.60833333333333328</v>
      </c>
      <c r="K6882">
        <f t="shared" si="214"/>
        <v>7</v>
      </c>
      <c r="L6882">
        <f t="shared" si="215"/>
        <v>2070</v>
      </c>
    </row>
    <row r="6883" spans="1:12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I6883" s="3">
        <v>44029</v>
      </c>
      <c r="J6883" s="4">
        <v>0.98611111111111116</v>
      </c>
      <c r="K6883">
        <f t="shared" si="214"/>
        <v>7</v>
      </c>
      <c r="L6883">
        <f t="shared" si="215"/>
        <v>2070</v>
      </c>
    </row>
    <row r="6884" spans="1:12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I6884" s="3">
        <v>44246</v>
      </c>
      <c r="J6884" s="4">
        <v>0.74930555555555556</v>
      </c>
      <c r="K6884">
        <f t="shared" si="214"/>
        <v>2</v>
      </c>
      <c r="L6884">
        <f t="shared" si="215"/>
        <v>1914</v>
      </c>
    </row>
    <row r="6885" spans="1:12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I6885" s="3">
        <v>44227</v>
      </c>
      <c r="J6885" s="4">
        <v>0.31111111111111112</v>
      </c>
      <c r="K6885">
        <f t="shared" si="214"/>
        <v>1</v>
      </c>
      <c r="L6885">
        <f t="shared" si="215"/>
        <v>2126</v>
      </c>
    </row>
    <row r="6886" spans="1:12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I6886" s="3">
        <v>44294</v>
      </c>
      <c r="J6886" s="4">
        <v>0.34166666666666662</v>
      </c>
      <c r="K6886">
        <f t="shared" si="214"/>
        <v>4</v>
      </c>
      <c r="L6886">
        <f t="shared" si="215"/>
        <v>1974</v>
      </c>
    </row>
    <row r="6887" spans="1:12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I6887" s="3">
        <v>44209</v>
      </c>
      <c r="J6887" s="4">
        <v>0.54513888888888895</v>
      </c>
      <c r="K6887">
        <f t="shared" si="214"/>
        <v>1</v>
      </c>
      <c r="L6887">
        <f t="shared" si="215"/>
        <v>2126</v>
      </c>
    </row>
    <row r="6888" spans="1:12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I6888" s="3">
        <v>44049</v>
      </c>
      <c r="J6888" s="4">
        <v>0.20347222222222219</v>
      </c>
      <c r="K6888">
        <f t="shared" si="214"/>
        <v>8</v>
      </c>
      <c r="L6888">
        <f t="shared" si="215"/>
        <v>2114</v>
      </c>
    </row>
    <row r="6889" spans="1:12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I6889" s="3">
        <v>44184</v>
      </c>
      <c r="J6889" s="4">
        <v>0.79513888888888884</v>
      </c>
      <c r="K6889">
        <f t="shared" si="214"/>
        <v>12</v>
      </c>
      <c r="L6889">
        <f t="shared" si="215"/>
        <v>2092</v>
      </c>
    </row>
    <row r="6890" spans="1:12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I6890" s="3">
        <v>44076</v>
      </c>
      <c r="J6890" s="4">
        <v>0.71111111111111114</v>
      </c>
      <c r="K6890">
        <f t="shared" si="214"/>
        <v>9</v>
      </c>
      <c r="L6890">
        <f t="shared" si="215"/>
        <v>2022</v>
      </c>
    </row>
    <row r="6891" spans="1:12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I6891" s="3">
        <v>44089</v>
      </c>
      <c r="J6891" s="4">
        <v>0.17847222222222223</v>
      </c>
      <c r="K6891">
        <f t="shared" si="214"/>
        <v>9</v>
      </c>
      <c r="L6891">
        <f t="shared" si="215"/>
        <v>2022</v>
      </c>
    </row>
    <row r="6892" spans="1:12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I6892" s="3">
        <v>44152</v>
      </c>
      <c r="J6892" s="4">
        <v>0.36944444444444446</v>
      </c>
      <c r="K6892">
        <f t="shared" si="214"/>
        <v>11</v>
      </c>
      <c r="L6892">
        <f t="shared" si="215"/>
        <v>2034</v>
      </c>
    </row>
    <row r="6893" spans="1:12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I6893" s="3">
        <v>44029</v>
      </c>
      <c r="J6893" s="4">
        <v>0.4694444444444445</v>
      </c>
      <c r="K6893">
        <f t="shared" si="214"/>
        <v>7</v>
      </c>
      <c r="L6893">
        <f t="shared" si="215"/>
        <v>2070</v>
      </c>
    </row>
    <row r="6894" spans="1:12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I6894" s="3">
        <v>44330</v>
      </c>
      <c r="J6894" s="4">
        <v>0.76458333333333339</v>
      </c>
      <c r="K6894">
        <f t="shared" si="214"/>
        <v>5</v>
      </c>
      <c r="L6894">
        <f t="shared" si="215"/>
        <v>2138</v>
      </c>
    </row>
    <row r="6895" spans="1:12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I6895" s="3">
        <v>44321</v>
      </c>
      <c r="J6895" s="4">
        <v>0.96111111111111114</v>
      </c>
      <c r="K6895">
        <f t="shared" si="214"/>
        <v>5</v>
      </c>
      <c r="L6895">
        <f t="shared" si="215"/>
        <v>2138</v>
      </c>
    </row>
    <row r="6896" spans="1:12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I6896" s="3">
        <v>44127</v>
      </c>
      <c r="J6896" s="4">
        <v>0.95694444444444438</v>
      </c>
      <c r="K6896">
        <f t="shared" si="214"/>
        <v>10</v>
      </c>
      <c r="L6896">
        <f t="shared" si="215"/>
        <v>2056</v>
      </c>
    </row>
    <row r="6897" spans="1:12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I6897" s="3">
        <v>44024</v>
      </c>
      <c r="J6897" s="4">
        <v>0.70972222222222225</v>
      </c>
      <c r="K6897">
        <f t="shared" si="214"/>
        <v>7</v>
      </c>
      <c r="L6897">
        <f t="shared" si="215"/>
        <v>2070</v>
      </c>
    </row>
    <row r="6898" spans="1:12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I6898" s="3">
        <v>44109</v>
      </c>
      <c r="J6898" s="4">
        <v>0.47430555555555554</v>
      </c>
      <c r="K6898">
        <f t="shared" si="214"/>
        <v>10</v>
      </c>
      <c r="L6898">
        <f t="shared" si="215"/>
        <v>2056</v>
      </c>
    </row>
    <row r="6899" spans="1:12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I6899" s="3">
        <v>44042</v>
      </c>
      <c r="J6899" s="4">
        <v>0.69305555555555554</v>
      </c>
      <c r="K6899">
        <f t="shared" si="214"/>
        <v>7</v>
      </c>
      <c r="L6899">
        <f t="shared" si="215"/>
        <v>2070</v>
      </c>
    </row>
    <row r="6900" spans="1:12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I6900" s="3">
        <v>44020</v>
      </c>
      <c r="J6900" s="4">
        <v>0.10069444444444443</v>
      </c>
      <c r="K6900">
        <f t="shared" si="214"/>
        <v>7</v>
      </c>
      <c r="L6900">
        <f t="shared" si="215"/>
        <v>2070</v>
      </c>
    </row>
    <row r="6901" spans="1:12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I6901" s="3">
        <v>44348</v>
      </c>
      <c r="J6901" s="4">
        <v>0.75</v>
      </c>
      <c r="K6901">
        <f t="shared" si="214"/>
        <v>6</v>
      </c>
      <c r="L6901">
        <f t="shared" si="215"/>
        <v>2021</v>
      </c>
    </row>
    <row r="6902" spans="1:12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I6902" s="3">
        <v>44318</v>
      </c>
      <c r="J6902" s="4">
        <v>0.81597222222222221</v>
      </c>
      <c r="K6902">
        <f t="shared" si="214"/>
        <v>5</v>
      </c>
      <c r="L6902">
        <f t="shared" si="215"/>
        <v>2138</v>
      </c>
    </row>
    <row r="6903" spans="1:12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I6903" s="3">
        <v>44280</v>
      </c>
      <c r="J6903" s="4">
        <v>0.84375</v>
      </c>
      <c r="K6903">
        <f t="shared" si="214"/>
        <v>3</v>
      </c>
      <c r="L6903">
        <f t="shared" si="215"/>
        <v>2012</v>
      </c>
    </row>
    <row r="6904" spans="1:12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I6904" s="3">
        <v>44090</v>
      </c>
      <c r="J6904" s="4">
        <v>3.888888888888889E-2</v>
      </c>
      <c r="K6904">
        <f t="shared" si="214"/>
        <v>9</v>
      </c>
      <c r="L6904">
        <f t="shared" si="215"/>
        <v>2022</v>
      </c>
    </row>
    <row r="6905" spans="1:12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I6905" s="3">
        <v>44055</v>
      </c>
      <c r="J6905" s="4">
        <v>0.2951388888888889</v>
      </c>
      <c r="K6905">
        <f t="shared" si="214"/>
        <v>8</v>
      </c>
      <c r="L6905">
        <f t="shared" si="215"/>
        <v>2114</v>
      </c>
    </row>
    <row r="6906" spans="1:12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I6906" s="3">
        <v>44196</v>
      </c>
      <c r="J6906" s="4">
        <v>0.89166666666666661</v>
      </c>
      <c r="K6906">
        <f t="shared" si="214"/>
        <v>12</v>
      </c>
      <c r="L6906">
        <f t="shared" si="215"/>
        <v>2092</v>
      </c>
    </row>
    <row r="6907" spans="1:12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I6907" s="3">
        <v>44210</v>
      </c>
      <c r="J6907" s="4">
        <v>0.15347222222222223</v>
      </c>
      <c r="K6907">
        <f t="shared" si="214"/>
        <v>1</v>
      </c>
      <c r="L6907">
        <f t="shared" si="215"/>
        <v>2126</v>
      </c>
    </row>
    <row r="6908" spans="1:12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I6908" s="3">
        <v>44028</v>
      </c>
      <c r="J6908" s="4">
        <v>0.16944444444444443</v>
      </c>
      <c r="K6908">
        <f t="shared" si="214"/>
        <v>7</v>
      </c>
      <c r="L6908">
        <f t="shared" si="215"/>
        <v>2070</v>
      </c>
    </row>
    <row r="6909" spans="1:12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I6909" s="3">
        <v>44117</v>
      </c>
      <c r="J6909" s="4">
        <v>0.16111111111111112</v>
      </c>
      <c r="K6909">
        <f t="shared" si="214"/>
        <v>10</v>
      </c>
      <c r="L6909">
        <f t="shared" si="215"/>
        <v>2056</v>
      </c>
    </row>
    <row r="6910" spans="1:12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I6910" s="3">
        <v>44338</v>
      </c>
      <c r="J6910" s="4">
        <v>0.9590277777777777</v>
      </c>
      <c r="K6910">
        <f t="shared" si="214"/>
        <v>5</v>
      </c>
      <c r="L6910">
        <f t="shared" si="215"/>
        <v>2138</v>
      </c>
    </row>
    <row r="6911" spans="1:12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I6911" s="3">
        <v>44190</v>
      </c>
      <c r="J6911" s="4">
        <v>0.18055555555555555</v>
      </c>
      <c r="K6911">
        <f t="shared" si="214"/>
        <v>12</v>
      </c>
      <c r="L6911">
        <f t="shared" si="215"/>
        <v>2092</v>
      </c>
    </row>
    <row r="6912" spans="1:12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I6912" s="3">
        <v>44113</v>
      </c>
      <c r="J6912" s="4">
        <v>0.79583333333333339</v>
      </c>
      <c r="K6912">
        <f t="shared" si="214"/>
        <v>10</v>
      </c>
      <c r="L6912">
        <f t="shared" si="215"/>
        <v>2056</v>
      </c>
    </row>
    <row r="6913" spans="1:12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I6913" s="3">
        <v>44109</v>
      </c>
      <c r="J6913" s="4">
        <v>7.8472222222222221E-2</v>
      </c>
      <c r="K6913">
        <f t="shared" si="214"/>
        <v>10</v>
      </c>
      <c r="L6913">
        <f t="shared" si="215"/>
        <v>2056</v>
      </c>
    </row>
    <row r="6914" spans="1:12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I6914" s="3">
        <v>44003</v>
      </c>
      <c r="J6914" s="4">
        <v>0.48958333333333331</v>
      </c>
      <c r="K6914">
        <f t="shared" si="214"/>
        <v>6</v>
      </c>
      <c r="L6914">
        <f t="shared" si="215"/>
        <v>2021</v>
      </c>
    </row>
    <row r="6915" spans="1:12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I6915" s="3">
        <v>44058</v>
      </c>
      <c r="J6915" s="4">
        <v>0.66111111111111109</v>
      </c>
      <c r="K6915">
        <f t="shared" ref="K6915:K6978" si="216">MONTH(I:I)</f>
        <v>8</v>
      </c>
      <c r="L6915">
        <f t="shared" ref="L6915:L6978" si="217">COUNTIF(K:K,K6915)</f>
        <v>2114</v>
      </c>
    </row>
    <row r="6916" spans="1:12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I6916" s="3">
        <v>44074</v>
      </c>
      <c r="J6916" s="4">
        <v>0.81388888888888899</v>
      </c>
      <c r="K6916">
        <f t="shared" si="216"/>
        <v>8</v>
      </c>
      <c r="L6916">
        <f t="shared" si="217"/>
        <v>2114</v>
      </c>
    </row>
    <row r="6917" spans="1:12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I6917" s="3">
        <v>44223</v>
      </c>
      <c r="J6917" s="4">
        <v>0.36805555555555558</v>
      </c>
      <c r="K6917">
        <f t="shared" si="216"/>
        <v>1</v>
      </c>
      <c r="L6917">
        <f t="shared" si="217"/>
        <v>2126</v>
      </c>
    </row>
    <row r="6918" spans="1:12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I6918" s="3">
        <v>44226</v>
      </c>
      <c r="J6918" s="4">
        <v>0.61041666666666672</v>
      </c>
      <c r="K6918">
        <f t="shared" si="216"/>
        <v>1</v>
      </c>
      <c r="L6918">
        <f t="shared" si="217"/>
        <v>2126</v>
      </c>
    </row>
    <row r="6919" spans="1:12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I6919" s="3">
        <v>44145</v>
      </c>
      <c r="J6919" s="4">
        <v>3.6111111111111115E-2</v>
      </c>
      <c r="K6919">
        <f t="shared" si="216"/>
        <v>11</v>
      </c>
      <c r="L6919">
        <f t="shared" si="217"/>
        <v>2034</v>
      </c>
    </row>
    <row r="6920" spans="1:12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I6920" s="3">
        <v>44285</v>
      </c>
      <c r="J6920" s="4">
        <v>0.74097222222222225</v>
      </c>
      <c r="K6920">
        <f t="shared" si="216"/>
        <v>3</v>
      </c>
      <c r="L6920">
        <f t="shared" si="217"/>
        <v>2012</v>
      </c>
    </row>
    <row r="6921" spans="1:12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I6921" s="3">
        <v>44048</v>
      </c>
      <c r="J6921" s="4">
        <v>0.67638888888888893</v>
      </c>
      <c r="K6921">
        <f t="shared" si="216"/>
        <v>8</v>
      </c>
      <c r="L6921">
        <f t="shared" si="217"/>
        <v>2114</v>
      </c>
    </row>
    <row r="6922" spans="1:12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I6922" s="3">
        <v>44237</v>
      </c>
      <c r="J6922" s="4">
        <v>0.48749999999999999</v>
      </c>
      <c r="K6922">
        <f t="shared" si="216"/>
        <v>2</v>
      </c>
      <c r="L6922">
        <f t="shared" si="217"/>
        <v>1914</v>
      </c>
    </row>
    <row r="6923" spans="1:12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I6923" s="3">
        <v>44004</v>
      </c>
      <c r="J6923" s="4">
        <v>0.8833333333333333</v>
      </c>
      <c r="K6923">
        <f t="shared" si="216"/>
        <v>6</v>
      </c>
      <c r="L6923">
        <f t="shared" si="217"/>
        <v>2021</v>
      </c>
    </row>
    <row r="6924" spans="1:12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I6924" s="3">
        <v>44070</v>
      </c>
      <c r="J6924" s="4">
        <v>0.95833333333333337</v>
      </c>
      <c r="K6924">
        <f t="shared" si="216"/>
        <v>8</v>
      </c>
      <c r="L6924">
        <f t="shared" si="217"/>
        <v>2114</v>
      </c>
    </row>
    <row r="6925" spans="1:12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I6925" s="3">
        <v>44240</v>
      </c>
      <c r="J6925" s="4">
        <v>0.31180555555555556</v>
      </c>
      <c r="K6925">
        <f t="shared" si="216"/>
        <v>2</v>
      </c>
      <c r="L6925">
        <f t="shared" si="217"/>
        <v>1914</v>
      </c>
    </row>
    <row r="6926" spans="1:12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I6926" s="3">
        <v>44334</v>
      </c>
      <c r="J6926" s="4">
        <v>2.5694444444444447E-2</v>
      </c>
      <c r="K6926">
        <f t="shared" si="216"/>
        <v>5</v>
      </c>
      <c r="L6926">
        <f t="shared" si="217"/>
        <v>2138</v>
      </c>
    </row>
    <row r="6927" spans="1:12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I6927" s="3">
        <v>44356</v>
      </c>
      <c r="J6927" s="4">
        <v>0.16250000000000001</v>
      </c>
      <c r="K6927">
        <f t="shared" si="216"/>
        <v>6</v>
      </c>
      <c r="L6927">
        <f t="shared" si="217"/>
        <v>2021</v>
      </c>
    </row>
    <row r="6928" spans="1:12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I6928" s="3">
        <v>44186</v>
      </c>
      <c r="J6928" s="4">
        <v>0.71597222222222223</v>
      </c>
      <c r="K6928">
        <f t="shared" si="216"/>
        <v>12</v>
      </c>
      <c r="L6928">
        <f t="shared" si="217"/>
        <v>2092</v>
      </c>
    </row>
    <row r="6929" spans="1:12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I6929" s="3">
        <v>44191</v>
      </c>
      <c r="J6929" s="4">
        <v>0.53749999999999998</v>
      </c>
      <c r="K6929">
        <f t="shared" si="216"/>
        <v>12</v>
      </c>
      <c r="L6929">
        <f t="shared" si="217"/>
        <v>2092</v>
      </c>
    </row>
    <row r="6930" spans="1:12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I6930" s="3">
        <v>44347</v>
      </c>
      <c r="J6930" s="4">
        <v>0.72222222222222221</v>
      </c>
      <c r="K6930">
        <f t="shared" si="216"/>
        <v>5</v>
      </c>
      <c r="L6930">
        <f t="shared" si="217"/>
        <v>2138</v>
      </c>
    </row>
    <row r="6931" spans="1:12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I6931" s="3">
        <v>44065</v>
      </c>
      <c r="J6931" s="4">
        <v>0.44722222222222219</v>
      </c>
      <c r="K6931">
        <f t="shared" si="216"/>
        <v>8</v>
      </c>
      <c r="L6931">
        <f t="shared" si="217"/>
        <v>2114</v>
      </c>
    </row>
    <row r="6932" spans="1:12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I6932" s="3">
        <v>44177</v>
      </c>
      <c r="J6932" s="4">
        <v>0.57708333333333328</v>
      </c>
      <c r="K6932">
        <f t="shared" si="216"/>
        <v>12</v>
      </c>
      <c r="L6932">
        <f t="shared" si="217"/>
        <v>2092</v>
      </c>
    </row>
    <row r="6933" spans="1:12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I6933" s="3">
        <v>44074</v>
      </c>
      <c r="J6933" s="4">
        <v>9.2361111111111116E-2</v>
      </c>
      <c r="K6933">
        <f t="shared" si="216"/>
        <v>8</v>
      </c>
      <c r="L6933">
        <f t="shared" si="217"/>
        <v>2114</v>
      </c>
    </row>
    <row r="6934" spans="1:12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I6934" s="3">
        <v>44085</v>
      </c>
      <c r="J6934" s="4">
        <v>0.68472222222222223</v>
      </c>
      <c r="K6934">
        <f t="shared" si="216"/>
        <v>9</v>
      </c>
      <c r="L6934">
        <f t="shared" si="217"/>
        <v>2022</v>
      </c>
    </row>
    <row r="6935" spans="1:12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I6935" s="3">
        <v>44217</v>
      </c>
      <c r="J6935" s="4">
        <v>0.32500000000000001</v>
      </c>
      <c r="K6935">
        <f t="shared" si="216"/>
        <v>1</v>
      </c>
      <c r="L6935">
        <f t="shared" si="217"/>
        <v>2126</v>
      </c>
    </row>
    <row r="6936" spans="1:12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I6936" s="3">
        <v>44250</v>
      </c>
      <c r="J6936" s="4">
        <v>0.24027777777777778</v>
      </c>
      <c r="K6936">
        <f t="shared" si="216"/>
        <v>2</v>
      </c>
      <c r="L6936">
        <f t="shared" si="217"/>
        <v>1914</v>
      </c>
    </row>
    <row r="6937" spans="1:12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I6937" s="3">
        <v>44040</v>
      </c>
      <c r="J6937" s="4">
        <v>0.70694444444444438</v>
      </c>
      <c r="K6937">
        <f t="shared" si="216"/>
        <v>7</v>
      </c>
      <c r="L6937">
        <f t="shared" si="217"/>
        <v>2070</v>
      </c>
    </row>
    <row r="6938" spans="1:12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I6938" s="3">
        <v>44288</v>
      </c>
      <c r="J6938" s="4">
        <v>0.72361111111111109</v>
      </c>
      <c r="K6938">
        <f t="shared" si="216"/>
        <v>4</v>
      </c>
      <c r="L6938">
        <f t="shared" si="217"/>
        <v>1974</v>
      </c>
    </row>
    <row r="6939" spans="1:12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I6939" s="3">
        <v>44133</v>
      </c>
      <c r="J6939" s="4">
        <v>0.54722222222222217</v>
      </c>
      <c r="K6939">
        <f t="shared" si="216"/>
        <v>10</v>
      </c>
      <c r="L6939">
        <f t="shared" si="217"/>
        <v>2056</v>
      </c>
    </row>
    <row r="6940" spans="1:12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I6940" s="3">
        <v>44220</v>
      </c>
      <c r="J6940" s="4">
        <v>0.17708333333333334</v>
      </c>
      <c r="K6940">
        <f t="shared" si="216"/>
        <v>1</v>
      </c>
      <c r="L6940">
        <f t="shared" si="217"/>
        <v>2126</v>
      </c>
    </row>
    <row r="6941" spans="1:12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I6941" s="3">
        <v>44332</v>
      </c>
      <c r="J6941" s="4">
        <v>0.38680555555555557</v>
      </c>
      <c r="K6941">
        <f t="shared" si="216"/>
        <v>5</v>
      </c>
      <c r="L6941">
        <f t="shared" si="217"/>
        <v>2138</v>
      </c>
    </row>
    <row r="6942" spans="1:12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I6942" s="3">
        <v>44160</v>
      </c>
      <c r="J6942" s="4">
        <v>0.11388888888888889</v>
      </c>
      <c r="K6942">
        <f t="shared" si="216"/>
        <v>11</v>
      </c>
      <c r="L6942">
        <f t="shared" si="217"/>
        <v>2034</v>
      </c>
    </row>
    <row r="6943" spans="1:12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I6943" s="3">
        <v>44127</v>
      </c>
      <c r="J6943" s="4">
        <v>0.18472222222222223</v>
      </c>
      <c r="K6943">
        <f t="shared" si="216"/>
        <v>10</v>
      </c>
      <c r="L6943">
        <f t="shared" si="217"/>
        <v>2056</v>
      </c>
    </row>
    <row r="6944" spans="1:12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I6944" s="3">
        <v>44244</v>
      </c>
      <c r="J6944" s="4">
        <v>0.41041666666666665</v>
      </c>
      <c r="K6944">
        <f t="shared" si="216"/>
        <v>2</v>
      </c>
      <c r="L6944">
        <f t="shared" si="217"/>
        <v>1914</v>
      </c>
    </row>
    <row r="6945" spans="1:12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I6945" s="3">
        <v>44035</v>
      </c>
      <c r="J6945" s="4">
        <v>0.50486111111111109</v>
      </c>
      <c r="K6945">
        <f t="shared" si="216"/>
        <v>7</v>
      </c>
      <c r="L6945">
        <f t="shared" si="217"/>
        <v>2070</v>
      </c>
    </row>
    <row r="6946" spans="1:12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I6946" s="3">
        <v>44100</v>
      </c>
      <c r="J6946" s="4">
        <v>3.7499999999999999E-2</v>
      </c>
      <c r="K6946">
        <f t="shared" si="216"/>
        <v>9</v>
      </c>
      <c r="L6946">
        <f t="shared" si="217"/>
        <v>2022</v>
      </c>
    </row>
    <row r="6947" spans="1:12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I6947" s="3">
        <v>44339</v>
      </c>
      <c r="J6947" s="4">
        <v>0.64930555555555558</v>
      </c>
      <c r="K6947">
        <f t="shared" si="216"/>
        <v>5</v>
      </c>
      <c r="L6947">
        <f t="shared" si="217"/>
        <v>2138</v>
      </c>
    </row>
    <row r="6948" spans="1:12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I6948" s="3">
        <v>44332</v>
      </c>
      <c r="J6948" s="4">
        <v>0.15763888888888888</v>
      </c>
      <c r="K6948">
        <f t="shared" si="216"/>
        <v>5</v>
      </c>
      <c r="L6948">
        <f t="shared" si="217"/>
        <v>2138</v>
      </c>
    </row>
    <row r="6949" spans="1:12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I6949" s="3">
        <v>44237</v>
      </c>
      <c r="J6949" s="4">
        <v>0.20208333333333331</v>
      </c>
      <c r="K6949">
        <f t="shared" si="216"/>
        <v>2</v>
      </c>
      <c r="L6949">
        <f t="shared" si="217"/>
        <v>1914</v>
      </c>
    </row>
    <row r="6950" spans="1:12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I6950" s="3">
        <v>44120</v>
      </c>
      <c r="J6950" s="4">
        <v>0.7583333333333333</v>
      </c>
      <c r="K6950">
        <f t="shared" si="216"/>
        <v>10</v>
      </c>
      <c r="L6950">
        <f t="shared" si="217"/>
        <v>2056</v>
      </c>
    </row>
    <row r="6951" spans="1:12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I6951" s="3">
        <v>44215</v>
      </c>
      <c r="J6951" s="4">
        <v>0.10694444444444444</v>
      </c>
      <c r="K6951">
        <f t="shared" si="216"/>
        <v>1</v>
      </c>
      <c r="L6951">
        <f t="shared" si="217"/>
        <v>2126</v>
      </c>
    </row>
    <row r="6952" spans="1:12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I6952" s="3">
        <v>44275</v>
      </c>
      <c r="J6952" s="4">
        <v>0.92083333333333339</v>
      </c>
      <c r="K6952">
        <f t="shared" si="216"/>
        <v>3</v>
      </c>
      <c r="L6952">
        <f t="shared" si="217"/>
        <v>2012</v>
      </c>
    </row>
    <row r="6953" spans="1:12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I6953" s="3">
        <v>44110</v>
      </c>
      <c r="J6953" s="4">
        <v>0.69652777777777775</v>
      </c>
      <c r="K6953">
        <f t="shared" si="216"/>
        <v>10</v>
      </c>
      <c r="L6953">
        <f t="shared" si="217"/>
        <v>2056</v>
      </c>
    </row>
    <row r="6954" spans="1:12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I6954" s="3">
        <v>44071</v>
      </c>
      <c r="J6954" s="4">
        <v>0.80972222222222223</v>
      </c>
      <c r="K6954">
        <f t="shared" si="216"/>
        <v>8</v>
      </c>
      <c r="L6954">
        <f t="shared" si="217"/>
        <v>2114</v>
      </c>
    </row>
    <row r="6955" spans="1:12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I6955" s="3">
        <v>44323</v>
      </c>
      <c r="J6955" s="4">
        <v>0.51666666666666672</v>
      </c>
      <c r="K6955">
        <f t="shared" si="216"/>
        <v>5</v>
      </c>
      <c r="L6955">
        <f t="shared" si="217"/>
        <v>2138</v>
      </c>
    </row>
    <row r="6956" spans="1:12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I6956" s="3">
        <v>44321</v>
      </c>
      <c r="J6956" s="4">
        <v>3.1944444444444449E-2</v>
      </c>
      <c r="K6956">
        <f t="shared" si="216"/>
        <v>5</v>
      </c>
      <c r="L6956">
        <f t="shared" si="217"/>
        <v>2138</v>
      </c>
    </row>
    <row r="6957" spans="1:12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I6957" s="3">
        <v>44318</v>
      </c>
      <c r="J6957" s="4">
        <v>2.013888888888889E-2</v>
      </c>
      <c r="K6957">
        <f t="shared" si="216"/>
        <v>5</v>
      </c>
      <c r="L6957">
        <f t="shared" si="217"/>
        <v>2138</v>
      </c>
    </row>
    <row r="6958" spans="1:12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I6958" s="3">
        <v>44071</v>
      </c>
      <c r="J6958" s="4">
        <v>0.3354166666666667</v>
      </c>
      <c r="K6958">
        <f t="shared" si="216"/>
        <v>8</v>
      </c>
      <c r="L6958">
        <f t="shared" si="217"/>
        <v>2114</v>
      </c>
    </row>
    <row r="6959" spans="1:12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I6959" s="3">
        <v>44017</v>
      </c>
      <c r="J6959" s="4">
        <v>0.26319444444444445</v>
      </c>
      <c r="K6959">
        <f t="shared" si="216"/>
        <v>7</v>
      </c>
      <c r="L6959">
        <f t="shared" si="217"/>
        <v>2070</v>
      </c>
    </row>
    <row r="6960" spans="1:12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I6960" s="3">
        <v>44269</v>
      </c>
      <c r="J6960" s="4">
        <v>0.38472222222222219</v>
      </c>
      <c r="K6960">
        <f t="shared" si="216"/>
        <v>3</v>
      </c>
      <c r="L6960">
        <f t="shared" si="217"/>
        <v>2012</v>
      </c>
    </row>
    <row r="6961" spans="1:12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I6961" s="3">
        <v>44361</v>
      </c>
      <c r="J6961" s="4">
        <v>0.6972222222222223</v>
      </c>
      <c r="K6961">
        <f t="shared" si="216"/>
        <v>6</v>
      </c>
      <c r="L6961">
        <f t="shared" si="217"/>
        <v>2021</v>
      </c>
    </row>
    <row r="6962" spans="1:12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I6962" s="3">
        <v>44229</v>
      </c>
      <c r="J6962" s="4">
        <v>0.66666666666666663</v>
      </c>
      <c r="K6962">
        <f t="shared" si="216"/>
        <v>2</v>
      </c>
      <c r="L6962">
        <f t="shared" si="217"/>
        <v>1914</v>
      </c>
    </row>
    <row r="6963" spans="1:12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I6963" s="3">
        <v>44218</v>
      </c>
      <c r="J6963" s="4">
        <v>7.8472222222222221E-2</v>
      </c>
      <c r="K6963">
        <f t="shared" si="216"/>
        <v>1</v>
      </c>
      <c r="L6963">
        <f t="shared" si="217"/>
        <v>2126</v>
      </c>
    </row>
    <row r="6964" spans="1:12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I6964" s="3">
        <v>44231</v>
      </c>
      <c r="J6964" s="4">
        <v>0.26527777777777778</v>
      </c>
      <c r="K6964">
        <f t="shared" si="216"/>
        <v>2</v>
      </c>
      <c r="L6964">
        <f t="shared" si="217"/>
        <v>1914</v>
      </c>
    </row>
    <row r="6965" spans="1:12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I6965" s="3">
        <v>44052</v>
      </c>
      <c r="J6965" s="4">
        <v>0.6333333333333333</v>
      </c>
      <c r="K6965">
        <f t="shared" si="216"/>
        <v>8</v>
      </c>
      <c r="L6965">
        <f t="shared" si="217"/>
        <v>2114</v>
      </c>
    </row>
    <row r="6966" spans="1:12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I6966" s="3">
        <v>44331</v>
      </c>
      <c r="J6966" s="4">
        <v>0.3659722222222222</v>
      </c>
      <c r="K6966">
        <f t="shared" si="216"/>
        <v>5</v>
      </c>
      <c r="L6966">
        <f t="shared" si="217"/>
        <v>2138</v>
      </c>
    </row>
    <row r="6967" spans="1:12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I6967" s="3">
        <v>44348</v>
      </c>
      <c r="J6967" s="4">
        <v>0.85902777777777783</v>
      </c>
      <c r="K6967">
        <f t="shared" si="216"/>
        <v>6</v>
      </c>
      <c r="L6967">
        <f t="shared" si="217"/>
        <v>2021</v>
      </c>
    </row>
    <row r="6968" spans="1:12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I6968" s="3">
        <v>44037</v>
      </c>
      <c r="J6968" s="4">
        <v>0.43263888888888885</v>
      </c>
      <c r="K6968">
        <f t="shared" si="216"/>
        <v>7</v>
      </c>
      <c r="L6968">
        <f t="shared" si="217"/>
        <v>2070</v>
      </c>
    </row>
    <row r="6969" spans="1:12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 s="3">
        <v>44290</v>
      </c>
      <c r="J6969" s="4">
        <v>0.97430555555555554</v>
      </c>
      <c r="K6969">
        <f t="shared" si="216"/>
        <v>4</v>
      </c>
      <c r="L6969">
        <f t="shared" si="217"/>
        <v>1974</v>
      </c>
    </row>
    <row r="6970" spans="1:12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I6970" s="3">
        <v>44323</v>
      </c>
      <c r="J6970" s="4">
        <v>0.63194444444444442</v>
      </c>
      <c r="K6970">
        <f t="shared" si="216"/>
        <v>5</v>
      </c>
      <c r="L6970">
        <f t="shared" si="217"/>
        <v>2138</v>
      </c>
    </row>
    <row r="6971" spans="1:12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I6971" s="3">
        <v>44055</v>
      </c>
      <c r="J6971" s="4">
        <v>0.98055555555555562</v>
      </c>
      <c r="K6971">
        <f t="shared" si="216"/>
        <v>8</v>
      </c>
      <c r="L6971">
        <f t="shared" si="217"/>
        <v>2114</v>
      </c>
    </row>
    <row r="6972" spans="1:12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I6972" s="3">
        <v>44271</v>
      </c>
      <c r="J6972" s="4">
        <v>0.84513888888888899</v>
      </c>
      <c r="K6972">
        <f t="shared" si="216"/>
        <v>3</v>
      </c>
      <c r="L6972">
        <f t="shared" si="217"/>
        <v>2012</v>
      </c>
    </row>
    <row r="6973" spans="1:12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I6973" s="3">
        <v>44326</v>
      </c>
      <c r="J6973" s="4">
        <v>0.58124999999999993</v>
      </c>
      <c r="K6973">
        <f t="shared" si="216"/>
        <v>5</v>
      </c>
      <c r="L6973">
        <f t="shared" si="217"/>
        <v>2138</v>
      </c>
    </row>
    <row r="6974" spans="1:12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I6974" s="3">
        <v>44018</v>
      </c>
      <c r="J6974" s="4">
        <v>0.53819444444444442</v>
      </c>
      <c r="K6974">
        <f t="shared" si="216"/>
        <v>7</v>
      </c>
      <c r="L6974">
        <f t="shared" si="217"/>
        <v>2070</v>
      </c>
    </row>
    <row r="6975" spans="1:12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I6975" s="3">
        <v>44314</v>
      </c>
      <c r="J6975" s="4">
        <v>0.4993055555555555</v>
      </c>
      <c r="K6975">
        <f t="shared" si="216"/>
        <v>4</v>
      </c>
      <c r="L6975">
        <f t="shared" si="217"/>
        <v>1974</v>
      </c>
    </row>
    <row r="6976" spans="1:12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I6976" s="3">
        <v>44113</v>
      </c>
      <c r="J6976" s="4">
        <v>0.23194444444444443</v>
      </c>
      <c r="K6976">
        <f t="shared" si="216"/>
        <v>10</v>
      </c>
      <c r="L6976">
        <f t="shared" si="217"/>
        <v>2056</v>
      </c>
    </row>
    <row r="6977" spans="1:12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I6977" s="3">
        <v>44285</v>
      </c>
      <c r="J6977" s="4">
        <v>0.10833333333333334</v>
      </c>
      <c r="K6977">
        <f t="shared" si="216"/>
        <v>3</v>
      </c>
      <c r="L6977">
        <f t="shared" si="217"/>
        <v>2012</v>
      </c>
    </row>
    <row r="6978" spans="1:12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I6978" s="3">
        <v>44186</v>
      </c>
      <c r="J6978" s="4">
        <v>0.27499999999999997</v>
      </c>
      <c r="K6978">
        <f t="shared" si="216"/>
        <v>12</v>
      </c>
      <c r="L6978">
        <f t="shared" si="217"/>
        <v>2092</v>
      </c>
    </row>
    <row r="6979" spans="1:12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I6979" s="3">
        <v>44207</v>
      </c>
      <c r="J6979" s="4">
        <v>0.73333333333333339</v>
      </c>
      <c r="K6979">
        <f t="shared" ref="K6979:K7042" si="218">MONTH(I:I)</f>
        <v>1</v>
      </c>
      <c r="L6979">
        <f t="shared" ref="L6979:L7042" si="219">COUNTIF(K:K,K6979)</f>
        <v>2126</v>
      </c>
    </row>
    <row r="6980" spans="1:12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I6980" s="3">
        <v>44279</v>
      </c>
      <c r="J6980" s="4">
        <v>0.97569444444444453</v>
      </c>
      <c r="K6980">
        <f t="shared" si="218"/>
        <v>3</v>
      </c>
      <c r="L6980">
        <f t="shared" si="219"/>
        <v>2012</v>
      </c>
    </row>
    <row r="6981" spans="1:12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I6981" s="3">
        <v>44257</v>
      </c>
      <c r="J6981" s="4">
        <v>2.5694444444444447E-2</v>
      </c>
      <c r="K6981">
        <f t="shared" si="218"/>
        <v>3</v>
      </c>
      <c r="L6981">
        <f t="shared" si="219"/>
        <v>2012</v>
      </c>
    </row>
    <row r="6982" spans="1:12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I6982" s="3">
        <v>44196</v>
      </c>
      <c r="J6982" s="4">
        <v>0.84166666666666667</v>
      </c>
      <c r="K6982">
        <f t="shared" si="218"/>
        <v>12</v>
      </c>
      <c r="L6982">
        <f t="shared" si="219"/>
        <v>2092</v>
      </c>
    </row>
    <row r="6983" spans="1:12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I6983" s="3">
        <v>44083</v>
      </c>
      <c r="J6983" s="4">
        <v>0.50972222222222219</v>
      </c>
      <c r="K6983">
        <f t="shared" si="218"/>
        <v>9</v>
      </c>
      <c r="L6983">
        <f t="shared" si="219"/>
        <v>2022</v>
      </c>
    </row>
    <row r="6984" spans="1:12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I6984" s="3">
        <v>44296</v>
      </c>
      <c r="J6984" s="4">
        <v>6.3888888888888884E-2</v>
      </c>
      <c r="K6984">
        <f t="shared" si="218"/>
        <v>4</v>
      </c>
      <c r="L6984">
        <f t="shared" si="219"/>
        <v>1974</v>
      </c>
    </row>
    <row r="6985" spans="1:12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I6985" s="3">
        <v>44129</v>
      </c>
      <c r="J6985" s="4">
        <v>0.49027777777777781</v>
      </c>
      <c r="K6985">
        <f t="shared" si="218"/>
        <v>10</v>
      </c>
      <c r="L6985">
        <f t="shared" si="219"/>
        <v>2056</v>
      </c>
    </row>
    <row r="6986" spans="1:12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I6986" s="3">
        <v>44064</v>
      </c>
      <c r="J6986" s="4">
        <v>0.49861111111111112</v>
      </c>
      <c r="K6986">
        <f t="shared" si="218"/>
        <v>8</v>
      </c>
      <c r="L6986">
        <f t="shared" si="219"/>
        <v>2114</v>
      </c>
    </row>
    <row r="6987" spans="1:12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I6987" s="3">
        <v>44245</v>
      </c>
      <c r="J6987" s="4">
        <v>0.15277777777777776</v>
      </c>
      <c r="K6987">
        <f t="shared" si="218"/>
        <v>2</v>
      </c>
      <c r="L6987">
        <f t="shared" si="219"/>
        <v>1914</v>
      </c>
    </row>
    <row r="6988" spans="1:12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I6988" s="3">
        <v>44078</v>
      </c>
      <c r="J6988" s="4">
        <v>0.71111111111111114</v>
      </c>
      <c r="K6988">
        <f t="shared" si="218"/>
        <v>9</v>
      </c>
      <c r="L6988">
        <f t="shared" si="219"/>
        <v>2022</v>
      </c>
    </row>
    <row r="6989" spans="1:12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I6989" s="3">
        <v>44002</v>
      </c>
      <c r="J6989" s="4">
        <v>0.39166666666666666</v>
      </c>
      <c r="K6989">
        <f t="shared" si="218"/>
        <v>6</v>
      </c>
      <c r="L6989">
        <f t="shared" si="219"/>
        <v>2021</v>
      </c>
    </row>
    <row r="6990" spans="1:12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I6990" s="3">
        <v>44203</v>
      </c>
      <c r="J6990" s="4">
        <v>0.54097222222222219</v>
      </c>
      <c r="K6990">
        <f t="shared" si="218"/>
        <v>1</v>
      </c>
      <c r="L6990">
        <f t="shared" si="219"/>
        <v>2126</v>
      </c>
    </row>
    <row r="6991" spans="1:12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I6991" s="3">
        <v>44035</v>
      </c>
      <c r="J6991" s="4">
        <v>2.7777777777777776E-2</v>
      </c>
      <c r="K6991">
        <f t="shared" si="218"/>
        <v>7</v>
      </c>
      <c r="L6991">
        <f t="shared" si="219"/>
        <v>2070</v>
      </c>
    </row>
    <row r="6992" spans="1:12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I6992" s="3">
        <v>44009</v>
      </c>
      <c r="J6992" s="4">
        <v>5.0694444444444452E-2</v>
      </c>
      <c r="K6992">
        <f t="shared" si="218"/>
        <v>6</v>
      </c>
      <c r="L6992">
        <f t="shared" si="219"/>
        <v>2021</v>
      </c>
    </row>
    <row r="6993" spans="1:12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I6993" s="3">
        <v>44184</v>
      </c>
      <c r="J6993" s="4">
        <v>0.31736111111111115</v>
      </c>
      <c r="K6993">
        <f t="shared" si="218"/>
        <v>12</v>
      </c>
      <c r="L6993">
        <f t="shared" si="219"/>
        <v>2092</v>
      </c>
    </row>
    <row r="6994" spans="1:12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I6994" s="3">
        <v>44303</v>
      </c>
      <c r="J6994" s="4">
        <v>0.52916666666666667</v>
      </c>
      <c r="K6994">
        <f t="shared" si="218"/>
        <v>4</v>
      </c>
      <c r="L6994">
        <f t="shared" si="219"/>
        <v>1974</v>
      </c>
    </row>
    <row r="6995" spans="1:12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I6995" s="3">
        <v>44216</v>
      </c>
      <c r="J6995" s="4">
        <v>0.79166666666666663</v>
      </c>
      <c r="K6995">
        <f t="shared" si="218"/>
        <v>1</v>
      </c>
      <c r="L6995">
        <f t="shared" si="219"/>
        <v>2126</v>
      </c>
    </row>
    <row r="6996" spans="1:12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I6996" s="3">
        <v>44050</v>
      </c>
      <c r="J6996" s="4">
        <v>0.37083333333333335</v>
      </c>
      <c r="K6996">
        <f t="shared" si="218"/>
        <v>8</v>
      </c>
      <c r="L6996">
        <f t="shared" si="219"/>
        <v>2114</v>
      </c>
    </row>
    <row r="6997" spans="1:12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I6997" s="3">
        <v>44204</v>
      </c>
      <c r="J6997" s="4">
        <v>0.71180555555555547</v>
      </c>
      <c r="K6997">
        <f t="shared" si="218"/>
        <v>1</v>
      </c>
      <c r="L6997">
        <f t="shared" si="219"/>
        <v>2126</v>
      </c>
    </row>
    <row r="6998" spans="1:12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I6998" s="3">
        <v>44020</v>
      </c>
      <c r="J6998" s="4">
        <v>0.27291666666666664</v>
      </c>
      <c r="K6998">
        <f t="shared" si="218"/>
        <v>7</v>
      </c>
      <c r="L6998">
        <f t="shared" si="219"/>
        <v>2070</v>
      </c>
    </row>
    <row r="6999" spans="1:12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I6999" s="3">
        <v>44033</v>
      </c>
      <c r="J6999" s="4">
        <v>0.57500000000000007</v>
      </c>
      <c r="K6999">
        <f t="shared" si="218"/>
        <v>7</v>
      </c>
      <c r="L6999">
        <f t="shared" si="219"/>
        <v>2070</v>
      </c>
    </row>
    <row r="7000" spans="1:12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I7000" s="3">
        <v>44012</v>
      </c>
      <c r="J7000" s="4">
        <v>0.8208333333333333</v>
      </c>
      <c r="K7000">
        <f t="shared" si="218"/>
        <v>6</v>
      </c>
      <c r="L7000">
        <f t="shared" si="219"/>
        <v>2021</v>
      </c>
    </row>
    <row r="7001" spans="1:12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I7001" s="3">
        <v>44298</v>
      </c>
      <c r="J7001" s="4">
        <v>0.98125000000000007</v>
      </c>
      <c r="K7001">
        <f t="shared" si="218"/>
        <v>4</v>
      </c>
      <c r="L7001">
        <f t="shared" si="219"/>
        <v>1974</v>
      </c>
    </row>
    <row r="7002" spans="1:12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I7002" s="3">
        <v>44137</v>
      </c>
      <c r="J7002" s="4">
        <v>0.83194444444444438</v>
      </c>
      <c r="K7002">
        <f t="shared" si="218"/>
        <v>11</v>
      </c>
      <c r="L7002">
        <f t="shared" si="219"/>
        <v>2034</v>
      </c>
    </row>
    <row r="7003" spans="1:12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I7003" s="3">
        <v>44129</v>
      </c>
      <c r="J7003" s="4">
        <v>0.90277777777777779</v>
      </c>
      <c r="K7003">
        <f t="shared" si="218"/>
        <v>10</v>
      </c>
      <c r="L7003">
        <f t="shared" si="219"/>
        <v>2056</v>
      </c>
    </row>
    <row r="7004" spans="1:12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I7004" s="3">
        <v>44134</v>
      </c>
      <c r="J7004" s="4">
        <v>0.84722222222222221</v>
      </c>
      <c r="K7004">
        <f t="shared" si="218"/>
        <v>10</v>
      </c>
      <c r="L7004">
        <f t="shared" si="219"/>
        <v>2056</v>
      </c>
    </row>
    <row r="7005" spans="1:12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I7005" s="3">
        <v>44317</v>
      </c>
      <c r="J7005" s="4">
        <v>7.8472222222222221E-2</v>
      </c>
      <c r="K7005">
        <f t="shared" si="218"/>
        <v>5</v>
      </c>
      <c r="L7005">
        <f t="shared" si="219"/>
        <v>2138</v>
      </c>
    </row>
    <row r="7006" spans="1:12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I7006" s="3">
        <v>44104</v>
      </c>
      <c r="J7006" s="4">
        <v>0.69374999999999998</v>
      </c>
      <c r="K7006">
        <f t="shared" si="218"/>
        <v>9</v>
      </c>
      <c r="L7006">
        <f t="shared" si="219"/>
        <v>2022</v>
      </c>
    </row>
    <row r="7007" spans="1:12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I7007" s="3">
        <v>44094</v>
      </c>
      <c r="J7007" s="4">
        <v>0.63750000000000007</v>
      </c>
      <c r="K7007">
        <f t="shared" si="218"/>
        <v>9</v>
      </c>
      <c r="L7007">
        <f t="shared" si="219"/>
        <v>2022</v>
      </c>
    </row>
    <row r="7008" spans="1:12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I7008" s="3">
        <v>44302</v>
      </c>
      <c r="J7008" s="4">
        <v>0.4597222222222222</v>
      </c>
      <c r="K7008">
        <f t="shared" si="218"/>
        <v>4</v>
      </c>
      <c r="L7008">
        <f t="shared" si="219"/>
        <v>1974</v>
      </c>
    </row>
    <row r="7009" spans="1:12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I7009" s="3">
        <v>44210</v>
      </c>
      <c r="J7009" s="4">
        <v>0.63958333333333328</v>
      </c>
      <c r="K7009">
        <f t="shared" si="218"/>
        <v>1</v>
      </c>
      <c r="L7009">
        <f t="shared" si="219"/>
        <v>2126</v>
      </c>
    </row>
    <row r="7010" spans="1:12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I7010" s="3">
        <v>44064</v>
      </c>
      <c r="J7010" s="4">
        <v>9.7222222222222224E-2</v>
      </c>
      <c r="K7010">
        <f t="shared" si="218"/>
        <v>8</v>
      </c>
      <c r="L7010">
        <f t="shared" si="219"/>
        <v>2114</v>
      </c>
    </row>
    <row r="7011" spans="1:12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I7011" s="3">
        <v>44204</v>
      </c>
      <c r="J7011" s="4">
        <v>0.90138888888888891</v>
      </c>
      <c r="K7011">
        <f t="shared" si="218"/>
        <v>1</v>
      </c>
      <c r="L7011">
        <f t="shared" si="219"/>
        <v>2126</v>
      </c>
    </row>
    <row r="7012" spans="1:12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I7012" s="3">
        <v>44037</v>
      </c>
      <c r="J7012" s="4">
        <v>0.64583333333333337</v>
      </c>
      <c r="K7012">
        <f t="shared" si="218"/>
        <v>7</v>
      </c>
      <c r="L7012">
        <f t="shared" si="219"/>
        <v>2070</v>
      </c>
    </row>
    <row r="7013" spans="1:12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I7013" s="3">
        <v>44229</v>
      </c>
      <c r="J7013" s="4">
        <v>0.4236111111111111</v>
      </c>
      <c r="K7013">
        <f t="shared" si="218"/>
        <v>2</v>
      </c>
      <c r="L7013">
        <f t="shared" si="219"/>
        <v>1914</v>
      </c>
    </row>
    <row r="7014" spans="1:12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I7014" s="3">
        <v>44175</v>
      </c>
      <c r="J7014" s="4">
        <v>0.41805555555555557</v>
      </c>
      <c r="K7014">
        <f t="shared" si="218"/>
        <v>12</v>
      </c>
      <c r="L7014">
        <f t="shared" si="219"/>
        <v>2092</v>
      </c>
    </row>
    <row r="7015" spans="1:12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I7015" s="3">
        <v>44276</v>
      </c>
      <c r="J7015" s="4">
        <v>0.90833333333333333</v>
      </c>
      <c r="K7015">
        <f t="shared" si="218"/>
        <v>3</v>
      </c>
      <c r="L7015">
        <f t="shared" si="219"/>
        <v>2012</v>
      </c>
    </row>
    <row r="7016" spans="1:12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I7016" s="3">
        <v>44107</v>
      </c>
      <c r="J7016" s="4">
        <v>0.68819444444444444</v>
      </c>
      <c r="K7016">
        <f t="shared" si="218"/>
        <v>10</v>
      </c>
      <c r="L7016">
        <f t="shared" si="219"/>
        <v>2056</v>
      </c>
    </row>
    <row r="7017" spans="1:12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I7017" s="3">
        <v>44195</v>
      </c>
      <c r="J7017" s="4">
        <v>0.75555555555555554</v>
      </c>
      <c r="K7017">
        <f t="shared" si="218"/>
        <v>12</v>
      </c>
      <c r="L7017">
        <f t="shared" si="219"/>
        <v>2092</v>
      </c>
    </row>
    <row r="7018" spans="1:12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I7018" s="3">
        <v>44271</v>
      </c>
      <c r="J7018" s="4">
        <v>0.50902777777777775</v>
      </c>
      <c r="K7018">
        <f t="shared" si="218"/>
        <v>3</v>
      </c>
      <c r="L7018">
        <f t="shared" si="219"/>
        <v>2012</v>
      </c>
    </row>
    <row r="7019" spans="1:12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I7019" s="3">
        <v>44085</v>
      </c>
      <c r="J7019" s="4">
        <v>0.51666666666666672</v>
      </c>
      <c r="K7019">
        <f t="shared" si="218"/>
        <v>9</v>
      </c>
      <c r="L7019">
        <f t="shared" si="219"/>
        <v>2022</v>
      </c>
    </row>
    <row r="7020" spans="1:12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I7020" s="3">
        <v>44229</v>
      </c>
      <c r="J7020" s="4">
        <v>3.2638888888888891E-2</v>
      </c>
      <c r="K7020">
        <f t="shared" si="218"/>
        <v>2</v>
      </c>
      <c r="L7020">
        <f t="shared" si="219"/>
        <v>1914</v>
      </c>
    </row>
    <row r="7021" spans="1:12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I7021" s="3">
        <v>44117</v>
      </c>
      <c r="J7021" s="4">
        <v>0.59930555555555554</v>
      </c>
      <c r="K7021">
        <f t="shared" si="218"/>
        <v>10</v>
      </c>
      <c r="L7021">
        <f t="shared" si="219"/>
        <v>2056</v>
      </c>
    </row>
    <row r="7022" spans="1:12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I7022" s="3">
        <v>44249</v>
      </c>
      <c r="J7022" s="4">
        <v>0.93611111111111101</v>
      </c>
      <c r="K7022">
        <f t="shared" si="218"/>
        <v>2</v>
      </c>
      <c r="L7022">
        <f t="shared" si="219"/>
        <v>1914</v>
      </c>
    </row>
    <row r="7023" spans="1:12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I7023" s="3">
        <v>44081</v>
      </c>
      <c r="J7023" s="4">
        <v>0.89444444444444438</v>
      </c>
      <c r="K7023">
        <f t="shared" si="218"/>
        <v>9</v>
      </c>
      <c r="L7023">
        <f t="shared" si="219"/>
        <v>2022</v>
      </c>
    </row>
    <row r="7024" spans="1:12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I7024" s="3">
        <v>44277</v>
      </c>
      <c r="J7024" s="4">
        <v>0.69236111111111109</v>
      </c>
      <c r="K7024">
        <f t="shared" si="218"/>
        <v>3</v>
      </c>
      <c r="L7024">
        <f t="shared" si="219"/>
        <v>2012</v>
      </c>
    </row>
    <row r="7025" spans="1:12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I7025" s="3">
        <v>44272</v>
      </c>
      <c r="J7025" s="4">
        <v>0.95694444444444438</v>
      </c>
      <c r="K7025">
        <f t="shared" si="218"/>
        <v>3</v>
      </c>
      <c r="L7025">
        <f t="shared" si="219"/>
        <v>2012</v>
      </c>
    </row>
    <row r="7026" spans="1:12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I7026" s="3">
        <v>44323</v>
      </c>
      <c r="J7026" s="4">
        <v>0.9472222222222223</v>
      </c>
      <c r="K7026">
        <f t="shared" si="218"/>
        <v>5</v>
      </c>
      <c r="L7026">
        <f t="shared" si="219"/>
        <v>2138</v>
      </c>
    </row>
    <row r="7027" spans="1:12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I7027" s="3">
        <v>44065</v>
      </c>
      <c r="J7027" s="4">
        <v>8.819444444444445E-2</v>
      </c>
      <c r="K7027">
        <f t="shared" si="218"/>
        <v>8</v>
      </c>
      <c r="L7027">
        <f t="shared" si="219"/>
        <v>2114</v>
      </c>
    </row>
    <row r="7028" spans="1:12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I7028" s="3">
        <v>44073</v>
      </c>
      <c r="J7028" s="4">
        <v>0.84375</v>
      </c>
      <c r="K7028">
        <f t="shared" si="218"/>
        <v>8</v>
      </c>
      <c r="L7028">
        <f t="shared" si="219"/>
        <v>2114</v>
      </c>
    </row>
    <row r="7029" spans="1:12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I7029" s="3">
        <v>44203</v>
      </c>
      <c r="J7029" s="4">
        <v>0.65555555555555556</v>
      </c>
      <c r="K7029">
        <f t="shared" si="218"/>
        <v>1</v>
      </c>
      <c r="L7029">
        <f t="shared" si="219"/>
        <v>2126</v>
      </c>
    </row>
    <row r="7030" spans="1:12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I7030" s="3">
        <v>44350</v>
      </c>
      <c r="J7030" s="4">
        <v>0.26874999999999999</v>
      </c>
      <c r="K7030">
        <f t="shared" si="218"/>
        <v>6</v>
      </c>
      <c r="L7030">
        <f t="shared" si="219"/>
        <v>2021</v>
      </c>
    </row>
    <row r="7031" spans="1:12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I7031" s="3">
        <v>44037</v>
      </c>
      <c r="J7031" s="4">
        <v>0.19722222222222222</v>
      </c>
      <c r="K7031">
        <f t="shared" si="218"/>
        <v>7</v>
      </c>
      <c r="L7031">
        <f t="shared" si="219"/>
        <v>2070</v>
      </c>
    </row>
    <row r="7032" spans="1:12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I7032" s="3">
        <v>44184</v>
      </c>
      <c r="J7032" s="4">
        <v>0.19930555555555554</v>
      </c>
      <c r="K7032">
        <f t="shared" si="218"/>
        <v>12</v>
      </c>
      <c r="L7032">
        <f t="shared" si="219"/>
        <v>2092</v>
      </c>
    </row>
    <row r="7033" spans="1:12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I7033" s="3">
        <v>44315</v>
      </c>
      <c r="J7033" s="4">
        <v>9.7222222222222224E-3</v>
      </c>
      <c r="K7033">
        <f t="shared" si="218"/>
        <v>4</v>
      </c>
      <c r="L7033">
        <f t="shared" si="219"/>
        <v>1974</v>
      </c>
    </row>
    <row r="7034" spans="1:12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I7034" s="3">
        <v>44150</v>
      </c>
      <c r="J7034" s="4">
        <v>0.28819444444444448</v>
      </c>
      <c r="K7034">
        <f t="shared" si="218"/>
        <v>11</v>
      </c>
      <c r="L7034">
        <f t="shared" si="219"/>
        <v>2034</v>
      </c>
    </row>
    <row r="7035" spans="1:12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I7035" s="3">
        <v>44358</v>
      </c>
      <c r="J7035" s="4">
        <v>0.67291666666666661</v>
      </c>
      <c r="K7035">
        <f t="shared" si="218"/>
        <v>6</v>
      </c>
      <c r="L7035">
        <f t="shared" si="219"/>
        <v>2021</v>
      </c>
    </row>
    <row r="7036" spans="1:12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I7036" s="3">
        <v>44312</v>
      </c>
      <c r="J7036" s="4">
        <v>0.65486111111111112</v>
      </c>
      <c r="K7036">
        <f t="shared" si="218"/>
        <v>4</v>
      </c>
      <c r="L7036">
        <f t="shared" si="219"/>
        <v>1974</v>
      </c>
    </row>
    <row r="7037" spans="1:12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I7037" s="3">
        <v>44013</v>
      </c>
      <c r="J7037" s="4">
        <v>0.24791666666666667</v>
      </c>
      <c r="K7037">
        <f t="shared" si="218"/>
        <v>7</v>
      </c>
      <c r="L7037">
        <f t="shared" si="219"/>
        <v>2070</v>
      </c>
    </row>
    <row r="7038" spans="1:12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I7038" s="3">
        <v>44074</v>
      </c>
      <c r="J7038" s="4">
        <v>0.83263888888888893</v>
      </c>
      <c r="K7038">
        <f t="shared" si="218"/>
        <v>8</v>
      </c>
      <c r="L7038">
        <f t="shared" si="219"/>
        <v>2114</v>
      </c>
    </row>
    <row r="7039" spans="1:12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I7039" s="3">
        <v>44098</v>
      </c>
      <c r="J7039" s="4">
        <v>0.8256944444444444</v>
      </c>
      <c r="K7039">
        <f t="shared" si="218"/>
        <v>9</v>
      </c>
      <c r="L7039">
        <f t="shared" si="219"/>
        <v>2022</v>
      </c>
    </row>
    <row r="7040" spans="1:12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I7040" s="3">
        <v>44064</v>
      </c>
      <c r="J7040" s="4">
        <v>0.92708333333333337</v>
      </c>
      <c r="K7040">
        <f t="shared" si="218"/>
        <v>8</v>
      </c>
      <c r="L7040">
        <f t="shared" si="219"/>
        <v>2114</v>
      </c>
    </row>
    <row r="7041" spans="1:12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I7041" s="3">
        <v>44333</v>
      </c>
      <c r="J7041" s="4">
        <v>0.16319444444444445</v>
      </c>
      <c r="K7041">
        <f t="shared" si="218"/>
        <v>5</v>
      </c>
      <c r="L7041">
        <f t="shared" si="219"/>
        <v>2138</v>
      </c>
    </row>
    <row r="7042" spans="1:12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I7042" s="3">
        <v>44181</v>
      </c>
      <c r="J7042" s="4">
        <v>0.79861111111111116</v>
      </c>
      <c r="K7042">
        <f t="shared" si="218"/>
        <v>12</v>
      </c>
      <c r="L7042">
        <f t="shared" si="219"/>
        <v>2092</v>
      </c>
    </row>
    <row r="7043" spans="1:12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I7043" s="3">
        <v>44072</v>
      </c>
      <c r="J7043" s="4">
        <v>0.9770833333333333</v>
      </c>
      <c r="K7043">
        <f t="shared" ref="K7043:K7106" si="220">MONTH(I:I)</f>
        <v>8</v>
      </c>
      <c r="L7043">
        <f t="shared" ref="L7043:L7106" si="221">COUNTIF(K:K,K7043)</f>
        <v>2114</v>
      </c>
    </row>
    <row r="7044" spans="1:12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I7044" s="3">
        <v>44161</v>
      </c>
      <c r="J7044" s="4">
        <v>0.81736111111111109</v>
      </c>
      <c r="K7044">
        <f t="shared" si="220"/>
        <v>11</v>
      </c>
      <c r="L7044">
        <f t="shared" si="221"/>
        <v>2034</v>
      </c>
    </row>
    <row r="7045" spans="1:12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I7045" s="3">
        <v>44088</v>
      </c>
      <c r="J7045" s="4">
        <v>6.6666666666666666E-2</v>
      </c>
      <c r="K7045">
        <f t="shared" si="220"/>
        <v>9</v>
      </c>
      <c r="L7045">
        <f t="shared" si="221"/>
        <v>2022</v>
      </c>
    </row>
    <row r="7046" spans="1:12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I7046" s="3">
        <v>44193</v>
      </c>
      <c r="J7046" s="4">
        <v>0.22222222222222221</v>
      </c>
      <c r="K7046">
        <f t="shared" si="220"/>
        <v>12</v>
      </c>
      <c r="L7046">
        <f t="shared" si="221"/>
        <v>2092</v>
      </c>
    </row>
    <row r="7047" spans="1:12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I7047" s="3">
        <v>44084</v>
      </c>
      <c r="J7047" s="4">
        <v>0.52569444444444446</v>
      </c>
      <c r="K7047">
        <f t="shared" si="220"/>
        <v>9</v>
      </c>
      <c r="L7047">
        <f t="shared" si="221"/>
        <v>2022</v>
      </c>
    </row>
    <row r="7048" spans="1:12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I7048" s="3">
        <v>44072</v>
      </c>
      <c r="J7048" s="4">
        <v>0.52013888888888882</v>
      </c>
      <c r="K7048">
        <f t="shared" si="220"/>
        <v>8</v>
      </c>
      <c r="L7048">
        <f t="shared" si="221"/>
        <v>2114</v>
      </c>
    </row>
    <row r="7049" spans="1:12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I7049" s="3">
        <v>44189</v>
      </c>
      <c r="J7049" s="4">
        <v>3.5416666666666666E-2</v>
      </c>
      <c r="K7049">
        <f t="shared" si="220"/>
        <v>12</v>
      </c>
      <c r="L7049">
        <f t="shared" si="221"/>
        <v>2092</v>
      </c>
    </row>
    <row r="7050" spans="1:12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I7050" s="3">
        <v>44200</v>
      </c>
      <c r="J7050" s="4">
        <v>0.90347222222222223</v>
      </c>
      <c r="K7050">
        <f t="shared" si="220"/>
        <v>1</v>
      </c>
      <c r="L7050">
        <f t="shared" si="221"/>
        <v>2126</v>
      </c>
    </row>
    <row r="7051" spans="1:12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I7051" s="3">
        <v>44201</v>
      </c>
      <c r="J7051" s="4">
        <v>0.64166666666666672</v>
      </c>
      <c r="K7051">
        <f t="shared" si="220"/>
        <v>1</v>
      </c>
      <c r="L7051">
        <f t="shared" si="221"/>
        <v>2126</v>
      </c>
    </row>
    <row r="7052" spans="1:12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I7052" s="3">
        <v>44046</v>
      </c>
      <c r="J7052" s="4">
        <v>0.92569444444444438</v>
      </c>
      <c r="K7052">
        <f t="shared" si="220"/>
        <v>8</v>
      </c>
      <c r="L7052">
        <f t="shared" si="221"/>
        <v>2114</v>
      </c>
    </row>
    <row r="7053" spans="1:12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I7053" s="3">
        <v>44170</v>
      </c>
      <c r="J7053" s="4">
        <v>0.17916666666666667</v>
      </c>
      <c r="K7053">
        <f t="shared" si="220"/>
        <v>12</v>
      </c>
      <c r="L7053">
        <f t="shared" si="221"/>
        <v>2092</v>
      </c>
    </row>
    <row r="7054" spans="1:12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I7054" s="3">
        <v>44175</v>
      </c>
      <c r="J7054" s="4">
        <v>0.18263888888888891</v>
      </c>
      <c r="K7054">
        <f t="shared" si="220"/>
        <v>12</v>
      </c>
      <c r="L7054">
        <f t="shared" si="221"/>
        <v>2092</v>
      </c>
    </row>
    <row r="7055" spans="1:12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I7055" s="3">
        <v>44351</v>
      </c>
      <c r="J7055" s="4">
        <v>0.65208333333333335</v>
      </c>
      <c r="K7055">
        <f t="shared" si="220"/>
        <v>6</v>
      </c>
      <c r="L7055">
        <f t="shared" si="221"/>
        <v>2021</v>
      </c>
    </row>
    <row r="7056" spans="1:12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I7056" s="3">
        <v>44138</v>
      </c>
      <c r="J7056" s="4">
        <v>0.14652777777777778</v>
      </c>
      <c r="K7056">
        <f t="shared" si="220"/>
        <v>11</v>
      </c>
      <c r="L7056">
        <f t="shared" si="221"/>
        <v>2034</v>
      </c>
    </row>
    <row r="7057" spans="1:12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I7057" s="3">
        <v>44049</v>
      </c>
      <c r="J7057" s="4">
        <v>0.29305555555555557</v>
      </c>
      <c r="K7057">
        <f t="shared" si="220"/>
        <v>8</v>
      </c>
      <c r="L7057">
        <f t="shared" si="221"/>
        <v>2114</v>
      </c>
    </row>
    <row r="7058" spans="1:12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I7058" s="3">
        <v>44009</v>
      </c>
      <c r="J7058" s="4">
        <v>2.7777777777777776E-2</v>
      </c>
      <c r="K7058">
        <f t="shared" si="220"/>
        <v>6</v>
      </c>
      <c r="L7058">
        <f t="shared" si="221"/>
        <v>2021</v>
      </c>
    </row>
    <row r="7059" spans="1:12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I7059" s="3">
        <v>44085</v>
      </c>
      <c r="J7059" s="4">
        <v>3.4027777777777775E-2</v>
      </c>
      <c r="K7059">
        <f t="shared" si="220"/>
        <v>9</v>
      </c>
      <c r="L7059">
        <f t="shared" si="221"/>
        <v>2022</v>
      </c>
    </row>
    <row r="7060" spans="1:12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I7060" s="3">
        <v>44262</v>
      </c>
      <c r="J7060" s="4">
        <v>0.3576388888888889</v>
      </c>
      <c r="K7060">
        <f t="shared" si="220"/>
        <v>3</v>
      </c>
      <c r="L7060">
        <f t="shared" si="221"/>
        <v>2012</v>
      </c>
    </row>
    <row r="7061" spans="1:12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I7061" s="3">
        <v>44326</v>
      </c>
      <c r="J7061" s="4">
        <v>0.88055555555555554</v>
      </c>
      <c r="K7061">
        <f t="shared" si="220"/>
        <v>5</v>
      </c>
      <c r="L7061">
        <f t="shared" si="221"/>
        <v>2138</v>
      </c>
    </row>
    <row r="7062" spans="1:12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I7062" s="3">
        <v>44215</v>
      </c>
      <c r="J7062" s="4">
        <v>0.52430555555555558</v>
      </c>
      <c r="K7062">
        <f t="shared" si="220"/>
        <v>1</v>
      </c>
      <c r="L7062">
        <f t="shared" si="221"/>
        <v>2126</v>
      </c>
    </row>
    <row r="7063" spans="1:12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I7063" s="3">
        <v>44333</v>
      </c>
      <c r="J7063" s="4">
        <v>0.29930555555555555</v>
      </c>
      <c r="K7063">
        <f t="shared" si="220"/>
        <v>5</v>
      </c>
      <c r="L7063">
        <f t="shared" si="221"/>
        <v>2138</v>
      </c>
    </row>
    <row r="7064" spans="1:12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I7064" s="3">
        <v>44249</v>
      </c>
      <c r="J7064" s="4">
        <v>4.3055555555555562E-2</v>
      </c>
      <c r="K7064">
        <f t="shared" si="220"/>
        <v>2</v>
      </c>
      <c r="L7064">
        <f t="shared" si="221"/>
        <v>1914</v>
      </c>
    </row>
    <row r="7065" spans="1:12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I7065" s="3">
        <v>44351</v>
      </c>
      <c r="J7065" s="4">
        <v>0.77777777777777779</v>
      </c>
      <c r="K7065">
        <f t="shared" si="220"/>
        <v>6</v>
      </c>
      <c r="L7065">
        <f t="shared" si="221"/>
        <v>2021</v>
      </c>
    </row>
    <row r="7066" spans="1:12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I7066" s="3">
        <v>44031</v>
      </c>
      <c r="J7066" s="4">
        <v>0.3611111111111111</v>
      </c>
      <c r="K7066">
        <f t="shared" si="220"/>
        <v>7</v>
      </c>
      <c r="L7066">
        <f t="shared" si="221"/>
        <v>2070</v>
      </c>
    </row>
    <row r="7067" spans="1:12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I7067" s="3">
        <v>44151</v>
      </c>
      <c r="J7067" s="4">
        <v>0.12708333333333333</v>
      </c>
      <c r="K7067">
        <f t="shared" si="220"/>
        <v>11</v>
      </c>
      <c r="L7067">
        <f t="shared" si="221"/>
        <v>2034</v>
      </c>
    </row>
    <row r="7068" spans="1:12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I7068" s="3">
        <v>44183</v>
      </c>
      <c r="J7068" s="4">
        <v>0.74305555555555547</v>
      </c>
      <c r="K7068">
        <f t="shared" si="220"/>
        <v>12</v>
      </c>
      <c r="L7068">
        <f t="shared" si="221"/>
        <v>2092</v>
      </c>
    </row>
    <row r="7069" spans="1:12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I7069" s="3">
        <v>44074</v>
      </c>
      <c r="J7069" s="4">
        <v>0.625</v>
      </c>
      <c r="K7069">
        <f t="shared" si="220"/>
        <v>8</v>
      </c>
      <c r="L7069">
        <f t="shared" si="221"/>
        <v>2114</v>
      </c>
    </row>
    <row r="7070" spans="1:12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I7070" s="3">
        <v>44165</v>
      </c>
      <c r="J7070" s="4">
        <v>0.45902777777777781</v>
      </c>
      <c r="K7070">
        <f t="shared" si="220"/>
        <v>11</v>
      </c>
      <c r="L7070">
        <f t="shared" si="221"/>
        <v>2034</v>
      </c>
    </row>
    <row r="7071" spans="1:12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I7071" s="3">
        <v>44156</v>
      </c>
      <c r="J7071" s="4">
        <v>0.31041666666666667</v>
      </c>
      <c r="K7071">
        <f t="shared" si="220"/>
        <v>11</v>
      </c>
      <c r="L7071">
        <f t="shared" si="221"/>
        <v>2034</v>
      </c>
    </row>
    <row r="7072" spans="1:12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I7072" s="3">
        <v>44166</v>
      </c>
      <c r="J7072" s="4">
        <v>0.99375000000000002</v>
      </c>
      <c r="K7072">
        <f t="shared" si="220"/>
        <v>12</v>
      </c>
      <c r="L7072">
        <f t="shared" si="221"/>
        <v>2092</v>
      </c>
    </row>
    <row r="7073" spans="1:12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I7073" s="3">
        <v>44195</v>
      </c>
      <c r="J7073" s="4">
        <v>0.27986111111111112</v>
      </c>
      <c r="K7073">
        <f t="shared" si="220"/>
        <v>12</v>
      </c>
      <c r="L7073">
        <f t="shared" si="221"/>
        <v>2092</v>
      </c>
    </row>
    <row r="7074" spans="1:12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I7074" s="3">
        <v>44002</v>
      </c>
      <c r="J7074" s="4">
        <v>0.37916666666666665</v>
      </c>
      <c r="K7074">
        <f t="shared" si="220"/>
        <v>6</v>
      </c>
      <c r="L7074">
        <f t="shared" si="221"/>
        <v>2021</v>
      </c>
    </row>
    <row r="7075" spans="1:12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I7075" s="3">
        <v>44034</v>
      </c>
      <c r="J7075" s="4">
        <v>0.3923611111111111</v>
      </c>
      <c r="K7075">
        <f t="shared" si="220"/>
        <v>7</v>
      </c>
      <c r="L7075">
        <f t="shared" si="221"/>
        <v>2070</v>
      </c>
    </row>
    <row r="7076" spans="1:12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I7076" s="3">
        <v>44292</v>
      </c>
      <c r="J7076" s="4">
        <v>0.22083333333333333</v>
      </c>
      <c r="K7076">
        <f t="shared" si="220"/>
        <v>4</v>
      </c>
      <c r="L7076">
        <f t="shared" si="221"/>
        <v>1974</v>
      </c>
    </row>
    <row r="7077" spans="1:12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I7077" s="3">
        <v>44038</v>
      </c>
      <c r="J7077" s="4">
        <v>0.58958333333333335</v>
      </c>
      <c r="K7077">
        <f t="shared" si="220"/>
        <v>7</v>
      </c>
      <c r="L7077">
        <f t="shared" si="221"/>
        <v>2070</v>
      </c>
    </row>
    <row r="7078" spans="1:12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I7078" s="3">
        <v>44217</v>
      </c>
      <c r="J7078" s="4">
        <v>0.38958333333333334</v>
      </c>
      <c r="K7078">
        <f t="shared" si="220"/>
        <v>1</v>
      </c>
      <c r="L7078">
        <f t="shared" si="221"/>
        <v>2126</v>
      </c>
    </row>
    <row r="7079" spans="1:12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I7079" s="3">
        <v>44281</v>
      </c>
      <c r="J7079" s="4">
        <v>0.34236111111111112</v>
      </c>
      <c r="K7079">
        <f t="shared" si="220"/>
        <v>3</v>
      </c>
      <c r="L7079">
        <f t="shared" si="221"/>
        <v>2012</v>
      </c>
    </row>
    <row r="7080" spans="1:12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I7080" s="3">
        <v>44208</v>
      </c>
      <c r="J7080" s="4">
        <v>0.75138888888888899</v>
      </c>
      <c r="K7080">
        <f t="shared" si="220"/>
        <v>1</v>
      </c>
      <c r="L7080">
        <f t="shared" si="221"/>
        <v>2126</v>
      </c>
    </row>
    <row r="7081" spans="1:12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I7081" s="3">
        <v>44200</v>
      </c>
      <c r="J7081" s="4">
        <v>0.89097222222222217</v>
      </c>
      <c r="K7081">
        <f t="shared" si="220"/>
        <v>1</v>
      </c>
      <c r="L7081">
        <f t="shared" si="221"/>
        <v>2126</v>
      </c>
    </row>
    <row r="7082" spans="1:12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I7082" s="3">
        <v>44043</v>
      </c>
      <c r="J7082" s="4">
        <v>0.34583333333333338</v>
      </c>
      <c r="K7082">
        <f t="shared" si="220"/>
        <v>7</v>
      </c>
      <c r="L7082">
        <f t="shared" si="221"/>
        <v>2070</v>
      </c>
    </row>
    <row r="7083" spans="1:12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I7083" s="3">
        <v>44071</v>
      </c>
      <c r="J7083" s="4">
        <v>0.20347222222222219</v>
      </c>
      <c r="K7083">
        <f t="shared" si="220"/>
        <v>8</v>
      </c>
      <c r="L7083">
        <f t="shared" si="221"/>
        <v>2114</v>
      </c>
    </row>
    <row r="7084" spans="1:12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I7084" s="3">
        <v>44128</v>
      </c>
      <c r="J7084" s="4">
        <v>0.83263888888888893</v>
      </c>
      <c r="K7084">
        <f t="shared" si="220"/>
        <v>10</v>
      </c>
      <c r="L7084">
        <f t="shared" si="221"/>
        <v>2056</v>
      </c>
    </row>
    <row r="7085" spans="1:12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I7085" s="3">
        <v>44360</v>
      </c>
      <c r="J7085" s="4">
        <v>0.11805555555555557</v>
      </c>
      <c r="K7085">
        <f t="shared" si="220"/>
        <v>6</v>
      </c>
      <c r="L7085">
        <f t="shared" si="221"/>
        <v>2021</v>
      </c>
    </row>
    <row r="7086" spans="1:12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I7086" s="3">
        <v>44048</v>
      </c>
      <c r="J7086" s="4">
        <v>0.51041666666666663</v>
      </c>
      <c r="K7086">
        <f t="shared" si="220"/>
        <v>8</v>
      </c>
      <c r="L7086">
        <f t="shared" si="221"/>
        <v>2114</v>
      </c>
    </row>
    <row r="7087" spans="1:12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I7087" s="3">
        <v>44043</v>
      </c>
      <c r="J7087" s="4">
        <v>0.82986111111111116</v>
      </c>
      <c r="K7087">
        <f t="shared" si="220"/>
        <v>7</v>
      </c>
      <c r="L7087">
        <f t="shared" si="221"/>
        <v>2070</v>
      </c>
    </row>
    <row r="7088" spans="1:12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I7088" s="3">
        <v>44041</v>
      </c>
      <c r="J7088" s="4">
        <v>0.84861111111111109</v>
      </c>
      <c r="K7088">
        <f t="shared" si="220"/>
        <v>7</v>
      </c>
      <c r="L7088">
        <f t="shared" si="221"/>
        <v>2070</v>
      </c>
    </row>
    <row r="7089" spans="1:12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I7089" s="3">
        <v>44281</v>
      </c>
      <c r="J7089" s="4">
        <v>0.22361111111111109</v>
      </c>
      <c r="K7089">
        <f t="shared" si="220"/>
        <v>3</v>
      </c>
      <c r="L7089">
        <f t="shared" si="221"/>
        <v>2012</v>
      </c>
    </row>
    <row r="7090" spans="1:12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I7090" s="3">
        <v>44194</v>
      </c>
      <c r="J7090" s="4">
        <v>0.90138888888888891</v>
      </c>
      <c r="K7090">
        <f t="shared" si="220"/>
        <v>12</v>
      </c>
      <c r="L7090">
        <f t="shared" si="221"/>
        <v>2092</v>
      </c>
    </row>
    <row r="7091" spans="1:12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I7091" s="3">
        <v>44134</v>
      </c>
      <c r="J7091" s="4">
        <v>6.5277777777777782E-2</v>
      </c>
      <c r="K7091">
        <f t="shared" si="220"/>
        <v>10</v>
      </c>
      <c r="L7091">
        <f t="shared" si="221"/>
        <v>2056</v>
      </c>
    </row>
    <row r="7092" spans="1:12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I7092" s="3">
        <v>44310</v>
      </c>
      <c r="J7092" s="4">
        <v>0.13680555555555554</v>
      </c>
      <c r="K7092">
        <f t="shared" si="220"/>
        <v>4</v>
      </c>
      <c r="L7092">
        <f t="shared" si="221"/>
        <v>1974</v>
      </c>
    </row>
    <row r="7093" spans="1:12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I7093" s="3">
        <v>44256</v>
      </c>
      <c r="J7093" s="4">
        <v>0.77986111111111101</v>
      </c>
      <c r="K7093">
        <f t="shared" si="220"/>
        <v>3</v>
      </c>
      <c r="L7093">
        <f t="shared" si="221"/>
        <v>2012</v>
      </c>
    </row>
    <row r="7094" spans="1:12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I7094" s="3">
        <v>44274</v>
      </c>
      <c r="J7094" s="4">
        <v>0.9277777777777777</v>
      </c>
      <c r="K7094">
        <f t="shared" si="220"/>
        <v>3</v>
      </c>
      <c r="L7094">
        <f t="shared" si="221"/>
        <v>2012</v>
      </c>
    </row>
    <row r="7095" spans="1:12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I7095" s="3">
        <v>44053</v>
      </c>
      <c r="J7095" s="4">
        <v>0.48749999999999999</v>
      </c>
      <c r="K7095">
        <f t="shared" si="220"/>
        <v>8</v>
      </c>
      <c r="L7095">
        <f t="shared" si="221"/>
        <v>2114</v>
      </c>
    </row>
    <row r="7096" spans="1:12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I7096" s="3">
        <v>44044</v>
      </c>
      <c r="J7096" s="4">
        <v>0.27847222222222223</v>
      </c>
      <c r="K7096">
        <f t="shared" si="220"/>
        <v>8</v>
      </c>
      <c r="L7096">
        <f t="shared" si="221"/>
        <v>2114</v>
      </c>
    </row>
    <row r="7097" spans="1:12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I7097" s="3">
        <v>44184</v>
      </c>
      <c r="J7097" s="4">
        <v>3.8194444444444441E-2</v>
      </c>
      <c r="K7097">
        <f t="shared" si="220"/>
        <v>12</v>
      </c>
      <c r="L7097">
        <f t="shared" si="221"/>
        <v>2092</v>
      </c>
    </row>
    <row r="7098" spans="1:12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I7098" s="3">
        <v>44045</v>
      </c>
      <c r="J7098" s="4">
        <v>0.3756944444444445</v>
      </c>
      <c r="K7098">
        <f t="shared" si="220"/>
        <v>8</v>
      </c>
      <c r="L7098">
        <f t="shared" si="221"/>
        <v>2114</v>
      </c>
    </row>
    <row r="7099" spans="1:12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I7099" s="3">
        <v>44059</v>
      </c>
      <c r="J7099" s="4">
        <v>0.83958333333333324</v>
      </c>
      <c r="K7099">
        <f t="shared" si="220"/>
        <v>8</v>
      </c>
      <c r="L7099">
        <f t="shared" si="221"/>
        <v>2114</v>
      </c>
    </row>
    <row r="7100" spans="1:12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I7100" s="3">
        <v>44326</v>
      </c>
      <c r="J7100" s="4">
        <v>2.5694444444444447E-2</v>
      </c>
      <c r="K7100">
        <f t="shared" si="220"/>
        <v>5</v>
      </c>
      <c r="L7100">
        <f t="shared" si="221"/>
        <v>2138</v>
      </c>
    </row>
    <row r="7101" spans="1:12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I7101" s="3">
        <v>44143</v>
      </c>
      <c r="J7101" s="4">
        <v>0.75277777777777777</v>
      </c>
      <c r="K7101">
        <f t="shared" si="220"/>
        <v>11</v>
      </c>
      <c r="L7101">
        <f t="shared" si="221"/>
        <v>2034</v>
      </c>
    </row>
    <row r="7102" spans="1:12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I7102" s="3">
        <v>44297</v>
      </c>
      <c r="J7102" s="4">
        <v>0.85972222222222217</v>
      </c>
      <c r="K7102">
        <f t="shared" si="220"/>
        <v>4</v>
      </c>
      <c r="L7102">
        <f t="shared" si="221"/>
        <v>1974</v>
      </c>
    </row>
    <row r="7103" spans="1:12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I7103" s="3">
        <v>44173</v>
      </c>
      <c r="J7103" s="4">
        <v>0.32569444444444445</v>
      </c>
      <c r="K7103">
        <f t="shared" si="220"/>
        <v>12</v>
      </c>
      <c r="L7103">
        <f t="shared" si="221"/>
        <v>2092</v>
      </c>
    </row>
    <row r="7104" spans="1:12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I7104" s="3">
        <v>44225</v>
      </c>
      <c r="J7104" s="4">
        <v>0.71736111111111101</v>
      </c>
      <c r="K7104">
        <f t="shared" si="220"/>
        <v>1</v>
      </c>
      <c r="L7104">
        <f t="shared" si="221"/>
        <v>2126</v>
      </c>
    </row>
    <row r="7105" spans="1:12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I7105" s="3">
        <v>44242</v>
      </c>
      <c r="J7105" s="4">
        <v>0.12569444444444444</v>
      </c>
      <c r="K7105">
        <f t="shared" si="220"/>
        <v>2</v>
      </c>
      <c r="L7105">
        <f t="shared" si="221"/>
        <v>1914</v>
      </c>
    </row>
    <row r="7106" spans="1:12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I7106" s="3">
        <v>44240</v>
      </c>
      <c r="J7106" s="4">
        <v>0.21666666666666667</v>
      </c>
      <c r="K7106">
        <f t="shared" si="220"/>
        <v>2</v>
      </c>
      <c r="L7106">
        <f t="shared" si="221"/>
        <v>1914</v>
      </c>
    </row>
    <row r="7107" spans="1:12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I7107" s="3">
        <v>44015</v>
      </c>
      <c r="J7107" s="4">
        <v>0.11597222222222221</v>
      </c>
      <c r="K7107">
        <f t="shared" ref="K7107:K7170" si="222">MONTH(I:I)</f>
        <v>7</v>
      </c>
      <c r="L7107">
        <f t="shared" ref="L7107:L7170" si="223">COUNTIF(K:K,K7107)</f>
        <v>2070</v>
      </c>
    </row>
    <row r="7108" spans="1:12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I7108" s="3">
        <v>44198</v>
      </c>
      <c r="J7108" s="4">
        <v>0.43611111111111112</v>
      </c>
      <c r="K7108">
        <f t="shared" si="222"/>
        <v>1</v>
      </c>
      <c r="L7108">
        <f t="shared" si="223"/>
        <v>2126</v>
      </c>
    </row>
    <row r="7109" spans="1:12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I7109" s="3">
        <v>44043</v>
      </c>
      <c r="J7109" s="4">
        <v>0.33055555555555555</v>
      </c>
      <c r="K7109">
        <f t="shared" si="222"/>
        <v>7</v>
      </c>
      <c r="L7109">
        <f t="shared" si="223"/>
        <v>2070</v>
      </c>
    </row>
    <row r="7110" spans="1:12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I7110" s="3">
        <v>44026</v>
      </c>
      <c r="J7110" s="4">
        <v>0.93819444444444444</v>
      </c>
      <c r="K7110">
        <f t="shared" si="222"/>
        <v>7</v>
      </c>
      <c r="L7110">
        <f t="shared" si="223"/>
        <v>2070</v>
      </c>
    </row>
    <row r="7111" spans="1:12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I7111" s="3">
        <v>44080</v>
      </c>
      <c r="J7111" s="4">
        <v>0.81388888888888899</v>
      </c>
      <c r="K7111">
        <f t="shared" si="222"/>
        <v>9</v>
      </c>
      <c r="L7111">
        <f t="shared" si="223"/>
        <v>2022</v>
      </c>
    </row>
    <row r="7112" spans="1:12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I7112" s="3">
        <v>44227</v>
      </c>
      <c r="J7112" s="4">
        <v>0.26666666666666666</v>
      </c>
      <c r="K7112">
        <f t="shared" si="222"/>
        <v>1</v>
      </c>
      <c r="L7112">
        <f t="shared" si="223"/>
        <v>2126</v>
      </c>
    </row>
    <row r="7113" spans="1:12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I7113" s="3">
        <v>44203</v>
      </c>
      <c r="J7113" s="4">
        <v>0.69791666666666663</v>
      </c>
      <c r="K7113">
        <f t="shared" si="222"/>
        <v>1</v>
      </c>
      <c r="L7113">
        <f t="shared" si="223"/>
        <v>2126</v>
      </c>
    </row>
    <row r="7114" spans="1:12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I7114" s="3">
        <v>44208</v>
      </c>
      <c r="J7114" s="4">
        <v>0.38541666666666669</v>
      </c>
      <c r="K7114">
        <f t="shared" si="222"/>
        <v>1</v>
      </c>
      <c r="L7114">
        <f t="shared" si="223"/>
        <v>2126</v>
      </c>
    </row>
    <row r="7115" spans="1:12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I7115" s="3">
        <v>44183</v>
      </c>
      <c r="J7115" s="4">
        <v>3.9583333333333331E-2</v>
      </c>
      <c r="K7115">
        <f t="shared" si="222"/>
        <v>12</v>
      </c>
      <c r="L7115">
        <f t="shared" si="223"/>
        <v>2092</v>
      </c>
    </row>
    <row r="7116" spans="1:12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I7116" s="3">
        <v>44340</v>
      </c>
      <c r="J7116" s="4">
        <v>9.0277777777777787E-3</v>
      </c>
      <c r="K7116">
        <f t="shared" si="222"/>
        <v>5</v>
      </c>
      <c r="L7116">
        <f t="shared" si="223"/>
        <v>2138</v>
      </c>
    </row>
    <row r="7117" spans="1:12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I7117" s="3">
        <v>44008</v>
      </c>
      <c r="J7117" s="4">
        <v>0.70972222222222225</v>
      </c>
      <c r="K7117">
        <f t="shared" si="222"/>
        <v>6</v>
      </c>
      <c r="L7117">
        <f t="shared" si="223"/>
        <v>2021</v>
      </c>
    </row>
    <row r="7118" spans="1:12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I7118" s="3">
        <v>44337</v>
      </c>
      <c r="J7118" s="4">
        <v>0.50694444444444442</v>
      </c>
      <c r="K7118">
        <f t="shared" si="222"/>
        <v>5</v>
      </c>
      <c r="L7118">
        <f t="shared" si="223"/>
        <v>2138</v>
      </c>
    </row>
    <row r="7119" spans="1:12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I7119" s="3">
        <v>44319</v>
      </c>
      <c r="J7119" s="4">
        <v>0.19375000000000001</v>
      </c>
      <c r="K7119">
        <f t="shared" si="222"/>
        <v>5</v>
      </c>
      <c r="L7119">
        <f t="shared" si="223"/>
        <v>2138</v>
      </c>
    </row>
    <row r="7120" spans="1:12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I7120" s="3">
        <v>44057</v>
      </c>
      <c r="J7120" s="4">
        <v>0.92152777777777783</v>
      </c>
      <c r="K7120">
        <f t="shared" si="222"/>
        <v>8</v>
      </c>
      <c r="L7120">
        <f t="shared" si="223"/>
        <v>2114</v>
      </c>
    </row>
    <row r="7121" spans="1:12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I7121" s="3">
        <v>44052</v>
      </c>
      <c r="J7121" s="4">
        <v>0.31388888888888888</v>
      </c>
      <c r="K7121">
        <f t="shared" si="222"/>
        <v>8</v>
      </c>
      <c r="L7121">
        <f t="shared" si="223"/>
        <v>2114</v>
      </c>
    </row>
    <row r="7122" spans="1:12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I7122" s="3">
        <v>44007</v>
      </c>
      <c r="J7122" s="4">
        <v>2.8472222222222222E-2</v>
      </c>
      <c r="K7122">
        <f t="shared" si="222"/>
        <v>6</v>
      </c>
      <c r="L7122">
        <f t="shared" si="223"/>
        <v>2021</v>
      </c>
    </row>
    <row r="7123" spans="1:12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I7123" s="3">
        <v>44159</v>
      </c>
      <c r="J7123" s="4">
        <v>0.3756944444444445</v>
      </c>
      <c r="K7123">
        <f t="shared" si="222"/>
        <v>11</v>
      </c>
      <c r="L7123">
        <f t="shared" si="223"/>
        <v>2034</v>
      </c>
    </row>
    <row r="7124" spans="1:12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I7124" s="3">
        <v>44007</v>
      </c>
      <c r="J7124" s="4">
        <v>0.2722222222222222</v>
      </c>
      <c r="K7124">
        <f t="shared" si="222"/>
        <v>6</v>
      </c>
      <c r="L7124">
        <f t="shared" si="223"/>
        <v>2021</v>
      </c>
    </row>
    <row r="7125" spans="1:12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I7125" s="3">
        <v>44263</v>
      </c>
      <c r="J7125" s="4">
        <v>0.9277777777777777</v>
      </c>
      <c r="K7125">
        <f t="shared" si="222"/>
        <v>3</v>
      </c>
      <c r="L7125">
        <f t="shared" si="223"/>
        <v>2012</v>
      </c>
    </row>
    <row r="7126" spans="1:12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I7126" s="3">
        <v>44186</v>
      </c>
      <c r="J7126" s="4">
        <v>0.64027777777777783</v>
      </c>
      <c r="K7126">
        <f t="shared" si="222"/>
        <v>12</v>
      </c>
      <c r="L7126">
        <f t="shared" si="223"/>
        <v>2092</v>
      </c>
    </row>
    <row r="7127" spans="1:12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I7127" s="3">
        <v>44303</v>
      </c>
      <c r="J7127" s="4">
        <v>0.73749999999999993</v>
      </c>
      <c r="K7127">
        <f t="shared" si="222"/>
        <v>4</v>
      </c>
      <c r="L7127">
        <f t="shared" si="223"/>
        <v>1974</v>
      </c>
    </row>
    <row r="7128" spans="1:12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I7128" s="3">
        <v>44297</v>
      </c>
      <c r="J7128" s="4">
        <v>0.25555555555555559</v>
      </c>
      <c r="K7128">
        <f t="shared" si="222"/>
        <v>4</v>
      </c>
      <c r="L7128">
        <f t="shared" si="223"/>
        <v>1974</v>
      </c>
    </row>
    <row r="7129" spans="1:12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I7129" s="3">
        <v>44269</v>
      </c>
      <c r="J7129" s="4">
        <v>0.93472222222222223</v>
      </c>
      <c r="K7129">
        <f t="shared" si="222"/>
        <v>3</v>
      </c>
      <c r="L7129">
        <f t="shared" si="223"/>
        <v>2012</v>
      </c>
    </row>
    <row r="7130" spans="1:12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I7130" s="3">
        <v>44154</v>
      </c>
      <c r="J7130" s="4">
        <v>0.26944444444444443</v>
      </c>
      <c r="K7130">
        <f t="shared" si="222"/>
        <v>11</v>
      </c>
      <c r="L7130">
        <f t="shared" si="223"/>
        <v>2034</v>
      </c>
    </row>
    <row r="7131" spans="1:12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I7131" s="3">
        <v>44210</v>
      </c>
      <c r="J7131" s="4">
        <v>0.83611111111111114</v>
      </c>
      <c r="K7131">
        <f t="shared" si="222"/>
        <v>1</v>
      </c>
      <c r="L7131">
        <f t="shared" si="223"/>
        <v>2126</v>
      </c>
    </row>
    <row r="7132" spans="1:12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I7132" s="3">
        <v>44021</v>
      </c>
      <c r="J7132" s="4">
        <v>0.87847222222222221</v>
      </c>
      <c r="K7132">
        <f t="shared" si="222"/>
        <v>7</v>
      </c>
      <c r="L7132">
        <f t="shared" si="223"/>
        <v>2070</v>
      </c>
    </row>
    <row r="7133" spans="1:12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I7133" s="3">
        <v>44080</v>
      </c>
      <c r="J7133" s="4">
        <v>0.65</v>
      </c>
      <c r="K7133">
        <f t="shared" si="222"/>
        <v>9</v>
      </c>
      <c r="L7133">
        <f t="shared" si="223"/>
        <v>2022</v>
      </c>
    </row>
    <row r="7134" spans="1:12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I7134" s="3">
        <v>44023</v>
      </c>
      <c r="J7134" s="4">
        <v>0.26250000000000001</v>
      </c>
      <c r="K7134">
        <f t="shared" si="222"/>
        <v>7</v>
      </c>
      <c r="L7134">
        <f t="shared" si="223"/>
        <v>2070</v>
      </c>
    </row>
    <row r="7135" spans="1:12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I7135" s="3">
        <v>44207</v>
      </c>
      <c r="J7135" s="4">
        <v>0.60486111111111118</v>
      </c>
      <c r="K7135">
        <f t="shared" si="222"/>
        <v>1</v>
      </c>
      <c r="L7135">
        <f t="shared" si="223"/>
        <v>2126</v>
      </c>
    </row>
    <row r="7136" spans="1:12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I7136" s="3">
        <v>44208</v>
      </c>
      <c r="J7136" s="4">
        <v>0.27847222222222223</v>
      </c>
      <c r="K7136">
        <f t="shared" si="222"/>
        <v>1</v>
      </c>
      <c r="L7136">
        <f t="shared" si="223"/>
        <v>2126</v>
      </c>
    </row>
    <row r="7137" spans="1:12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I7137" s="3">
        <v>44325</v>
      </c>
      <c r="J7137" s="4">
        <v>0.68194444444444446</v>
      </c>
      <c r="K7137">
        <f t="shared" si="222"/>
        <v>5</v>
      </c>
      <c r="L7137">
        <f t="shared" si="223"/>
        <v>2138</v>
      </c>
    </row>
    <row r="7138" spans="1:12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I7138" s="3">
        <v>44284</v>
      </c>
      <c r="J7138" s="4">
        <v>0.79027777777777775</v>
      </c>
      <c r="K7138">
        <f t="shared" si="222"/>
        <v>3</v>
      </c>
      <c r="L7138">
        <f t="shared" si="223"/>
        <v>2012</v>
      </c>
    </row>
    <row r="7139" spans="1:12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I7139" s="3">
        <v>44192</v>
      </c>
      <c r="J7139" s="4">
        <v>0.9819444444444444</v>
      </c>
      <c r="K7139">
        <f t="shared" si="222"/>
        <v>12</v>
      </c>
      <c r="L7139">
        <f t="shared" si="223"/>
        <v>2092</v>
      </c>
    </row>
    <row r="7140" spans="1:12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I7140" s="3">
        <v>44331</v>
      </c>
      <c r="J7140" s="4">
        <v>0.3743055555555555</v>
      </c>
      <c r="K7140">
        <f t="shared" si="222"/>
        <v>5</v>
      </c>
      <c r="L7140">
        <f t="shared" si="223"/>
        <v>2138</v>
      </c>
    </row>
    <row r="7141" spans="1:12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I7141" s="3">
        <v>44231</v>
      </c>
      <c r="J7141" s="4">
        <v>0.90416666666666667</v>
      </c>
      <c r="K7141">
        <f t="shared" si="222"/>
        <v>2</v>
      </c>
      <c r="L7141">
        <f t="shared" si="223"/>
        <v>1914</v>
      </c>
    </row>
    <row r="7142" spans="1:12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I7142" s="3">
        <v>44165</v>
      </c>
      <c r="J7142" s="4">
        <v>0.43333333333333335</v>
      </c>
      <c r="K7142">
        <f t="shared" si="222"/>
        <v>11</v>
      </c>
      <c r="L7142">
        <f t="shared" si="223"/>
        <v>2034</v>
      </c>
    </row>
    <row r="7143" spans="1:12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I7143" s="3">
        <v>44364</v>
      </c>
      <c r="J7143" s="4">
        <v>0.54652777777777783</v>
      </c>
      <c r="K7143">
        <f t="shared" si="222"/>
        <v>6</v>
      </c>
      <c r="L7143">
        <f t="shared" si="223"/>
        <v>2021</v>
      </c>
    </row>
    <row r="7144" spans="1:12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I7144" s="3">
        <v>44131</v>
      </c>
      <c r="J7144" s="4">
        <v>0.44722222222222219</v>
      </c>
      <c r="K7144">
        <f t="shared" si="222"/>
        <v>10</v>
      </c>
      <c r="L7144">
        <f t="shared" si="223"/>
        <v>2056</v>
      </c>
    </row>
    <row r="7145" spans="1:12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I7145" s="3">
        <v>44243</v>
      </c>
      <c r="J7145" s="4">
        <v>0.49513888888888885</v>
      </c>
      <c r="K7145">
        <f t="shared" si="222"/>
        <v>2</v>
      </c>
      <c r="L7145">
        <f t="shared" si="223"/>
        <v>1914</v>
      </c>
    </row>
    <row r="7146" spans="1:12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I7146" s="3">
        <v>44257</v>
      </c>
      <c r="J7146" s="4">
        <v>0.55625000000000002</v>
      </c>
      <c r="K7146">
        <f t="shared" si="222"/>
        <v>3</v>
      </c>
      <c r="L7146">
        <f t="shared" si="223"/>
        <v>2012</v>
      </c>
    </row>
    <row r="7147" spans="1:12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I7147" s="3">
        <v>44107</v>
      </c>
      <c r="J7147" s="4">
        <v>0.43194444444444446</v>
      </c>
      <c r="K7147">
        <f t="shared" si="222"/>
        <v>10</v>
      </c>
      <c r="L7147">
        <f t="shared" si="223"/>
        <v>2056</v>
      </c>
    </row>
    <row r="7148" spans="1:12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I7148" s="3">
        <v>44006</v>
      </c>
      <c r="J7148" s="4">
        <v>0.2590277777777778</v>
      </c>
      <c r="K7148">
        <f t="shared" si="222"/>
        <v>6</v>
      </c>
      <c r="L7148">
        <f t="shared" si="223"/>
        <v>2021</v>
      </c>
    </row>
    <row r="7149" spans="1:12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I7149" s="3">
        <v>44084</v>
      </c>
      <c r="J7149" s="4">
        <v>3.9583333333333331E-2</v>
      </c>
      <c r="K7149">
        <f t="shared" si="222"/>
        <v>9</v>
      </c>
      <c r="L7149">
        <f t="shared" si="223"/>
        <v>2022</v>
      </c>
    </row>
    <row r="7150" spans="1:12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I7150" s="3">
        <v>44305</v>
      </c>
      <c r="J7150" s="4">
        <v>4.8611111111111112E-3</v>
      </c>
      <c r="K7150">
        <f t="shared" si="222"/>
        <v>4</v>
      </c>
      <c r="L7150">
        <f t="shared" si="223"/>
        <v>1974</v>
      </c>
    </row>
    <row r="7151" spans="1:12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I7151" s="3">
        <v>44049</v>
      </c>
      <c r="J7151" s="4">
        <v>0.25138888888888888</v>
      </c>
      <c r="K7151">
        <f t="shared" si="222"/>
        <v>8</v>
      </c>
      <c r="L7151">
        <f t="shared" si="223"/>
        <v>2114</v>
      </c>
    </row>
    <row r="7152" spans="1:12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I7152" s="3">
        <v>44064</v>
      </c>
      <c r="J7152" s="4">
        <v>6.458333333333334E-2</v>
      </c>
      <c r="K7152">
        <f t="shared" si="222"/>
        <v>8</v>
      </c>
      <c r="L7152">
        <f t="shared" si="223"/>
        <v>2114</v>
      </c>
    </row>
    <row r="7153" spans="1:12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I7153" s="3">
        <v>44161</v>
      </c>
      <c r="J7153" s="4">
        <v>0.87916666666666676</v>
      </c>
      <c r="K7153">
        <f t="shared" si="222"/>
        <v>11</v>
      </c>
      <c r="L7153">
        <f t="shared" si="223"/>
        <v>2034</v>
      </c>
    </row>
    <row r="7154" spans="1:12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I7154" s="3">
        <v>44144</v>
      </c>
      <c r="J7154" s="4">
        <v>0.46875</v>
      </c>
      <c r="K7154">
        <f t="shared" si="222"/>
        <v>11</v>
      </c>
      <c r="L7154">
        <f t="shared" si="223"/>
        <v>2034</v>
      </c>
    </row>
    <row r="7155" spans="1:12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I7155" s="3">
        <v>44067</v>
      </c>
      <c r="J7155" s="4">
        <v>0.64166666666666672</v>
      </c>
      <c r="K7155">
        <f t="shared" si="222"/>
        <v>8</v>
      </c>
      <c r="L7155">
        <f t="shared" si="223"/>
        <v>2114</v>
      </c>
    </row>
    <row r="7156" spans="1:12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I7156" s="3">
        <v>44358</v>
      </c>
      <c r="J7156" s="4">
        <v>0.87777777777777777</v>
      </c>
      <c r="K7156">
        <f t="shared" si="222"/>
        <v>6</v>
      </c>
      <c r="L7156">
        <f t="shared" si="223"/>
        <v>2021</v>
      </c>
    </row>
    <row r="7157" spans="1:12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I7157" s="3">
        <v>44293</v>
      </c>
      <c r="J7157" s="4">
        <v>0.14722222222222223</v>
      </c>
      <c r="K7157">
        <f t="shared" si="222"/>
        <v>4</v>
      </c>
      <c r="L7157">
        <f t="shared" si="223"/>
        <v>1974</v>
      </c>
    </row>
    <row r="7158" spans="1:12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I7158" s="3">
        <v>44158</v>
      </c>
      <c r="J7158" s="4">
        <v>0.88611111111111107</v>
      </c>
      <c r="K7158">
        <f t="shared" si="222"/>
        <v>11</v>
      </c>
      <c r="L7158">
        <f t="shared" si="223"/>
        <v>2034</v>
      </c>
    </row>
    <row r="7159" spans="1:12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I7159" s="3">
        <v>44337</v>
      </c>
      <c r="J7159" s="4">
        <v>0.47083333333333338</v>
      </c>
      <c r="K7159">
        <f t="shared" si="222"/>
        <v>5</v>
      </c>
      <c r="L7159">
        <f t="shared" si="223"/>
        <v>2138</v>
      </c>
    </row>
    <row r="7160" spans="1:12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I7160" s="3">
        <v>44349</v>
      </c>
      <c r="J7160" s="4">
        <v>0.78125</v>
      </c>
      <c r="K7160">
        <f t="shared" si="222"/>
        <v>6</v>
      </c>
      <c r="L7160">
        <f t="shared" si="223"/>
        <v>2021</v>
      </c>
    </row>
    <row r="7161" spans="1:12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I7161" s="3">
        <v>44001</v>
      </c>
      <c r="J7161" s="4">
        <v>0.47361111111111115</v>
      </c>
      <c r="K7161">
        <f t="shared" si="222"/>
        <v>6</v>
      </c>
      <c r="L7161">
        <f t="shared" si="223"/>
        <v>2021</v>
      </c>
    </row>
    <row r="7162" spans="1:12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I7162" s="3">
        <v>44132</v>
      </c>
      <c r="J7162" s="4">
        <v>0.15416666666666667</v>
      </c>
      <c r="K7162">
        <f t="shared" si="222"/>
        <v>10</v>
      </c>
      <c r="L7162">
        <f t="shared" si="223"/>
        <v>2056</v>
      </c>
    </row>
    <row r="7163" spans="1:12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I7163" s="3">
        <v>44185</v>
      </c>
      <c r="J7163" s="4">
        <v>0.42986111111111108</v>
      </c>
      <c r="K7163">
        <f t="shared" si="222"/>
        <v>12</v>
      </c>
      <c r="L7163">
        <f t="shared" si="223"/>
        <v>2092</v>
      </c>
    </row>
    <row r="7164" spans="1:12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I7164" s="3">
        <v>44101</v>
      </c>
      <c r="J7164" s="4">
        <v>0.7270833333333333</v>
      </c>
      <c r="K7164">
        <f t="shared" si="222"/>
        <v>9</v>
      </c>
      <c r="L7164">
        <f t="shared" si="223"/>
        <v>2022</v>
      </c>
    </row>
    <row r="7165" spans="1:12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I7165" s="3">
        <v>44107</v>
      </c>
      <c r="J7165" s="4">
        <v>0.20972222222222223</v>
      </c>
      <c r="K7165">
        <f t="shared" si="222"/>
        <v>10</v>
      </c>
      <c r="L7165">
        <f t="shared" si="223"/>
        <v>2056</v>
      </c>
    </row>
    <row r="7166" spans="1:12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I7166" s="3">
        <v>44187</v>
      </c>
      <c r="J7166" s="4">
        <v>0.30555555555555552</v>
      </c>
      <c r="K7166">
        <f t="shared" si="222"/>
        <v>12</v>
      </c>
      <c r="L7166">
        <f t="shared" si="223"/>
        <v>2092</v>
      </c>
    </row>
    <row r="7167" spans="1:12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I7167" s="3">
        <v>44136</v>
      </c>
      <c r="J7167" s="4">
        <v>0.3</v>
      </c>
      <c r="K7167">
        <f t="shared" si="222"/>
        <v>11</v>
      </c>
      <c r="L7167">
        <f t="shared" si="223"/>
        <v>2034</v>
      </c>
    </row>
    <row r="7168" spans="1:12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I7168" s="3">
        <v>44186</v>
      </c>
      <c r="J7168" s="4">
        <v>0.50972222222222219</v>
      </c>
      <c r="K7168">
        <f t="shared" si="222"/>
        <v>12</v>
      </c>
      <c r="L7168">
        <f t="shared" si="223"/>
        <v>2092</v>
      </c>
    </row>
    <row r="7169" spans="1:12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I7169" s="3">
        <v>44016</v>
      </c>
      <c r="J7169" s="4">
        <v>0.77222222222222225</v>
      </c>
      <c r="K7169">
        <f t="shared" si="222"/>
        <v>7</v>
      </c>
      <c r="L7169">
        <f t="shared" si="223"/>
        <v>2070</v>
      </c>
    </row>
    <row r="7170" spans="1:12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I7170" s="3">
        <v>44165</v>
      </c>
      <c r="J7170" s="4">
        <v>8.0555555555555561E-2</v>
      </c>
      <c r="K7170">
        <f t="shared" si="222"/>
        <v>11</v>
      </c>
      <c r="L7170">
        <f t="shared" si="223"/>
        <v>2034</v>
      </c>
    </row>
    <row r="7171" spans="1:12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I7171" s="3">
        <v>44244</v>
      </c>
      <c r="J7171" s="4">
        <v>0.97430555555555554</v>
      </c>
      <c r="K7171">
        <f t="shared" ref="K7171:K7234" si="224">MONTH(I:I)</f>
        <v>2</v>
      </c>
      <c r="L7171">
        <f t="shared" ref="L7171:L7234" si="225">COUNTIF(K:K,K7171)</f>
        <v>1914</v>
      </c>
    </row>
    <row r="7172" spans="1:12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I7172" s="3">
        <v>44354</v>
      </c>
      <c r="J7172" s="4">
        <v>0.55625000000000002</v>
      </c>
      <c r="K7172">
        <f t="shared" si="224"/>
        <v>6</v>
      </c>
      <c r="L7172">
        <f t="shared" si="225"/>
        <v>2021</v>
      </c>
    </row>
    <row r="7173" spans="1:12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I7173" s="3">
        <v>44250</v>
      </c>
      <c r="J7173" s="4">
        <v>0.7270833333333333</v>
      </c>
      <c r="K7173">
        <f t="shared" si="224"/>
        <v>2</v>
      </c>
      <c r="L7173">
        <f t="shared" si="225"/>
        <v>1914</v>
      </c>
    </row>
    <row r="7174" spans="1:12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I7174" s="3">
        <v>44062</v>
      </c>
      <c r="J7174" s="4">
        <v>0.79652777777777783</v>
      </c>
      <c r="K7174">
        <f t="shared" si="224"/>
        <v>8</v>
      </c>
      <c r="L7174">
        <f t="shared" si="225"/>
        <v>2114</v>
      </c>
    </row>
    <row r="7175" spans="1:12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I7175" s="3">
        <v>44204</v>
      </c>
      <c r="J7175" s="4">
        <v>0.67013888888888884</v>
      </c>
      <c r="K7175">
        <f t="shared" si="224"/>
        <v>1</v>
      </c>
      <c r="L7175">
        <f t="shared" si="225"/>
        <v>2126</v>
      </c>
    </row>
    <row r="7176" spans="1:12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I7176" s="3">
        <v>44354</v>
      </c>
      <c r="J7176" s="4">
        <v>0.32083333333333336</v>
      </c>
      <c r="K7176">
        <f t="shared" si="224"/>
        <v>6</v>
      </c>
      <c r="L7176">
        <f t="shared" si="225"/>
        <v>2021</v>
      </c>
    </row>
    <row r="7177" spans="1:12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I7177" s="3">
        <v>44247</v>
      </c>
      <c r="J7177" s="4">
        <v>0.58819444444444446</v>
      </c>
      <c r="K7177">
        <f t="shared" si="224"/>
        <v>2</v>
      </c>
      <c r="L7177">
        <f t="shared" si="225"/>
        <v>1914</v>
      </c>
    </row>
    <row r="7178" spans="1:12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I7178" s="3">
        <v>44306</v>
      </c>
      <c r="J7178" s="4">
        <v>0.7583333333333333</v>
      </c>
      <c r="K7178">
        <f t="shared" si="224"/>
        <v>4</v>
      </c>
      <c r="L7178">
        <f t="shared" si="225"/>
        <v>1974</v>
      </c>
    </row>
    <row r="7179" spans="1:12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I7179" s="3">
        <v>44221</v>
      </c>
      <c r="J7179" s="4">
        <v>0.36388888888888887</v>
      </c>
      <c r="K7179">
        <f t="shared" si="224"/>
        <v>1</v>
      </c>
      <c r="L7179">
        <f t="shared" si="225"/>
        <v>2126</v>
      </c>
    </row>
    <row r="7180" spans="1:12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I7180" s="3">
        <v>44285</v>
      </c>
      <c r="J7180" s="4">
        <v>0.6069444444444444</v>
      </c>
      <c r="K7180">
        <f t="shared" si="224"/>
        <v>3</v>
      </c>
      <c r="L7180">
        <f t="shared" si="225"/>
        <v>2012</v>
      </c>
    </row>
    <row r="7181" spans="1:12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I7181" s="3">
        <v>44363</v>
      </c>
      <c r="J7181" s="4">
        <v>0.54097222222222219</v>
      </c>
      <c r="K7181">
        <f t="shared" si="224"/>
        <v>6</v>
      </c>
      <c r="L7181">
        <f t="shared" si="225"/>
        <v>2021</v>
      </c>
    </row>
    <row r="7182" spans="1:12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I7182" s="3">
        <v>44299</v>
      </c>
      <c r="J7182" s="4">
        <v>0.14722222222222223</v>
      </c>
      <c r="K7182">
        <f t="shared" si="224"/>
        <v>4</v>
      </c>
      <c r="L7182">
        <f t="shared" si="225"/>
        <v>1974</v>
      </c>
    </row>
    <row r="7183" spans="1:12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I7183" s="3">
        <v>44264</v>
      </c>
      <c r="J7183" s="4">
        <v>0.39930555555555558</v>
      </c>
      <c r="K7183">
        <f t="shared" si="224"/>
        <v>3</v>
      </c>
      <c r="L7183">
        <f t="shared" si="225"/>
        <v>2012</v>
      </c>
    </row>
    <row r="7184" spans="1:12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I7184" s="3">
        <v>44341</v>
      </c>
      <c r="J7184" s="4">
        <v>0.8979166666666667</v>
      </c>
      <c r="K7184">
        <f t="shared" si="224"/>
        <v>5</v>
      </c>
      <c r="L7184">
        <f t="shared" si="225"/>
        <v>2138</v>
      </c>
    </row>
    <row r="7185" spans="1:12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I7185" s="3">
        <v>44198</v>
      </c>
      <c r="J7185" s="4">
        <v>0.28263888888888888</v>
      </c>
      <c r="K7185">
        <f t="shared" si="224"/>
        <v>1</v>
      </c>
      <c r="L7185">
        <f t="shared" si="225"/>
        <v>2126</v>
      </c>
    </row>
    <row r="7186" spans="1:12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I7186" s="3">
        <v>44253</v>
      </c>
      <c r="J7186" s="4">
        <v>0.1076388888888889</v>
      </c>
      <c r="K7186">
        <f t="shared" si="224"/>
        <v>2</v>
      </c>
      <c r="L7186">
        <f t="shared" si="225"/>
        <v>1914</v>
      </c>
    </row>
    <row r="7187" spans="1:12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I7187" s="3">
        <v>44046</v>
      </c>
      <c r="J7187" s="4">
        <v>0.65555555555555556</v>
      </c>
      <c r="K7187">
        <f t="shared" si="224"/>
        <v>8</v>
      </c>
      <c r="L7187">
        <f t="shared" si="225"/>
        <v>2114</v>
      </c>
    </row>
    <row r="7188" spans="1:12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I7188" s="3">
        <v>44304</v>
      </c>
      <c r="J7188" s="4">
        <v>0.71527777777777779</v>
      </c>
      <c r="K7188">
        <f t="shared" si="224"/>
        <v>4</v>
      </c>
      <c r="L7188">
        <f t="shared" si="225"/>
        <v>1974</v>
      </c>
    </row>
    <row r="7189" spans="1:12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I7189" s="3">
        <v>44043</v>
      </c>
      <c r="J7189" s="4">
        <v>0.20208333333333331</v>
      </c>
      <c r="K7189">
        <f t="shared" si="224"/>
        <v>7</v>
      </c>
      <c r="L7189">
        <f t="shared" si="225"/>
        <v>2070</v>
      </c>
    </row>
    <row r="7190" spans="1:12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I7190" s="3">
        <v>44065</v>
      </c>
      <c r="J7190" s="4">
        <v>0.23680555555555557</v>
      </c>
      <c r="K7190">
        <f t="shared" si="224"/>
        <v>8</v>
      </c>
      <c r="L7190">
        <f t="shared" si="225"/>
        <v>2114</v>
      </c>
    </row>
    <row r="7191" spans="1:12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I7191" s="3">
        <v>44332</v>
      </c>
      <c r="J7191" s="4">
        <v>0.44027777777777777</v>
      </c>
      <c r="K7191">
        <f t="shared" si="224"/>
        <v>5</v>
      </c>
      <c r="L7191">
        <f t="shared" si="225"/>
        <v>2138</v>
      </c>
    </row>
    <row r="7192" spans="1:12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I7192" s="3">
        <v>44329</v>
      </c>
      <c r="J7192" s="4">
        <v>0.8305555555555556</v>
      </c>
      <c r="K7192">
        <f t="shared" si="224"/>
        <v>5</v>
      </c>
      <c r="L7192">
        <f t="shared" si="225"/>
        <v>2138</v>
      </c>
    </row>
    <row r="7193" spans="1:12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I7193" s="3">
        <v>44281</v>
      </c>
      <c r="J7193" s="4">
        <v>0.91875000000000007</v>
      </c>
      <c r="K7193">
        <f t="shared" si="224"/>
        <v>3</v>
      </c>
      <c r="L7193">
        <f t="shared" si="225"/>
        <v>2012</v>
      </c>
    </row>
    <row r="7194" spans="1:12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I7194" s="3">
        <v>44263</v>
      </c>
      <c r="J7194" s="4">
        <v>2.4999999999999998E-2</v>
      </c>
      <c r="K7194">
        <f t="shared" si="224"/>
        <v>3</v>
      </c>
      <c r="L7194">
        <f t="shared" si="225"/>
        <v>2012</v>
      </c>
    </row>
    <row r="7195" spans="1:12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I7195" s="3">
        <v>44061</v>
      </c>
      <c r="J7195" s="4">
        <v>0.20208333333333331</v>
      </c>
      <c r="K7195">
        <f t="shared" si="224"/>
        <v>8</v>
      </c>
      <c r="L7195">
        <f t="shared" si="225"/>
        <v>2114</v>
      </c>
    </row>
    <row r="7196" spans="1:12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I7196" s="3">
        <v>44311</v>
      </c>
      <c r="J7196" s="4">
        <v>0.22708333333333333</v>
      </c>
      <c r="K7196">
        <f t="shared" si="224"/>
        <v>4</v>
      </c>
      <c r="L7196">
        <f t="shared" si="225"/>
        <v>1974</v>
      </c>
    </row>
    <row r="7197" spans="1:12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I7197" s="3">
        <v>44246</v>
      </c>
      <c r="J7197" s="4">
        <v>0.33888888888888885</v>
      </c>
      <c r="K7197">
        <f t="shared" si="224"/>
        <v>2</v>
      </c>
      <c r="L7197">
        <f t="shared" si="225"/>
        <v>1914</v>
      </c>
    </row>
    <row r="7198" spans="1:12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I7198" s="3">
        <v>44326</v>
      </c>
      <c r="J7198" s="4">
        <v>0.57430555555555551</v>
      </c>
      <c r="K7198">
        <f t="shared" si="224"/>
        <v>5</v>
      </c>
      <c r="L7198">
        <f t="shared" si="225"/>
        <v>2138</v>
      </c>
    </row>
    <row r="7199" spans="1:12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I7199" s="3">
        <v>44113</v>
      </c>
      <c r="J7199" s="4">
        <v>0.59375</v>
      </c>
      <c r="K7199">
        <f t="shared" si="224"/>
        <v>10</v>
      </c>
      <c r="L7199">
        <f t="shared" si="225"/>
        <v>2056</v>
      </c>
    </row>
    <row r="7200" spans="1:12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I7200" s="3">
        <v>44010</v>
      </c>
      <c r="J7200" s="4">
        <v>0.15555555555555556</v>
      </c>
      <c r="K7200">
        <f t="shared" si="224"/>
        <v>6</v>
      </c>
      <c r="L7200">
        <f t="shared" si="225"/>
        <v>2021</v>
      </c>
    </row>
    <row r="7201" spans="1:12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I7201" s="3">
        <v>44046</v>
      </c>
      <c r="J7201" s="4">
        <v>0.49652777777777773</v>
      </c>
      <c r="K7201">
        <f t="shared" si="224"/>
        <v>8</v>
      </c>
      <c r="L7201">
        <f t="shared" si="225"/>
        <v>2114</v>
      </c>
    </row>
    <row r="7202" spans="1:12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I7202" s="3">
        <v>44362</v>
      </c>
      <c r="J7202" s="4">
        <v>0.67569444444444438</v>
      </c>
      <c r="K7202">
        <f t="shared" si="224"/>
        <v>6</v>
      </c>
      <c r="L7202">
        <f t="shared" si="225"/>
        <v>2021</v>
      </c>
    </row>
    <row r="7203" spans="1:12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I7203" s="3">
        <v>44199</v>
      </c>
      <c r="J7203" s="4">
        <v>0.62222222222222223</v>
      </c>
      <c r="K7203">
        <f t="shared" si="224"/>
        <v>1</v>
      </c>
      <c r="L7203">
        <f t="shared" si="225"/>
        <v>2126</v>
      </c>
    </row>
    <row r="7204" spans="1:12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I7204" s="3">
        <v>44354</v>
      </c>
      <c r="J7204" s="4">
        <v>0.30069444444444443</v>
      </c>
      <c r="K7204">
        <f t="shared" si="224"/>
        <v>6</v>
      </c>
      <c r="L7204">
        <f t="shared" si="225"/>
        <v>2021</v>
      </c>
    </row>
    <row r="7205" spans="1:12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I7205" s="3">
        <v>44309</v>
      </c>
      <c r="J7205" s="4">
        <v>6.8749999999999992E-2</v>
      </c>
      <c r="K7205">
        <f t="shared" si="224"/>
        <v>4</v>
      </c>
      <c r="L7205">
        <f t="shared" si="225"/>
        <v>1974</v>
      </c>
    </row>
    <row r="7206" spans="1:12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I7206" s="3">
        <v>44156</v>
      </c>
      <c r="J7206" s="4">
        <v>0.50416666666666665</v>
      </c>
      <c r="K7206">
        <f t="shared" si="224"/>
        <v>11</v>
      </c>
      <c r="L7206">
        <f t="shared" si="225"/>
        <v>2034</v>
      </c>
    </row>
    <row r="7207" spans="1:12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I7207" s="3">
        <v>44340</v>
      </c>
      <c r="J7207" s="4">
        <v>0.34930555555555554</v>
      </c>
      <c r="K7207">
        <f t="shared" si="224"/>
        <v>5</v>
      </c>
      <c r="L7207">
        <f t="shared" si="225"/>
        <v>2138</v>
      </c>
    </row>
    <row r="7208" spans="1:12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I7208" s="3">
        <v>44085</v>
      </c>
      <c r="J7208" s="4">
        <v>0.62083333333333335</v>
      </c>
      <c r="K7208">
        <f t="shared" si="224"/>
        <v>9</v>
      </c>
      <c r="L7208">
        <f t="shared" si="225"/>
        <v>2022</v>
      </c>
    </row>
    <row r="7209" spans="1:12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I7209" s="3">
        <v>44321</v>
      </c>
      <c r="J7209" s="4">
        <v>2.7083333333333334E-2</v>
      </c>
      <c r="K7209">
        <f t="shared" si="224"/>
        <v>5</v>
      </c>
      <c r="L7209">
        <f t="shared" si="225"/>
        <v>2138</v>
      </c>
    </row>
    <row r="7210" spans="1:12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I7210" s="3">
        <v>44020</v>
      </c>
      <c r="J7210" s="4">
        <v>0.66527777777777775</v>
      </c>
      <c r="K7210">
        <f t="shared" si="224"/>
        <v>7</v>
      </c>
      <c r="L7210">
        <f t="shared" si="225"/>
        <v>2070</v>
      </c>
    </row>
    <row r="7211" spans="1:12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I7211" s="3">
        <v>44272</v>
      </c>
      <c r="J7211" s="4">
        <v>0.10694444444444444</v>
      </c>
      <c r="K7211">
        <f t="shared" si="224"/>
        <v>3</v>
      </c>
      <c r="L7211">
        <f t="shared" si="225"/>
        <v>2012</v>
      </c>
    </row>
    <row r="7212" spans="1:12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I7212" s="3">
        <v>44225</v>
      </c>
      <c r="J7212" s="4">
        <v>0.41111111111111115</v>
      </c>
      <c r="K7212">
        <f t="shared" si="224"/>
        <v>1</v>
      </c>
      <c r="L7212">
        <f t="shared" si="225"/>
        <v>2126</v>
      </c>
    </row>
    <row r="7213" spans="1:12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I7213" s="3">
        <v>44285</v>
      </c>
      <c r="J7213" s="4">
        <v>0.99930555555555556</v>
      </c>
      <c r="K7213">
        <f t="shared" si="224"/>
        <v>3</v>
      </c>
      <c r="L7213">
        <f t="shared" si="225"/>
        <v>2012</v>
      </c>
    </row>
    <row r="7214" spans="1:12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I7214" s="3">
        <v>44275</v>
      </c>
      <c r="J7214" s="4">
        <v>2.1527777777777781E-2</v>
      </c>
      <c r="K7214">
        <f t="shared" si="224"/>
        <v>3</v>
      </c>
      <c r="L7214">
        <f t="shared" si="225"/>
        <v>2012</v>
      </c>
    </row>
    <row r="7215" spans="1:12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I7215" s="3">
        <v>44273</v>
      </c>
      <c r="J7215" s="4">
        <v>0.39652777777777781</v>
      </c>
      <c r="K7215">
        <f t="shared" si="224"/>
        <v>3</v>
      </c>
      <c r="L7215">
        <f t="shared" si="225"/>
        <v>2012</v>
      </c>
    </row>
    <row r="7216" spans="1:12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I7216" s="3">
        <v>44309</v>
      </c>
      <c r="J7216" s="4">
        <v>0.98055555555555562</v>
      </c>
      <c r="K7216">
        <f t="shared" si="224"/>
        <v>4</v>
      </c>
      <c r="L7216">
        <f t="shared" si="225"/>
        <v>1974</v>
      </c>
    </row>
    <row r="7217" spans="1:12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I7217" s="3">
        <v>44277</v>
      </c>
      <c r="J7217" s="4">
        <v>0.43888888888888888</v>
      </c>
      <c r="K7217">
        <f t="shared" si="224"/>
        <v>3</v>
      </c>
      <c r="L7217">
        <f t="shared" si="225"/>
        <v>2012</v>
      </c>
    </row>
    <row r="7218" spans="1:12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I7218" s="3">
        <v>44095</v>
      </c>
      <c r="J7218" s="4">
        <v>0.76041666666666663</v>
      </c>
      <c r="K7218">
        <f t="shared" si="224"/>
        <v>9</v>
      </c>
      <c r="L7218">
        <f t="shared" si="225"/>
        <v>2022</v>
      </c>
    </row>
    <row r="7219" spans="1:12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I7219" s="3">
        <v>44175</v>
      </c>
      <c r="J7219" s="4">
        <v>1.6666666666666666E-2</v>
      </c>
      <c r="K7219">
        <f t="shared" si="224"/>
        <v>12</v>
      </c>
      <c r="L7219">
        <f t="shared" si="225"/>
        <v>2092</v>
      </c>
    </row>
    <row r="7220" spans="1:12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I7220" s="3">
        <v>44303</v>
      </c>
      <c r="J7220" s="4">
        <v>0.21944444444444444</v>
      </c>
      <c r="K7220">
        <f t="shared" si="224"/>
        <v>4</v>
      </c>
      <c r="L7220">
        <f t="shared" si="225"/>
        <v>1974</v>
      </c>
    </row>
    <row r="7221" spans="1:12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I7221" s="3">
        <v>44169</v>
      </c>
      <c r="J7221" s="4">
        <v>0.41388888888888892</v>
      </c>
      <c r="K7221">
        <f t="shared" si="224"/>
        <v>12</v>
      </c>
      <c r="L7221">
        <f t="shared" si="225"/>
        <v>2092</v>
      </c>
    </row>
    <row r="7222" spans="1:12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I7222" s="3">
        <v>44143</v>
      </c>
      <c r="J7222" s="4">
        <v>2.9166666666666664E-2</v>
      </c>
      <c r="K7222">
        <f t="shared" si="224"/>
        <v>11</v>
      </c>
      <c r="L7222">
        <f t="shared" si="225"/>
        <v>2034</v>
      </c>
    </row>
    <row r="7223" spans="1:12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I7223" s="3">
        <v>44326</v>
      </c>
      <c r="J7223" s="4">
        <v>0.47222222222222227</v>
      </c>
      <c r="K7223">
        <f t="shared" si="224"/>
        <v>5</v>
      </c>
      <c r="L7223">
        <f t="shared" si="225"/>
        <v>2138</v>
      </c>
    </row>
    <row r="7224" spans="1:12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I7224" s="3">
        <v>44223</v>
      </c>
      <c r="J7224" s="4">
        <v>0.61875000000000002</v>
      </c>
      <c r="K7224">
        <f t="shared" si="224"/>
        <v>1</v>
      </c>
      <c r="L7224">
        <f t="shared" si="225"/>
        <v>2126</v>
      </c>
    </row>
    <row r="7225" spans="1:12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I7225" s="3">
        <v>44032</v>
      </c>
      <c r="J7225" s="4">
        <v>4.8611111111111112E-2</v>
      </c>
      <c r="K7225">
        <f t="shared" si="224"/>
        <v>7</v>
      </c>
      <c r="L7225">
        <f t="shared" si="225"/>
        <v>2070</v>
      </c>
    </row>
    <row r="7226" spans="1:12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I7226" s="3">
        <v>44220</v>
      </c>
      <c r="J7226" s="4">
        <v>0.55347222222222225</v>
      </c>
      <c r="K7226">
        <f t="shared" si="224"/>
        <v>1</v>
      </c>
      <c r="L7226">
        <f t="shared" si="225"/>
        <v>2126</v>
      </c>
    </row>
    <row r="7227" spans="1:12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I7227" s="3">
        <v>44152</v>
      </c>
      <c r="J7227" s="4">
        <v>0.11875000000000001</v>
      </c>
      <c r="K7227">
        <f t="shared" si="224"/>
        <v>11</v>
      </c>
      <c r="L7227">
        <f t="shared" si="225"/>
        <v>2034</v>
      </c>
    </row>
    <row r="7228" spans="1:12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I7228" s="3">
        <v>44210</v>
      </c>
      <c r="J7228" s="4">
        <v>0.32500000000000001</v>
      </c>
      <c r="K7228">
        <f t="shared" si="224"/>
        <v>1</v>
      </c>
      <c r="L7228">
        <f t="shared" si="225"/>
        <v>2126</v>
      </c>
    </row>
    <row r="7229" spans="1:12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I7229" s="3">
        <v>44125</v>
      </c>
      <c r="J7229" s="4">
        <v>0.23611111111111113</v>
      </c>
      <c r="K7229">
        <f t="shared" si="224"/>
        <v>10</v>
      </c>
      <c r="L7229">
        <f t="shared" si="225"/>
        <v>2056</v>
      </c>
    </row>
    <row r="7230" spans="1:12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I7230" s="3">
        <v>44220</v>
      </c>
      <c r="J7230" s="4">
        <v>0.13472222222222222</v>
      </c>
      <c r="K7230">
        <f t="shared" si="224"/>
        <v>1</v>
      </c>
      <c r="L7230">
        <f t="shared" si="225"/>
        <v>2126</v>
      </c>
    </row>
    <row r="7231" spans="1:12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I7231" s="3">
        <v>44017</v>
      </c>
      <c r="J7231" s="4">
        <v>0.26597222222222222</v>
      </c>
      <c r="K7231">
        <f t="shared" si="224"/>
        <v>7</v>
      </c>
      <c r="L7231">
        <f t="shared" si="225"/>
        <v>2070</v>
      </c>
    </row>
    <row r="7232" spans="1:12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I7232" s="3">
        <v>44074</v>
      </c>
      <c r="J7232" s="4">
        <v>0.70694444444444438</v>
      </c>
      <c r="K7232">
        <f t="shared" si="224"/>
        <v>8</v>
      </c>
      <c r="L7232">
        <f t="shared" si="225"/>
        <v>2114</v>
      </c>
    </row>
    <row r="7233" spans="1:12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I7233" s="3">
        <v>44012</v>
      </c>
      <c r="J7233" s="4">
        <v>0.52430555555555558</v>
      </c>
      <c r="K7233">
        <f t="shared" si="224"/>
        <v>6</v>
      </c>
      <c r="L7233">
        <f t="shared" si="225"/>
        <v>2021</v>
      </c>
    </row>
    <row r="7234" spans="1:12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I7234" s="3">
        <v>44021</v>
      </c>
      <c r="J7234" s="4">
        <v>0.86111111111111116</v>
      </c>
      <c r="K7234">
        <f t="shared" si="224"/>
        <v>7</v>
      </c>
      <c r="L7234">
        <f t="shared" si="225"/>
        <v>2070</v>
      </c>
    </row>
    <row r="7235" spans="1:12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I7235" s="3">
        <v>44340</v>
      </c>
      <c r="J7235" s="4">
        <v>0.62847222222222221</v>
      </c>
      <c r="K7235">
        <f t="shared" ref="K7235:K7298" si="226">MONTH(I:I)</f>
        <v>5</v>
      </c>
      <c r="L7235">
        <f t="shared" ref="L7235:L7298" si="227">COUNTIF(K:K,K7235)</f>
        <v>2138</v>
      </c>
    </row>
    <row r="7236" spans="1:12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I7236" s="3">
        <v>44043</v>
      </c>
      <c r="J7236" s="4">
        <v>0.60972222222222217</v>
      </c>
      <c r="K7236">
        <f t="shared" si="226"/>
        <v>7</v>
      </c>
      <c r="L7236">
        <f t="shared" si="227"/>
        <v>2070</v>
      </c>
    </row>
    <row r="7237" spans="1:12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I7237" s="3">
        <v>44197</v>
      </c>
      <c r="J7237" s="4">
        <v>0.43333333333333335</v>
      </c>
      <c r="K7237">
        <f t="shared" si="226"/>
        <v>1</v>
      </c>
      <c r="L7237">
        <f t="shared" si="227"/>
        <v>2126</v>
      </c>
    </row>
    <row r="7238" spans="1:12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I7238" s="3">
        <v>44112</v>
      </c>
      <c r="J7238" s="4">
        <v>0.65069444444444446</v>
      </c>
      <c r="K7238">
        <f t="shared" si="226"/>
        <v>10</v>
      </c>
      <c r="L7238">
        <f t="shared" si="227"/>
        <v>2056</v>
      </c>
    </row>
    <row r="7239" spans="1:12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I7239" s="3">
        <v>44280</v>
      </c>
      <c r="J7239" s="4">
        <v>0.18472222222222223</v>
      </c>
      <c r="K7239">
        <f t="shared" si="226"/>
        <v>3</v>
      </c>
      <c r="L7239">
        <f t="shared" si="227"/>
        <v>2012</v>
      </c>
    </row>
    <row r="7240" spans="1:12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I7240" s="3">
        <v>44168</v>
      </c>
      <c r="J7240" s="4">
        <v>0.7895833333333333</v>
      </c>
      <c r="K7240">
        <f t="shared" si="226"/>
        <v>12</v>
      </c>
      <c r="L7240">
        <f t="shared" si="227"/>
        <v>2092</v>
      </c>
    </row>
    <row r="7241" spans="1:12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I7241" s="3">
        <v>44076</v>
      </c>
      <c r="J7241" s="4">
        <v>0.54999999999999993</v>
      </c>
      <c r="K7241">
        <f t="shared" si="226"/>
        <v>9</v>
      </c>
      <c r="L7241">
        <f t="shared" si="227"/>
        <v>2022</v>
      </c>
    </row>
    <row r="7242" spans="1:12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I7242" s="3">
        <v>44194</v>
      </c>
      <c r="J7242" s="4">
        <v>0.42222222222222222</v>
      </c>
      <c r="K7242">
        <f t="shared" si="226"/>
        <v>12</v>
      </c>
      <c r="L7242">
        <f t="shared" si="227"/>
        <v>2092</v>
      </c>
    </row>
    <row r="7243" spans="1:12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I7243" s="3">
        <v>44115</v>
      </c>
      <c r="J7243" s="4">
        <v>0.94652777777777775</v>
      </c>
      <c r="K7243">
        <f t="shared" si="226"/>
        <v>10</v>
      </c>
      <c r="L7243">
        <f t="shared" si="227"/>
        <v>2056</v>
      </c>
    </row>
    <row r="7244" spans="1:12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I7244" s="3">
        <v>44220</v>
      </c>
      <c r="J7244" s="4">
        <v>0.3666666666666667</v>
      </c>
      <c r="K7244">
        <f t="shared" si="226"/>
        <v>1</v>
      </c>
      <c r="L7244">
        <f t="shared" si="227"/>
        <v>2126</v>
      </c>
    </row>
    <row r="7245" spans="1:12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I7245" s="3">
        <v>44060</v>
      </c>
      <c r="J7245" s="4">
        <v>0.52430555555555558</v>
      </c>
      <c r="K7245">
        <f t="shared" si="226"/>
        <v>8</v>
      </c>
      <c r="L7245">
        <f t="shared" si="227"/>
        <v>2114</v>
      </c>
    </row>
    <row r="7246" spans="1:12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I7246" s="3">
        <v>44106</v>
      </c>
      <c r="J7246" s="4">
        <v>0.93402777777777779</v>
      </c>
      <c r="K7246">
        <f t="shared" si="226"/>
        <v>10</v>
      </c>
      <c r="L7246">
        <f t="shared" si="227"/>
        <v>2056</v>
      </c>
    </row>
    <row r="7247" spans="1:12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I7247" s="3">
        <v>44287</v>
      </c>
      <c r="J7247" s="4">
        <v>0.47986111111111113</v>
      </c>
      <c r="K7247">
        <f t="shared" si="226"/>
        <v>4</v>
      </c>
      <c r="L7247">
        <f t="shared" si="227"/>
        <v>1974</v>
      </c>
    </row>
    <row r="7248" spans="1:12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I7248" s="3">
        <v>44072</v>
      </c>
      <c r="J7248" s="4">
        <v>0.11875000000000001</v>
      </c>
      <c r="K7248">
        <f t="shared" si="226"/>
        <v>8</v>
      </c>
      <c r="L7248">
        <f t="shared" si="227"/>
        <v>2114</v>
      </c>
    </row>
    <row r="7249" spans="1:12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I7249" s="3">
        <v>44241</v>
      </c>
      <c r="J7249" s="4">
        <v>0.55486111111111114</v>
      </c>
      <c r="K7249">
        <f t="shared" si="226"/>
        <v>2</v>
      </c>
      <c r="L7249">
        <f t="shared" si="227"/>
        <v>1914</v>
      </c>
    </row>
    <row r="7250" spans="1:12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I7250" s="3">
        <v>44187</v>
      </c>
      <c r="J7250" s="4">
        <v>0.62916666666666665</v>
      </c>
      <c r="K7250">
        <f t="shared" si="226"/>
        <v>12</v>
      </c>
      <c r="L7250">
        <f t="shared" si="227"/>
        <v>2092</v>
      </c>
    </row>
    <row r="7251" spans="1:12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I7251" s="3">
        <v>44149</v>
      </c>
      <c r="J7251" s="4">
        <v>0.5756944444444444</v>
      </c>
      <c r="K7251">
        <f t="shared" si="226"/>
        <v>11</v>
      </c>
      <c r="L7251">
        <f t="shared" si="227"/>
        <v>2034</v>
      </c>
    </row>
    <row r="7252" spans="1:12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I7252" s="3">
        <v>44263</v>
      </c>
      <c r="J7252" s="4">
        <v>0.22638888888888889</v>
      </c>
      <c r="K7252">
        <f t="shared" si="226"/>
        <v>3</v>
      </c>
      <c r="L7252">
        <f t="shared" si="227"/>
        <v>2012</v>
      </c>
    </row>
    <row r="7253" spans="1:12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I7253" s="3">
        <v>44304</v>
      </c>
      <c r="J7253" s="4">
        <v>0.77847222222222223</v>
      </c>
      <c r="K7253">
        <f t="shared" si="226"/>
        <v>4</v>
      </c>
      <c r="L7253">
        <f t="shared" si="227"/>
        <v>1974</v>
      </c>
    </row>
    <row r="7254" spans="1:12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I7254" s="3">
        <v>44139</v>
      </c>
      <c r="J7254" s="4">
        <v>0.54027777777777775</v>
      </c>
      <c r="K7254">
        <f t="shared" si="226"/>
        <v>11</v>
      </c>
      <c r="L7254">
        <f t="shared" si="227"/>
        <v>2034</v>
      </c>
    </row>
    <row r="7255" spans="1:12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I7255" s="3">
        <v>44071</v>
      </c>
      <c r="J7255" s="4">
        <v>0.79583333333333339</v>
      </c>
      <c r="K7255">
        <f t="shared" si="226"/>
        <v>8</v>
      </c>
      <c r="L7255">
        <f t="shared" si="227"/>
        <v>2114</v>
      </c>
    </row>
    <row r="7256" spans="1:12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I7256" s="3">
        <v>44288</v>
      </c>
      <c r="J7256" s="4">
        <v>0.19375000000000001</v>
      </c>
      <c r="K7256">
        <f t="shared" si="226"/>
        <v>4</v>
      </c>
      <c r="L7256">
        <f t="shared" si="227"/>
        <v>1974</v>
      </c>
    </row>
    <row r="7257" spans="1:12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I7257" s="3">
        <v>44149</v>
      </c>
      <c r="J7257" s="4">
        <v>0.69444444444444453</v>
      </c>
      <c r="K7257">
        <f t="shared" si="226"/>
        <v>11</v>
      </c>
      <c r="L7257">
        <f t="shared" si="227"/>
        <v>2034</v>
      </c>
    </row>
    <row r="7258" spans="1:12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I7258" s="3">
        <v>44284</v>
      </c>
      <c r="J7258" s="4">
        <v>0.72361111111111109</v>
      </c>
      <c r="K7258">
        <f t="shared" si="226"/>
        <v>3</v>
      </c>
      <c r="L7258">
        <f t="shared" si="227"/>
        <v>2012</v>
      </c>
    </row>
    <row r="7259" spans="1:12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I7259" s="3">
        <v>44265</v>
      </c>
      <c r="J7259" s="4">
        <v>0.71458333333333324</v>
      </c>
      <c r="K7259">
        <f t="shared" si="226"/>
        <v>3</v>
      </c>
      <c r="L7259">
        <f t="shared" si="227"/>
        <v>2012</v>
      </c>
    </row>
    <row r="7260" spans="1:12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I7260" s="3">
        <v>44033</v>
      </c>
      <c r="J7260" s="4">
        <v>0.69097222222222221</v>
      </c>
      <c r="K7260">
        <f t="shared" si="226"/>
        <v>7</v>
      </c>
      <c r="L7260">
        <f t="shared" si="227"/>
        <v>2070</v>
      </c>
    </row>
    <row r="7261" spans="1:12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I7261" s="3">
        <v>44364</v>
      </c>
      <c r="J7261" s="4">
        <v>0.64097222222222217</v>
      </c>
      <c r="K7261">
        <f t="shared" si="226"/>
        <v>6</v>
      </c>
      <c r="L7261">
        <f t="shared" si="227"/>
        <v>2021</v>
      </c>
    </row>
    <row r="7262" spans="1:12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I7262" s="3">
        <v>44256</v>
      </c>
      <c r="J7262" s="4">
        <v>0.40833333333333338</v>
      </c>
      <c r="K7262">
        <f t="shared" si="226"/>
        <v>3</v>
      </c>
      <c r="L7262">
        <f t="shared" si="227"/>
        <v>2012</v>
      </c>
    </row>
    <row r="7263" spans="1:12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I7263" s="3">
        <v>44131</v>
      </c>
      <c r="J7263" s="4">
        <v>0.28680555555555554</v>
      </c>
      <c r="K7263">
        <f t="shared" si="226"/>
        <v>10</v>
      </c>
      <c r="L7263">
        <f t="shared" si="227"/>
        <v>2056</v>
      </c>
    </row>
    <row r="7264" spans="1:12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I7264" s="3">
        <v>44218</v>
      </c>
      <c r="J7264" s="4">
        <v>0.39166666666666666</v>
      </c>
      <c r="K7264">
        <f t="shared" si="226"/>
        <v>1</v>
      </c>
      <c r="L7264">
        <f t="shared" si="227"/>
        <v>2126</v>
      </c>
    </row>
    <row r="7265" spans="1:12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I7265" s="3">
        <v>44241</v>
      </c>
      <c r="J7265" s="4">
        <v>0.83194444444444438</v>
      </c>
      <c r="K7265">
        <f t="shared" si="226"/>
        <v>2</v>
      </c>
      <c r="L7265">
        <f t="shared" si="227"/>
        <v>1914</v>
      </c>
    </row>
    <row r="7266" spans="1:12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I7266" s="3">
        <v>44327</v>
      </c>
      <c r="J7266" s="4">
        <v>4.3055555555555562E-2</v>
      </c>
      <c r="K7266">
        <f t="shared" si="226"/>
        <v>5</v>
      </c>
      <c r="L7266">
        <f t="shared" si="227"/>
        <v>2138</v>
      </c>
    </row>
    <row r="7267" spans="1:12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I7267" s="3">
        <v>44352</v>
      </c>
      <c r="J7267" s="4">
        <v>0.25138888888888888</v>
      </c>
      <c r="K7267">
        <f t="shared" si="226"/>
        <v>6</v>
      </c>
      <c r="L7267">
        <f t="shared" si="227"/>
        <v>2021</v>
      </c>
    </row>
    <row r="7268" spans="1:12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I7268" s="3">
        <v>44267</v>
      </c>
      <c r="J7268" s="4">
        <v>0.65972222222222221</v>
      </c>
      <c r="K7268">
        <f t="shared" si="226"/>
        <v>3</v>
      </c>
      <c r="L7268">
        <f t="shared" si="227"/>
        <v>2012</v>
      </c>
    </row>
    <row r="7269" spans="1:12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I7269" s="3">
        <v>44087</v>
      </c>
      <c r="J7269" s="4">
        <v>0.34236111111111112</v>
      </c>
      <c r="K7269">
        <f t="shared" si="226"/>
        <v>9</v>
      </c>
      <c r="L7269">
        <f t="shared" si="227"/>
        <v>2022</v>
      </c>
    </row>
    <row r="7270" spans="1:12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I7270" s="3">
        <v>44056</v>
      </c>
      <c r="J7270" s="4">
        <v>0.61597222222222225</v>
      </c>
      <c r="K7270">
        <f t="shared" si="226"/>
        <v>8</v>
      </c>
      <c r="L7270">
        <f t="shared" si="227"/>
        <v>2114</v>
      </c>
    </row>
    <row r="7271" spans="1:12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I7271" s="3">
        <v>44308</v>
      </c>
      <c r="J7271" s="4">
        <v>0.34027777777777773</v>
      </c>
      <c r="K7271">
        <f t="shared" si="226"/>
        <v>4</v>
      </c>
      <c r="L7271">
        <f t="shared" si="227"/>
        <v>1974</v>
      </c>
    </row>
    <row r="7272" spans="1:12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I7272" s="3">
        <v>44018</v>
      </c>
      <c r="J7272" s="4">
        <v>0.13680555555555554</v>
      </c>
      <c r="K7272">
        <f t="shared" si="226"/>
        <v>7</v>
      </c>
      <c r="L7272">
        <f t="shared" si="227"/>
        <v>2070</v>
      </c>
    </row>
    <row r="7273" spans="1:12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I7273" s="3">
        <v>44336</v>
      </c>
      <c r="J7273" s="4">
        <v>0.72361111111111109</v>
      </c>
      <c r="K7273">
        <f t="shared" si="226"/>
        <v>5</v>
      </c>
      <c r="L7273">
        <f t="shared" si="227"/>
        <v>2138</v>
      </c>
    </row>
    <row r="7274" spans="1:12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I7274" s="3">
        <v>44067</v>
      </c>
      <c r="J7274" s="4">
        <v>0.8041666666666667</v>
      </c>
      <c r="K7274">
        <f t="shared" si="226"/>
        <v>8</v>
      </c>
      <c r="L7274">
        <f t="shared" si="227"/>
        <v>2114</v>
      </c>
    </row>
    <row r="7275" spans="1:12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I7275" s="3">
        <v>44001</v>
      </c>
      <c r="J7275" s="4">
        <v>0.66180555555555554</v>
      </c>
      <c r="K7275">
        <f t="shared" si="226"/>
        <v>6</v>
      </c>
      <c r="L7275">
        <f t="shared" si="227"/>
        <v>2021</v>
      </c>
    </row>
    <row r="7276" spans="1:12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I7276" s="3">
        <v>44340</v>
      </c>
      <c r="J7276" s="4">
        <v>8.3333333333333329E-2</v>
      </c>
      <c r="K7276">
        <f t="shared" si="226"/>
        <v>5</v>
      </c>
      <c r="L7276">
        <f t="shared" si="227"/>
        <v>2138</v>
      </c>
    </row>
    <row r="7277" spans="1:12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I7277" s="3">
        <v>44225</v>
      </c>
      <c r="J7277" s="4">
        <v>7.5694444444444439E-2</v>
      </c>
      <c r="K7277">
        <f t="shared" si="226"/>
        <v>1</v>
      </c>
      <c r="L7277">
        <f t="shared" si="227"/>
        <v>2126</v>
      </c>
    </row>
    <row r="7278" spans="1:12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I7278" s="3">
        <v>44231</v>
      </c>
      <c r="J7278" s="4">
        <v>0.2986111111111111</v>
      </c>
      <c r="K7278">
        <f t="shared" si="226"/>
        <v>2</v>
      </c>
      <c r="L7278">
        <f t="shared" si="227"/>
        <v>1914</v>
      </c>
    </row>
    <row r="7279" spans="1:12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I7279" s="3">
        <v>44356</v>
      </c>
      <c r="J7279" s="4">
        <v>3.472222222222222E-3</v>
      </c>
      <c r="K7279">
        <f t="shared" si="226"/>
        <v>6</v>
      </c>
      <c r="L7279">
        <f t="shared" si="227"/>
        <v>2021</v>
      </c>
    </row>
    <row r="7280" spans="1:12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I7280" s="3">
        <v>44076</v>
      </c>
      <c r="J7280" s="4">
        <v>0.12638888888888888</v>
      </c>
      <c r="K7280">
        <f t="shared" si="226"/>
        <v>9</v>
      </c>
      <c r="L7280">
        <f t="shared" si="227"/>
        <v>2022</v>
      </c>
    </row>
    <row r="7281" spans="1:12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I7281" s="3">
        <v>44125</v>
      </c>
      <c r="J7281" s="4">
        <v>1.1805555555555555E-2</v>
      </c>
      <c r="K7281">
        <f t="shared" si="226"/>
        <v>10</v>
      </c>
      <c r="L7281">
        <f t="shared" si="227"/>
        <v>2056</v>
      </c>
    </row>
    <row r="7282" spans="1:12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I7282" s="3">
        <v>44037</v>
      </c>
      <c r="J7282" s="4">
        <v>0.5625</v>
      </c>
      <c r="K7282">
        <f t="shared" si="226"/>
        <v>7</v>
      </c>
      <c r="L7282">
        <f t="shared" si="227"/>
        <v>2070</v>
      </c>
    </row>
    <row r="7283" spans="1:12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I7283" s="3">
        <v>44314</v>
      </c>
      <c r="J7283" s="4">
        <v>0.27569444444444446</v>
      </c>
      <c r="K7283">
        <f t="shared" si="226"/>
        <v>4</v>
      </c>
      <c r="L7283">
        <f t="shared" si="227"/>
        <v>1974</v>
      </c>
    </row>
    <row r="7284" spans="1:12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I7284" s="3">
        <v>44218</v>
      </c>
      <c r="J7284" s="4">
        <v>0.61319444444444449</v>
      </c>
      <c r="K7284">
        <f t="shared" si="226"/>
        <v>1</v>
      </c>
      <c r="L7284">
        <f t="shared" si="227"/>
        <v>2126</v>
      </c>
    </row>
    <row r="7285" spans="1:12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I7285" s="3">
        <v>44258</v>
      </c>
      <c r="J7285" s="4">
        <v>8.7500000000000008E-2</v>
      </c>
      <c r="K7285">
        <f t="shared" si="226"/>
        <v>3</v>
      </c>
      <c r="L7285">
        <f t="shared" si="227"/>
        <v>2012</v>
      </c>
    </row>
    <row r="7286" spans="1:12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I7286" s="3">
        <v>44068</v>
      </c>
      <c r="J7286" s="4">
        <v>0.90416666666666667</v>
      </c>
      <c r="K7286">
        <f t="shared" si="226"/>
        <v>8</v>
      </c>
      <c r="L7286">
        <f t="shared" si="227"/>
        <v>2114</v>
      </c>
    </row>
    <row r="7287" spans="1:12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I7287" s="3">
        <v>44050</v>
      </c>
      <c r="J7287" s="4">
        <v>0.61041666666666672</v>
      </c>
      <c r="K7287">
        <f t="shared" si="226"/>
        <v>8</v>
      </c>
      <c r="L7287">
        <f t="shared" si="227"/>
        <v>2114</v>
      </c>
    </row>
    <row r="7288" spans="1:12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I7288" s="3">
        <v>44102</v>
      </c>
      <c r="J7288" s="4">
        <v>0.98888888888888893</v>
      </c>
      <c r="K7288">
        <f t="shared" si="226"/>
        <v>9</v>
      </c>
      <c r="L7288">
        <f t="shared" si="227"/>
        <v>2022</v>
      </c>
    </row>
    <row r="7289" spans="1:12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I7289" s="3">
        <v>44037</v>
      </c>
      <c r="J7289" s="4">
        <v>0.89236111111111116</v>
      </c>
      <c r="K7289">
        <f t="shared" si="226"/>
        <v>7</v>
      </c>
      <c r="L7289">
        <f t="shared" si="227"/>
        <v>2070</v>
      </c>
    </row>
    <row r="7290" spans="1:12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I7290" s="3">
        <v>44006</v>
      </c>
      <c r="J7290" s="4">
        <v>0.59722222222222221</v>
      </c>
      <c r="K7290">
        <f t="shared" si="226"/>
        <v>6</v>
      </c>
      <c r="L7290">
        <f t="shared" si="227"/>
        <v>2021</v>
      </c>
    </row>
    <row r="7291" spans="1:12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I7291" s="3">
        <v>44337</v>
      </c>
      <c r="J7291" s="4">
        <v>0.93680555555555556</v>
      </c>
      <c r="K7291">
        <f t="shared" si="226"/>
        <v>5</v>
      </c>
      <c r="L7291">
        <f t="shared" si="227"/>
        <v>2138</v>
      </c>
    </row>
    <row r="7292" spans="1:12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I7292" s="3">
        <v>44048</v>
      </c>
      <c r="J7292" s="4">
        <v>6.5277777777777782E-2</v>
      </c>
      <c r="K7292">
        <f t="shared" si="226"/>
        <v>8</v>
      </c>
      <c r="L7292">
        <f t="shared" si="227"/>
        <v>2114</v>
      </c>
    </row>
    <row r="7293" spans="1:12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I7293" s="3">
        <v>44271</v>
      </c>
      <c r="J7293" s="4">
        <v>0.28194444444444444</v>
      </c>
      <c r="K7293">
        <f t="shared" si="226"/>
        <v>3</v>
      </c>
      <c r="L7293">
        <f t="shared" si="227"/>
        <v>2012</v>
      </c>
    </row>
    <row r="7294" spans="1:12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I7294" s="3">
        <v>44325</v>
      </c>
      <c r="J7294" s="4">
        <v>0.52152777777777781</v>
      </c>
      <c r="K7294">
        <f t="shared" si="226"/>
        <v>5</v>
      </c>
      <c r="L7294">
        <f t="shared" si="227"/>
        <v>2138</v>
      </c>
    </row>
    <row r="7295" spans="1:12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I7295" s="3">
        <v>44277</v>
      </c>
      <c r="J7295" s="4">
        <v>0.82152777777777775</v>
      </c>
      <c r="K7295">
        <f t="shared" si="226"/>
        <v>3</v>
      </c>
      <c r="L7295">
        <f t="shared" si="227"/>
        <v>2012</v>
      </c>
    </row>
    <row r="7296" spans="1:12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I7296" s="3">
        <v>44160</v>
      </c>
      <c r="J7296" s="4">
        <v>0.5180555555555556</v>
      </c>
      <c r="K7296">
        <f t="shared" si="226"/>
        <v>11</v>
      </c>
      <c r="L7296">
        <f t="shared" si="227"/>
        <v>2034</v>
      </c>
    </row>
    <row r="7297" spans="1:12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I7297" s="3">
        <v>44343</v>
      </c>
      <c r="J7297" s="4">
        <v>0.70833333333333337</v>
      </c>
      <c r="K7297">
        <f t="shared" si="226"/>
        <v>5</v>
      </c>
      <c r="L7297">
        <f t="shared" si="227"/>
        <v>2138</v>
      </c>
    </row>
    <row r="7298" spans="1:12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I7298" s="3">
        <v>44291</v>
      </c>
      <c r="J7298" s="4">
        <v>0.50555555555555554</v>
      </c>
      <c r="K7298">
        <f t="shared" si="226"/>
        <v>4</v>
      </c>
      <c r="L7298">
        <f t="shared" si="227"/>
        <v>1974</v>
      </c>
    </row>
    <row r="7299" spans="1:12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I7299" s="3">
        <v>44147</v>
      </c>
      <c r="J7299" s="4">
        <v>0.7090277777777777</v>
      </c>
      <c r="K7299">
        <f t="shared" ref="K7299:K7362" si="228">MONTH(I:I)</f>
        <v>11</v>
      </c>
      <c r="L7299">
        <f t="shared" ref="L7299:L7362" si="229">COUNTIF(K:K,K7299)</f>
        <v>2034</v>
      </c>
    </row>
    <row r="7300" spans="1:12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I7300" s="3">
        <v>44238</v>
      </c>
      <c r="J7300" s="4">
        <v>0.37986111111111115</v>
      </c>
      <c r="K7300">
        <f t="shared" si="228"/>
        <v>2</v>
      </c>
      <c r="L7300">
        <f t="shared" si="229"/>
        <v>1914</v>
      </c>
    </row>
    <row r="7301" spans="1:12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I7301" s="3">
        <v>44236</v>
      </c>
      <c r="J7301" s="4">
        <v>0.47291666666666665</v>
      </c>
      <c r="K7301">
        <f t="shared" si="228"/>
        <v>2</v>
      </c>
      <c r="L7301">
        <f t="shared" si="229"/>
        <v>1914</v>
      </c>
    </row>
    <row r="7302" spans="1:12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I7302" s="3">
        <v>44258</v>
      </c>
      <c r="J7302" s="4">
        <v>0.88194444444444453</v>
      </c>
      <c r="K7302">
        <f t="shared" si="228"/>
        <v>3</v>
      </c>
      <c r="L7302">
        <f t="shared" si="229"/>
        <v>2012</v>
      </c>
    </row>
    <row r="7303" spans="1:12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I7303" s="3">
        <v>44229</v>
      </c>
      <c r="J7303" s="4">
        <v>0.33055555555555555</v>
      </c>
      <c r="K7303">
        <f t="shared" si="228"/>
        <v>2</v>
      </c>
      <c r="L7303">
        <f t="shared" si="229"/>
        <v>1914</v>
      </c>
    </row>
    <row r="7304" spans="1:12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I7304" s="3">
        <v>44147</v>
      </c>
      <c r="J7304" s="4">
        <v>0.52638888888888891</v>
      </c>
      <c r="K7304">
        <f t="shared" si="228"/>
        <v>11</v>
      </c>
      <c r="L7304">
        <f t="shared" si="229"/>
        <v>2034</v>
      </c>
    </row>
    <row r="7305" spans="1:12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I7305" s="3">
        <v>44288</v>
      </c>
      <c r="J7305" s="4">
        <v>0.46319444444444446</v>
      </c>
      <c r="K7305">
        <f t="shared" si="228"/>
        <v>4</v>
      </c>
      <c r="L7305">
        <f t="shared" si="229"/>
        <v>1974</v>
      </c>
    </row>
    <row r="7306" spans="1:12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I7306" s="3">
        <v>44305</v>
      </c>
      <c r="J7306" s="4">
        <v>0.77222222222222225</v>
      </c>
      <c r="K7306">
        <f t="shared" si="228"/>
        <v>4</v>
      </c>
      <c r="L7306">
        <f t="shared" si="229"/>
        <v>1974</v>
      </c>
    </row>
    <row r="7307" spans="1:12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I7307" s="3">
        <v>44002</v>
      </c>
      <c r="J7307" s="4">
        <v>0.69652777777777775</v>
      </c>
      <c r="K7307">
        <f t="shared" si="228"/>
        <v>6</v>
      </c>
      <c r="L7307">
        <f t="shared" si="229"/>
        <v>2021</v>
      </c>
    </row>
    <row r="7308" spans="1:12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I7308" s="3">
        <v>44209</v>
      </c>
      <c r="J7308" s="4">
        <v>0.80833333333333324</v>
      </c>
      <c r="K7308">
        <f t="shared" si="228"/>
        <v>1</v>
      </c>
      <c r="L7308">
        <f t="shared" si="229"/>
        <v>2126</v>
      </c>
    </row>
    <row r="7309" spans="1:12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I7309" s="3">
        <v>44228</v>
      </c>
      <c r="J7309" s="4">
        <v>0.23819444444444446</v>
      </c>
      <c r="K7309">
        <f t="shared" si="228"/>
        <v>2</v>
      </c>
      <c r="L7309">
        <f t="shared" si="229"/>
        <v>1914</v>
      </c>
    </row>
    <row r="7310" spans="1:12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I7310" s="3">
        <v>44009</v>
      </c>
      <c r="J7310" s="4">
        <v>6.0416666666666667E-2</v>
      </c>
      <c r="K7310">
        <f t="shared" si="228"/>
        <v>6</v>
      </c>
      <c r="L7310">
        <f t="shared" si="229"/>
        <v>2021</v>
      </c>
    </row>
    <row r="7311" spans="1:12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I7311" s="3">
        <v>44080</v>
      </c>
      <c r="J7311" s="4">
        <v>0.76597222222222217</v>
      </c>
      <c r="K7311">
        <f t="shared" si="228"/>
        <v>9</v>
      </c>
      <c r="L7311">
        <f t="shared" si="229"/>
        <v>2022</v>
      </c>
    </row>
    <row r="7312" spans="1:12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I7312" s="3">
        <v>44119</v>
      </c>
      <c r="J7312" s="4">
        <v>0.38194444444444442</v>
      </c>
      <c r="K7312">
        <f t="shared" si="228"/>
        <v>10</v>
      </c>
      <c r="L7312">
        <f t="shared" si="229"/>
        <v>2056</v>
      </c>
    </row>
    <row r="7313" spans="1:12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I7313" s="3">
        <v>44136</v>
      </c>
      <c r="J7313" s="4">
        <v>6.7361111111111108E-2</v>
      </c>
      <c r="K7313">
        <f t="shared" si="228"/>
        <v>11</v>
      </c>
      <c r="L7313">
        <f t="shared" si="229"/>
        <v>2034</v>
      </c>
    </row>
    <row r="7314" spans="1:12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I7314" s="3">
        <v>44200</v>
      </c>
      <c r="J7314" s="4">
        <v>9.0277777777777776E-2</v>
      </c>
      <c r="K7314">
        <f t="shared" si="228"/>
        <v>1</v>
      </c>
      <c r="L7314">
        <f t="shared" si="229"/>
        <v>2126</v>
      </c>
    </row>
    <row r="7315" spans="1:12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I7315" s="3">
        <v>44225</v>
      </c>
      <c r="J7315" s="4">
        <v>0.1111111111111111</v>
      </c>
      <c r="K7315">
        <f t="shared" si="228"/>
        <v>1</v>
      </c>
      <c r="L7315">
        <f t="shared" si="229"/>
        <v>2126</v>
      </c>
    </row>
    <row r="7316" spans="1:12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I7316" s="3">
        <v>44133</v>
      </c>
      <c r="J7316" s="4">
        <v>2.7083333333333334E-2</v>
      </c>
      <c r="K7316">
        <f t="shared" si="228"/>
        <v>10</v>
      </c>
      <c r="L7316">
        <f t="shared" si="229"/>
        <v>2056</v>
      </c>
    </row>
    <row r="7317" spans="1:12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I7317" s="3">
        <v>44093</v>
      </c>
      <c r="J7317" s="4">
        <v>0.22013888888888888</v>
      </c>
      <c r="K7317">
        <f t="shared" si="228"/>
        <v>9</v>
      </c>
      <c r="L7317">
        <f t="shared" si="229"/>
        <v>2022</v>
      </c>
    </row>
    <row r="7318" spans="1:12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I7318" s="3">
        <v>44092</v>
      </c>
      <c r="J7318" s="4">
        <v>0.5493055555555556</v>
      </c>
      <c r="K7318">
        <f t="shared" si="228"/>
        <v>9</v>
      </c>
      <c r="L7318">
        <f t="shared" si="229"/>
        <v>2022</v>
      </c>
    </row>
    <row r="7319" spans="1:12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I7319" s="3">
        <v>44220</v>
      </c>
      <c r="J7319" s="4">
        <v>0.19583333333333333</v>
      </c>
      <c r="K7319">
        <f t="shared" si="228"/>
        <v>1</v>
      </c>
      <c r="L7319">
        <f t="shared" si="229"/>
        <v>2126</v>
      </c>
    </row>
    <row r="7320" spans="1:12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I7320" s="3">
        <v>44254</v>
      </c>
      <c r="J7320" s="4">
        <v>0.2902777777777778</v>
      </c>
      <c r="K7320">
        <f t="shared" si="228"/>
        <v>2</v>
      </c>
      <c r="L7320">
        <f t="shared" si="229"/>
        <v>1914</v>
      </c>
    </row>
    <row r="7321" spans="1:12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I7321" s="3">
        <v>44132</v>
      </c>
      <c r="J7321" s="4">
        <v>0.62361111111111112</v>
      </c>
      <c r="K7321">
        <f t="shared" si="228"/>
        <v>10</v>
      </c>
      <c r="L7321">
        <f t="shared" si="229"/>
        <v>2056</v>
      </c>
    </row>
    <row r="7322" spans="1:12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I7322" s="3">
        <v>44030</v>
      </c>
      <c r="J7322" s="4">
        <v>0.7729166666666667</v>
      </c>
      <c r="K7322">
        <f t="shared" si="228"/>
        <v>7</v>
      </c>
      <c r="L7322">
        <f t="shared" si="229"/>
        <v>2070</v>
      </c>
    </row>
    <row r="7323" spans="1:12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I7323" s="3">
        <v>44164</v>
      </c>
      <c r="J7323" s="4">
        <v>0.15138888888888888</v>
      </c>
      <c r="K7323">
        <f t="shared" si="228"/>
        <v>11</v>
      </c>
      <c r="L7323">
        <f t="shared" si="229"/>
        <v>2034</v>
      </c>
    </row>
    <row r="7324" spans="1:12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I7324" s="3">
        <v>44173</v>
      </c>
      <c r="J7324" s="4">
        <v>0.41875000000000001</v>
      </c>
      <c r="K7324">
        <f t="shared" si="228"/>
        <v>12</v>
      </c>
      <c r="L7324">
        <f t="shared" si="229"/>
        <v>2092</v>
      </c>
    </row>
    <row r="7325" spans="1:12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I7325" s="3">
        <v>44282</v>
      </c>
      <c r="J7325" s="4">
        <v>0.12638888888888888</v>
      </c>
      <c r="K7325">
        <f t="shared" si="228"/>
        <v>3</v>
      </c>
      <c r="L7325">
        <f t="shared" si="229"/>
        <v>2012</v>
      </c>
    </row>
    <row r="7326" spans="1:12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I7326" s="3">
        <v>44215</v>
      </c>
      <c r="J7326" s="4">
        <v>0.16388888888888889</v>
      </c>
      <c r="K7326">
        <f t="shared" si="228"/>
        <v>1</v>
      </c>
      <c r="L7326">
        <f t="shared" si="229"/>
        <v>2126</v>
      </c>
    </row>
    <row r="7327" spans="1:12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I7327" s="3">
        <v>44146</v>
      </c>
      <c r="J7327" s="4">
        <v>0.10972222222222222</v>
      </c>
      <c r="K7327">
        <f t="shared" si="228"/>
        <v>11</v>
      </c>
      <c r="L7327">
        <f t="shared" si="229"/>
        <v>2034</v>
      </c>
    </row>
    <row r="7328" spans="1:12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I7328" s="3">
        <v>44004</v>
      </c>
      <c r="J7328" s="4">
        <v>0.14375000000000002</v>
      </c>
      <c r="K7328">
        <f t="shared" si="228"/>
        <v>6</v>
      </c>
      <c r="L7328">
        <f t="shared" si="229"/>
        <v>2021</v>
      </c>
    </row>
    <row r="7329" spans="1:12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I7329" s="3">
        <v>44022</v>
      </c>
      <c r="J7329" s="4">
        <v>0.50416666666666665</v>
      </c>
      <c r="K7329">
        <f t="shared" si="228"/>
        <v>7</v>
      </c>
      <c r="L7329">
        <f t="shared" si="229"/>
        <v>2070</v>
      </c>
    </row>
    <row r="7330" spans="1:12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I7330" s="3">
        <v>44134</v>
      </c>
      <c r="J7330" s="4">
        <v>0.28541666666666665</v>
      </c>
      <c r="K7330">
        <f t="shared" si="228"/>
        <v>10</v>
      </c>
      <c r="L7330">
        <f t="shared" si="229"/>
        <v>2056</v>
      </c>
    </row>
    <row r="7331" spans="1:12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I7331" s="3">
        <v>44217</v>
      </c>
      <c r="J7331" s="4">
        <v>0.68472222222222223</v>
      </c>
      <c r="K7331">
        <f t="shared" si="228"/>
        <v>1</v>
      </c>
      <c r="L7331">
        <f t="shared" si="229"/>
        <v>2126</v>
      </c>
    </row>
    <row r="7332" spans="1:12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I7332" s="3">
        <v>44152</v>
      </c>
      <c r="J7332" s="4">
        <v>0.56458333333333333</v>
      </c>
      <c r="K7332">
        <f t="shared" si="228"/>
        <v>11</v>
      </c>
      <c r="L7332">
        <f t="shared" si="229"/>
        <v>2034</v>
      </c>
    </row>
    <row r="7333" spans="1:12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I7333" s="3">
        <v>44162</v>
      </c>
      <c r="J7333" s="4">
        <v>0.48749999999999999</v>
      </c>
      <c r="K7333">
        <f t="shared" si="228"/>
        <v>11</v>
      </c>
      <c r="L7333">
        <f t="shared" si="229"/>
        <v>2034</v>
      </c>
    </row>
    <row r="7334" spans="1:12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I7334" s="3">
        <v>44057</v>
      </c>
      <c r="J7334" s="4">
        <v>0.22916666666666666</v>
      </c>
      <c r="K7334">
        <f t="shared" si="228"/>
        <v>8</v>
      </c>
      <c r="L7334">
        <f t="shared" si="229"/>
        <v>2114</v>
      </c>
    </row>
    <row r="7335" spans="1:12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I7335" s="3">
        <v>44259</v>
      </c>
      <c r="J7335" s="4">
        <v>0.61458333333333337</v>
      </c>
      <c r="K7335">
        <f t="shared" si="228"/>
        <v>3</v>
      </c>
      <c r="L7335">
        <f t="shared" si="229"/>
        <v>2012</v>
      </c>
    </row>
    <row r="7336" spans="1:12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I7336" s="3">
        <v>44104</v>
      </c>
      <c r="J7336" s="4">
        <v>0.30486111111111108</v>
      </c>
      <c r="K7336">
        <f t="shared" si="228"/>
        <v>9</v>
      </c>
      <c r="L7336">
        <f t="shared" si="229"/>
        <v>2022</v>
      </c>
    </row>
    <row r="7337" spans="1:12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I7337" s="3">
        <v>44035</v>
      </c>
      <c r="J7337" s="4">
        <v>0.8965277777777777</v>
      </c>
      <c r="K7337">
        <f t="shared" si="228"/>
        <v>7</v>
      </c>
      <c r="L7337">
        <f t="shared" si="229"/>
        <v>2070</v>
      </c>
    </row>
    <row r="7338" spans="1:12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I7338" s="3">
        <v>44136</v>
      </c>
      <c r="J7338" s="4">
        <v>0.59166666666666667</v>
      </c>
      <c r="K7338">
        <f t="shared" si="228"/>
        <v>11</v>
      </c>
      <c r="L7338">
        <f t="shared" si="229"/>
        <v>2034</v>
      </c>
    </row>
    <row r="7339" spans="1:12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I7339" s="3">
        <v>44331</v>
      </c>
      <c r="J7339" s="4">
        <v>0.40208333333333335</v>
      </c>
      <c r="K7339">
        <f t="shared" si="228"/>
        <v>5</v>
      </c>
      <c r="L7339">
        <f t="shared" si="229"/>
        <v>2138</v>
      </c>
    </row>
    <row r="7340" spans="1:12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I7340" s="3">
        <v>44135</v>
      </c>
      <c r="J7340" s="4">
        <v>4.0972222222222222E-2</v>
      </c>
      <c r="K7340">
        <f t="shared" si="228"/>
        <v>10</v>
      </c>
      <c r="L7340">
        <f t="shared" si="229"/>
        <v>2056</v>
      </c>
    </row>
    <row r="7341" spans="1:12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I7341" s="3">
        <v>44333</v>
      </c>
      <c r="J7341" s="4">
        <v>0.32916666666666666</v>
      </c>
      <c r="K7341">
        <f t="shared" si="228"/>
        <v>5</v>
      </c>
      <c r="L7341">
        <f t="shared" si="229"/>
        <v>2138</v>
      </c>
    </row>
    <row r="7342" spans="1:12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I7342" s="3">
        <v>44319</v>
      </c>
      <c r="J7342" s="4">
        <v>0.19166666666666665</v>
      </c>
      <c r="K7342">
        <f t="shared" si="228"/>
        <v>5</v>
      </c>
      <c r="L7342">
        <f t="shared" si="229"/>
        <v>2138</v>
      </c>
    </row>
    <row r="7343" spans="1:12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I7343" s="3">
        <v>44232</v>
      </c>
      <c r="J7343" s="4">
        <v>0.27361111111111108</v>
      </c>
      <c r="K7343">
        <f t="shared" si="228"/>
        <v>2</v>
      </c>
      <c r="L7343">
        <f t="shared" si="229"/>
        <v>1914</v>
      </c>
    </row>
    <row r="7344" spans="1:12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I7344" s="3">
        <v>44276</v>
      </c>
      <c r="J7344" s="4">
        <v>0.3520833333333333</v>
      </c>
      <c r="K7344">
        <f t="shared" si="228"/>
        <v>3</v>
      </c>
      <c r="L7344">
        <f t="shared" si="229"/>
        <v>2012</v>
      </c>
    </row>
    <row r="7345" spans="1:12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I7345" s="3">
        <v>44194</v>
      </c>
      <c r="J7345" s="4">
        <v>0.52083333333333337</v>
      </c>
      <c r="K7345">
        <f t="shared" si="228"/>
        <v>12</v>
      </c>
      <c r="L7345">
        <f t="shared" si="229"/>
        <v>2092</v>
      </c>
    </row>
    <row r="7346" spans="1:12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I7346" s="3">
        <v>44053</v>
      </c>
      <c r="J7346" s="4">
        <v>0.70138888888888884</v>
      </c>
      <c r="K7346">
        <f t="shared" si="228"/>
        <v>8</v>
      </c>
      <c r="L7346">
        <f t="shared" si="229"/>
        <v>2114</v>
      </c>
    </row>
    <row r="7347" spans="1:12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I7347" s="3">
        <v>44118</v>
      </c>
      <c r="J7347" s="4">
        <v>0.70208333333333339</v>
      </c>
      <c r="K7347">
        <f t="shared" si="228"/>
        <v>10</v>
      </c>
      <c r="L7347">
        <f t="shared" si="229"/>
        <v>2056</v>
      </c>
    </row>
    <row r="7348" spans="1:12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I7348" s="3">
        <v>44133</v>
      </c>
      <c r="J7348" s="4">
        <v>0.35347222222222219</v>
      </c>
      <c r="K7348">
        <f t="shared" si="228"/>
        <v>10</v>
      </c>
      <c r="L7348">
        <f t="shared" si="229"/>
        <v>2056</v>
      </c>
    </row>
    <row r="7349" spans="1:12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I7349" s="3">
        <v>44136</v>
      </c>
      <c r="J7349" s="4">
        <v>0.15069444444444444</v>
      </c>
      <c r="K7349">
        <f t="shared" si="228"/>
        <v>11</v>
      </c>
      <c r="L7349">
        <f t="shared" si="229"/>
        <v>2034</v>
      </c>
    </row>
    <row r="7350" spans="1:12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I7350" s="3">
        <v>44120</v>
      </c>
      <c r="J7350" s="4">
        <v>0.93263888888888891</v>
      </c>
      <c r="K7350">
        <f t="shared" si="228"/>
        <v>10</v>
      </c>
      <c r="L7350">
        <f t="shared" si="229"/>
        <v>2056</v>
      </c>
    </row>
    <row r="7351" spans="1:12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I7351" s="3">
        <v>44225</v>
      </c>
      <c r="J7351" s="4">
        <v>0.9277777777777777</v>
      </c>
      <c r="K7351">
        <f t="shared" si="228"/>
        <v>1</v>
      </c>
      <c r="L7351">
        <f t="shared" si="229"/>
        <v>2126</v>
      </c>
    </row>
    <row r="7352" spans="1:12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I7352" s="3">
        <v>44325</v>
      </c>
      <c r="J7352" s="4">
        <v>0.84861111111111109</v>
      </c>
      <c r="K7352">
        <f t="shared" si="228"/>
        <v>5</v>
      </c>
      <c r="L7352">
        <f t="shared" si="229"/>
        <v>2138</v>
      </c>
    </row>
    <row r="7353" spans="1:12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I7353" s="3">
        <v>44056</v>
      </c>
      <c r="J7353" s="4">
        <v>0.61388888888888882</v>
      </c>
      <c r="K7353">
        <f t="shared" si="228"/>
        <v>8</v>
      </c>
      <c r="L7353">
        <f t="shared" si="229"/>
        <v>2114</v>
      </c>
    </row>
    <row r="7354" spans="1:12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I7354" s="3">
        <v>44333</v>
      </c>
      <c r="J7354" s="4">
        <v>0.96736111111111101</v>
      </c>
      <c r="K7354">
        <f t="shared" si="228"/>
        <v>5</v>
      </c>
      <c r="L7354">
        <f t="shared" si="229"/>
        <v>2138</v>
      </c>
    </row>
    <row r="7355" spans="1:12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I7355" s="3">
        <v>44124</v>
      </c>
      <c r="J7355" s="4">
        <v>0.1111111111111111</v>
      </c>
      <c r="K7355">
        <f t="shared" si="228"/>
        <v>10</v>
      </c>
      <c r="L7355">
        <f t="shared" si="229"/>
        <v>2056</v>
      </c>
    </row>
    <row r="7356" spans="1:12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I7356" s="3">
        <v>44333</v>
      </c>
      <c r="J7356" s="4">
        <v>0.38125000000000003</v>
      </c>
      <c r="K7356">
        <f t="shared" si="228"/>
        <v>5</v>
      </c>
      <c r="L7356">
        <f t="shared" si="229"/>
        <v>2138</v>
      </c>
    </row>
    <row r="7357" spans="1:12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I7357" s="3">
        <v>44053</v>
      </c>
      <c r="J7357" s="4">
        <v>4.2361111111111106E-2</v>
      </c>
      <c r="K7357">
        <f t="shared" si="228"/>
        <v>8</v>
      </c>
      <c r="L7357">
        <f t="shared" si="229"/>
        <v>2114</v>
      </c>
    </row>
    <row r="7358" spans="1:12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I7358" s="3">
        <v>44055</v>
      </c>
      <c r="J7358" s="4">
        <v>0.87083333333333324</v>
      </c>
      <c r="K7358">
        <f t="shared" si="228"/>
        <v>8</v>
      </c>
      <c r="L7358">
        <f t="shared" si="229"/>
        <v>2114</v>
      </c>
    </row>
    <row r="7359" spans="1:12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I7359" s="3">
        <v>44081</v>
      </c>
      <c r="J7359" s="4">
        <v>0.59930555555555554</v>
      </c>
      <c r="K7359">
        <f t="shared" si="228"/>
        <v>9</v>
      </c>
      <c r="L7359">
        <f t="shared" si="229"/>
        <v>2022</v>
      </c>
    </row>
    <row r="7360" spans="1:12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I7360" s="3">
        <v>44270</v>
      </c>
      <c r="J7360" s="4">
        <v>1.0416666666666666E-2</v>
      </c>
      <c r="K7360">
        <f t="shared" si="228"/>
        <v>3</v>
      </c>
      <c r="L7360">
        <f t="shared" si="229"/>
        <v>2012</v>
      </c>
    </row>
    <row r="7361" spans="1:12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I7361" s="3">
        <v>44073</v>
      </c>
      <c r="J7361" s="4">
        <v>0.33333333333333331</v>
      </c>
      <c r="K7361">
        <f t="shared" si="228"/>
        <v>8</v>
      </c>
      <c r="L7361">
        <f t="shared" si="229"/>
        <v>2114</v>
      </c>
    </row>
    <row r="7362" spans="1:12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I7362" s="3">
        <v>44138</v>
      </c>
      <c r="J7362" s="4">
        <v>0.8652777777777777</v>
      </c>
      <c r="K7362">
        <f t="shared" si="228"/>
        <v>11</v>
      </c>
      <c r="L7362">
        <f t="shared" si="229"/>
        <v>2034</v>
      </c>
    </row>
    <row r="7363" spans="1:12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I7363" s="3">
        <v>44179</v>
      </c>
      <c r="J7363" s="4">
        <v>0.98263888888888884</v>
      </c>
      <c r="K7363">
        <f t="shared" ref="K7363:K7426" si="230">MONTH(I:I)</f>
        <v>12</v>
      </c>
      <c r="L7363">
        <f t="shared" ref="L7363:L7426" si="231">COUNTIF(K:K,K7363)</f>
        <v>2092</v>
      </c>
    </row>
    <row r="7364" spans="1:12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I7364" s="3">
        <v>44140</v>
      </c>
      <c r="J7364" s="4">
        <v>0.42152777777777778</v>
      </c>
      <c r="K7364">
        <f t="shared" si="230"/>
        <v>11</v>
      </c>
      <c r="L7364">
        <f t="shared" si="231"/>
        <v>2034</v>
      </c>
    </row>
    <row r="7365" spans="1:12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I7365" s="3">
        <v>44207</v>
      </c>
      <c r="J7365" s="4">
        <v>0.93819444444444444</v>
      </c>
      <c r="K7365">
        <f t="shared" si="230"/>
        <v>1</v>
      </c>
      <c r="L7365">
        <f t="shared" si="231"/>
        <v>2126</v>
      </c>
    </row>
    <row r="7366" spans="1:12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I7366" s="3">
        <v>44338</v>
      </c>
      <c r="J7366" s="4">
        <v>4.1666666666666664E-2</v>
      </c>
      <c r="K7366">
        <f t="shared" si="230"/>
        <v>5</v>
      </c>
      <c r="L7366">
        <f t="shared" si="231"/>
        <v>2138</v>
      </c>
    </row>
    <row r="7367" spans="1:12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I7367" s="3">
        <v>44182</v>
      </c>
      <c r="J7367" s="4">
        <v>0.68194444444444446</v>
      </c>
      <c r="K7367">
        <f t="shared" si="230"/>
        <v>12</v>
      </c>
      <c r="L7367">
        <f t="shared" si="231"/>
        <v>2092</v>
      </c>
    </row>
    <row r="7368" spans="1:12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I7368" s="3">
        <v>44024</v>
      </c>
      <c r="J7368" s="4">
        <v>0.97638888888888886</v>
      </c>
      <c r="K7368">
        <f t="shared" si="230"/>
        <v>7</v>
      </c>
      <c r="L7368">
        <f t="shared" si="231"/>
        <v>2070</v>
      </c>
    </row>
    <row r="7369" spans="1:12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I7369" s="3">
        <v>44083</v>
      </c>
      <c r="J7369" s="4">
        <v>0.87083333333333324</v>
      </c>
      <c r="K7369">
        <f t="shared" si="230"/>
        <v>9</v>
      </c>
      <c r="L7369">
        <f t="shared" si="231"/>
        <v>2022</v>
      </c>
    </row>
    <row r="7370" spans="1:12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I7370" s="3">
        <v>44093</v>
      </c>
      <c r="J7370" s="4">
        <v>0.74513888888888891</v>
      </c>
      <c r="K7370">
        <f t="shared" si="230"/>
        <v>9</v>
      </c>
      <c r="L7370">
        <f t="shared" si="231"/>
        <v>2022</v>
      </c>
    </row>
    <row r="7371" spans="1:12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I7371" s="3">
        <v>44276</v>
      </c>
      <c r="J7371" s="4">
        <v>0.9194444444444444</v>
      </c>
      <c r="K7371">
        <f t="shared" si="230"/>
        <v>3</v>
      </c>
      <c r="L7371">
        <f t="shared" si="231"/>
        <v>2012</v>
      </c>
    </row>
    <row r="7372" spans="1:12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I7372" s="3">
        <v>44315</v>
      </c>
      <c r="J7372" s="4">
        <v>0.69652777777777775</v>
      </c>
      <c r="K7372">
        <f t="shared" si="230"/>
        <v>4</v>
      </c>
      <c r="L7372">
        <f t="shared" si="231"/>
        <v>1974</v>
      </c>
    </row>
    <row r="7373" spans="1:12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I7373" s="3">
        <v>44104</v>
      </c>
      <c r="J7373" s="4">
        <v>0.24930555555555556</v>
      </c>
      <c r="K7373">
        <f t="shared" si="230"/>
        <v>9</v>
      </c>
      <c r="L7373">
        <f t="shared" si="231"/>
        <v>2022</v>
      </c>
    </row>
    <row r="7374" spans="1:12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I7374" s="3">
        <v>44295</v>
      </c>
      <c r="J7374" s="4">
        <v>0.41111111111111115</v>
      </c>
      <c r="K7374">
        <f t="shared" si="230"/>
        <v>4</v>
      </c>
      <c r="L7374">
        <f t="shared" si="231"/>
        <v>1974</v>
      </c>
    </row>
    <row r="7375" spans="1:12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I7375" s="3">
        <v>44156</v>
      </c>
      <c r="J7375" s="4">
        <v>0.3527777777777778</v>
      </c>
      <c r="K7375">
        <f t="shared" si="230"/>
        <v>11</v>
      </c>
      <c r="L7375">
        <f t="shared" si="231"/>
        <v>2034</v>
      </c>
    </row>
    <row r="7376" spans="1:12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I7376" s="3">
        <v>44183</v>
      </c>
      <c r="J7376" s="4">
        <v>0.71666666666666667</v>
      </c>
      <c r="K7376">
        <f t="shared" si="230"/>
        <v>12</v>
      </c>
      <c r="L7376">
        <f t="shared" si="231"/>
        <v>2092</v>
      </c>
    </row>
    <row r="7377" spans="1:12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I7377" s="3">
        <v>44265</v>
      </c>
      <c r="J7377" s="4">
        <v>0.85555555555555562</v>
      </c>
      <c r="K7377">
        <f t="shared" si="230"/>
        <v>3</v>
      </c>
      <c r="L7377">
        <f t="shared" si="231"/>
        <v>2012</v>
      </c>
    </row>
    <row r="7378" spans="1:12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I7378" s="3">
        <v>44171</v>
      </c>
      <c r="J7378" s="4">
        <v>0.27777777777777779</v>
      </c>
      <c r="K7378">
        <f t="shared" si="230"/>
        <v>12</v>
      </c>
      <c r="L7378">
        <f t="shared" si="231"/>
        <v>2092</v>
      </c>
    </row>
    <row r="7379" spans="1:12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I7379" s="3">
        <v>44048</v>
      </c>
      <c r="J7379" s="4">
        <v>0.27499999999999997</v>
      </c>
      <c r="K7379">
        <f t="shared" si="230"/>
        <v>8</v>
      </c>
      <c r="L7379">
        <f t="shared" si="231"/>
        <v>2114</v>
      </c>
    </row>
    <row r="7380" spans="1:12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I7380" s="3">
        <v>44013</v>
      </c>
      <c r="J7380" s="4">
        <v>0.23124999999999998</v>
      </c>
      <c r="K7380">
        <f t="shared" si="230"/>
        <v>7</v>
      </c>
      <c r="L7380">
        <f t="shared" si="231"/>
        <v>2070</v>
      </c>
    </row>
    <row r="7381" spans="1:12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I7381" s="3">
        <v>44357</v>
      </c>
      <c r="J7381" s="4">
        <v>0.79027777777777775</v>
      </c>
      <c r="K7381">
        <f t="shared" si="230"/>
        <v>6</v>
      </c>
      <c r="L7381">
        <f t="shared" si="231"/>
        <v>2021</v>
      </c>
    </row>
    <row r="7382" spans="1:12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I7382" s="3">
        <v>44167</v>
      </c>
      <c r="J7382" s="4">
        <v>0.18888888888888888</v>
      </c>
      <c r="K7382">
        <f t="shared" si="230"/>
        <v>12</v>
      </c>
      <c r="L7382">
        <f t="shared" si="231"/>
        <v>2092</v>
      </c>
    </row>
    <row r="7383" spans="1:12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I7383" s="3">
        <v>44361</v>
      </c>
      <c r="J7383" s="4">
        <v>0.65</v>
      </c>
      <c r="K7383">
        <f t="shared" si="230"/>
        <v>6</v>
      </c>
      <c r="L7383">
        <f t="shared" si="231"/>
        <v>2021</v>
      </c>
    </row>
    <row r="7384" spans="1:12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I7384" s="3">
        <v>44250</v>
      </c>
      <c r="J7384" s="4">
        <v>0.78125</v>
      </c>
      <c r="K7384">
        <f t="shared" si="230"/>
        <v>2</v>
      </c>
      <c r="L7384">
        <f t="shared" si="231"/>
        <v>1914</v>
      </c>
    </row>
    <row r="7385" spans="1:12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I7385" s="3">
        <v>44121</v>
      </c>
      <c r="J7385" s="4">
        <v>0.69027777777777777</v>
      </c>
      <c r="K7385">
        <f t="shared" si="230"/>
        <v>10</v>
      </c>
      <c r="L7385">
        <f t="shared" si="231"/>
        <v>2056</v>
      </c>
    </row>
    <row r="7386" spans="1:12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I7386" s="3">
        <v>44151</v>
      </c>
      <c r="J7386" s="4">
        <v>0.4055555555555555</v>
      </c>
      <c r="K7386">
        <f t="shared" si="230"/>
        <v>11</v>
      </c>
      <c r="L7386">
        <f t="shared" si="231"/>
        <v>2034</v>
      </c>
    </row>
    <row r="7387" spans="1:12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I7387" s="3">
        <v>44229</v>
      </c>
      <c r="J7387" s="4">
        <v>0.81180555555555556</v>
      </c>
      <c r="K7387">
        <f t="shared" si="230"/>
        <v>2</v>
      </c>
      <c r="L7387">
        <f t="shared" si="231"/>
        <v>1914</v>
      </c>
    </row>
    <row r="7388" spans="1:12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I7388" s="3">
        <v>44331</v>
      </c>
      <c r="J7388" s="4">
        <v>2.0833333333333332E-2</v>
      </c>
      <c r="K7388">
        <f t="shared" si="230"/>
        <v>5</v>
      </c>
      <c r="L7388">
        <f t="shared" si="231"/>
        <v>2138</v>
      </c>
    </row>
    <row r="7389" spans="1:12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I7389" s="3">
        <v>44173</v>
      </c>
      <c r="J7389" s="4">
        <v>0.90833333333333333</v>
      </c>
      <c r="K7389">
        <f t="shared" si="230"/>
        <v>12</v>
      </c>
      <c r="L7389">
        <f t="shared" si="231"/>
        <v>2092</v>
      </c>
    </row>
    <row r="7390" spans="1:12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I7390" s="3">
        <v>44146</v>
      </c>
      <c r="J7390" s="4">
        <v>0.27569444444444446</v>
      </c>
      <c r="K7390">
        <f t="shared" si="230"/>
        <v>11</v>
      </c>
      <c r="L7390">
        <f t="shared" si="231"/>
        <v>2034</v>
      </c>
    </row>
    <row r="7391" spans="1:12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I7391" s="3">
        <v>44242</v>
      </c>
      <c r="J7391" s="4">
        <v>0.14444444444444446</v>
      </c>
      <c r="K7391">
        <f t="shared" si="230"/>
        <v>2</v>
      </c>
      <c r="L7391">
        <f t="shared" si="231"/>
        <v>1914</v>
      </c>
    </row>
    <row r="7392" spans="1:12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I7392" s="3">
        <v>44214</v>
      </c>
      <c r="J7392" s="4">
        <v>0.29305555555555557</v>
      </c>
      <c r="K7392">
        <f t="shared" si="230"/>
        <v>1</v>
      </c>
      <c r="L7392">
        <f t="shared" si="231"/>
        <v>2126</v>
      </c>
    </row>
    <row r="7393" spans="1:12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I7393" s="3">
        <v>44105</v>
      </c>
      <c r="J7393" s="4">
        <v>0.80555555555555547</v>
      </c>
      <c r="K7393">
        <f t="shared" si="230"/>
        <v>10</v>
      </c>
      <c r="L7393">
        <f t="shared" si="231"/>
        <v>2056</v>
      </c>
    </row>
    <row r="7394" spans="1:12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I7394" s="3">
        <v>44114</v>
      </c>
      <c r="J7394" s="4">
        <v>0.94374999999999998</v>
      </c>
      <c r="K7394">
        <f t="shared" si="230"/>
        <v>10</v>
      </c>
      <c r="L7394">
        <f t="shared" si="231"/>
        <v>2056</v>
      </c>
    </row>
    <row r="7395" spans="1:12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I7395" s="3">
        <v>44180</v>
      </c>
      <c r="J7395" s="4">
        <v>0.99236111111111114</v>
      </c>
      <c r="K7395">
        <f t="shared" si="230"/>
        <v>12</v>
      </c>
      <c r="L7395">
        <f t="shared" si="231"/>
        <v>2092</v>
      </c>
    </row>
    <row r="7396" spans="1:12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I7396" s="3">
        <v>44203</v>
      </c>
      <c r="J7396" s="4">
        <v>0.98749999999999993</v>
      </c>
      <c r="K7396">
        <f t="shared" si="230"/>
        <v>1</v>
      </c>
      <c r="L7396">
        <f t="shared" si="231"/>
        <v>2126</v>
      </c>
    </row>
    <row r="7397" spans="1:12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I7397" s="3">
        <v>44242</v>
      </c>
      <c r="J7397" s="4">
        <v>0.86736111111111114</v>
      </c>
      <c r="K7397">
        <f t="shared" si="230"/>
        <v>2</v>
      </c>
      <c r="L7397">
        <f t="shared" si="231"/>
        <v>1914</v>
      </c>
    </row>
    <row r="7398" spans="1:12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I7398" s="3">
        <v>44109</v>
      </c>
      <c r="J7398" s="4">
        <v>0.24374999999999999</v>
      </c>
      <c r="K7398">
        <f t="shared" si="230"/>
        <v>10</v>
      </c>
      <c r="L7398">
        <f t="shared" si="231"/>
        <v>2056</v>
      </c>
    </row>
    <row r="7399" spans="1:12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I7399" s="3">
        <v>44189</v>
      </c>
      <c r="J7399" s="4">
        <v>0.66875000000000007</v>
      </c>
      <c r="K7399">
        <f t="shared" si="230"/>
        <v>12</v>
      </c>
      <c r="L7399">
        <f t="shared" si="231"/>
        <v>2092</v>
      </c>
    </row>
    <row r="7400" spans="1:12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I7400" s="3">
        <v>44145</v>
      </c>
      <c r="J7400" s="4">
        <v>0.8666666666666667</v>
      </c>
      <c r="K7400">
        <f t="shared" si="230"/>
        <v>11</v>
      </c>
      <c r="L7400">
        <f t="shared" si="231"/>
        <v>2034</v>
      </c>
    </row>
    <row r="7401" spans="1:12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I7401" s="3">
        <v>44226</v>
      </c>
      <c r="J7401" s="4">
        <v>0.23333333333333331</v>
      </c>
      <c r="K7401">
        <f t="shared" si="230"/>
        <v>1</v>
      </c>
      <c r="L7401">
        <f t="shared" si="231"/>
        <v>2126</v>
      </c>
    </row>
    <row r="7402" spans="1:12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I7402" s="3">
        <v>44080</v>
      </c>
      <c r="J7402" s="4">
        <v>0.87083333333333324</v>
      </c>
      <c r="K7402">
        <f t="shared" si="230"/>
        <v>9</v>
      </c>
      <c r="L7402">
        <f t="shared" si="231"/>
        <v>2022</v>
      </c>
    </row>
    <row r="7403" spans="1:12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I7403" s="3">
        <v>44313</v>
      </c>
      <c r="J7403" s="4">
        <v>2.0833333333333333E-3</v>
      </c>
      <c r="K7403">
        <f t="shared" si="230"/>
        <v>4</v>
      </c>
      <c r="L7403">
        <f t="shared" si="231"/>
        <v>1974</v>
      </c>
    </row>
    <row r="7404" spans="1:12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I7404" s="3">
        <v>44265</v>
      </c>
      <c r="J7404" s="4">
        <v>0.31388888888888888</v>
      </c>
      <c r="K7404">
        <f t="shared" si="230"/>
        <v>3</v>
      </c>
      <c r="L7404">
        <f t="shared" si="231"/>
        <v>2012</v>
      </c>
    </row>
    <row r="7405" spans="1:12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I7405" s="3">
        <v>44204</v>
      </c>
      <c r="J7405" s="4">
        <v>0.95347222222222217</v>
      </c>
      <c r="K7405">
        <f t="shared" si="230"/>
        <v>1</v>
      </c>
      <c r="L7405">
        <f t="shared" si="231"/>
        <v>2126</v>
      </c>
    </row>
    <row r="7406" spans="1:12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I7406" s="3">
        <v>44028</v>
      </c>
      <c r="J7406" s="4">
        <v>0.78472222222222221</v>
      </c>
      <c r="K7406">
        <f t="shared" si="230"/>
        <v>7</v>
      </c>
      <c r="L7406">
        <f t="shared" si="231"/>
        <v>2070</v>
      </c>
    </row>
    <row r="7407" spans="1:12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I7407" s="3">
        <v>44226</v>
      </c>
      <c r="J7407" s="4">
        <v>0.65069444444444446</v>
      </c>
      <c r="K7407">
        <f t="shared" si="230"/>
        <v>1</v>
      </c>
      <c r="L7407">
        <f t="shared" si="231"/>
        <v>2126</v>
      </c>
    </row>
    <row r="7408" spans="1:12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I7408" s="3">
        <v>44020</v>
      </c>
      <c r="J7408" s="4">
        <v>0.54513888888888895</v>
      </c>
      <c r="K7408">
        <f t="shared" si="230"/>
        <v>7</v>
      </c>
      <c r="L7408">
        <f t="shared" si="231"/>
        <v>2070</v>
      </c>
    </row>
    <row r="7409" spans="1:12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I7409" s="3">
        <v>44239</v>
      </c>
      <c r="J7409" s="4">
        <v>2.1527777777777781E-2</v>
      </c>
      <c r="K7409">
        <f t="shared" si="230"/>
        <v>2</v>
      </c>
      <c r="L7409">
        <f t="shared" si="231"/>
        <v>1914</v>
      </c>
    </row>
    <row r="7410" spans="1:12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I7410" s="3">
        <v>44223</v>
      </c>
      <c r="J7410" s="4">
        <v>0.75138888888888899</v>
      </c>
      <c r="K7410">
        <f t="shared" si="230"/>
        <v>1</v>
      </c>
      <c r="L7410">
        <f t="shared" si="231"/>
        <v>2126</v>
      </c>
    </row>
    <row r="7411" spans="1:12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I7411" s="3">
        <v>44007</v>
      </c>
      <c r="J7411" s="4">
        <v>0.18402777777777779</v>
      </c>
      <c r="K7411">
        <f t="shared" si="230"/>
        <v>6</v>
      </c>
      <c r="L7411">
        <f t="shared" si="231"/>
        <v>2021</v>
      </c>
    </row>
    <row r="7412" spans="1:12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I7412" s="3">
        <v>44317</v>
      </c>
      <c r="J7412" s="4">
        <v>0.44375000000000003</v>
      </c>
      <c r="K7412">
        <f t="shared" si="230"/>
        <v>5</v>
      </c>
      <c r="L7412">
        <f t="shared" si="231"/>
        <v>2138</v>
      </c>
    </row>
    <row r="7413" spans="1:12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I7413" s="3">
        <v>44143</v>
      </c>
      <c r="J7413" s="4">
        <v>0.21736111111111112</v>
      </c>
      <c r="K7413">
        <f t="shared" si="230"/>
        <v>11</v>
      </c>
      <c r="L7413">
        <f t="shared" si="231"/>
        <v>2034</v>
      </c>
    </row>
    <row r="7414" spans="1:12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I7414" s="3">
        <v>44332</v>
      </c>
      <c r="J7414" s="4">
        <v>0.95694444444444438</v>
      </c>
      <c r="K7414">
        <f t="shared" si="230"/>
        <v>5</v>
      </c>
      <c r="L7414">
        <f t="shared" si="231"/>
        <v>2138</v>
      </c>
    </row>
    <row r="7415" spans="1:12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I7415" s="3">
        <v>44224</v>
      </c>
      <c r="J7415" s="4">
        <v>0.87152777777777779</v>
      </c>
      <c r="K7415">
        <f t="shared" si="230"/>
        <v>1</v>
      </c>
      <c r="L7415">
        <f t="shared" si="231"/>
        <v>2126</v>
      </c>
    </row>
    <row r="7416" spans="1:12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I7416" s="3">
        <v>44198</v>
      </c>
      <c r="J7416" s="4">
        <v>0.51250000000000007</v>
      </c>
      <c r="K7416">
        <f t="shared" si="230"/>
        <v>1</v>
      </c>
      <c r="L7416">
        <f t="shared" si="231"/>
        <v>2126</v>
      </c>
    </row>
    <row r="7417" spans="1:12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I7417" s="3">
        <v>44185</v>
      </c>
      <c r="J7417" s="4">
        <v>0.48055555555555557</v>
      </c>
      <c r="K7417">
        <f t="shared" si="230"/>
        <v>12</v>
      </c>
      <c r="L7417">
        <f t="shared" si="231"/>
        <v>2092</v>
      </c>
    </row>
    <row r="7418" spans="1:12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I7418" s="3">
        <v>44137</v>
      </c>
      <c r="J7418" s="4">
        <v>0.66319444444444442</v>
      </c>
      <c r="K7418">
        <f t="shared" si="230"/>
        <v>11</v>
      </c>
      <c r="L7418">
        <f t="shared" si="231"/>
        <v>2034</v>
      </c>
    </row>
    <row r="7419" spans="1:12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I7419" s="3">
        <v>44270</v>
      </c>
      <c r="J7419" s="4">
        <v>0.88680555555555562</v>
      </c>
      <c r="K7419">
        <f t="shared" si="230"/>
        <v>3</v>
      </c>
      <c r="L7419">
        <f t="shared" si="231"/>
        <v>2012</v>
      </c>
    </row>
    <row r="7420" spans="1:12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I7420" s="3">
        <v>44021</v>
      </c>
      <c r="J7420" s="4">
        <v>0.29583333333333334</v>
      </c>
      <c r="K7420">
        <f t="shared" si="230"/>
        <v>7</v>
      </c>
      <c r="L7420">
        <f t="shared" si="231"/>
        <v>2070</v>
      </c>
    </row>
    <row r="7421" spans="1:12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I7421" s="3">
        <v>44036</v>
      </c>
      <c r="J7421" s="4">
        <v>0.18333333333333335</v>
      </c>
      <c r="K7421">
        <f t="shared" si="230"/>
        <v>7</v>
      </c>
      <c r="L7421">
        <f t="shared" si="231"/>
        <v>2070</v>
      </c>
    </row>
    <row r="7422" spans="1:12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I7422" s="3">
        <v>44116</v>
      </c>
      <c r="J7422" s="4">
        <v>4.2361111111111106E-2</v>
      </c>
      <c r="K7422">
        <f t="shared" si="230"/>
        <v>10</v>
      </c>
      <c r="L7422">
        <f t="shared" si="231"/>
        <v>2056</v>
      </c>
    </row>
    <row r="7423" spans="1:12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I7423" s="3">
        <v>44161</v>
      </c>
      <c r="J7423" s="4">
        <v>0.22013888888888888</v>
      </c>
      <c r="K7423">
        <f t="shared" si="230"/>
        <v>11</v>
      </c>
      <c r="L7423">
        <f t="shared" si="231"/>
        <v>2034</v>
      </c>
    </row>
    <row r="7424" spans="1:12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I7424" s="3">
        <v>44037</v>
      </c>
      <c r="J7424" s="4">
        <v>0.66597222222222219</v>
      </c>
      <c r="K7424">
        <f t="shared" si="230"/>
        <v>7</v>
      </c>
      <c r="L7424">
        <f t="shared" si="231"/>
        <v>2070</v>
      </c>
    </row>
    <row r="7425" spans="1:12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I7425" s="3">
        <v>44061</v>
      </c>
      <c r="J7425" s="4">
        <v>0.58680555555555558</v>
      </c>
      <c r="K7425">
        <f t="shared" si="230"/>
        <v>8</v>
      </c>
      <c r="L7425">
        <f t="shared" si="231"/>
        <v>2114</v>
      </c>
    </row>
    <row r="7426" spans="1:12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I7426" s="3">
        <v>44048</v>
      </c>
      <c r="J7426" s="4">
        <v>0.95972222222222225</v>
      </c>
      <c r="K7426">
        <f t="shared" si="230"/>
        <v>8</v>
      </c>
      <c r="L7426">
        <f t="shared" si="231"/>
        <v>2114</v>
      </c>
    </row>
    <row r="7427" spans="1:12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I7427" s="3">
        <v>44227</v>
      </c>
      <c r="J7427" s="4">
        <v>0.18124999999999999</v>
      </c>
      <c r="K7427">
        <f t="shared" ref="K7427:K7490" si="232">MONTH(I:I)</f>
        <v>1</v>
      </c>
      <c r="L7427">
        <f t="shared" ref="L7427:L7490" si="233">COUNTIF(K:K,K7427)</f>
        <v>2126</v>
      </c>
    </row>
    <row r="7428" spans="1:12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I7428" s="3">
        <v>44020</v>
      </c>
      <c r="J7428" s="4">
        <v>0.69444444444444453</v>
      </c>
      <c r="K7428">
        <f t="shared" si="232"/>
        <v>7</v>
      </c>
      <c r="L7428">
        <f t="shared" si="233"/>
        <v>2070</v>
      </c>
    </row>
    <row r="7429" spans="1:12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I7429" s="3">
        <v>44225</v>
      </c>
      <c r="J7429" s="4">
        <v>0.18541666666666667</v>
      </c>
      <c r="K7429">
        <f t="shared" si="232"/>
        <v>1</v>
      </c>
      <c r="L7429">
        <f t="shared" si="233"/>
        <v>2126</v>
      </c>
    </row>
    <row r="7430" spans="1:12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I7430" s="3">
        <v>44044</v>
      </c>
      <c r="J7430" s="4">
        <v>0.44375000000000003</v>
      </c>
      <c r="K7430">
        <f t="shared" si="232"/>
        <v>8</v>
      </c>
      <c r="L7430">
        <f t="shared" si="233"/>
        <v>2114</v>
      </c>
    </row>
    <row r="7431" spans="1:12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I7431" s="3">
        <v>44027</v>
      </c>
      <c r="J7431" s="4">
        <v>0.19652777777777777</v>
      </c>
      <c r="K7431">
        <f t="shared" si="232"/>
        <v>7</v>
      </c>
      <c r="L7431">
        <f t="shared" si="233"/>
        <v>2070</v>
      </c>
    </row>
    <row r="7432" spans="1:12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I7432" s="3">
        <v>44145</v>
      </c>
      <c r="J7432" s="4">
        <v>0.75208333333333333</v>
      </c>
      <c r="K7432">
        <f t="shared" si="232"/>
        <v>11</v>
      </c>
      <c r="L7432">
        <f t="shared" si="233"/>
        <v>2034</v>
      </c>
    </row>
    <row r="7433" spans="1:12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I7433" s="3">
        <v>44250</v>
      </c>
      <c r="J7433" s="4">
        <v>0.89513888888888893</v>
      </c>
      <c r="K7433">
        <f t="shared" si="232"/>
        <v>2</v>
      </c>
      <c r="L7433">
        <f t="shared" si="233"/>
        <v>1914</v>
      </c>
    </row>
    <row r="7434" spans="1:12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I7434" s="3">
        <v>44053</v>
      </c>
      <c r="J7434" s="4">
        <v>0.3527777777777778</v>
      </c>
      <c r="K7434">
        <f t="shared" si="232"/>
        <v>8</v>
      </c>
      <c r="L7434">
        <f t="shared" si="233"/>
        <v>2114</v>
      </c>
    </row>
    <row r="7435" spans="1:12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I7435" s="3">
        <v>44064</v>
      </c>
      <c r="J7435" s="4">
        <v>1.5277777777777777E-2</v>
      </c>
      <c r="K7435">
        <f t="shared" si="232"/>
        <v>8</v>
      </c>
      <c r="L7435">
        <f t="shared" si="233"/>
        <v>2114</v>
      </c>
    </row>
    <row r="7436" spans="1:12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I7436" s="3">
        <v>44312</v>
      </c>
      <c r="J7436" s="4">
        <v>0.3840277777777778</v>
      </c>
      <c r="K7436">
        <f t="shared" si="232"/>
        <v>4</v>
      </c>
      <c r="L7436">
        <f t="shared" si="233"/>
        <v>1974</v>
      </c>
    </row>
    <row r="7437" spans="1:12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I7437" s="3">
        <v>44152</v>
      </c>
      <c r="J7437" s="4">
        <v>0.20972222222222223</v>
      </c>
      <c r="K7437">
        <f t="shared" si="232"/>
        <v>11</v>
      </c>
      <c r="L7437">
        <f t="shared" si="233"/>
        <v>2034</v>
      </c>
    </row>
    <row r="7438" spans="1:12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I7438" s="3">
        <v>44301</v>
      </c>
      <c r="J7438" s="4">
        <v>0.26597222222222222</v>
      </c>
      <c r="K7438">
        <f t="shared" si="232"/>
        <v>4</v>
      </c>
      <c r="L7438">
        <f t="shared" si="233"/>
        <v>1974</v>
      </c>
    </row>
    <row r="7439" spans="1:12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I7439" s="3">
        <v>44070</v>
      </c>
      <c r="J7439" s="4">
        <v>0.25972222222222224</v>
      </c>
      <c r="K7439">
        <f t="shared" si="232"/>
        <v>8</v>
      </c>
      <c r="L7439">
        <f t="shared" si="233"/>
        <v>2114</v>
      </c>
    </row>
    <row r="7440" spans="1:12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I7440" s="3">
        <v>44061</v>
      </c>
      <c r="J7440" s="4">
        <v>0.8534722222222223</v>
      </c>
      <c r="K7440">
        <f t="shared" si="232"/>
        <v>8</v>
      </c>
      <c r="L7440">
        <f t="shared" si="233"/>
        <v>2114</v>
      </c>
    </row>
    <row r="7441" spans="1:12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I7441" s="3">
        <v>44245</v>
      </c>
      <c r="J7441" s="4">
        <v>0.51458333333333328</v>
      </c>
      <c r="K7441">
        <f t="shared" si="232"/>
        <v>2</v>
      </c>
      <c r="L7441">
        <f t="shared" si="233"/>
        <v>1914</v>
      </c>
    </row>
    <row r="7442" spans="1:12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I7442" s="3">
        <v>44079</v>
      </c>
      <c r="J7442" s="4">
        <v>0.72083333333333333</v>
      </c>
      <c r="K7442">
        <f t="shared" si="232"/>
        <v>9</v>
      </c>
      <c r="L7442">
        <f t="shared" si="233"/>
        <v>2022</v>
      </c>
    </row>
    <row r="7443" spans="1:12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I7443" s="3">
        <v>44205</v>
      </c>
      <c r="J7443" s="4">
        <v>0.23194444444444443</v>
      </c>
      <c r="K7443">
        <f t="shared" si="232"/>
        <v>1</v>
      </c>
      <c r="L7443">
        <f t="shared" si="233"/>
        <v>2126</v>
      </c>
    </row>
    <row r="7444" spans="1:12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I7444" s="3">
        <v>44269</v>
      </c>
      <c r="J7444" s="4">
        <v>7.7777777777777779E-2</v>
      </c>
      <c r="K7444">
        <f t="shared" si="232"/>
        <v>3</v>
      </c>
      <c r="L7444">
        <f t="shared" si="233"/>
        <v>2012</v>
      </c>
    </row>
    <row r="7445" spans="1:12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I7445" s="3">
        <v>44131</v>
      </c>
      <c r="J7445" s="4">
        <v>0.54791666666666672</v>
      </c>
      <c r="K7445">
        <f t="shared" si="232"/>
        <v>10</v>
      </c>
      <c r="L7445">
        <f t="shared" si="233"/>
        <v>2056</v>
      </c>
    </row>
    <row r="7446" spans="1:12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I7446" s="3">
        <v>44113</v>
      </c>
      <c r="J7446" s="4">
        <v>0.78402777777777777</v>
      </c>
      <c r="K7446">
        <f t="shared" si="232"/>
        <v>10</v>
      </c>
      <c r="L7446">
        <f t="shared" si="233"/>
        <v>2056</v>
      </c>
    </row>
    <row r="7447" spans="1:12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I7447" s="3">
        <v>44302</v>
      </c>
      <c r="J7447" s="4">
        <v>0.73263888888888884</v>
      </c>
      <c r="K7447">
        <f t="shared" si="232"/>
        <v>4</v>
      </c>
      <c r="L7447">
        <f t="shared" si="233"/>
        <v>1974</v>
      </c>
    </row>
    <row r="7448" spans="1:12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I7448" s="3">
        <v>44086</v>
      </c>
      <c r="J7448" s="4">
        <v>0.48472222222222222</v>
      </c>
      <c r="K7448">
        <f t="shared" si="232"/>
        <v>9</v>
      </c>
      <c r="L7448">
        <f t="shared" si="233"/>
        <v>2022</v>
      </c>
    </row>
    <row r="7449" spans="1:12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I7449" s="3">
        <v>44284</v>
      </c>
      <c r="J7449" s="4">
        <v>3.888888888888889E-2</v>
      </c>
      <c r="K7449">
        <f t="shared" si="232"/>
        <v>3</v>
      </c>
      <c r="L7449">
        <f t="shared" si="233"/>
        <v>2012</v>
      </c>
    </row>
    <row r="7450" spans="1:12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I7450" s="3">
        <v>44148</v>
      </c>
      <c r="J7450" s="4">
        <v>0.22569444444444445</v>
      </c>
      <c r="K7450">
        <f t="shared" si="232"/>
        <v>11</v>
      </c>
      <c r="L7450">
        <f t="shared" si="233"/>
        <v>2034</v>
      </c>
    </row>
    <row r="7451" spans="1:12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I7451" s="3">
        <v>44069</v>
      </c>
      <c r="J7451" s="4">
        <v>0.20277777777777781</v>
      </c>
      <c r="K7451">
        <f t="shared" si="232"/>
        <v>8</v>
      </c>
      <c r="L7451">
        <f t="shared" si="233"/>
        <v>2114</v>
      </c>
    </row>
    <row r="7452" spans="1:12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I7452" s="3">
        <v>44055</v>
      </c>
      <c r="J7452" s="4">
        <v>3.125E-2</v>
      </c>
      <c r="K7452">
        <f t="shared" si="232"/>
        <v>8</v>
      </c>
      <c r="L7452">
        <f t="shared" si="233"/>
        <v>2114</v>
      </c>
    </row>
    <row r="7453" spans="1:12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I7453" s="3">
        <v>44255</v>
      </c>
      <c r="J7453" s="4">
        <v>3.125E-2</v>
      </c>
      <c r="K7453">
        <f t="shared" si="232"/>
        <v>2</v>
      </c>
      <c r="L7453">
        <f t="shared" si="233"/>
        <v>1914</v>
      </c>
    </row>
    <row r="7454" spans="1:12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I7454" s="3">
        <v>44211</v>
      </c>
      <c r="J7454" s="4">
        <v>0.3215277777777778</v>
      </c>
      <c r="K7454">
        <f t="shared" si="232"/>
        <v>1</v>
      </c>
      <c r="L7454">
        <f t="shared" si="233"/>
        <v>2126</v>
      </c>
    </row>
    <row r="7455" spans="1:12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I7455" s="3">
        <v>44162</v>
      </c>
      <c r="J7455" s="4">
        <v>3.9583333333333331E-2</v>
      </c>
      <c r="K7455">
        <f t="shared" si="232"/>
        <v>11</v>
      </c>
      <c r="L7455">
        <f t="shared" si="233"/>
        <v>2034</v>
      </c>
    </row>
    <row r="7456" spans="1:12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I7456" s="3">
        <v>44227</v>
      </c>
      <c r="J7456" s="4">
        <v>0.7416666666666667</v>
      </c>
      <c r="K7456">
        <f t="shared" si="232"/>
        <v>1</v>
      </c>
      <c r="L7456">
        <f t="shared" si="233"/>
        <v>2126</v>
      </c>
    </row>
    <row r="7457" spans="1:12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I7457" s="3">
        <v>44163</v>
      </c>
      <c r="J7457" s="4">
        <v>0.9291666666666667</v>
      </c>
      <c r="K7457">
        <f t="shared" si="232"/>
        <v>11</v>
      </c>
      <c r="L7457">
        <f t="shared" si="233"/>
        <v>2034</v>
      </c>
    </row>
    <row r="7458" spans="1:12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I7458" s="3">
        <v>44276</v>
      </c>
      <c r="J7458" s="4">
        <v>0.23472222222222219</v>
      </c>
      <c r="K7458">
        <f t="shared" si="232"/>
        <v>3</v>
      </c>
      <c r="L7458">
        <f t="shared" si="233"/>
        <v>2012</v>
      </c>
    </row>
    <row r="7459" spans="1:12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I7459" s="3">
        <v>44224</v>
      </c>
      <c r="J7459" s="4">
        <v>0.74375000000000002</v>
      </c>
      <c r="K7459">
        <f t="shared" si="232"/>
        <v>1</v>
      </c>
      <c r="L7459">
        <f t="shared" si="233"/>
        <v>2126</v>
      </c>
    </row>
    <row r="7460" spans="1:12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I7460" s="3">
        <v>44123</v>
      </c>
      <c r="J7460" s="4">
        <v>4.1666666666666664E-2</v>
      </c>
      <c r="K7460">
        <f t="shared" si="232"/>
        <v>10</v>
      </c>
      <c r="L7460">
        <f t="shared" si="233"/>
        <v>2056</v>
      </c>
    </row>
    <row r="7461" spans="1:12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I7461" s="3">
        <v>44244</v>
      </c>
      <c r="J7461" s="4">
        <v>0.34027777777777773</v>
      </c>
      <c r="K7461">
        <f t="shared" si="232"/>
        <v>2</v>
      </c>
      <c r="L7461">
        <f t="shared" si="233"/>
        <v>1914</v>
      </c>
    </row>
    <row r="7462" spans="1:12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I7462" s="3">
        <v>44199</v>
      </c>
      <c r="J7462" s="4">
        <v>0.63055555555555554</v>
      </c>
      <c r="K7462">
        <f t="shared" si="232"/>
        <v>1</v>
      </c>
      <c r="L7462">
        <f t="shared" si="233"/>
        <v>2126</v>
      </c>
    </row>
    <row r="7463" spans="1:12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I7463" s="3">
        <v>44103</v>
      </c>
      <c r="J7463" s="4">
        <v>0.99791666666666667</v>
      </c>
      <c r="K7463">
        <f t="shared" si="232"/>
        <v>9</v>
      </c>
      <c r="L7463">
        <f t="shared" si="233"/>
        <v>2022</v>
      </c>
    </row>
    <row r="7464" spans="1:12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I7464" s="3">
        <v>44356</v>
      </c>
      <c r="J7464" s="4">
        <v>3.888888888888889E-2</v>
      </c>
      <c r="K7464">
        <f t="shared" si="232"/>
        <v>6</v>
      </c>
      <c r="L7464">
        <f t="shared" si="233"/>
        <v>2021</v>
      </c>
    </row>
    <row r="7465" spans="1:12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I7465" s="3">
        <v>44036</v>
      </c>
      <c r="J7465" s="4">
        <v>0.76041666666666663</v>
      </c>
      <c r="K7465">
        <f t="shared" si="232"/>
        <v>7</v>
      </c>
      <c r="L7465">
        <f t="shared" si="233"/>
        <v>2070</v>
      </c>
    </row>
    <row r="7466" spans="1:12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I7466" s="3">
        <v>44069</v>
      </c>
      <c r="J7466" s="4">
        <v>1.1111111111111112E-2</v>
      </c>
      <c r="K7466">
        <f t="shared" si="232"/>
        <v>8</v>
      </c>
      <c r="L7466">
        <f t="shared" si="233"/>
        <v>2114</v>
      </c>
    </row>
    <row r="7467" spans="1:12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I7467" s="3">
        <v>44051</v>
      </c>
      <c r="J7467" s="4">
        <v>0.53819444444444442</v>
      </c>
      <c r="K7467">
        <f t="shared" si="232"/>
        <v>8</v>
      </c>
      <c r="L7467">
        <f t="shared" si="233"/>
        <v>2114</v>
      </c>
    </row>
    <row r="7468" spans="1:12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I7468" s="3">
        <v>44272</v>
      </c>
      <c r="J7468" s="4">
        <v>0.67361111111111116</v>
      </c>
      <c r="K7468">
        <f t="shared" si="232"/>
        <v>3</v>
      </c>
      <c r="L7468">
        <f t="shared" si="233"/>
        <v>2012</v>
      </c>
    </row>
    <row r="7469" spans="1:12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I7469" s="3">
        <v>44355</v>
      </c>
      <c r="J7469" s="4">
        <v>0.46111111111111108</v>
      </c>
      <c r="K7469">
        <f t="shared" si="232"/>
        <v>6</v>
      </c>
      <c r="L7469">
        <f t="shared" si="233"/>
        <v>2021</v>
      </c>
    </row>
    <row r="7470" spans="1:12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I7470" s="3">
        <v>44193</v>
      </c>
      <c r="J7470" s="4">
        <v>0.58958333333333335</v>
      </c>
      <c r="K7470">
        <f t="shared" si="232"/>
        <v>12</v>
      </c>
      <c r="L7470">
        <f t="shared" si="233"/>
        <v>2092</v>
      </c>
    </row>
    <row r="7471" spans="1:12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I7471" s="3">
        <v>44017</v>
      </c>
      <c r="J7471" s="4">
        <v>0.70347222222222217</v>
      </c>
      <c r="K7471">
        <f t="shared" si="232"/>
        <v>7</v>
      </c>
      <c r="L7471">
        <f t="shared" si="233"/>
        <v>2070</v>
      </c>
    </row>
    <row r="7472" spans="1:12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I7472" s="3">
        <v>44206</v>
      </c>
      <c r="J7472" s="4">
        <v>0.81944444444444453</v>
      </c>
      <c r="K7472">
        <f t="shared" si="232"/>
        <v>1</v>
      </c>
      <c r="L7472">
        <f t="shared" si="233"/>
        <v>2126</v>
      </c>
    </row>
    <row r="7473" spans="1:12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I7473" s="3">
        <v>44271</v>
      </c>
      <c r="J7473" s="4">
        <v>6.5972222222222224E-2</v>
      </c>
      <c r="K7473">
        <f t="shared" si="232"/>
        <v>3</v>
      </c>
      <c r="L7473">
        <f t="shared" si="233"/>
        <v>2012</v>
      </c>
    </row>
    <row r="7474" spans="1:12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I7474" s="3">
        <v>44163</v>
      </c>
      <c r="J7474" s="4">
        <v>0.64444444444444449</v>
      </c>
      <c r="K7474">
        <f t="shared" si="232"/>
        <v>11</v>
      </c>
      <c r="L7474">
        <f t="shared" si="233"/>
        <v>2034</v>
      </c>
    </row>
    <row r="7475" spans="1:12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I7475" s="3">
        <v>44142</v>
      </c>
      <c r="J7475" s="4">
        <v>9.3055555555555558E-2</v>
      </c>
      <c r="K7475">
        <f t="shared" si="232"/>
        <v>11</v>
      </c>
      <c r="L7475">
        <f t="shared" si="233"/>
        <v>2034</v>
      </c>
    </row>
    <row r="7476" spans="1:12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I7476" s="3">
        <v>44070</v>
      </c>
      <c r="J7476" s="4">
        <v>0.7597222222222223</v>
      </c>
      <c r="K7476">
        <f t="shared" si="232"/>
        <v>8</v>
      </c>
      <c r="L7476">
        <f t="shared" si="233"/>
        <v>2114</v>
      </c>
    </row>
    <row r="7477" spans="1:12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I7477" s="3">
        <v>44015</v>
      </c>
      <c r="J7477" s="4">
        <v>0.93680555555555556</v>
      </c>
      <c r="K7477">
        <f t="shared" si="232"/>
        <v>7</v>
      </c>
      <c r="L7477">
        <f t="shared" si="233"/>
        <v>2070</v>
      </c>
    </row>
    <row r="7478" spans="1:12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I7478" s="3">
        <v>44220</v>
      </c>
      <c r="J7478" s="4">
        <v>9.0972222222222218E-2</v>
      </c>
      <c r="K7478">
        <f t="shared" si="232"/>
        <v>1</v>
      </c>
      <c r="L7478">
        <f t="shared" si="233"/>
        <v>2126</v>
      </c>
    </row>
    <row r="7479" spans="1:12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I7479" s="3">
        <v>44106</v>
      </c>
      <c r="J7479" s="4">
        <v>0.83750000000000002</v>
      </c>
      <c r="K7479">
        <f t="shared" si="232"/>
        <v>10</v>
      </c>
      <c r="L7479">
        <f t="shared" si="233"/>
        <v>2056</v>
      </c>
    </row>
    <row r="7480" spans="1:12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I7480" s="3">
        <v>44327</v>
      </c>
      <c r="J7480" s="4">
        <v>0.41319444444444442</v>
      </c>
      <c r="K7480">
        <f t="shared" si="232"/>
        <v>5</v>
      </c>
      <c r="L7480">
        <f t="shared" si="233"/>
        <v>2138</v>
      </c>
    </row>
    <row r="7481" spans="1:12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I7481" s="3">
        <v>44365</v>
      </c>
      <c r="J7481" s="4">
        <v>0.23124999999999998</v>
      </c>
      <c r="K7481">
        <f t="shared" si="232"/>
        <v>6</v>
      </c>
      <c r="L7481">
        <f t="shared" si="233"/>
        <v>2021</v>
      </c>
    </row>
    <row r="7482" spans="1:12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I7482" s="3">
        <v>44278</v>
      </c>
      <c r="J7482" s="4">
        <v>0.99722222222222223</v>
      </c>
      <c r="K7482">
        <f t="shared" si="232"/>
        <v>3</v>
      </c>
      <c r="L7482">
        <f t="shared" si="233"/>
        <v>2012</v>
      </c>
    </row>
    <row r="7483" spans="1:12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I7483" s="3">
        <v>44251</v>
      </c>
      <c r="J7483" s="4">
        <v>0.39583333333333331</v>
      </c>
      <c r="K7483">
        <f t="shared" si="232"/>
        <v>2</v>
      </c>
      <c r="L7483">
        <f t="shared" si="233"/>
        <v>1914</v>
      </c>
    </row>
    <row r="7484" spans="1:12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I7484" s="3">
        <v>44081</v>
      </c>
      <c r="J7484" s="4">
        <v>0.99097222222222225</v>
      </c>
      <c r="K7484">
        <f t="shared" si="232"/>
        <v>9</v>
      </c>
      <c r="L7484">
        <f t="shared" si="233"/>
        <v>2022</v>
      </c>
    </row>
    <row r="7485" spans="1:12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I7485" s="3">
        <v>44193</v>
      </c>
      <c r="J7485" s="4">
        <v>0.58611111111111114</v>
      </c>
      <c r="K7485">
        <f t="shared" si="232"/>
        <v>12</v>
      </c>
      <c r="L7485">
        <f t="shared" si="233"/>
        <v>2092</v>
      </c>
    </row>
    <row r="7486" spans="1:12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I7486" s="3">
        <v>44044</v>
      </c>
      <c r="J7486" s="4">
        <v>0.22708333333333333</v>
      </c>
      <c r="K7486">
        <f t="shared" si="232"/>
        <v>8</v>
      </c>
      <c r="L7486">
        <f t="shared" si="233"/>
        <v>2114</v>
      </c>
    </row>
    <row r="7487" spans="1:12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I7487" s="3">
        <v>44044</v>
      </c>
      <c r="J7487" s="4">
        <v>0.61458333333333337</v>
      </c>
      <c r="K7487">
        <f t="shared" si="232"/>
        <v>8</v>
      </c>
      <c r="L7487">
        <f t="shared" si="233"/>
        <v>2114</v>
      </c>
    </row>
    <row r="7488" spans="1:12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I7488" s="3">
        <v>44112</v>
      </c>
      <c r="J7488" s="4">
        <v>0.95486111111111116</v>
      </c>
      <c r="K7488">
        <f t="shared" si="232"/>
        <v>10</v>
      </c>
      <c r="L7488">
        <f t="shared" si="233"/>
        <v>2056</v>
      </c>
    </row>
    <row r="7489" spans="1:12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I7489" s="3">
        <v>44098</v>
      </c>
      <c r="J7489" s="4">
        <v>0.27916666666666667</v>
      </c>
      <c r="K7489">
        <f t="shared" si="232"/>
        <v>9</v>
      </c>
      <c r="L7489">
        <f t="shared" si="233"/>
        <v>2022</v>
      </c>
    </row>
    <row r="7490" spans="1:12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I7490" s="3">
        <v>44331</v>
      </c>
      <c r="J7490" s="4">
        <v>0.7006944444444444</v>
      </c>
      <c r="K7490">
        <f t="shared" si="232"/>
        <v>5</v>
      </c>
      <c r="L7490">
        <f t="shared" si="233"/>
        <v>2138</v>
      </c>
    </row>
    <row r="7491" spans="1:12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I7491" s="3">
        <v>44018</v>
      </c>
      <c r="J7491" s="4">
        <v>0.35347222222222219</v>
      </c>
      <c r="K7491">
        <f t="shared" ref="K7491:K7554" si="234">MONTH(I:I)</f>
        <v>7</v>
      </c>
      <c r="L7491">
        <f t="shared" ref="L7491:L7554" si="235">COUNTIF(K:K,K7491)</f>
        <v>2070</v>
      </c>
    </row>
    <row r="7492" spans="1:12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I7492" s="3">
        <v>44288</v>
      </c>
      <c r="J7492" s="4">
        <v>0.93958333333333333</v>
      </c>
      <c r="K7492">
        <f t="shared" si="234"/>
        <v>4</v>
      </c>
      <c r="L7492">
        <f t="shared" si="235"/>
        <v>1974</v>
      </c>
    </row>
    <row r="7493" spans="1:12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I7493" s="3">
        <v>44233</v>
      </c>
      <c r="J7493" s="4">
        <v>0.33958333333333335</v>
      </c>
      <c r="K7493">
        <f t="shared" si="234"/>
        <v>2</v>
      </c>
      <c r="L7493">
        <f t="shared" si="235"/>
        <v>1914</v>
      </c>
    </row>
    <row r="7494" spans="1:12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I7494" s="3">
        <v>44359</v>
      </c>
      <c r="J7494" s="4">
        <v>0.8041666666666667</v>
      </c>
      <c r="K7494">
        <f t="shared" si="234"/>
        <v>6</v>
      </c>
      <c r="L7494">
        <f t="shared" si="235"/>
        <v>2021</v>
      </c>
    </row>
    <row r="7495" spans="1:12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I7495" s="3">
        <v>44300</v>
      </c>
      <c r="J7495" s="4">
        <v>0.98333333333333339</v>
      </c>
      <c r="K7495">
        <f t="shared" si="234"/>
        <v>4</v>
      </c>
      <c r="L7495">
        <f t="shared" si="235"/>
        <v>1974</v>
      </c>
    </row>
    <row r="7496" spans="1:12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I7496" s="3">
        <v>44220</v>
      </c>
      <c r="J7496" s="4">
        <v>0.68055555555555547</v>
      </c>
      <c r="K7496">
        <f t="shared" si="234"/>
        <v>1</v>
      </c>
      <c r="L7496">
        <f t="shared" si="235"/>
        <v>2126</v>
      </c>
    </row>
    <row r="7497" spans="1:12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I7497" s="3">
        <v>44138</v>
      </c>
      <c r="J7497" s="4">
        <v>0.87569444444444444</v>
      </c>
      <c r="K7497">
        <f t="shared" si="234"/>
        <v>11</v>
      </c>
      <c r="L7497">
        <f t="shared" si="235"/>
        <v>2034</v>
      </c>
    </row>
    <row r="7498" spans="1:12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I7498" s="3">
        <v>44071</v>
      </c>
      <c r="J7498" s="4">
        <v>0.22777777777777777</v>
      </c>
      <c r="K7498">
        <f t="shared" si="234"/>
        <v>8</v>
      </c>
      <c r="L7498">
        <f t="shared" si="235"/>
        <v>2114</v>
      </c>
    </row>
    <row r="7499" spans="1:12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I7499" s="3">
        <v>44006</v>
      </c>
      <c r="J7499" s="4">
        <v>8.4722222222222213E-2</v>
      </c>
      <c r="K7499">
        <f t="shared" si="234"/>
        <v>6</v>
      </c>
      <c r="L7499">
        <f t="shared" si="235"/>
        <v>2021</v>
      </c>
    </row>
    <row r="7500" spans="1:12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I7500" s="3">
        <v>44155</v>
      </c>
      <c r="J7500" s="4">
        <v>0.37847222222222227</v>
      </c>
      <c r="K7500">
        <f t="shared" si="234"/>
        <v>11</v>
      </c>
      <c r="L7500">
        <f t="shared" si="235"/>
        <v>2034</v>
      </c>
    </row>
    <row r="7501" spans="1:12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I7501" s="3">
        <v>44099</v>
      </c>
      <c r="J7501" s="4">
        <v>0.4284722222222222</v>
      </c>
      <c r="K7501">
        <f t="shared" si="234"/>
        <v>9</v>
      </c>
      <c r="L7501">
        <f t="shared" si="235"/>
        <v>2022</v>
      </c>
    </row>
    <row r="7502" spans="1:12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I7502" s="3">
        <v>44152</v>
      </c>
      <c r="J7502" s="4">
        <v>0.20694444444444446</v>
      </c>
      <c r="K7502">
        <f t="shared" si="234"/>
        <v>11</v>
      </c>
      <c r="L7502">
        <f t="shared" si="235"/>
        <v>2034</v>
      </c>
    </row>
    <row r="7503" spans="1:12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I7503" s="3">
        <v>44339</v>
      </c>
      <c r="J7503" s="4">
        <v>0.94930555555555562</v>
      </c>
      <c r="K7503">
        <f t="shared" si="234"/>
        <v>5</v>
      </c>
      <c r="L7503">
        <f t="shared" si="235"/>
        <v>2138</v>
      </c>
    </row>
    <row r="7504" spans="1:12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I7504" s="3">
        <v>44136</v>
      </c>
      <c r="J7504" s="4">
        <v>0.28472222222222221</v>
      </c>
      <c r="K7504">
        <f t="shared" si="234"/>
        <v>11</v>
      </c>
      <c r="L7504">
        <f t="shared" si="235"/>
        <v>2034</v>
      </c>
    </row>
    <row r="7505" spans="1:12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I7505" s="3">
        <v>44208</v>
      </c>
      <c r="J7505" s="4">
        <v>0.57777777777777783</v>
      </c>
      <c r="K7505">
        <f t="shared" si="234"/>
        <v>1</v>
      </c>
      <c r="L7505">
        <f t="shared" si="235"/>
        <v>2126</v>
      </c>
    </row>
    <row r="7506" spans="1:12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I7506" s="3">
        <v>44280</v>
      </c>
      <c r="J7506" s="4">
        <v>0.64027777777777783</v>
      </c>
      <c r="K7506">
        <f t="shared" si="234"/>
        <v>3</v>
      </c>
      <c r="L7506">
        <f t="shared" si="235"/>
        <v>2012</v>
      </c>
    </row>
    <row r="7507" spans="1:12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I7507" s="3">
        <v>44004</v>
      </c>
      <c r="J7507" s="4">
        <v>3.5416666666666666E-2</v>
      </c>
      <c r="K7507">
        <f t="shared" si="234"/>
        <v>6</v>
      </c>
      <c r="L7507">
        <f t="shared" si="235"/>
        <v>2021</v>
      </c>
    </row>
    <row r="7508" spans="1:12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I7508" s="3">
        <v>44246</v>
      </c>
      <c r="J7508" s="4">
        <v>4.8611111111111112E-3</v>
      </c>
      <c r="K7508">
        <f t="shared" si="234"/>
        <v>2</v>
      </c>
      <c r="L7508">
        <f t="shared" si="235"/>
        <v>1914</v>
      </c>
    </row>
    <row r="7509" spans="1:12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I7509" s="3">
        <v>44022</v>
      </c>
      <c r="J7509" s="4">
        <v>0.34236111111111112</v>
      </c>
      <c r="K7509">
        <f t="shared" si="234"/>
        <v>7</v>
      </c>
      <c r="L7509">
        <f t="shared" si="235"/>
        <v>2070</v>
      </c>
    </row>
    <row r="7510" spans="1:12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I7510" s="3">
        <v>44105</v>
      </c>
      <c r="J7510" s="4">
        <v>0.5805555555555556</v>
      </c>
      <c r="K7510">
        <f t="shared" si="234"/>
        <v>10</v>
      </c>
      <c r="L7510">
        <f t="shared" si="235"/>
        <v>2056</v>
      </c>
    </row>
    <row r="7511" spans="1:12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I7511" s="3">
        <v>44206</v>
      </c>
      <c r="J7511" s="4">
        <v>0.38194444444444442</v>
      </c>
      <c r="K7511">
        <f t="shared" si="234"/>
        <v>1</v>
      </c>
      <c r="L7511">
        <f t="shared" si="235"/>
        <v>2126</v>
      </c>
    </row>
    <row r="7512" spans="1:12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I7512" s="3">
        <v>44291</v>
      </c>
      <c r="J7512" s="4">
        <v>0.8305555555555556</v>
      </c>
      <c r="K7512">
        <f t="shared" si="234"/>
        <v>4</v>
      </c>
      <c r="L7512">
        <f t="shared" si="235"/>
        <v>1974</v>
      </c>
    </row>
    <row r="7513" spans="1:12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I7513" s="3">
        <v>44150</v>
      </c>
      <c r="J7513" s="4">
        <v>0.16319444444444445</v>
      </c>
      <c r="K7513">
        <f t="shared" si="234"/>
        <v>11</v>
      </c>
      <c r="L7513">
        <f t="shared" si="235"/>
        <v>2034</v>
      </c>
    </row>
    <row r="7514" spans="1:12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I7514" s="3">
        <v>44215</v>
      </c>
      <c r="J7514" s="4">
        <v>0.69305555555555554</v>
      </c>
      <c r="K7514">
        <f t="shared" si="234"/>
        <v>1</v>
      </c>
      <c r="L7514">
        <f t="shared" si="235"/>
        <v>2126</v>
      </c>
    </row>
    <row r="7515" spans="1:12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I7515" s="3">
        <v>44127</v>
      </c>
      <c r="J7515" s="4">
        <v>0.8222222222222223</v>
      </c>
      <c r="K7515">
        <f t="shared" si="234"/>
        <v>10</v>
      </c>
      <c r="L7515">
        <f t="shared" si="235"/>
        <v>2056</v>
      </c>
    </row>
    <row r="7516" spans="1:12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I7516" s="3">
        <v>44339</v>
      </c>
      <c r="J7516" s="4">
        <v>0.58888888888888891</v>
      </c>
      <c r="K7516">
        <f t="shared" si="234"/>
        <v>5</v>
      </c>
      <c r="L7516">
        <f t="shared" si="235"/>
        <v>2138</v>
      </c>
    </row>
    <row r="7517" spans="1:12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I7517" s="3">
        <v>44350</v>
      </c>
      <c r="J7517" s="4">
        <v>0.65208333333333335</v>
      </c>
      <c r="K7517">
        <f t="shared" si="234"/>
        <v>6</v>
      </c>
      <c r="L7517">
        <f t="shared" si="235"/>
        <v>2021</v>
      </c>
    </row>
    <row r="7518" spans="1:12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I7518" s="3">
        <v>44178</v>
      </c>
      <c r="J7518" s="4">
        <v>0.11805555555555557</v>
      </c>
      <c r="K7518">
        <f t="shared" si="234"/>
        <v>12</v>
      </c>
      <c r="L7518">
        <f t="shared" si="235"/>
        <v>2092</v>
      </c>
    </row>
    <row r="7519" spans="1:12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I7519" s="3">
        <v>44353</v>
      </c>
      <c r="J7519" s="4">
        <v>0.67847222222222225</v>
      </c>
      <c r="K7519">
        <f t="shared" si="234"/>
        <v>6</v>
      </c>
      <c r="L7519">
        <f t="shared" si="235"/>
        <v>2021</v>
      </c>
    </row>
    <row r="7520" spans="1:12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I7520" s="3">
        <v>44244</v>
      </c>
      <c r="J7520" s="4">
        <v>0.57708333333333328</v>
      </c>
      <c r="K7520">
        <f t="shared" si="234"/>
        <v>2</v>
      </c>
      <c r="L7520">
        <f t="shared" si="235"/>
        <v>1914</v>
      </c>
    </row>
    <row r="7521" spans="1:12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I7521" s="3">
        <v>44133</v>
      </c>
      <c r="J7521" s="4">
        <v>0.22152777777777777</v>
      </c>
      <c r="K7521">
        <f t="shared" si="234"/>
        <v>10</v>
      </c>
      <c r="L7521">
        <f t="shared" si="235"/>
        <v>2056</v>
      </c>
    </row>
    <row r="7522" spans="1:12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I7522" s="3">
        <v>44185</v>
      </c>
      <c r="J7522" s="4">
        <v>0.96388888888888891</v>
      </c>
      <c r="K7522">
        <f t="shared" si="234"/>
        <v>12</v>
      </c>
      <c r="L7522">
        <f t="shared" si="235"/>
        <v>2092</v>
      </c>
    </row>
    <row r="7523" spans="1:12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I7523" s="3">
        <v>44203</v>
      </c>
      <c r="J7523" s="4">
        <v>4.4444444444444446E-2</v>
      </c>
      <c r="K7523">
        <f t="shared" si="234"/>
        <v>1</v>
      </c>
      <c r="L7523">
        <f t="shared" si="235"/>
        <v>2126</v>
      </c>
    </row>
    <row r="7524" spans="1:12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I7524" s="3">
        <v>44006</v>
      </c>
      <c r="J7524" s="4">
        <v>0.70208333333333339</v>
      </c>
      <c r="K7524">
        <f t="shared" si="234"/>
        <v>6</v>
      </c>
      <c r="L7524">
        <f t="shared" si="235"/>
        <v>2021</v>
      </c>
    </row>
    <row r="7525" spans="1:12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I7525" s="3">
        <v>44048</v>
      </c>
      <c r="J7525" s="4">
        <v>0.29722222222222222</v>
      </c>
      <c r="K7525">
        <f t="shared" si="234"/>
        <v>8</v>
      </c>
      <c r="L7525">
        <f t="shared" si="235"/>
        <v>2114</v>
      </c>
    </row>
    <row r="7526" spans="1:12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I7526" s="3">
        <v>44337</v>
      </c>
      <c r="J7526" s="4">
        <v>2.013888888888889E-2</v>
      </c>
      <c r="K7526">
        <f t="shared" si="234"/>
        <v>5</v>
      </c>
      <c r="L7526">
        <f t="shared" si="235"/>
        <v>2138</v>
      </c>
    </row>
    <row r="7527" spans="1:12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I7527" s="3">
        <v>44291</v>
      </c>
      <c r="J7527" s="4">
        <v>0.68819444444444444</v>
      </c>
      <c r="K7527">
        <f t="shared" si="234"/>
        <v>4</v>
      </c>
      <c r="L7527">
        <f t="shared" si="235"/>
        <v>1974</v>
      </c>
    </row>
    <row r="7528" spans="1:12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I7528" s="3">
        <v>44150</v>
      </c>
      <c r="J7528" s="4">
        <v>0.48749999999999999</v>
      </c>
      <c r="K7528">
        <f t="shared" si="234"/>
        <v>11</v>
      </c>
      <c r="L7528">
        <f t="shared" si="235"/>
        <v>2034</v>
      </c>
    </row>
    <row r="7529" spans="1:12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I7529" s="3">
        <v>44304</v>
      </c>
      <c r="J7529" s="4">
        <v>0.38819444444444445</v>
      </c>
      <c r="K7529">
        <f t="shared" si="234"/>
        <v>4</v>
      </c>
      <c r="L7529">
        <f t="shared" si="235"/>
        <v>1974</v>
      </c>
    </row>
    <row r="7530" spans="1:12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I7530" s="3">
        <v>44307</v>
      </c>
      <c r="J7530" s="4">
        <v>0.25277777777777777</v>
      </c>
      <c r="K7530">
        <f t="shared" si="234"/>
        <v>4</v>
      </c>
      <c r="L7530">
        <f t="shared" si="235"/>
        <v>1974</v>
      </c>
    </row>
    <row r="7531" spans="1:12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I7531" s="3">
        <v>44105</v>
      </c>
      <c r="J7531" s="4">
        <v>0.21041666666666667</v>
      </c>
      <c r="K7531">
        <f t="shared" si="234"/>
        <v>10</v>
      </c>
      <c r="L7531">
        <f t="shared" si="235"/>
        <v>2056</v>
      </c>
    </row>
    <row r="7532" spans="1:12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I7532" s="3">
        <v>44207</v>
      </c>
      <c r="J7532" s="4">
        <v>0.71736111111111101</v>
      </c>
      <c r="K7532">
        <f t="shared" si="234"/>
        <v>1</v>
      </c>
      <c r="L7532">
        <f t="shared" si="235"/>
        <v>2126</v>
      </c>
    </row>
    <row r="7533" spans="1:12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I7533" s="3">
        <v>44158</v>
      </c>
      <c r="J7533" s="4">
        <v>0.18124999999999999</v>
      </c>
      <c r="K7533">
        <f t="shared" si="234"/>
        <v>11</v>
      </c>
      <c r="L7533">
        <f t="shared" si="235"/>
        <v>2034</v>
      </c>
    </row>
    <row r="7534" spans="1:12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I7534" s="3">
        <v>44291</v>
      </c>
      <c r="J7534" s="4">
        <v>0.32777777777777778</v>
      </c>
      <c r="K7534">
        <f t="shared" si="234"/>
        <v>4</v>
      </c>
      <c r="L7534">
        <f t="shared" si="235"/>
        <v>1974</v>
      </c>
    </row>
    <row r="7535" spans="1:12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I7535" s="3">
        <v>44269</v>
      </c>
      <c r="J7535" s="4">
        <v>5.347222222222222E-2</v>
      </c>
      <c r="K7535">
        <f t="shared" si="234"/>
        <v>3</v>
      </c>
      <c r="L7535">
        <f t="shared" si="235"/>
        <v>2012</v>
      </c>
    </row>
    <row r="7536" spans="1:12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I7536" s="3">
        <v>44190</v>
      </c>
      <c r="J7536" s="4">
        <v>1.5972222222222224E-2</v>
      </c>
      <c r="K7536">
        <f t="shared" si="234"/>
        <v>12</v>
      </c>
      <c r="L7536">
        <f t="shared" si="235"/>
        <v>2092</v>
      </c>
    </row>
    <row r="7537" spans="1:12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I7537" s="3">
        <v>44089</v>
      </c>
      <c r="J7537" s="4">
        <v>0.9472222222222223</v>
      </c>
      <c r="K7537">
        <f t="shared" si="234"/>
        <v>9</v>
      </c>
      <c r="L7537">
        <f t="shared" si="235"/>
        <v>2022</v>
      </c>
    </row>
    <row r="7538" spans="1:12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I7538" s="3">
        <v>44348</v>
      </c>
      <c r="J7538" s="4">
        <v>0.73055555555555562</v>
      </c>
      <c r="K7538">
        <f t="shared" si="234"/>
        <v>6</v>
      </c>
      <c r="L7538">
        <f t="shared" si="235"/>
        <v>2021</v>
      </c>
    </row>
    <row r="7539" spans="1:12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I7539" s="3">
        <v>44077</v>
      </c>
      <c r="J7539" s="4">
        <v>0.81041666666666667</v>
      </c>
      <c r="K7539">
        <f t="shared" si="234"/>
        <v>9</v>
      </c>
      <c r="L7539">
        <f t="shared" si="235"/>
        <v>2022</v>
      </c>
    </row>
    <row r="7540" spans="1:12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I7540" s="3">
        <v>44296</v>
      </c>
      <c r="J7540" s="4">
        <v>0.22430555555555556</v>
      </c>
      <c r="K7540">
        <f t="shared" si="234"/>
        <v>4</v>
      </c>
      <c r="L7540">
        <f t="shared" si="235"/>
        <v>1974</v>
      </c>
    </row>
    <row r="7541" spans="1:12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I7541" s="3">
        <v>44203</v>
      </c>
      <c r="J7541" s="4">
        <v>0.25347222222222221</v>
      </c>
      <c r="K7541">
        <f t="shared" si="234"/>
        <v>1</v>
      </c>
      <c r="L7541">
        <f t="shared" si="235"/>
        <v>2126</v>
      </c>
    </row>
    <row r="7542" spans="1:12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I7542" s="3">
        <v>44195</v>
      </c>
      <c r="J7542" s="4">
        <v>4.9999999999999996E-2</v>
      </c>
      <c r="K7542">
        <f t="shared" si="234"/>
        <v>12</v>
      </c>
      <c r="L7542">
        <f t="shared" si="235"/>
        <v>2092</v>
      </c>
    </row>
    <row r="7543" spans="1:12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I7543" s="3">
        <v>44183</v>
      </c>
      <c r="J7543" s="4">
        <v>0.87986111111111109</v>
      </c>
      <c r="K7543">
        <f t="shared" si="234"/>
        <v>12</v>
      </c>
      <c r="L7543">
        <f t="shared" si="235"/>
        <v>2092</v>
      </c>
    </row>
    <row r="7544" spans="1:12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I7544" s="3">
        <v>44266</v>
      </c>
      <c r="J7544" s="4">
        <v>0.67152777777777783</v>
      </c>
      <c r="K7544">
        <f t="shared" si="234"/>
        <v>3</v>
      </c>
      <c r="L7544">
        <f t="shared" si="235"/>
        <v>2012</v>
      </c>
    </row>
    <row r="7545" spans="1:12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I7545" s="3">
        <v>44312</v>
      </c>
      <c r="J7545" s="4">
        <v>4.5833333333333337E-2</v>
      </c>
      <c r="K7545">
        <f t="shared" si="234"/>
        <v>4</v>
      </c>
      <c r="L7545">
        <f t="shared" si="235"/>
        <v>1974</v>
      </c>
    </row>
    <row r="7546" spans="1:12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I7546" s="3">
        <v>44354</v>
      </c>
      <c r="J7546" s="4">
        <v>4.7916666666666663E-2</v>
      </c>
      <c r="K7546">
        <f t="shared" si="234"/>
        <v>6</v>
      </c>
      <c r="L7546">
        <f t="shared" si="235"/>
        <v>2021</v>
      </c>
    </row>
    <row r="7547" spans="1:12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I7547" s="3">
        <v>44146</v>
      </c>
      <c r="J7547" s="4">
        <v>0.35694444444444445</v>
      </c>
      <c r="K7547">
        <f t="shared" si="234"/>
        <v>11</v>
      </c>
      <c r="L7547">
        <f t="shared" si="235"/>
        <v>2034</v>
      </c>
    </row>
    <row r="7548" spans="1:12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I7548" s="3">
        <v>44137</v>
      </c>
      <c r="J7548" s="4">
        <v>0.87569444444444444</v>
      </c>
      <c r="K7548">
        <f t="shared" si="234"/>
        <v>11</v>
      </c>
      <c r="L7548">
        <f t="shared" si="235"/>
        <v>2034</v>
      </c>
    </row>
    <row r="7549" spans="1:12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I7549" s="3">
        <v>44032</v>
      </c>
      <c r="J7549" s="4">
        <v>0.48749999999999999</v>
      </c>
      <c r="K7549">
        <f t="shared" si="234"/>
        <v>7</v>
      </c>
      <c r="L7549">
        <f t="shared" si="235"/>
        <v>2070</v>
      </c>
    </row>
    <row r="7550" spans="1:12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I7550" s="3">
        <v>44223</v>
      </c>
      <c r="J7550" s="4">
        <v>0.83472222222222225</v>
      </c>
      <c r="K7550">
        <f t="shared" si="234"/>
        <v>1</v>
      </c>
      <c r="L7550">
        <f t="shared" si="235"/>
        <v>2126</v>
      </c>
    </row>
    <row r="7551" spans="1:12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I7551" s="3">
        <v>44344</v>
      </c>
      <c r="J7551" s="4">
        <v>0.40277777777777773</v>
      </c>
      <c r="K7551">
        <f t="shared" si="234"/>
        <v>5</v>
      </c>
      <c r="L7551">
        <f t="shared" si="235"/>
        <v>2138</v>
      </c>
    </row>
    <row r="7552" spans="1:12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I7552" s="3">
        <v>44301</v>
      </c>
      <c r="J7552" s="4">
        <v>0.30624999999999997</v>
      </c>
      <c r="K7552">
        <f t="shared" si="234"/>
        <v>4</v>
      </c>
      <c r="L7552">
        <f t="shared" si="235"/>
        <v>1974</v>
      </c>
    </row>
    <row r="7553" spans="1:12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I7553" s="3">
        <v>44314</v>
      </c>
      <c r="J7553" s="4">
        <v>0.58472222222222225</v>
      </c>
      <c r="K7553">
        <f t="shared" si="234"/>
        <v>4</v>
      </c>
      <c r="L7553">
        <f t="shared" si="235"/>
        <v>1974</v>
      </c>
    </row>
    <row r="7554" spans="1:12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I7554" s="3">
        <v>44005</v>
      </c>
      <c r="J7554" s="4">
        <v>0.60833333333333328</v>
      </c>
      <c r="K7554">
        <f t="shared" si="234"/>
        <v>6</v>
      </c>
      <c r="L7554">
        <f t="shared" si="235"/>
        <v>2021</v>
      </c>
    </row>
    <row r="7555" spans="1:12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I7555" s="3">
        <v>44170</v>
      </c>
      <c r="J7555" s="4">
        <v>0.22638888888888889</v>
      </c>
      <c r="K7555">
        <f t="shared" ref="K7555:K7618" si="236">MONTH(I:I)</f>
        <v>12</v>
      </c>
      <c r="L7555">
        <f t="shared" ref="L7555:L7618" si="237">COUNTIF(K:K,K7555)</f>
        <v>2092</v>
      </c>
    </row>
    <row r="7556" spans="1:12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I7556" s="3">
        <v>44017</v>
      </c>
      <c r="J7556" s="4">
        <v>0.72152777777777777</v>
      </c>
      <c r="K7556">
        <f t="shared" si="236"/>
        <v>7</v>
      </c>
      <c r="L7556">
        <f t="shared" si="237"/>
        <v>2070</v>
      </c>
    </row>
    <row r="7557" spans="1:12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I7557" s="3">
        <v>44072</v>
      </c>
      <c r="J7557" s="4">
        <v>0.82430555555555562</v>
      </c>
      <c r="K7557">
        <f t="shared" si="236"/>
        <v>8</v>
      </c>
      <c r="L7557">
        <f t="shared" si="237"/>
        <v>2114</v>
      </c>
    </row>
    <row r="7558" spans="1:12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 s="3">
        <v>44083</v>
      </c>
      <c r="J7558" s="4">
        <v>0.71388888888888891</v>
      </c>
      <c r="K7558">
        <f t="shared" si="236"/>
        <v>9</v>
      </c>
      <c r="L7558">
        <f t="shared" si="237"/>
        <v>2022</v>
      </c>
    </row>
    <row r="7559" spans="1:12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I7559" s="3">
        <v>44181</v>
      </c>
      <c r="J7559" s="4">
        <v>0.3972222222222222</v>
      </c>
      <c r="K7559">
        <f t="shared" si="236"/>
        <v>12</v>
      </c>
      <c r="L7559">
        <f t="shared" si="237"/>
        <v>2092</v>
      </c>
    </row>
    <row r="7560" spans="1:12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I7560" s="3">
        <v>44324</v>
      </c>
      <c r="J7560" s="4">
        <v>0.4916666666666667</v>
      </c>
      <c r="K7560">
        <f t="shared" si="236"/>
        <v>5</v>
      </c>
      <c r="L7560">
        <f t="shared" si="237"/>
        <v>2138</v>
      </c>
    </row>
    <row r="7561" spans="1:12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I7561" s="3">
        <v>44343</v>
      </c>
      <c r="J7561" s="4">
        <v>0.4368055555555555</v>
      </c>
      <c r="K7561">
        <f t="shared" si="236"/>
        <v>5</v>
      </c>
      <c r="L7561">
        <f t="shared" si="237"/>
        <v>2138</v>
      </c>
    </row>
    <row r="7562" spans="1:12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I7562" s="3">
        <v>44262</v>
      </c>
      <c r="J7562" s="4">
        <v>2.8472222222222222E-2</v>
      </c>
      <c r="K7562">
        <f t="shared" si="236"/>
        <v>3</v>
      </c>
      <c r="L7562">
        <f t="shared" si="237"/>
        <v>2012</v>
      </c>
    </row>
    <row r="7563" spans="1:12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I7563" s="3">
        <v>44274</v>
      </c>
      <c r="J7563" s="4">
        <v>0.79999999999999993</v>
      </c>
      <c r="K7563">
        <f t="shared" si="236"/>
        <v>3</v>
      </c>
      <c r="L7563">
        <f t="shared" si="237"/>
        <v>2012</v>
      </c>
    </row>
    <row r="7564" spans="1:12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I7564" s="3">
        <v>44073</v>
      </c>
      <c r="J7564" s="4">
        <v>1.4583333333333332E-2</v>
      </c>
      <c r="K7564">
        <f t="shared" si="236"/>
        <v>8</v>
      </c>
      <c r="L7564">
        <f t="shared" si="237"/>
        <v>2114</v>
      </c>
    </row>
    <row r="7565" spans="1:12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I7565" s="3">
        <v>44046</v>
      </c>
      <c r="J7565" s="4">
        <v>0.28333333333333333</v>
      </c>
      <c r="K7565">
        <f t="shared" si="236"/>
        <v>8</v>
      </c>
      <c r="L7565">
        <f t="shared" si="237"/>
        <v>2114</v>
      </c>
    </row>
    <row r="7566" spans="1:12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I7566" s="3">
        <v>44200</v>
      </c>
      <c r="J7566" s="4">
        <v>0.18472222222222223</v>
      </c>
      <c r="K7566">
        <f t="shared" si="236"/>
        <v>1</v>
      </c>
      <c r="L7566">
        <f t="shared" si="237"/>
        <v>2126</v>
      </c>
    </row>
    <row r="7567" spans="1:12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I7567" s="3">
        <v>44103</v>
      </c>
      <c r="J7567" s="4">
        <v>0.77361111111111114</v>
      </c>
      <c r="K7567">
        <f t="shared" si="236"/>
        <v>9</v>
      </c>
      <c r="L7567">
        <f t="shared" si="237"/>
        <v>2022</v>
      </c>
    </row>
    <row r="7568" spans="1:12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I7568" s="3">
        <v>44160</v>
      </c>
      <c r="J7568" s="4">
        <v>0.73749999999999993</v>
      </c>
      <c r="K7568">
        <f t="shared" si="236"/>
        <v>11</v>
      </c>
      <c r="L7568">
        <f t="shared" si="237"/>
        <v>2034</v>
      </c>
    </row>
    <row r="7569" spans="1:12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I7569" s="3">
        <v>44034</v>
      </c>
      <c r="J7569" s="4">
        <v>0.65555555555555556</v>
      </c>
      <c r="K7569">
        <f t="shared" si="236"/>
        <v>7</v>
      </c>
      <c r="L7569">
        <f t="shared" si="237"/>
        <v>2070</v>
      </c>
    </row>
    <row r="7570" spans="1:12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I7570" s="3">
        <v>44155</v>
      </c>
      <c r="J7570" s="4">
        <v>0.81944444444444453</v>
      </c>
      <c r="K7570">
        <f t="shared" si="236"/>
        <v>11</v>
      </c>
      <c r="L7570">
        <f t="shared" si="237"/>
        <v>2034</v>
      </c>
    </row>
    <row r="7571" spans="1:12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I7571" s="3">
        <v>44294</v>
      </c>
      <c r="J7571" s="4">
        <v>0.67013888888888884</v>
      </c>
      <c r="K7571">
        <f t="shared" si="236"/>
        <v>4</v>
      </c>
      <c r="L7571">
        <f t="shared" si="237"/>
        <v>1974</v>
      </c>
    </row>
    <row r="7572" spans="1:12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I7572" s="3">
        <v>44226</v>
      </c>
      <c r="J7572" s="4">
        <v>0.71875</v>
      </c>
      <c r="K7572">
        <f t="shared" si="236"/>
        <v>1</v>
      </c>
      <c r="L7572">
        <f t="shared" si="237"/>
        <v>2126</v>
      </c>
    </row>
    <row r="7573" spans="1:12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I7573" s="3">
        <v>44048</v>
      </c>
      <c r="J7573" s="4">
        <v>0.38611111111111113</v>
      </c>
      <c r="K7573">
        <f t="shared" si="236"/>
        <v>8</v>
      </c>
      <c r="L7573">
        <f t="shared" si="237"/>
        <v>2114</v>
      </c>
    </row>
    <row r="7574" spans="1:12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I7574" s="3">
        <v>44322</v>
      </c>
      <c r="J7574" s="4">
        <v>0.3611111111111111</v>
      </c>
      <c r="K7574">
        <f t="shared" si="236"/>
        <v>5</v>
      </c>
      <c r="L7574">
        <f t="shared" si="237"/>
        <v>2138</v>
      </c>
    </row>
    <row r="7575" spans="1:12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I7575" s="3">
        <v>44024</v>
      </c>
      <c r="J7575" s="4">
        <v>0.49583333333333335</v>
      </c>
      <c r="K7575">
        <f t="shared" si="236"/>
        <v>7</v>
      </c>
      <c r="L7575">
        <f t="shared" si="237"/>
        <v>2070</v>
      </c>
    </row>
    <row r="7576" spans="1:12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I7576" s="3">
        <v>44092</v>
      </c>
      <c r="J7576" s="4">
        <v>0.59166666666666667</v>
      </c>
      <c r="K7576">
        <f t="shared" si="236"/>
        <v>9</v>
      </c>
      <c r="L7576">
        <f t="shared" si="237"/>
        <v>2022</v>
      </c>
    </row>
    <row r="7577" spans="1:12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I7577" s="3">
        <v>44264</v>
      </c>
      <c r="J7577" s="4">
        <v>0.37708333333333338</v>
      </c>
      <c r="K7577">
        <f t="shared" si="236"/>
        <v>3</v>
      </c>
      <c r="L7577">
        <f t="shared" si="237"/>
        <v>2012</v>
      </c>
    </row>
    <row r="7578" spans="1:12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I7578" s="3">
        <v>44340</v>
      </c>
      <c r="J7578" s="4">
        <v>0.5625</v>
      </c>
      <c r="K7578">
        <f t="shared" si="236"/>
        <v>5</v>
      </c>
      <c r="L7578">
        <f t="shared" si="237"/>
        <v>2138</v>
      </c>
    </row>
    <row r="7579" spans="1:12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I7579" s="3">
        <v>44135</v>
      </c>
      <c r="J7579" s="4">
        <v>0.12708333333333333</v>
      </c>
      <c r="K7579">
        <f t="shared" si="236"/>
        <v>10</v>
      </c>
      <c r="L7579">
        <f t="shared" si="237"/>
        <v>2056</v>
      </c>
    </row>
    <row r="7580" spans="1:12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I7580" s="3">
        <v>44042</v>
      </c>
      <c r="J7580" s="4">
        <v>0.41597222222222219</v>
      </c>
      <c r="K7580">
        <f t="shared" si="236"/>
        <v>7</v>
      </c>
      <c r="L7580">
        <f t="shared" si="237"/>
        <v>2070</v>
      </c>
    </row>
    <row r="7581" spans="1:12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I7581" s="3">
        <v>44313</v>
      </c>
      <c r="J7581" s="4">
        <v>0.47847222222222219</v>
      </c>
      <c r="K7581">
        <f t="shared" si="236"/>
        <v>4</v>
      </c>
      <c r="L7581">
        <f t="shared" si="237"/>
        <v>1974</v>
      </c>
    </row>
    <row r="7582" spans="1:12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I7582" s="3">
        <v>44089</v>
      </c>
      <c r="J7582" s="4">
        <v>0.69513888888888886</v>
      </c>
      <c r="K7582">
        <f t="shared" si="236"/>
        <v>9</v>
      </c>
      <c r="L7582">
        <f t="shared" si="237"/>
        <v>2022</v>
      </c>
    </row>
    <row r="7583" spans="1:12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I7583" s="3">
        <v>44228</v>
      </c>
      <c r="J7583" s="4">
        <v>0.60069444444444442</v>
      </c>
      <c r="K7583">
        <f t="shared" si="236"/>
        <v>2</v>
      </c>
      <c r="L7583">
        <f t="shared" si="237"/>
        <v>1914</v>
      </c>
    </row>
    <row r="7584" spans="1:12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I7584" s="3">
        <v>44188</v>
      </c>
      <c r="J7584" s="4">
        <v>0.15208333333333332</v>
      </c>
      <c r="K7584">
        <f t="shared" si="236"/>
        <v>12</v>
      </c>
      <c r="L7584">
        <f t="shared" si="237"/>
        <v>2092</v>
      </c>
    </row>
    <row r="7585" spans="1:12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I7585" s="3">
        <v>44081</v>
      </c>
      <c r="J7585" s="4">
        <v>0</v>
      </c>
      <c r="K7585">
        <f t="shared" si="236"/>
        <v>9</v>
      </c>
      <c r="L7585">
        <f t="shared" si="237"/>
        <v>2022</v>
      </c>
    </row>
    <row r="7586" spans="1:12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I7586" s="3">
        <v>44083</v>
      </c>
      <c r="J7586" s="4">
        <v>0.83263888888888893</v>
      </c>
      <c r="K7586">
        <f t="shared" si="236"/>
        <v>9</v>
      </c>
      <c r="L7586">
        <f t="shared" si="237"/>
        <v>2022</v>
      </c>
    </row>
    <row r="7587" spans="1:12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I7587" s="3">
        <v>44272</v>
      </c>
      <c r="J7587" s="4">
        <v>0.22083333333333333</v>
      </c>
      <c r="K7587">
        <f t="shared" si="236"/>
        <v>3</v>
      </c>
      <c r="L7587">
        <f t="shared" si="237"/>
        <v>2012</v>
      </c>
    </row>
    <row r="7588" spans="1:12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I7588" s="3">
        <v>44129</v>
      </c>
      <c r="J7588" s="4">
        <v>2.5694444444444447E-2</v>
      </c>
      <c r="K7588">
        <f t="shared" si="236"/>
        <v>10</v>
      </c>
      <c r="L7588">
        <f t="shared" si="237"/>
        <v>2056</v>
      </c>
    </row>
    <row r="7589" spans="1:12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I7589" s="3">
        <v>44218</v>
      </c>
      <c r="J7589" s="4">
        <v>7.1527777777777787E-2</v>
      </c>
      <c r="K7589">
        <f t="shared" si="236"/>
        <v>1</v>
      </c>
      <c r="L7589">
        <f t="shared" si="237"/>
        <v>2126</v>
      </c>
    </row>
    <row r="7590" spans="1:12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I7590" s="3">
        <v>44162</v>
      </c>
      <c r="J7590" s="4">
        <v>0.54305555555555551</v>
      </c>
      <c r="K7590">
        <f t="shared" si="236"/>
        <v>11</v>
      </c>
      <c r="L7590">
        <f t="shared" si="237"/>
        <v>2034</v>
      </c>
    </row>
    <row r="7591" spans="1:12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I7591" s="3">
        <v>44084</v>
      </c>
      <c r="J7591" s="4">
        <v>0.88888888888888884</v>
      </c>
      <c r="K7591">
        <f t="shared" si="236"/>
        <v>9</v>
      </c>
      <c r="L7591">
        <f t="shared" si="237"/>
        <v>2022</v>
      </c>
    </row>
    <row r="7592" spans="1:12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I7592" s="3">
        <v>44332</v>
      </c>
      <c r="J7592" s="4">
        <v>0.18194444444444444</v>
      </c>
      <c r="K7592">
        <f t="shared" si="236"/>
        <v>5</v>
      </c>
      <c r="L7592">
        <f t="shared" si="237"/>
        <v>2138</v>
      </c>
    </row>
    <row r="7593" spans="1:12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I7593" s="3">
        <v>44199</v>
      </c>
      <c r="J7593" s="4">
        <v>0.94236111111111109</v>
      </c>
      <c r="K7593">
        <f t="shared" si="236"/>
        <v>1</v>
      </c>
      <c r="L7593">
        <f t="shared" si="237"/>
        <v>2126</v>
      </c>
    </row>
    <row r="7594" spans="1:12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I7594" s="3">
        <v>44112</v>
      </c>
      <c r="J7594" s="4">
        <v>0.4069444444444445</v>
      </c>
      <c r="K7594">
        <f t="shared" si="236"/>
        <v>10</v>
      </c>
      <c r="L7594">
        <f t="shared" si="237"/>
        <v>2056</v>
      </c>
    </row>
    <row r="7595" spans="1:12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I7595" s="3">
        <v>44065</v>
      </c>
      <c r="J7595" s="4">
        <v>0.47986111111111113</v>
      </c>
      <c r="K7595">
        <f t="shared" si="236"/>
        <v>8</v>
      </c>
      <c r="L7595">
        <f t="shared" si="237"/>
        <v>2114</v>
      </c>
    </row>
    <row r="7596" spans="1:12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I7596" s="3">
        <v>44338</v>
      </c>
      <c r="J7596" s="4">
        <v>4.1666666666666666E-3</v>
      </c>
      <c r="K7596">
        <f t="shared" si="236"/>
        <v>5</v>
      </c>
      <c r="L7596">
        <f t="shared" si="237"/>
        <v>2138</v>
      </c>
    </row>
    <row r="7597" spans="1:12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I7597" s="3">
        <v>44085</v>
      </c>
      <c r="J7597" s="4">
        <v>0.45069444444444445</v>
      </c>
      <c r="K7597">
        <f t="shared" si="236"/>
        <v>9</v>
      </c>
      <c r="L7597">
        <f t="shared" si="237"/>
        <v>2022</v>
      </c>
    </row>
    <row r="7598" spans="1:12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I7598" s="3">
        <v>44191</v>
      </c>
      <c r="J7598" s="4">
        <v>0.10833333333333334</v>
      </c>
      <c r="K7598">
        <f t="shared" si="236"/>
        <v>12</v>
      </c>
      <c r="L7598">
        <f t="shared" si="237"/>
        <v>2092</v>
      </c>
    </row>
    <row r="7599" spans="1:12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I7599" s="3">
        <v>44154</v>
      </c>
      <c r="J7599" s="4">
        <v>0.79375000000000007</v>
      </c>
      <c r="K7599">
        <f t="shared" si="236"/>
        <v>11</v>
      </c>
      <c r="L7599">
        <f t="shared" si="237"/>
        <v>2034</v>
      </c>
    </row>
    <row r="7600" spans="1:12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I7600" s="3">
        <v>44269</v>
      </c>
      <c r="J7600" s="4">
        <v>0.79791666666666661</v>
      </c>
      <c r="K7600">
        <f t="shared" si="236"/>
        <v>3</v>
      </c>
      <c r="L7600">
        <f t="shared" si="237"/>
        <v>2012</v>
      </c>
    </row>
    <row r="7601" spans="1:12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I7601" s="3">
        <v>44239</v>
      </c>
      <c r="J7601" s="4">
        <v>2.8472222222222222E-2</v>
      </c>
      <c r="K7601">
        <f t="shared" si="236"/>
        <v>2</v>
      </c>
      <c r="L7601">
        <f t="shared" si="237"/>
        <v>1914</v>
      </c>
    </row>
    <row r="7602" spans="1:12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I7602" s="3">
        <v>44111</v>
      </c>
      <c r="J7602" s="4">
        <v>0.82152777777777775</v>
      </c>
      <c r="K7602">
        <f t="shared" si="236"/>
        <v>10</v>
      </c>
      <c r="L7602">
        <f t="shared" si="237"/>
        <v>2056</v>
      </c>
    </row>
    <row r="7603" spans="1:12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I7603" s="3">
        <v>44288</v>
      </c>
      <c r="J7603" s="4">
        <v>0.99861111111111101</v>
      </c>
      <c r="K7603">
        <f t="shared" si="236"/>
        <v>4</v>
      </c>
      <c r="L7603">
        <f t="shared" si="237"/>
        <v>1974</v>
      </c>
    </row>
    <row r="7604" spans="1:12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I7604" s="3">
        <v>44087</v>
      </c>
      <c r="J7604" s="4">
        <v>0.13333333333333333</v>
      </c>
      <c r="K7604">
        <f t="shared" si="236"/>
        <v>9</v>
      </c>
      <c r="L7604">
        <f t="shared" si="237"/>
        <v>2022</v>
      </c>
    </row>
    <row r="7605" spans="1:12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I7605" s="3">
        <v>44248</v>
      </c>
      <c r="J7605" s="4">
        <v>0.58402777777777781</v>
      </c>
      <c r="K7605">
        <f t="shared" si="236"/>
        <v>2</v>
      </c>
      <c r="L7605">
        <f t="shared" si="237"/>
        <v>1914</v>
      </c>
    </row>
    <row r="7606" spans="1:12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I7606" s="3">
        <v>44288</v>
      </c>
      <c r="J7606" s="4">
        <v>0.33333333333333331</v>
      </c>
      <c r="K7606">
        <f t="shared" si="236"/>
        <v>4</v>
      </c>
      <c r="L7606">
        <f t="shared" si="237"/>
        <v>1974</v>
      </c>
    </row>
    <row r="7607" spans="1:12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I7607" s="3">
        <v>44146</v>
      </c>
      <c r="J7607" s="4">
        <v>0.9277777777777777</v>
      </c>
      <c r="K7607">
        <f t="shared" si="236"/>
        <v>11</v>
      </c>
      <c r="L7607">
        <f t="shared" si="237"/>
        <v>2034</v>
      </c>
    </row>
    <row r="7608" spans="1:12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I7608" s="3">
        <v>44335</v>
      </c>
      <c r="J7608" s="4">
        <v>1.6666666666666666E-2</v>
      </c>
      <c r="K7608">
        <f t="shared" si="236"/>
        <v>5</v>
      </c>
      <c r="L7608">
        <f t="shared" si="237"/>
        <v>2138</v>
      </c>
    </row>
    <row r="7609" spans="1:12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I7609" s="3">
        <v>44334</v>
      </c>
      <c r="J7609" s="4">
        <v>0.3347222222222222</v>
      </c>
      <c r="K7609">
        <f t="shared" si="236"/>
        <v>5</v>
      </c>
      <c r="L7609">
        <f t="shared" si="237"/>
        <v>2138</v>
      </c>
    </row>
    <row r="7610" spans="1:12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I7610" s="3">
        <v>44178</v>
      </c>
      <c r="J7610" s="4">
        <v>0.98958333333333337</v>
      </c>
      <c r="K7610">
        <f t="shared" si="236"/>
        <v>12</v>
      </c>
      <c r="L7610">
        <f t="shared" si="237"/>
        <v>2092</v>
      </c>
    </row>
    <row r="7611" spans="1:12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I7611" s="3">
        <v>44116</v>
      </c>
      <c r="J7611" s="4">
        <v>0.36874999999999997</v>
      </c>
      <c r="K7611">
        <f t="shared" si="236"/>
        <v>10</v>
      </c>
      <c r="L7611">
        <f t="shared" si="237"/>
        <v>2056</v>
      </c>
    </row>
    <row r="7612" spans="1:12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I7612" s="3">
        <v>44263</v>
      </c>
      <c r="J7612" s="4">
        <v>0.37083333333333335</v>
      </c>
      <c r="K7612">
        <f t="shared" si="236"/>
        <v>3</v>
      </c>
      <c r="L7612">
        <f t="shared" si="237"/>
        <v>2012</v>
      </c>
    </row>
    <row r="7613" spans="1:12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I7613" s="3">
        <v>44290</v>
      </c>
      <c r="J7613" s="4">
        <v>0.64513888888888882</v>
      </c>
      <c r="K7613">
        <f t="shared" si="236"/>
        <v>4</v>
      </c>
      <c r="L7613">
        <f t="shared" si="237"/>
        <v>1974</v>
      </c>
    </row>
    <row r="7614" spans="1:12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I7614" s="3">
        <v>44068</v>
      </c>
      <c r="J7614" s="4">
        <v>0.64166666666666672</v>
      </c>
      <c r="K7614">
        <f t="shared" si="236"/>
        <v>8</v>
      </c>
      <c r="L7614">
        <f t="shared" si="237"/>
        <v>2114</v>
      </c>
    </row>
    <row r="7615" spans="1:12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I7615" s="3">
        <v>44059</v>
      </c>
      <c r="J7615" s="4">
        <v>0.77430555555555547</v>
      </c>
      <c r="K7615">
        <f t="shared" si="236"/>
        <v>8</v>
      </c>
      <c r="L7615">
        <f t="shared" si="237"/>
        <v>2114</v>
      </c>
    </row>
    <row r="7616" spans="1:12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I7616" s="3">
        <v>44115</v>
      </c>
      <c r="J7616" s="4">
        <v>0.61736111111111114</v>
      </c>
      <c r="K7616">
        <f t="shared" si="236"/>
        <v>10</v>
      </c>
      <c r="L7616">
        <f t="shared" si="237"/>
        <v>2056</v>
      </c>
    </row>
    <row r="7617" spans="1:12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I7617" s="3">
        <v>44122</v>
      </c>
      <c r="J7617" s="4">
        <v>0.75694444444444453</v>
      </c>
      <c r="K7617">
        <f t="shared" si="236"/>
        <v>10</v>
      </c>
      <c r="L7617">
        <f t="shared" si="237"/>
        <v>2056</v>
      </c>
    </row>
    <row r="7618" spans="1:12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I7618" s="3">
        <v>44268</v>
      </c>
      <c r="J7618" s="4">
        <v>0.32500000000000001</v>
      </c>
      <c r="K7618">
        <f t="shared" si="236"/>
        <v>3</v>
      </c>
      <c r="L7618">
        <f t="shared" si="237"/>
        <v>2012</v>
      </c>
    </row>
    <row r="7619" spans="1:12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I7619" s="3">
        <v>44058</v>
      </c>
      <c r="J7619" s="4">
        <v>0.44375000000000003</v>
      </c>
      <c r="K7619">
        <f t="shared" ref="K7619:K7682" si="238">MONTH(I:I)</f>
        <v>8</v>
      </c>
      <c r="L7619">
        <f t="shared" ref="L7619:L7682" si="239">COUNTIF(K:K,K7619)</f>
        <v>2114</v>
      </c>
    </row>
    <row r="7620" spans="1:12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I7620" s="3">
        <v>44236</v>
      </c>
      <c r="J7620" s="4">
        <v>0.89861111111111114</v>
      </c>
      <c r="K7620">
        <f t="shared" si="238"/>
        <v>2</v>
      </c>
      <c r="L7620">
        <f t="shared" si="239"/>
        <v>1914</v>
      </c>
    </row>
    <row r="7621" spans="1:12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I7621" s="3">
        <v>44351</v>
      </c>
      <c r="J7621" s="4">
        <v>0.19999999999999998</v>
      </c>
      <c r="K7621">
        <f t="shared" si="238"/>
        <v>6</v>
      </c>
      <c r="L7621">
        <f t="shared" si="239"/>
        <v>2021</v>
      </c>
    </row>
    <row r="7622" spans="1:12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I7622" s="3">
        <v>44299</v>
      </c>
      <c r="J7622" s="4">
        <v>0.10694444444444444</v>
      </c>
      <c r="K7622">
        <f t="shared" si="238"/>
        <v>4</v>
      </c>
      <c r="L7622">
        <f t="shared" si="239"/>
        <v>1974</v>
      </c>
    </row>
    <row r="7623" spans="1:12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I7623" s="3">
        <v>44001</v>
      </c>
      <c r="J7623" s="4">
        <v>0.27916666666666667</v>
      </c>
      <c r="K7623">
        <f t="shared" si="238"/>
        <v>6</v>
      </c>
      <c r="L7623">
        <f t="shared" si="239"/>
        <v>2021</v>
      </c>
    </row>
    <row r="7624" spans="1:12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I7624" s="3">
        <v>44344</v>
      </c>
      <c r="J7624" s="4">
        <v>4.3055555555555562E-2</v>
      </c>
      <c r="K7624">
        <f t="shared" si="238"/>
        <v>5</v>
      </c>
      <c r="L7624">
        <f t="shared" si="239"/>
        <v>2138</v>
      </c>
    </row>
    <row r="7625" spans="1:12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I7625" s="3">
        <v>44209</v>
      </c>
      <c r="J7625" s="4">
        <v>0.35000000000000003</v>
      </c>
      <c r="K7625">
        <f t="shared" si="238"/>
        <v>1</v>
      </c>
      <c r="L7625">
        <f t="shared" si="239"/>
        <v>2126</v>
      </c>
    </row>
    <row r="7626" spans="1:12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I7626" s="3">
        <v>44149</v>
      </c>
      <c r="J7626" s="4">
        <v>0.85138888888888886</v>
      </c>
      <c r="K7626">
        <f t="shared" si="238"/>
        <v>11</v>
      </c>
      <c r="L7626">
        <f t="shared" si="239"/>
        <v>2034</v>
      </c>
    </row>
    <row r="7627" spans="1:12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I7627" s="3">
        <v>44088</v>
      </c>
      <c r="J7627" s="4">
        <v>0.13055555555555556</v>
      </c>
      <c r="K7627">
        <f t="shared" si="238"/>
        <v>9</v>
      </c>
      <c r="L7627">
        <f t="shared" si="239"/>
        <v>2022</v>
      </c>
    </row>
    <row r="7628" spans="1:12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I7628" s="3">
        <v>44355</v>
      </c>
      <c r="J7628" s="4">
        <v>0.56597222222222221</v>
      </c>
      <c r="K7628">
        <f t="shared" si="238"/>
        <v>6</v>
      </c>
      <c r="L7628">
        <f t="shared" si="239"/>
        <v>2021</v>
      </c>
    </row>
    <row r="7629" spans="1:12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I7629" s="3">
        <v>44169</v>
      </c>
      <c r="J7629" s="4">
        <v>0.875</v>
      </c>
      <c r="K7629">
        <f t="shared" si="238"/>
        <v>12</v>
      </c>
      <c r="L7629">
        <f t="shared" si="239"/>
        <v>2092</v>
      </c>
    </row>
    <row r="7630" spans="1:12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I7630" s="3">
        <v>44037</v>
      </c>
      <c r="J7630" s="4">
        <v>0.97777777777777775</v>
      </c>
      <c r="K7630">
        <f t="shared" si="238"/>
        <v>7</v>
      </c>
      <c r="L7630">
        <f t="shared" si="239"/>
        <v>2070</v>
      </c>
    </row>
    <row r="7631" spans="1:12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I7631" s="3">
        <v>44279</v>
      </c>
      <c r="J7631" s="4">
        <v>0.39374999999999999</v>
      </c>
      <c r="K7631">
        <f t="shared" si="238"/>
        <v>3</v>
      </c>
      <c r="L7631">
        <f t="shared" si="239"/>
        <v>2012</v>
      </c>
    </row>
    <row r="7632" spans="1:12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I7632" s="3">
        <v>44121</v>
      </c>
      <c r="J7632" s="4">
        <v>0.49583333333333335</v>
      </c>
      <c r="K7632">
        <f t="shared" si="238"/>
        <v>10</v>
      </c>
      <c r="L7632">
        <f t="shared" si="239"/>
        <v>2056</v>
      </c>
    </row>
    <row r="7633" spans="1:12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I7633" s="3">
        <v>44281</v>
      </c>
      <c r="J7633" s="4">
        <v>0.6743055555555556</v>
      </c>
      <c r="K7633">
        <f t="shared" si="238"/>
        <v>3</v>
      </c>
      <c r="L7633">
        <f t="shared" si="239"/>
        <v>2012</v>
      </c>
    </row>
    <row r="7634" spans="1:12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I7634" s="3">
        <v>44260</v>
      </c>
      <c r="J7634" s="4">
        <v>0.75486111111111109</v>
      </c>
      <c r="K7634">
        <f t="shared" si="238"/>
        <v>3</v>
      </c>
      <c r="L7634">
        <f t="shared" si="239"/>
        <v>2012</v>
      </c>
    </row>
    <row r="7635" spans="1:12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I7635" s="3">
        <v>44023</v>
      </c>
      <c r="J7635" s="4">
        <v>0.54652777777777783</v>
      </c>
      <c r="K7635">
        <f t="shared" si="238"/>
        <v>7</v>
      </c>
      <c r="L7635">
        <f t="shared" si="239"/>
        <v>2070</v>
      </c>
    </row>
    <row r="7636" spans="1:12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I7636" s="3">
        <v>44133</v>
      </c>
      <c r="J7636" s="4">
        <v>0.2951388888888889</v>
      </c>
      <c r="K7636">
        <f t="shared" si="238"/>
        <v>10</v>
      </c>
      <c r="L7636">
        <f t="shared" si="239"/>
        <v>2056</v>
      </c>
    </row>
    <row r="7637" spans="1:12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I7637" s="3">
        <v>44232</v>
      </c>
      <c r="J7637" s="4">
        <v>0.93472222222222223</v>
      </c>
      <c r="K7637">
        <f t="shared" si="238"/>
        <v>2</v>
      </c>
      <c r="L7637">
        <f t="shared" si="239"/>
        <v>1914</v>
      </c>
    </row>
    <row r="7638" spans="1:12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I7638" s="3">
        <v>44361</v>
      </c>
      <c r="J7638" s="4">
        <v>0.39513888888888887</v>
      </c>
      <c r="K7638">
        <f t="shared" si="238"/>
        <v>6</v>
      </c>
      <c r="L7638">
        <f t="shared" si="239"/>
        <v>2021</v>
      </c>
    </row>
    <row r="7639" spans="1:12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I7639" s="3">
        <v>44165</v>
      </c>
      <c r="J7639" s="4">
        <v>0.33749999999999997</v>
      </c>
      <c r="K7639">
        <f t="shared" si="238"/>
        <v>11</v>
      </c>
      <c r="L7639">
        <f t="shared" si="239"/>
        <v>2034</v>
      </c>
    </row>
    <row r="7640" spans="1:12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I7640" s="3">
        <v>44002</v>
      </c>
      <c r="J7640" s="4">
        <v>0.52986111111111112</v>
      </c>
      <c r="K7640">
        <f t="shared" si="238"/>
        <v>6</v>
      </c>
      <c r="L7640">
        <f t="shared" si="239"/>
        <v>2021</v>
      </c>
    </row>
    <row r="7641" spans="1:12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I7641" s="3">
        <v>44233</v>
      </c>
      <c r="J7641" s="4">
        <v>0.19513888888888889</v>
      </c>
      <c r="K7641">
        <f t="shared" si="238"/>
        <v>2</v>
      </c>
      <c r="L7641">
        <f t="shared" si="239"/>
        <v>1914</v>
      </c>
    </row>
    <row r="7642" spans="1:12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I7642" s="3">
        <v>44039</v>
      </c>
      <c r="J7642" s="4">
        <v>0.35486111111111113</v>
      </c>
      <c r="K7642">
        <f t="shared" si="238"/>
        <v>7</v>
      </c>
      <c r="L7642">
        <f t="shared" si="239"/>
        <v>2070</v>
      </c>
    </row>
    <row r="7643" spans="1:12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I7643" s="3">
        <v>44021</v>
      </c>
      <c r="J7643" s="4">
        <v>0.16180555555555556</v>
      </c>
      <c r="K7643">
        <f t="shared" si="238"/>
        <v>7</v>
      </c>
      <c r="L7643">
        <f t="shared" si="239"/>
        <v>2070</v>
      </c>
    </row>
    <row r="7644" spans="1:12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I7644" s="3">
        <v>44014</v>
      </c>
      <c r="J7644" s="4">
        <v>0.78680555555555554</v>
      </c>
      <c r="K7644">
        <f t="shared" si="238"/>
        <v>7</v>
      </c>
      <c r="L7644">
        <f t="shared" si="239"/>
        <v>2070</v>
      </c>
    </row>
    <row r="7645" spans="1:12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I7645" s="3">
        <v>44364</v>
      </c>
      <c r="J7645" s="4">
        <v>0.96597222222222223</v>
      </c>
      <c r="K7645">
        <f t="shared" si="238"/>
        <v>6</v>
      </c>
      <c r="L7645">
        <f t="shared" si="239"/>
        <v>2021</v>
      </c>
    </row>
    <row r="7646" spans="1:12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I7646" s="3">
        <v>44245</v>
      </c>
      <c r="J7646" s="4">
        <v>0.4993055555555555</v>
      </c>
      <c r="K7646">
        <f t="shared" si="238"/>
        <v>2</v>
      </c>
      <c r="L7646">
        <f t="shared" si="239"/>
        <v>1914</v>
      </c>
    </row>
    <row r="7647" spans="1:12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I7647" s="3">
        <v>44016</v>
      </c>
      <c r="J7647" s="4">
        <v>0.65138888888888891</v>
      </c>
      <c r="K7647">
        <f t="shared" si="238"/>
        <v>7</v>
      </c>
      <c r="L7647">
        <f t="shared" si="239"/>
        <v>2070</v>
      </c>
    </row>
    <row r="7648" spans="1:12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I7648" s="3">
        <v>44177</v>
      </c>
      <c r="J7648" s="4">
        <v>0.15277777777777776</v>
      </c>
      <c r="K7648">
        <f t="shared" si="238"/>
        <v>12</v>
      </c>
      <c r="L7648">
        <f t="shared" si="239"/>
        <v>2092</v>
      </c>
    </row>
    <row r="7649" spans="1:12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I7649" s="3">
        <v>44262</v>
      </c>
      <c r="J7649" s="4">
        <v>0.7090277777777777</v>
      </c>
      <c r="K7649">
        <f t="shared" si="238"/>
        <v>3</v>
      </c>
      <c r="L7649">
        <f t="shared" si="239"/>
        <v>2012</v>
      </c>
    </row>
    <row r="7650" spans="1:12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I7650" s="3">
        <v>44153</v>
      </c>
      <c r="J7650" s="4">
        <v>0.57361111111111118</v>
      </c>
      <c r="K7650">
        <f t="shared" si="238"/>
        <v>11</v>
      </c>
      <c r="L7650">
        <f t="shared" si="239"/>
        <v>2034</v>
      </c>
    </row>
    <row r="7651" spans="1:12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I7651" s="3">
        <v>44061</v>
      </c>
      <c r="J7651" s="4">
        <v>0.70000000000000007</v>
      </c>
      <c r="K7651">
        <f t="shared" si="238"/>
        <v>8</v>
      </c>
      <c r="L7651">
        <f t="shared" si="239"/>
        <v>2114</v>
      </c>
    </row>
    <row r="7652" spans="1:12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I7652" s="3">
        <v>44352</v>
      </c>
      <c r="J7652" s="4">
        <v>0.75069444444444444</v>
      </c>
      <c r="K7652">
        <f t="shared" si="238"/>
        <v>6</v>
      </c>
      <c r="L7652">
        <f t="shared" si="239"/>
        <v>2021</v>
      </c>
    </row>
    <row r="7653" spans="1:12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I7653" s="3">
        <v>44051</v>
      </c>
      <c r="J7653" s="4">
        <v>0.9902777777777777</v>
      </c>
      <c r="K7653">
        <f t="shared" si="238"/>
        <v>8</v>
      </c>
      <c r="L7653">
        <f t="shared" si="239"/>
        <v>2114</v>
      </c>
    </row>
    <row r="7654" spans="1:12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I7654" s="3">
        <v>44361</v>
      </c>
      <c r="J7654" s="4">
        <v>9.375E-2</v>
      </c>
      <c r="K7654">
        <f t="shared" si="238"/>
        <v>6</v>
      </c>
      <c r="L7654">
        <f t="shared" si="239"/>
        <v>2021</v>
      </c>
    </row>
    <row r="7655" spans="1:12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I7655" s="3">
        <v>44267</v>
      </c>
      <c r="J7655" s="4">
        <v>5.9722222222222225E-2</v>
      </c>
      <c r="K7655">
        <f t="shared" si="238"/>
        <v>3</v>
      </c>
      <c r="L7655">
        <f t="shared" si="239"/>
        <v>2012</v>
      </c>
    </row>
    <row r="7656" spans="1:12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I7656" s="3">
        <v>44273</v>
      </c>
      <c r="J7656" s="4">
        <v>0.39305555555555555</v>
      </c>
      <c r="K7656">
        <f t="shared" si="238"/>
        <v>3</v>
      </c>
      <c r="L7656">
        <f t="shared" si="239"/>
        <v>2012</v>
      </c>
    </row>
    <row r="7657" spans="1:12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I7657" s="3">
        <v>44322</v>
      </c>
      <c r="J7657" s="4">
        <v>6.5277777777777782E-2</v>
      </c>
      <c r="K7657">
        <f t="shared" si="238"/>
        <v>5</v>
      </c>
      <c r="L7657">
        <f t="shared" si="239"/>
        <v>2138</v>
      </c>
    </row>
    <row r="7658" spans="1:12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I7658" s="3">
        <v>44136</v>
      </c>
      <c r="J7658" s="4">
        <v>0.97430555555555554</v>
      </c>
      <c r="K7658">
        <f t="shared" si="238"/>
        <v>11</v>
      </c>
      <c r="L7658">
        <f t="shared" si="239"/>
        <v>2034</v>
      </c>
    </row>
    <row r="7659" spans="1:12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I7659" s="3">
        <v>44010</v>
      </c>
      <c r="J7659" s="4">
        <v>0.6430555555555556</v>
      </c>
      <c r="K7659">
        <f t="shared" si="238"/>
        <v>6</v>
      </c>
      <c r="L7659">
        <f t="shared" si="239"/>
        <v>2021</v>
      </c>
    </row>
    <row r="7660" spans="1:12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I7660" s="3">
        <v>44327</v>
      </c>
      <c r="J7660" s="4">
        <v>0.14722222222222223</v>
      </c>
      <c r="K7660">
        <f t="shared" si="238"/>
        <v>5</v>
      </c>
      <c r="L7660">
        <f t="shared" si="239"/>
        <v>2138</v>
      </c>
    </row>
    <row r="7661" spans="1:12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I7661" s="3">
        <v>44284</v>
      </c>
      <c r="J7661" s="4">
        <v>0.80486111111111114</v>
      </c>
      <c r="K7661">
        <f t="shared" si="238"/>
        <v>3</v>
      </c>
      <c r="L7661">
        <f t="shared" si="239"/>
        <v>2012</v>
      </c>
    </row>
    <row r="7662" spans="1:12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I7662" s="3">
        <v>44353</v>
      </c>
      <c r="J7662" s="4">
        <v>0.50208333333333333</v>
      </c>
      <c r="K7662">
        <f t="shared" si="238"/>
        <v>6</v>
      </c>
      <c r="L7662">
        <f t="shared" si="239"/>
        <v>2021</v>
      </c>
    </row>
    <row r="7663" spans="1:12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I7663" s="3">
        <v>44074</v>
      </c>
      <c r="J7663" s="4">
        <v>0.4916666666666667</v>
      </c>
      <c r="K7663">
        <f t="shared" si="238"/>
        <v>8</v>
      </c>
      <c r="L7663">
        <f t="shared" si="239"/>
        <v>2114</v>
      </c>
    </row>
    <row r="7664" spans="1:12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I7664" s="3">
        <v>44125</v>
      </c>
      <c r="J7664" s="4">
        <v>0.55555555555555558</v>
      </c>
      <c r="K7664">
        <f t="shared" si="238"/>
        <v>10</v>
      </c>
      <c r="L7664">
        <f t="shared" si="239"/>
        <v>2056</v>
      </c>
    </row>
    <row r="7665" spans="1:12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I7665" s="3">
        <v>44100</v>
      </c>
      <c r="J7665" s="4">
        <v>6.8749999999999992E-2</v>
      </c>
      <c r="K7665">
        <f t="shared" si="238"/>
        <v>9</v>
      </c>
      <c r="L7665">
        <f t="shared" si="239"/>
        <v>2022</v>
      </c>
    </row>
    <row r="7666" spans="1:12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I7666" s="3">
        <v>44198</v>
      </c>
      <c r="J7666" s="4">
        <v>0.77361111111111114</v>
      </c>
      <c r="K7666">
        <f t="shared" si="238"/>
        <v>1</v>
      </c>
      <c r="L7666">
        <f t="shared" si="239"/>
        <v>2126</v>
      </c>
    </row>
    <row r="7667" spans="1:12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I7667" s="3">
        <v>44219</v>
      </c>
      <c r="J7667" s="4">
        <v>0.59513888888888888</v>
      </c>
      <c r="K7667">
        <f t="shared" si="238"/>
        <v>1</v>
      </c>
      <c r="L7667">
        <f t="shared" si="239"/>
        <v>2126</v>
      </c>
    </row>
    <row r="7668" spans="1:12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I7668" s="3">
        <v>44121</v>
      </c>
      <c r="J7668" s="4">
        <v>0.87708333333333333</v>
      </c>
      <c r="K7668">
        <f t="shared" si="238"/>
        <v>10</v>
      </c>
      <c r="L7668">
        <f t="shared" si="239"/>
        <v>2056</v>
      </c>
    </row>
    <row r="7669" spans="1:12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I7669" s="3">
        <v>44223</v>
      </c>
      <c r="J7669" s="4">
        <v>0.56180555555555556</v>
      </c>
      <c r="K7669">
        <f t="shared" si="238"/>
        <v>1</v>
      </c>
      <c r="L7669">
        <f t="shared" si="239"/>
        <v>2126</v>
      </c>
    </row>
    <row r="7670" spans="1:12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I7670" s="3">
        <v>44000</v>
      </c>
      <c r="J7670" s="4">
        <v>0.69861111111111107</v>
      </c>
      <c r="K7670">
        <f t="shared" si="238"/>
        <v>6</v>
      </c>
      <c r="L7670">
        <f t="shared" si="239"/>
        <v>2021</v>
      </c>
    </row>
    <row r="7671" spans="1:12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I7671" s="3">
        <v>44115</v>
      </c>
      <c r="J7671" s="4">
        <v>0.90902777777777777</v>
      </c>
      <c r="K7671">
        <f t="shared" si="238"/>
        <v>10</v>
      </c>
      <c r="L7671">
        <f t="shared" si="239"/>
        <v>2056</v>
      </c>
    </row>
    <row r="7672" spans="1:12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I7672" s="3">
        <v>44122</v>
      </c>
      <c r="J7672" s="4">
        <v>0.38055555555555554</v>
      </c>
      <c r="K7672">
        <f t="shared" si="238"/>
        <v>10</v>
      </c>
      <c r="L7672">
        <f t="shared" si="239"/>
        <v>2056</v>
      </c>
    </row>
    <row r="7673" spans="1:12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I7673" s="3">
        <v>44339</v>
      </c>
      <c r="J7673" s="4">
        <v>0.83819444444444446</v>
      </c>
      <c r="K7673">
        <f t="shared" si="238"/>
        <v>5</v>
      </c>
      <c r="L7673">
        <f t="shared" si="239"/>
        <v>2138</v>
      </c>
    </row>
    <row r="7674" spans="1:12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I7674" s="3">
        <v>44095</v>
      </c>
      <c r="J7674" s="4">
        <v>0.30555555555555552</v>
      </c>
      <c r="K7674">
        <f t="shared" si="238"/>
        <v>9</v>
      </c>
      <c r="L7674">
        <f t="shared" si="239"/>
        <v>2022</v>
      </c>
    </row>
    <row r="7675" spans="1:12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I7675" s="3">
        <v>44025</v>
      </c>
      <c r="J7675" s="4">
        <v>0.62430555555555556</v>
      </c>
      <c r="K7675">
        <f t="shared" si="238"/>
        <v>7</v>
      </c>
      <c r="L7675">
        <f t="shared" si="239"/>
        <v>2070</v>
      </c>
    </row>
    <row r="7676" spans="1:12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I7676" s="3">
        <v>44085</v>
      </c>
      <c r="J7676" s="4">
        <v>0.61041666666666672</v>
      </c>
      <c r="K7676">
        <f t="shared" si="238"/>
        <v>9</v>
      </c>
      <c r="L7676">
        <f t="shared" si="239"/>
        <v>2022</v>
      </c>
    </row>
    <row r="7677" spans="1:12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I7677" s="3">
        <v>44211</v>
      </c>
      <c r="J7677" s="4">
        <v>4.7222222222222221E-2</v>
      </c>
      <c r="K7677">
        <f t="shared" si="238"/>
        <v>1</v>
      </c>
      <c r="L7677">
        <f t="shared" si="239"/>
        <v>2126</v>
      </c>
    </row>
    <row r="7678" spans="1:12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I7678" s="3">
        <v>44139</v>
      </c>
      <c r="J7678" s="4">
        <v>0.52777777777777779</v>
      </c>
      <c r="K7678">
        <f t="shared" si="238"/>
        <v>11</v>
      </c>
      <c r="L7678">
        <f t="shared" si="239"/>
        <v>2034</v>
      </c>
    </row>
    <row r="7679" spans="1:12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I7679" s="3">
        <v>44134</v>
      </c>
      <c r="J7679" s="4">
        <v>0.55625000000000002</v>
      </c>
      <c r="K7679">
        <f t="shared" si="238"/>
        <v>10</v>
      </c>
      <c r="L7679">
        <f t="shared" si="239"/>
        <v>2056</v>
      </c>
    </row>
    <row r="7680" spans="1:12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I7680" s="3">
        <v>44145</v>
      </c>
      <c r="J7680" s="4">
        <v>0.65486111111111112</v>
      </c>
      <c r="K7680">
        <f t="shared" si="238"/>
        <v>11</v>
      </c>
      <c r="L7680">
        <f t="shared" si="239"/>
        <v>2034</v>
      </c>
    </row>
    <row r="7681" spans="1:12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I7681" s="3">
        <v>44145</v>
      </c>
      <c r="J7681" s="4">
        <v>8.6805555555555566E-2</v>
      </c>
      <c r="K7681">
        <f t="shared" si="238"/>
        <v>11</v>
      </c>
      <c r="L7681">
        <f t="shared" si="239"/>
        <v>2034</v>
      </c>
    </row>
    <row r="7682" spans="1:12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I7682" s="3">
        <v>44287</v>
      </c>
      <c r="J7682" s="4">
        <v>0.6791666666666667</v>
      </c>
      <c r="K7682">
        <f t="shared" si="238"/>
        <v>4</v>
      </c>
      <c r="L7682">
        <f t="shared" si="239"/>
        <v>1974</v>
      </c>
    </row>
    <row r="7683" spans="1:12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I7683" s="3">
        <v>44347</v>
      </c>
      <c r="J7683" s="4">
        <v>8.7500000000000008E-2</v>
      </c>
      <c r="K7683">
        <f t="shared" ref="K7683:K7746" si="240">MONTH(I:I)</f>
        <v>5</v>
      </c>
      <c r="L7683">
        <f t="shared" ref="L7683:L7746" si="241">COUNTIF(K:K,K7683)</f>
        <v>2138</v>
      </c>
    </row>
    <row r="7684" spans="1:12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I7684" s="3">
        <v>44090</v>
      </c>
      <c r="J7684" s="4">
        <v>0.94930555555555562</v>
      </c>
      <c r="K7684">
        <f t="shared" si="240"/>
        <v>9</v>
      </c>
      <c r="L7684">
        <f t="shared" si="241"/>
        <v>2022</v>
      </c>
    </row>
    <row r="7685" spans="1:12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I7685" s="3">
        <v>44041</v>
      </c>
      <c r="J7685" s="4">
        <v>1.4583333333333332E-2</v>
      </c>
      <c r="K7685">
        <f t="shared" si="240"/>
        <v>7</v>
      </c>
      <c r="L7685">
        <f t="shared" si="241"/>
        <v>2070</v>
      </c>
    </row>
    <row r="7686" spans="1:12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I7686" s="3">
        <v>44351</v>
      </c>
      <c r="J7686" s="4">
        <v>0.12986111111111112</v>
      </c>
      <c r="K7686">
        <f t="shared" si="240"/>
        <v>6</v>
      </c>
      <c r="L7686">
        <f t="shared" si="241"/>
        <v>2021</v>
      </c>
    </row>
    <row r="7687" spans="1:12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I7687" s="3">
        <v>44183</v>
      </c>
      <c r="J7687" s="4">
        <v>0.38472222222222219</v>
      </c>
      <c r="K7687">
        <f t="shared" si="240"/>
        <v>12</v>
      </c>
      <c r="L7687">
        <f t="shared" si="241"/>
        <v>2092</v>
      </c>
    </row>
    <row r="7688" spans="1:12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I7688" s="3">
        <v>44306</v>
      </c>
      <c r="J7688" s="4">
        <v>0.72013888888888899</v>
      </c>
      <c r="K7688">
        <f t="shared" si="240"/>
        <v>4</v>
      </c>
      <c r="L7688">
        <f t="shared" si="241"/>
        <v>1974</v>
      </c>
    </row>
    <row r="7689" spans="1:12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I7689" s="3">
        <v>44227</v>
      </c>
      <c r="J7689" s="4">
        <v>0.22569444444444445</v>
      </c>
      <c r="K7689">
        <f t="shared" si="240"/>
        <v>1</v>
      </c>
      <c r="L7689">
        <f t="shared" si="241"/>
        <v>2126</v>
      </c>
    </row>
    <row r="7690" spans="1:12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I7690" s="3">
        <v>44018</v>
      </c>
      <c r="J7690" s="4">
        <v>0.88888888888888884</v>
      </c>
      <c r="K7690">
        <f t="shared" si="240"/>
        <v>7</v>
      </c>
      <c r="L7690">
        <f t="shared" si="241"/>
        <v>2070</v>
      </c>
    </row>
    <row r="7691" spans="1:12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I7691" s="3">
        <v>44053</v>
      </c>
      <c r="J7691" s="4">
        <v>0.92569444444444438</v>
      </c>
      <c r="K7691">
        <f t="shared" si="240"/>
        <v>8</v>
      </c>
      <c r="L7691">
        <f t="shared" si="241"/>
        <v>2114</v>
      </c>
    </row>
    <row r="7692" spans="1:12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I7692" s="3">
        <v>44028</v>
      </c>
      <c r="J7692" s="4">
        <v>0.78541666666666676</v>
      </c>
      <c r="K7692">
        <f t="shared" si="240"/>
        <v>7</v>
      </c>
      <c r="L7692">
        <f t="shared" si="241"/>
        <v>2070</v>
      </c>
    </row>
    <row r="7693" spans="1:12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I7693" s="3">
        <v>44124</v>
      </c>
      <c r="J7693" s="4">
        <v>0.85763888888888884</v>
      </c>
      <c r="K7693">
        <f t="shared" si="240"/>
        <v>10</v>
      </c>
      <c r="L7693">
        <f t="shared" si="241"/>
        <v>2056</v>
      </c>
    </row>
    <row r="7694" spans="1:12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I7694" s="3">
        <v>44340</v>
      </c>
      <c r="J7694" s="4">
        <v>0.41875000000000001</v>
      </c>
      <c r="K7694">
        <f t="shared" si="240"/>
        <v>5</v>
      </c>
      <c r="L7694">
        <f t="shared" si="241"/>
        <v>2138</v>
      </c>
    </row>
    <row r="7695" spans="1:12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I7695" s="3">
        <v>44273</v>
      </c>
      <c r="J7695" s="4">
        <v>0.47430555555555554</v>
      </c>
      <c r="K7695">
        <f t="shared" si="240"/>
        <v>3</v>
      </c>
      <c r="L7695">
        <f t="shared" si="241"/>
        <v>2012</v>
      </c>
    </row>
    <row r="7696" spans="1:12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I7696" s="3">
        <v>44200</v>
      </c>
      <c r="J7696" s="4">
        <v>0.84722222222222221</v>
      </c>
      <c r="K7696">
        <f t="shared" si="240"/>
        <v>1</v>
      </c>
      <c r="L7696">
        <f t="shared" si="241"/>
        <v>2126</v>
      </c>
    </row>
    <row r="7697" spans="1:12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I7697" s="3">
        <v>44254</v>
      </c>
      <c r="J7697" s="4">
        <v>0.81527777777777777</v>
      </c>
      <c r="K7697">
        <f t="shared" si="240"/>
        <v>2</v>
      </c>
      <c r="L7697">
        <f t="shared" si="241"/>
        <v>1914</v>
      </c>
    </row>
    <row r="7698" spans="1:12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I7698" s="3">
        <v>44292</v>
      </c>
      <c r="J7698" s="4">
        <v>0.46319444444444446</v>
      </c>
      <c r="K7698">
        <f t="shared" si="240"/>
        <v>4</v>
      </c>
      <c r="L7698">
        <f t="shared" si="241"/>
        <v>1974</v>
      </c>
    </row>
    <row r="7699" spans="1:12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I7699" s="3">
        <v>44358</v>
      </c>
      <c r="J7699" s="4">
        <v>0.74375000000000002</v>
      </c>
      <c r="K7699">
        <f t="shared" si="240"/>
        <v>6</v>
      </c>
      <c r="L7699">
        <f t="shared" si="241"/>
        <v>2021</v>
      </c>
    </row>
    <row r="7700" spans="1:12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I7700" s="3">
        <v>44345</v>
      </c>
      <c r="J7700" s="4">
        <v>0.43472222222222223</v>
      </c>
      <c r="K7700">
        <f t="shared" si="240"/>
        <v>5</v>
      </c>
      <c r="L7700">
        <f t="shared" si="241"/>
        <v>2138</v>
      </c>
    </row>
    <row r="7701" spans="1:12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I7701" s="3">
        <v>44279</v>
      </c>
      <c r="J7701" s="4">
        <v>5.9722222222222225E-2</v>
      </c>
      <c r="K7701">
        <f t="shared" si="240"/>
        <v>3</v>
      </c>
      <c r="L7701">
        <f t="shared" si="241"/>
        <v>2012</v>
      </c>
    </row>
    <row r="7702" spans="1:12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I7702" s="3">
        <v>44034</v>
      </c>
      <c r="J7702" s="4">
        <v>0.25555555555555559</v>
      </c>
      <c r="K7702">
        <f t="shared" si="240"/>
        <v>7</v>
      </c>
      <c r="L7702">
        <f t="shared" si="241"/>
        <v>2070</v>
      </c>
    </row>
    <row r="7703" spans="1:12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I7703" s="3">
        <v>44300</v>
      </c>
      <c r="J7703" s="4">
        <v>0.86388888888888893</v>
      </c>
      <c r="K7703">
        <f t="shared" si="240"/>
        <v>4</v>
      </c>
      <c r="L7703">
        <f t="shared" si="241"/>
        <v>1974</v>
      </c>
    </row>
    <row r="7704" spans="1:12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I7704" s="3">
        <v>44078</v>
      </c>
      <c r="J7704" s="4">
        <v>0.67083333333333339</v>
      </c>
      <c r="K7704">
        <f t="shared" si="240"/>
        <v>9</v>
      </c>
      <c r="L7704">
        <f t="shared" si="241"/>
        <v>2022</v>
      </c>
    </row>
    <row r="7705" spans="1:12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I7705" s="3">
        <v>44346</v>
      </c>
      <c r="J7705" s="4">
        <v>0.7993055555555556</v>
      </c>
      <c r="K7705">
        <f t="shared" si="240"/>
        <v>5</v>
      </c>
      <c r="L7705">
        <f t="shared" si="241"/>
        <v>2138</v>
      </c>
    </row>
    <row r="7706" spans="1:12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I7706" s="3">
        <v>44257</v>
      </c>
      <c r="J7706" s="4">
        <v>4.3055555555555562E-2</v>
      </c>
      <c r="K7706">
        <f t="shared" si="240"/>
        <v>3</v>
      </c>
      <c r="L7706">
        <f t="shared" si="241"/>
        <v>2012</v>
      </c>
    </row>
    <row r="7707" spans="1:12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I7707" s="3">
        <v>44107</v>
      </c>
      <c r="J7707" s="4">
        <v>0.68888888888888899</v>
      </c>
      <c r="K7707">
        <f t="shared" si="240"/>
        <v>10</v>
      </c>
      <c r="L7707">
        <f t="shared" si="241"/>
        <v>2056</v>
      </c>
    </row>
    <row r="7708" spans="1:12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I7708" s="3">
        <v>44163</v>
      </c>
      <c r="J7708" s="4">
        <v>0.29444444444444445</v>
      </c>
      <c r="K7708">
        <f t="shared" si="240"/>
        <v>11</v>
      </c>
      <c r="L7708">
        <f t="shared" si="241"/>
        <v>2034</v>
      </c>
    </row>
    <row r="7709" spans="1:12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I7709" s="3">
        <v>44111</v>
      </c>
      <c r="J7709" s="4">
        <v>0.82291666666666663</v>
      </c>
      <c r="K7709">
        <f t="shared" si="240"/>
        <v>10</v>
      </c>
      <c r="L7709">
        <f t="shared" si="241"/>
        <v>2056</v>
      </c>
    </row>
    <row r="7710" spans="1:12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I7710" s="3">
        <v>44167</v>
      </c>
      <c r="J7710" s="4">
        <v>0.49791666666666662</v>
      </c>
      <c r="K7710">
        <f t="shared" si="240"/>
        <v>12</v>
      </c>
      <c r="L7710">
        <f t="shared" si="241"/>
        <v>2092</v>
      </c>
    </row>
    <row r="7711" spans="1:12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I7711" s="3">
        <v>44131</v>
      </c>
      <c r="J7711" s="4">
        <v>3.6805555555555557E-2</v>
      </c>
      <c r="K7711">
        <f t="shared" si="240"/>
        <v>10</v>
      </c>
      <c r="L7711">
        <f t="shared" si="241"/>
        <v>2056</v>
      </c>
    </row>
    <row r="7712" spans="1:12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I7712" s="3">
        <v>44206</v>
      </c>
      <c r="J7712" s="4">
        <v>0.9819444444444444</v>
      </c>
      <c r="K7712">
        <f t="shared" si="240"/>
        <v>1</v>
      </c>
      <c r="L7712">
        <f t="shared" si="241"/>
        <v>2126</v>
      </c>
    </row>
    <row r="7713" spans="1:12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I7713" s="3">
        <v>44266</v>
      </c>
      <c r="J7713" s="4">
        <v>0.75763888888888886</v>
      </c>
      <c r="K7713">
        <f t="shared" si="240"/>
        <v>3</v>
      </c>
      <c r="L7713">
        <f t="shared" si="241"/>
        <v>2012</v>
      </c>
    </row>
    <row r="7714" spans="1:12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I7714" s="3">
        <v>44067</v>
      </c>
      <c r="J7714" s="4">
        <v>0.4201388888888889</v>
      </c>
      <c r="K7714">
        <f t="shared" si="240"/>
        <v>8</v>
      </c>
      <c r="L7714">
        <f t="shared" si="241"/>
        <v>2114</v>
      </c>
    </row>
    <row r="7715" spans="1:12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I7715" s="3">
        <v>44154</v>
      </c>
      <c r="J7715" s="4">
        <v>0.76458333333333339</v>
      </c>
      <c r="K7715">
        <f t="shared" si="240"/>
        <v>11</v>
      </c>
      <c r="L7715">
        <f t="shared" si="241"/>
        <v>2034</v>
      </c>
    </row>
    <row r="7716" spans="1:12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I7716" s="3">
        <v>44011</v>
      </c>
      <c r="J7716" s="4">
        <v>0.20833333333333334</v>
      </c>
      <c r="K7716">
        <f t="shared" si="240"/>
        <v>6</v>
      </c>
      <c r="L7716">
        <f t="shared" si="241"/>
        <v>2021</v>
      </c>
    </row>
    <row r="7717" spans="1:12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I7717" s="3">
        <v>44210</v>
      </c>
      <c r="J7717" s="4">
        <v>0.13541666666666666</v>
      </c>
      <c r="K7717">
        <f t="shared" si="240"/>
        <v>1</v>
      </c>
      <c r="L7717">
        <f t="shared" si="241"/>
        <v>2126</v>
      </c>
    </row>
    <row r="7718" spans="1:12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I7718" s="3">
        <v>44231</v>
      </c>
      <c r="J7718" s="4">
        <v>0.96111111111111114</v>
      </c>
      <c r="K7718">
        <f t="shared" si="240"/>
        <v>2</v>
      </c>
      <c r="L7718">
        <f t="shared" si="241"/>
        <v>1914</v>
      </c>
    </row>
    <row r="7719" spans="1:12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I7719" s="3">
        <v>44188</v>
      </c>
      <c r="J7719" s="4">
        <v>0.67847222222222225</v>
      </c>
      <c r="K7719">
        <f t="shared" si="240"/>
        <v>12</v>
      </c>
      <c r="L7719">
        <f t="shared" si="241"/>
        <v>2092</v>
      </c>
    </row>
    <row r="7720" spans="1:12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I7720" s="3">
        <v>44021</v>
      </c>
      <c r="J7720" s="4">
        <v>0.74791666666666667</v>
      </c>
      <c r="K7720">
        <f t="shared" si="240"/>
        <v>7</v>
      </c>
      <c r="L7720">
        <f t="shared" si="241"/>
        <v>2070</v>
      </c>
    </row>
    <row r="7721" spans="1:12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I7721" s="3">
        <v>44354</v>
      </c>
      <c r="J7721" s="4">
        <v>0.19097222222222221</v>
      </c>
      <c r="K7721">
        <f t="shared" si="240"/>
        <v>6</v>
      </c>
      <c r="L7721">
        <f t="shared" si="241"/>
        <v>2021</v>
      </c>
    </row>
    <row r="7722" spans="1:12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I7722" s="3">
        <v>44052</v>
      </c>
      <c r="J7722" s="4">
        <v>0.9555555555555556</v>
      </c>
      <c r="K7722">
        <f t="shared" si="240"/>
        <v>8</v>
      </c>
      <c r="L7722">
        <f t="shared" si="241"/>
        <v>2114</v>
      </c>
    </row>
    <row r="7723" spans="1:12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I7723" s="3">
        <v>44322</v>
      </c>
      <c r="J7723" s="4">
        <v>0.47638888888888892</v>
      </c>
      <c r="K7723">
        <f t="shared" si="240"/>
        <v>5</v>
      </c>
      <c r="L7723">
        <f t="shared" si="241"/>
        <v>2138</v>
      </c>
    </row>
    <row r="7724" spans="1:12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I7724" s="3">
        <v>44350</v>
      </c>
      <c r="J7724" s="4">
        <v>0.44375000000000003</v>
      </c>
      <c r="K7724">
        <f t="shared" si="240"/>
        <v>6</v>
      </c>
      <c r="L7724">
        <f t="shared" si="241"/>
        <v>2021</v>
      </c>
    </row>
    <row r="7725" spans="1:12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I7725" s="3">
        <v>44004</v>
      </c>
      <c r="J7725" s="4">
        <v>0.56736111111111109</v>
      </c>
      <c r="K7725">
        <f t="shared" si="240"/>
        <v>6</v>
      </c>
      <c r="L7725">
        <f t="shared" si="241"/>
        <v>2021</v>
      </c>
    </row>
    <row r="7726" spans="1:12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I7726" s="3">
        <v>44008</v>
      </c>
      <c r="J7726" s="4">
        <v>0.61875000000000002</v>
      </c>
      <c r="K7726">
        <f t="shared" si="240"/>
        <v>6</v>
      </c>
      <c r="L7726">
        <f t="shared" si="241"/>
        <v>2021</v>
      </c>
    </row>
    <row r="7727" spans="1:12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I7727" s="3">
        <v>44286</v>
      </c>
      <c r="J7727" s="4">
        <v>0.68958333333333333</v>
      </c>
      <c r="K7727">
        <f t="shared" si="240"/>
        <v>3</v>
      </c>
      <c r="L7727">
        <f t="shared" si="241"/>
        <v>2012</v>
      </c>
    </row>
    <row r="7728" spans="1:12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I7728" s="3">
        <v>44003</v>
      </c>
      <c r="J7728" s="4">
        <v>0.26944444444444443</v>
      </c>
      <c r="K7728">
        <f t="shared" si="240"/>
        <v>6</v>
      </c>
      <c r="L7728">
        <f t="shared" si="241"/>
        <v>2021</v>
      </c>
    </row>
    <row r="7729" spans="1:12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I7729" s="3">
        <v>44249</v>
      </c>
      <c r="J7729" s="4">
        <v>0.10833333333333334</v>
      </c>
      <c r="K7729">
        <f t="shared" si="240"/>
        <v>2</v>
      </c>
      <c r="L7729">
        <f t="shared" si="241"/>
        <v>1914</v>
      </c>
    </row>
    <row r="7730" spans="1:12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I7730" s="3">
        <v>44301</v>
      </c>
      <c r="J7730" s="4">
        <v>0.58611111111111114</v>
      </c>
      <c r="K7730">
        <f t="shared" si="240"/>
        <v>4</v>
      </c>
      <c r="L7730">
        <f t="shared" si="241"/>
        <v>1974</v>
      </c>
    </row>
    <row r="7731" spans="1:12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I7731" s="3">
        <v>44282</v>
      </c>
      <c r="J7731" s="4">
        <v>0.29930555555555555</v>
      </c>
      <c r="K7731">
        <f t="shared" si="240"/>
        <v>3</v>
      </c>
      <c r="L7731">
        <f t="shared" si="241"/>
        <v>2012</v>
      </c>
    </row>
    <row r="7732" spans="1:12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I7732" s="3">
        <v>44082</v>
      </c>
      <c r="J7732" s="4">
        <v>6.5277777777777782E-2</v>
      </c>
      <c r="K7732">
        <f t="shared" si="240"/>
        <v>9</v>
      </c>
      <c r="L7732">
        <f t="shared" si="241"/>
        <v>2022</v>
      </c>
    </row>
    <row r="7733" spans="1:12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I7733" s="3">
        <v>44124</v>
      </c>
      <c r="J7733" s="4">
        <v>0.44236111111111115</v>
      </c>
      <c r="K7733">
        <f t="shared" si="240"/>
        <v>10</v>
      </c>
      <c r="L7733">
        <f t="shared" si="241"/>
        <v>2056</v>
      </c>
    </row>
    <row r="7734" spans="1:12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I7734" s="3">
        <v>44000</v>
      </c>
      <c r="J7734" s="4">
        <v>0.53125</v>
      </c>
      <c r="K7734">
        <f t="shared" si="240"/>
        <v>6</v>
      </c>
      <c r="L7734">
        <f t="shared" si="241"/>
        <v>2021</v>
      </c>
    </row>
    <row r="7735" spans="1:12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I7735" s="3">
        <v>44065</v>
      </c>
      <c r="J7735" s="4">
        <v>0.18194444444444444</v>
      </c>
      <c r="K7735">
        <f t="shared" si="240"/>
        <v>8</v>
      </c>
      <c r="L7735">
        <f t="shared" si="241"/>
        <v>2114</v>
      </c>
    </row>
    <row r="7736" spans="1:12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I7736" s="3">
        <v>44294</v>
      </c>
      <c r="J7736" s="4">
        <v>5.4166666666666669E-2</v>
      </c>
      <c r="K7736">
        <f t="shared" si="240"/>
        <v>4</v>
      </c>
      <c r="L7736">
        <f t="shared" si="241"/>
        <v>1974</v>
      </c>
    </row>
    <row r="7737" spans="1:12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I7737" s="3">
        <v>44218</v>
      </c>
      <c r="J7737" s="4">
        <v>0.18541666666666667</v>
      </c>
      <c r="K7737">
        <f t="shared" si="240"/>
        <v>1</v>
      </c>
      <c r="L7737">
        <f t="shared" si="241"/>
        <v>2126</v>
      </c>
    </row>
    <row r="7738" spans="1:12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I7738" s="3">
        <v>44090</v>
      </c>
      <c r="J7738" s="4">
        <v>0.50902777777777775</v>
      </c>
      <c r="K7738">
        <f t="shared" si="240"/>
        <v>9</v>
      </c>
      <c r="L7738">
        <f t="shared" si="241"/>
        <v>2022</v>
      </c>
    </row>
    <row r="7739" spans="1:12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I7739" s="3">
        <v>44126</v>
      </c>
      <c r="J7739" s="4">
        <v>0.23819444444444446</v>
      </c>
      <c r="K7739">
        <f t="shared" si="240"/>
        <v>10</v>
      </c>
      <c r="L7739">
        <f t="shared" si="241"/>
        <v>2056</v>
      </c>
    </row>
    <row r="7740" spans="1:12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I7740" s="3">
        <v>44363</v>
      </c>
      <c r="J7740" s="4">
        <v>0.7402777777777777</v>
      </c>
      <c r="K7740">
        <f t="shared" si="240"/>
        <v>6</v>
      </c>
      <c r="L7740">
        <f t="shared" si="241"/>
        <v>2021</v>
      </c>
    </row>
    <row r="7741" spans="1:12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I7741" s="3">
        <v>44012</v>
      </c>
      <c r="J7741" s="4">
        <v>0.44444444444444442</v>
      </c>
      <c r="K7741">
        <f t="shared" si="240"/>
        <v>6</v>
      </c>
      <c r="L7741">
        <f t="shared" si="241"/>
        <v>2021</v>
      </c>
    </row>
    <row r="7742" spans="1:12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I7742" s="3">
        <v>44204</v>
      </c>
      <c r="J7742" s="4">
        <v>0.15069444444444444</v>
      </c>
      <c r="K7742">
        <f t="shared" si="240"/>
        <v>1</v>
      </c>
      <c r="L7742">
        <f t="shared" si="241"/>
        <v>2126</v>
      </c>
    </row>
    <row r="7743" spans="1:12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I7743" s="3">
        <v>44173</v>
      </c>
      <c r="J7743" s="4">
        <v>0.88263888888888886</v>
      </c>
      <c r="K7743">
        <f t="shared" si="240"/>
        <v>12</v>
      </c>
      <c r="L7743">
        <f t="shared" si="241"/>
        <v>2092</v>
      </c>
    </row>
    <row r="7744" spans="1:12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I7744" s="3">
        <v>44323</v>
      </c>
      <c r="J7744" s="4">
        <v>0.4055555555555555</v>
      </c>
      <c r="K7744">
        <f t="shared" si="240"/>
        <v>5</v>
      </c>
      <c r="L7744">
        <f t="shared" si="241"/>
        <v>2138</v>
      </c>
    </row>
    <row r="7745" spans="1:12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I7745" s="3">
        <v>44155</v>
      </c>
      <c r="J7745" s="4">
        <v>0.76250000000000007</v>
      </c>
      <c r="K7745">
        <f t="shared" si="240"/>
        <v>11</v>
      </c>
      <c r="L7745">
        <f t="shared" si="241"/>
        <v>2034</v>
      </c>
    </row>
    <row r="7746" spans="1:12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I7746" s="3">
        <v>44154</v>
      </c>
      <c r="J7746" s="4">
        <v>4.9999999999999996E-2</v>
      </c>
      <c r="K7746">
        <f t="shared" si="240"/>
        <v>11</v>
      </c>
      <c r="L7746">
        <f t="shared" si="241"/>
        <v>2034</v>
      </c>
    </row>
    <row r="7747" spans="1:12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I7747" s="3">
        <v>44094</v>
      </c>
      <c r="J7747" s="4">
        <v>0.56736111111111109</v>
      </c>
      <c r="K7747">
        <f t="shared" ref="K7747:K7810" si="242">MONTH(I:I)</f>
        <v>9</v>
      </c>
      <c r="L7747">
        <f t="shared" ref="L7747:L7810" si="243">COUNTIF(K:K,K7747)</f>
        <v>2022</v>
      </c>
    </row>
    <row r="7748" spans="1:12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I7748" s="3">
        <v>44042</v>
      </c>
      <c r="J7748" s="4">
        <v>0.10277777777777779</v>
      </c>
      <c r="K7748">
        <f t="shared" si="242"/>
        <v>7</v>
      </c>
      <c r="L7748">
        <f t="shared" si="243"/>
        <v>2070</v>
      </c>
    </row>
    <row r="7749" spans="1:12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I7749" s="3">
        <v>44330</v>
      </c>
      <c r="J7749" s="4">
        <v>0.10416666666666667</v>
      </c>
      <c r="K7749">
        <f t="shared" si="242"/>
        <v>5</v>
      </c>
      <c r="L7749">
        <f t="shared" si="243"/>
        <v>2138</v>
      </c>
    </row>
    <row r="7750" spans="1:12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I7750" s="3">
        <v>44332</v>
      </c>
      <c r="J7750" s="4">
        <v>0.10833333333333334</v>
      </c>
      <c r="K7750">
        <f t="shared" si="242"/>
        <v>5</v>
      </c>
      <c r="L7750">
        <f t="shared" si="243"/>
        <v>2138</v>
      </c>
    </row>
    <row r="7751" spans="1:12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I7751" s="3">
        <v>44137</v>
      </c>
      <c r="J7751" s="4">
        <v>0.53263888888888888</v>
      </c>
      <c r="K7751">
        <f t="shared" si="242"/>
        <v>11</v>
      </c>
      <c r="L7751">
        <f t="shared" si="243"/>
        <v>2034</v>
      </c>
    </row>
    <row r="7752" spans="1:12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I7752" s="3">
        <v>44154</v>
      </c>
      <c r="J7752" s="4">
        <v>0.77847222222222223</v>
      </c>
      <c r="K7752">
        <f t="shared" si="242"/>
        <v>11</v>
      </c>
      <c r="L7752">
        <f t="shared" si="243"/>
        <v>2034</v>
      </c>
    </row>
    <row r="7753" spans="1:12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I7753" s="3">
        <v>44199</v>
      </c>
      <c r="J7753" s="4">
        <v>0.61944444444444446</v>
      </c>
      <c r="K7753">
        <f t="shared" si="242"/>
        <v>1</v>
      </c>
      <c r="L7753">
        <f t="shared" si="243"/>
        <v>2126</v>
      </c>
    </row>
    <row r="7754" spans="1:12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I7754" s="3">
        <v>44199</v>
      </c>
      <c r="J7754" s="4">
        <v>6.7361111111111108E-2</v>
      </c>
      <c r="K7754">
        <f t="shared" si="242"/>
        <v>1</v>
      </c>
      <c r="L7754">
        <f t="shared" si="243"/>
        <v>2126</v>
      </c>
    </row>
    <row r="7755" spans="1:12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I7755" s="3">
        <v>44006</v>
      </c>
      <c r="J7755" s="4">
        <v>0.96458333333333324</v>
      </c>
      <c r="K7755">
        <f t="shared" si="242"/>
        <v>6</v>
      </c>
      <c r="L7755">
        <f t="shared" si="243"/>
        <v>2021</v>
      </c>
    </row>
    <row r="7756" spans="1:12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I7756" s="3">
        <v>44301</v>
      </c>
      <c r="J7756" s="4">
        <v>0.97291666666666676</v>
      </c>
      <c r="K7756">
        <f t="shared" si="242"/>
        <v>4</v>
      </c>
      <c r="L7756">
        <f t="shared" si="243"/>
        <v>1974</v>
      </c>
    </row>
    <row r="7757" spans="1:12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I7757" s="3">
        <v>44035</v>
      </c>
      <c r="J7757" s="4">
        <v>0.23611111111111113</v>
      </c>
      <c r="K7757">
        <f t="shared" si="242"/>
        <v>7</v>
      </c>
      <c r="L7757">
        <f t="shared" si="243"/>
        <v>2070</v>
      </c>
    </row>
    <row r="7758" spans="1:12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I7758" s="3">
        <v>44314</v>
      </c>
      <c r="J7758" s="4">
        <v>0.44097222222222227</v>
      </c>
      <c r="K7758">
        <f t="shared" si="242"/>
        <v>4</v>
      </c>
      <c r="L7758">
        <f t="shared" si="243"/>
        <v>1974</v>
      </c>
    </row>
    <row r="7759" spans="1:12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I7759" s="3">
        <v>44117</v>
      </c>
      <c r="J7759" s="4">
        <v>0.98055555555555562</v>
      </c>
      <c r="K7759">
        <f t="shared" si="242"/>
        <v>10</v>
      </c>
      <c r="L7759">
        <f t="shared" si="243"/>
        <v>2056</v>
      </c>
    </row>
    <row r="7760" spans="1:12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I7760" s="3">
        <v>44191</v>
      </c>
      <c r="J7760" s="4">
        <v>0.36388888888888887</v>
      </c>
      <c r="K7760">
        <f t="shared" si="242"/>
        <v>12</v>
      </c>
      <c r="L7760">
        <f t="shared" si="243"/>
        <v>2092</v>
      </c>
    </row>
    <row r="7761" spans="1:12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I7761" s="3">
        <v>44252</v>
      </c>
      <c r="J7761" s="4">
        <v>0.29236111111111113</v>
      </c>
      <c r="K7761">
        <f t="shared" si="242"/>
        <v>2</v>
      </c>
      <c r="L7761">
        <f t="shared" si="243"/>
        <v>1914</v>
      </c>
    </row>
    <row r="7762" spans="1:12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I7762" s="3">
        <v>44164</v>
      </c>
      <c r="J7762" s="4">
        <v>0.14166666666666666</v>
      </c>
      <c r="K7762">
        <f t="shared" si="242"/>
        <v>11</v>
      </c>
      <c r="L7762">
        <f t="shared" si="243"/>
        <v>2034</v>
      </c>
    </row>
    <row r="7763" spans="1:12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I7763" s="3">
        <v>44168</v>
      </c>
      <c r="J7763" s="4">
        <v>0.10069444444444443</v>
      </c>
      <c r="K7763">
        <f t="shared" si="242"/>
        <v>12</v>
      </c>
      <c r="L7763">
        <f t="shared" si="243"/>
        <v>2092</v>
      </c>
    </row>
    <row r="7764" spans="1:12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I7764" s="3">
        <v>44187</v>
      </c>
      <c r="J7764" s="4">
        <v>0.15</v>
      </c>
      <c r="K7764">
        <f t="shared" si="242"/>
        <v>12</v>
      </c>
      <c r="L7764">
        <f t="shared" si="243"/>
        <v>2092</v>
      </c>
    </row>
    <row r="7765" spans="1:12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I7765" s="3">
        <v>44198</v>
      </c>
      <c r="J7765" s="4">
        <v>0.57152777777777775</v>
      </c>
      <c r="K7765">
        <f t="shared" si="242"/>
        <v>1</v>
      </c>
      <c r="L7765">
        <f t="shared" si="243"/>
        <v>2126</v>
      </c>
    </row>
    <row r="7766" spans="1:12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I7766" s="3">
        <v>44075</v>
      </c>
      <c r="J7766" s="4">
        <v>0.60833333333333328</v>
      </c>
      <c r="K7766">
        <f t="shared" si="242"/>
        <v>9</v>
      </c>
      <c r="L7766">
        <f t="shared" si="243"/>
        <v>2022</v>
      </c>
    </row>
    <row r="7767" spans="1:12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I7767" s="3">
        <v>44109</v>
      </c>
      <c r="J7767" s="4">
        <v>0.95416666666666661</v>
      </c>
      <c r="K7767">
        <f t="shared" si="242"/>
        <v>10</v>
      </c>
      <c r="L7767">
        <f t="shared" si="243"/>
        <v>2056</v>
      </c>
    </row>
    <row r="7768" spans="1:12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I7768" s="3">
        <v>44287</v>
      </c>
      <c r="J7768" s="4">
        <v>0.79027777777777775</v>
      </c>
      <c r="K7768">
        <f t="shared" si="242"/>
        <v>4</v>
      </c>
      <c r="L7768">
        <f t="shared" si="243"/>
        <v>1974</v>
      </c>
    </row>
    <row r="7769" spans="1:12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I7769" s="3">
        <v>44068</v>
      </c>
      <c r="J7769" s="4">
        <v>6.25E-2</v>
      </c>
      <c r="K7769">
        <f t="shared" si="242"/>
        <v>8</v>
      </c>
      <c r="L7769">
        <f t="shared" si="243"/>
        <v>2114</v>
      </c>
    </row>
    <row r="7770" spans="1:12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I7770" s="3">
        <v>44072</v>
      </c>
      <c r="J7770" s="4">
        <v>0.20694444444444446</v>
      </c>
      <c r="K7770">
        <f t="shared" si="242"/>
        <v>8</v>
      </c>
      <c r="L7770">
        <f t="shared" si="243"/>
        <v>2114</v>
      </c>
    </row>
    <row r="7771" spans="1:12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I7771" s="3">
        <v>44338</v>
      </c>
      <c r="J7771" s="4">
        <v>0.34930555555555554</v>
      </c>
      <c r="K7771">
        <f t="shared" si="242"/>
        <v>5</v>
      </c>
      <c r="L7771">
        <f t="shared" si="243"/>
        <v>2138</v>
      </c>
    </row>
    <row r="7772" spans="1:12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I7772" s="3">
        <v>44217</v>
      </c>
      <c r="J7772" s="4">
        <v>0.14930555555555555</v>
      </c>
      <c r="K7772">
        <f t="shared" si="242"/>
        <v>1</v>
      </c>
      <c r="L7772">
        <f t="shared" si="243"/>
        <v>2126</v>
      </c>
    </row>
    <row r="7773" spans="1:12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I7773" s="3">
        <v>44041</v>
      </c>
      <c r="J7773" s="4">
        <v>0.25138888888888888</v>
      </c>
      <c r="K7773">
        <f t="shared" si="242"/>
        <v>7</v>
      </c>
      <c r="L7773">
        <f t="shared" si="243"/>
        <v>2070</v>
      </c>
    </row>
    <row r="7774" spans="1:12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I7774" s="3">
        <v>44047</v>
      </c>
      <c r="J7774" s="4">
        <v>0.23333333333333331</v>
      </c>
      <c r="K7774">
        <f t="shared" si="242"/>
        <v>8</v>
      </c>
      <c r="L7774">
        <f t="shared" si="243"/>
        <v>2114</v>
      </c>
    </row>
    <row r="7775" spans="1:12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I7775" s="3">
        <v>44057</v>
      </c>
      <c r="J7775" s="4">
        <v>0.88958333333333339</v>
      </c>
      <c r="K7775">
        <f t="shared" si="242"/>
        <v>8</v>
      </c>
      <c r="L7775">
        <f t="shared" si="243"/>
        <v>2114</v>
      </c>
    </row>
    <row r="7776" spans="1:12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I7776" s="3">
        <v>44315</v>
      </c>
      <c r="J7776" s="4">
        <v>0.62986111111111109</v>
      </c>
      <c r="K7776">
        <f t="shared" si="242"/>
        <v>4</v>
      </c>
      <c r="L7776">
        <f t="shared" si="243"/>
        <v>1974</v>
      </c>
    </row>
    <row r="7777" spans="1:12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I7777" s="3">
        <v>44075</v>
      </c>
      <c r="J7777" s="4">
        <v>0.14652777777777778</v>
      </c>
      <c r="K7777">
        <f t="shared" si="242"/>
        <v>9</v>
      </c>
      <c r="L7777">
        <f t="shared" si="243"/>
        <v>2022</v>
      </c>
    </row>
    <row r="7778" spans="1:12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I7778" s="3">
        <v>44259</v>
      </c>
      <c r="J7778" s="4">
        <v>0.45902777777777781</v>
      </c>
      <c r="K7778">
        <f t="shared" si="242"/>
        <v>3</v>
      </c>
      <c r="L7778">
        <f t="shared" si="243"/>
        <v>2012</v>
      </c>
    </row>
    <row r="7779" spans="1:12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I7779" s="3">
        <v>44048</v>
      </c>
      <c r="J7779" s="4">
        <v>0.25069444444444444</v>
      </c>
      <c r="K7779">
        <f t="shared" si="242"/>
        <v>8</v>
      </c>
      <c r="L7779">
        <f t="shared" si="243"/>
        <v>2114</v>
      </c>
    </row>
    <row r="7780" spans="1:12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I7780" s="3">
        <v>44319</v>
      </c>
      <c r="J7780" s="4">
        <v>0.34791666666666665</v>
      </c>
      <c r="K7780">
        <f t="shared" si="242"/>
        <v>5</v>
      </c>
      <c r="L7780">
        <f t="shared" si="243"/>
        <v>2138</v>
      </c>
    </row>
    <row r="7781" spans="1:12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I7781" s="3">
        <v>44290</v>
      </c>
      <c r="J7781" s="4">
        <v>0.99444444444444446</v>
      </c>
      <c r="K7781">
        <f t="shared" si="242"/>
        <v>4</v>
      </c>
      <c r="L7781">
        <f t="shared" si="243"/>
        <v>1974</v>
      </c>
    </row>
    <row r="7782" spans="1:12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I7782" s="3">
        <v>44280</v>
      </c>
      <c r="J7782" s="4">
        <v>0.69166666666666676</v>
      </c>
      <c r="K7782">
        <f t="shared" si="242"/>
        <v>3</v>
      </c>
      <c r="L7782">
        <f t="shared" si="243"/>
        <v>2012</v>
      </c>
    </row>
    <row r="7783" spans="1:12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I7783" s="3">
        <v>44176</v>
      </c>
      <c r="J7783" s="4">
        <v>6.0416666666666667E-2</v>
      </c>
      <c r="K7783">
        <f t="shared" si="242"/>
        <v>12</v>
      </c>
      <c r="L7783">
        <f t="shared" si="243"/>
        <v>2092</v>
      </c>
    </row>
    <row r="7784" spans="1:12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I7784" s="3">
        <v>44185</v>
      </c>
      <c r="J7784" s="4">
        <v>3.4722222222222224E-2</v>
      </c>
      <c r="K7784">
        <f t="shared" si="242"/>
        <v>12</v>
      </c>
      <c r="L7784">
        <f t="shared" si="243"/>
        <v>2092</v>
      </c>
    </row>
    <row r="7785" spans="1:12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I7785" s="3">
        <v>44230</v>
      </c>
      <c r="J7785" s="4">
        <v>0.72291666666666676</v>
      </c>
      <c r="K7785">
        <f t="shared" si="242"/>
        <v>2</v>
      </c>
      <c r="L7785">
        <f t="shared" si="243"/>
        <v>1914</v>
      </c>
    </row>
    <row r="7786" spans="1:12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I7786" s="3">
        <v>44261</v>
      </c>
      <c r="J7786" s="4">
        <v>0.54166666666666663</v>
      </c>
      <c r="K7786">
        <f t="shared" si="242"/>
        <v>3</v>
      </c>
      <c r="L7786">
        <f t="shared" si="243"/>
        <v>2012</v>
      </c>
    </row>
    <row r="7787" spans="1:12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I7787" s="3">
        <v>44115</v>
      </c>
      <c r="J7787" s="4">
        <v>0.65833333333333333</v>
      </c>
      <c r="K7787">
        <f t="shared" si="242"/>
        <v>10</v>
      </c>
      <c r="L7787">
        <f t="shared" si="243"/>
        <v>2056</v>
      </c>
    </row>
    <row r="7788" spans="1:12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I7788" s="3">
        <v>44192</v>
      </c>
      <c r="J7788" s="4">
        <v>0.47986111111111113</v>
      </c>
      <c r="K7788">
        <f t="shared" si="242"/>
        <v>12</v>
      </c>
      <c r="L7788">
        <f t="shared" si="243"/>
        <v>2092</v>
      </c>
    </row>
    <row r="7789" spans="1:12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I7789" s="3">
        <v>44275</v>
      </c>
      <c r="J7789" s="4">
        <v>3.888888888888889E-2</v>
      </c>
      <c r="K7789">
        <f t="shared" si="242"/>
        <v>3</v>
      </c>
      <c r="L7789">
        <f t="shared" si="243"/>
        <v>2012</v>
      </c>
    </row>
    <row r="7790" spans="1:12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I7790" s="3">
        <v>44024</v>
      </c>
      <c r="J7790" s="4">
        <v>0.50972222222222219</v>
      </c>
      <c r="K7790">
        <f t="shared" si="242"/>
        <v>7</v>
      </c>
      <c r="L7790">
        <f t="shared" si="243"/>
        <v>2070</v>
      </c>
    </row>
    <row r="7791" spans="1:12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I7791" s="3">
        <v>44173</v>
      </c>
      <c r="J7791" s="4">
        <v>0.13263888888888889</v>
      </c>
      <c r="K7791">
        <f t="shared" si="242"/>
        <v>12</v>
      </c>
      <c r="L7791">
        <f t="shared" si="243"/>
        <v>2092</v>
      </c>
    </row>
    <row r="7792" spans="1:12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I7792" s="3">
        <v>44206</v>
      </c>
      <c r="J7792" s="4">
        <v>0.10555555555555556</v>
      </c>
      <c r="K7792">
        <f t="shared" si="242"/>
        <v>1</v>
      </c>
      <c r="L7792">
        <f t="shared" si="243"/>
        <v>2126</v>
      </c>
    </row>
    <row r="7793" spans="1:12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I7793" s="3">
        <v>44174</v>
      </c>
      <c r="J7793" s="4">
        <v>2.0833333333333333E-3</v>
      </c>
      <c r="K7793">
        <f t="shared" si="242"/>
        <v>12</v>
      </c>
      <c r="L7793">
        <f t="shared" si="243"/>
        <v>2092</v>
      </c>
    </row>
    <row r="7794" spans="1:12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I7794" s="3">
        <v>44137</v>
      </c>
      <c r="J7794" s="4">
        <v>0.10694444444444444</v>
      </c>
      <c r="K7794">
        <f t="shared" si="242"/>
        <v>11</v>
      </c>
      <c r="L7794">
        <f t="shared" si="243"/>
        <v>2034</v>
      </c>
    </row>
    <row r="7795" spans="1:12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I7795" s="3">
        <v>44272</v>
      </c>
      <c r="J7795" s="4">
        <v>0.83611111111111114</v>
      </c>
      <c r="K7795">
        <f t="shared" si="242"/>
        <v>3</v>
      </c>
      <c r="L7795">
        <f t="shared" si="243"/>
        <v>2012</v>
      </c>
    </row>
    <row r="7796" spans="1:12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I7796" s="3">
        <v>44275</v>
      </c>
      <c r="J7796" s="4">
        <v>0.16319444444444445</v>
      </c>
      <c r="K7796">
        <f t="shared" si="242"/>
        <v>3</v>
      </c>
      <c r="L7796">
        <f t="shared" si="243"/>
        <v>2012</v>
      </c>
    </row>
    <row r="7797" spans="1:12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I7797" s="3">
        <v>44011</v>
      </c>
      <c r="J7797" s="4">
        <v>0.46111111111111108</v>
      </c>
      <c r="K7797">
        <f t="shared" si="242"/>
        <v>6</v>
      </c>
      <c r="L7797">
        <f t="shared" si="243"/>
        <v>2021</v>
      </c>
    </row>
    <row r="7798" spans="1:12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I7798" s="3">
        <v>44330</v>
      </c>
      <c r="J7798" s="4">
        <v>0.99722222222222223</v>
      </c>
      <c r="K7798">
        <f t="shared" si="242"/>
        <v>5</v>
      </c>
      <c r="L7798">
        <f t="shared" si="243"/>
        <v>2138</v>
      </c>
    </row>
    <row r="7799" spans="1:12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I7799" s="3">
        <v>44047</v>
      </c>
      <c r="J7799" s="4">
        <v>0.28750000000000003</v>
      </c>
      <c r="K7799">
        <f t="shared" si="242"/>
        <v>8</v>
      </c>
      <c r="L7799">
        <f t="shared" si="243"/>
        <v>2114</v>
      </c>
    </row>
    <row r="7800" spans="1:12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I7800" s="3">
        <v>44074</v>
      </c>
      <c r="J7800" s="4">
        <v>0.50416666666666665</v>
      </c>
      <c r="K7800">
        <f t="shared" si="242"/>
        <v>8</v>
      </c>
      <c r="L7800">
        <f t="shared" si="243"/>
        <v>2114</v>
      </c>
    </row>
    <row r="7801" spans="1:12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I7801" s="3">
        <v>44061</v>
      </c>
      <c r="J7801" s="4">
        <v>0.80902777777777779</v>
      </c>
      <c r="K7801">
        <f t="shared" si="242"/>
        <v>8</v>
      </c>
      <c r="L7801">
        <f t="shared" si="243"/>
        <v>2114</v>
      </c>
    </row>
    <row r="7802" spans="1:12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I7802" s="3">
        <v>44080</v>
      </c>
      <c r="J7802" s="4">
        <v>0.12847222222222224</v>
      </c>
      <c r="K7802">
        <f t="shared" si="242"/>
        <v>9</v>
      </c>
      <c r="L7802">
        <f t="shared" si="243"/>
        <v>2022</v>
      </c>
    </row>
    <row r="7803" spans="1:12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I7803" s="3">
        <v>44009</v>
      </c>
      <c r="J7803" s="4">
        <v>0.40625</v>
      </c>
      <c r="K7803">
        <f t="shared" si="242"/>
        <v>6</v>
      </c>
      <c r="L7803">
        <f t="shared" si="243"/>
        <v>2021</v>
      </c>
    </row>
    <row r="7804" spans="1:12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I7804" s="3">
        <v>44033</v>
      </c>
      <c r="J7804" s="4">
        <v>0.64861111111111114</v>
      </c>
      <c r="K7804">
        <f t="shared" si="242"/>
        <v>7</v>
      </c>
      <c r="L7804">
        <f t="shared" si="243"/>
        <v>2070</v>
      </c>
    </row>
    <row r="7805" spans="1:12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I7805" s="3">
        <v>44215</v>
      </c>
      <c r="J7805" s="4">
        <v>0.59236111111111112</v>
      </c>
      <c r="K7805">
        <f t="shared" si="242"/>
        <v>1</v>
      </c>
      <c r="L7805">
        <f t="shared" si="243"/>
        <v>2126</v>
      </c>
    </row>
    <row r="7806" spans="1:12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I7806" s="3">
        <v>44097</v>
      </c>
      <c r="J7806" s="4">
        <v>0.95486111111111116</v>
      </c>
      <c r="K7806">
        <f t="shared" si="242"/>
        <v>9</v>
      </c>
      <c r="L7806">
        <f t="shared" si="243"/>
        <v>2022</v>
      </c>
    </row>
    <row r="7807" spans="1:12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I7807" s="3">
        <v>44229</v>
      </c>
      <c r="J7807" s="4">
        <v>0.51041666666666663</v>
      </c>
      <c r="K7807">
        <f t="shared" si="242"/>
        <v>2</v>
      </c>
      <c r="L7807">
        <f t="shared" si="243"/>
        <v>1914</v>
      </c>
    </row>
    <row r="7808" spans="1:12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I7808" s="3">
        <v>44046</v>
      </c>
      <c r="J7808" s="4">
        <v>0.31597222222222221</v>
      </c>
      <c r="K7808">
        <f t="shared" si="242"/>
        <v>8</v>
      </c>
      <c r="L7808">
        <f t="shared" si="243"/>
        <v>2114</v>
      </c>
    </row>
    <row r="7809" spans="1:12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I7809" s="3">
        <v>44333</v>
      </c>
      <c r="J7809" s="4">
        <v>0.42430555555555555</v>
      </c>
      <c r="K7809">
        <f t="shared" si="242"/>
        <v>5</v>
      </c>
      <c r="L7809">
        <f t="shared" si="243"/>
        <v>2138</v>
      </c>
    </row>
    <row r="7810" spans="1:12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I7810" s="3">
        <v>44345</v>
      </c>
      <c r="J7810" s="4">
        <v>0.89166666666666661</v>
      </c>
      <c r="K7810">
        <f t="shared" si="242"/>
        <v>5</v>
      </c>
      <c r="L7810">
        <f t="shared" si="243"/>
        <v>2138</v>
      </c>
    </row>
    <row r="7811" spans="1:12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I7811" s="3">
        <v>44252</v>
      </c>
      <c r="J7811" s="4">
        <v>0.59236111111111112</v>
      </c>
      <c r="K7811">
        <f t="shared" ref="K7811:K7874" si="244">MONTH(I:I)</f>
        <v>2</v>
      </c>
      <c r="L7811">
        <f t="shared" ref="L7811:L7874" si="245">COUNTIF(K:K,K7811)</f>
        <v>1914</v>
      </c>
    </row>
    <row r="7812" spans="1:12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I7812" s="3">
        <v>44003</v>
      </c>
      <c r="J7812" s="4">
        <v>0.33680555555555558</v>
      </c>
      <c r="K7812">
        <f t="shared" si="244"/>
        <v>6</v>
      </c>
      <c r="L7812">
        <f t="shared" si="245"/>
        <v>2021</v>
      </c>
    </row>
    <row r="7813" spans="1:12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I7813" s="3">
        <v>44256</v>
      </c>
      <c r="J7813" s="4">
        <v>0.46111111111111108</v>
      </c>
      <c r="K7813">
        <f t="shared" si="244"/>
        <v>3</v>
      </c>
      <c r="L7813">
        <f t="shared" si="245"/>
        <v>2012</v>
      </c>
    </row>
    <row r="7814" spans="1:12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I7814" s="3">
        <v>44172</v>
      </c>
      <c r="J7814" s="4">
        <v>0.59375</v>
      </c>
      <c r="K7814">
        <f t="shared" si="244"/>
        <v>12</v>
      </c>
      <c r="L7814">
        <f t="shared" si="245"/>
        <v>2092</v>
      </c>
    </row>
    <row r="7815" spans="1:12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I7815" s="3">
        <v>44086</v>
      </c>
      <c r="J7815" s="4">
        <v>0.47013888888888888</v>
      </c>
      <c r="K7815">
        <f t="shared" si="244"/>
        <v>9</v>
      </c>
      <c r="L7815">
        <f t="shared" si="245"/>
        <v>2022</v>
      </c>
    </row>
    <row r="7816" spans="1:12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I7816" s="3">
        <v>44149</v>
      </c>
      <c r="J7816" s="4">
        <v>7.5694444444444439E-2</v>
      </c>
      <c r="K7816">
        <f t="shared" si="244"/>
        <v>11</v>
      </c>
      <c r="L7816">
        <f t="shared" si="245"/>
        <v>2034</v>
      </c>
    </row>
    <row r="7817" spans="1:12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I7817" s="3">
        <v>44262</v>
      </c>
      <c r="J7817" s="4">
        <v>0.69166666666666676</v>
      </c>
      <c r="K7817">
        <f t="shared" si="244"/>
        <v>3</v>
      </c>
      <c r="L7817">
        <f t="shared" si="245"/>
        <v>2012</v>
      </c>
    </row>
    <row r="7818" spans="1:12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I7818" s="3">
        <v>44062</v>
      </c>
      <c r="J7818" s="4">
        <v>1.8055555555555557E-2</v>
      </c>
      <c r="K7818">
        <f t="shared" si="244"/>
        <v>8</v>
      </c>
      <c r="L7818">
        <f t="shared" si="245"/>
        <v>2114</v>
      </c>
    </row>
    <row r="7819" spans="1:12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I7819" s="3">
        <v>44110</v>
      </c>
      <c r="J7819" s="4">
        <v>0.22500000000000001</v>
      </c>
      <c r="K7819">
        <f t="shared" si="244"/>
        <v>10</v>
      </c>
      <c r="L7819">
        <f t="shared" si="245"/>
        <v>2056</v>
      </c>
    </row>
    <row r="7820" spans="1:12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I7820" s="3">
        <v>44236</v>
      </c>
      <c r="J7820" s="4">
        <v>0.10555555555555556</v>
      </c>
      <c r="K7820">
        <f t="shared" si="244"/>
        <v>2</v>
      </c>
      <c r="L7820">
        <f t="shared" si="245"/>
        <v>1914</v>
      </c>
    </row>
    <row r="7821" spans="1:12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I7821" s="3">
        <v>44128</v>
      </c>
      <c r="J7821" s="4">
        <v>0.79722222222222217</v>
      </c>
      <c r="K7821">
        <f t="shared" si="244"/>
        <v>10</v>
      </c>
      <c r="L7821">
        <f t="shared" si="245"/>
        <v>2056</v>
      </c>
    </row>
    <row r="7822" spans="1:12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I7822" s="3">
        <v>44050</v>
      </c>
      <c r="J7822" s="4">
        <v>0.32430555555555557</v>
      </c>
      <c r="K7822">
        <f t="shared" si="244"/>
        <v>8</v>
      </c>
      <c r="L7822">
        <f t="shared" si="245"/>
        <v>2114</v>
      </c>
    </row>
    <row r="7823" spans="1:12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I7823" s="3">
        <v>44145</v>
      </c>
      <c r="J7823" s="4">
        <v>0.11041666666666666</v>
      </c>
      <c r="K7823">
        <f t="shared" si="244"/>
        <v>11</v>
      </c>
      <c r="L7823">
        <f t="shared" si="245"/>
        <v>2034</v>
      </c>
    </row>
    <row r="7824" spans="1:12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I7824" s="3">
        <v>44092</v>
      </c>
      <c r="J7824" s="4">
        <v>0.50624999999999998</v>
      </c>
      <c r="K7824">
        <f t="shared" si="244"/>
        <v>9</v>
      </c>
      <c r="L7824">
        <f t="shared" si="245"/>
        <v>2022</v>
      </c>
    </row>
    <row r="7825" spans="1:12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I7825" s="3">
        <v>44082</v>
      </c>
      <c r="J7825" s="4">
        <v>0.13472222222222222</v>
      </c>
      <c r="K7825">
        <f t="shared" si="244"/>
        <v>9</v>
      </c>
      <c r="L7825">
        <f t="shared" si="245"/>
        <v>2022</v>
      </c>
    </row>
    <row r="7826" spans="1:12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I7826" s="3">
        <v>44031</v>
      </c>
      <c r="J7826" s="4">
        <v>0.6958333333333333</v>
      </c>
      <c r="K7826">
        <f t="shared" si="244"/>
        <v>7</v>
      </c>
      <c r="L7826">
        <f t="shared" si="245"/>
        <v>2070</v>
      </c>
    </row>
    <row r="7827" spans="1:12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I7827" s="3">
        <v>44164</v>
      </c>
      <c r="J7827" s="4">
        <v>0.61458333333333337</v>
      </c>
      <c r="K7827">
        <f t="shared" si="244"/>
        <v>11</v>
      </c>
      <c r="L7827">
        <f t="shared" si="245"/>
        <v>2034</v>
      </c>
    </row>
    <row r="7828" spans="1:12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I7828" s="3">
        <v>44256</v>
      </c>
      <c r="J7828" s="4">
        <v>0.9604166666666667</v>
      </c>
      <c r="K7828">
        <f t="shared" si="244"/>
        <v>3</v>
      </c>
      <c r="L7828">
        <f t="shared" si="245"/>
        <v>2012</v>
      </c>
    </row>
    <row r="7829" spans="1:12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I7829" s="3">
        <v>44092</v>
      </c>
      <c r="J7829" s="4">
        <v>0.66597222222222219</v>
      </c>
      <c r="K7829">
        <f t="shared" si="244"/>
        <v>9</v>
      </c>
      <c r="L7829">
        <f t="shared" si="245"/>
        <v>2022</v>
      </c>
    </row>
    <row r="7830" spans="1:12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I7830" s="3">
        <v>44282</v>
      </c>
      <c r="J7830" s="4">
        <v>0.92083333333333339</v>
      </c>
      <c r="K7830">
        <f t="shared" si="244"/>
        <v>3</v>
      </c>
      <c r="L7830">
        <f t="shared" si="245"/>
        <v>2012</v>
      </c>
    </row>
    <row r="7831" spans="1:12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I7831" s="3">
        <v>44229</v>
      </c>
      <c r="J7831" s="4">
        <v>0.125</v>
      </c>
      <c r="K7831">
        <f t="shared" si="244"/>
        <v>2</v>
      </c>
      <c r="L7831">
        <f t="shared" si="245"/>
        <v>1914</v>
      </c>
    </row>
    <row r="7832" spans="1:12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I7832" s="3">
        <v>44253</v>
      </c>
      <c r="J7832" s="4">
        <v>0.91319444444444453</v>
      </c>
      <c r="K7832">
        <f t="shared" si="244"/>
        <v>2</v>
      </c>
      <c r="L7832">
        <f t="shared" si="245"/>
        <v>1914</v>
      </c>
    </row>
    <row r="7833" spans="1:12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I7833" s="3">
        <v>44175</v>
      </c>
      <c r="J7833" s="4">
        <v>0.9375</v>
      </c>
      <c r="K7833">
        <f t="shared" si="244"/>
        <v>12</v>
      </c>
      <c r="L7833">
        <f t="shared" si="245"/>
        <v>2092</v>
      </c>
    </row>
    <row r="7834" spans="1:12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I7834" s="3">
        <v>44173</v>
      </c>
      <c r="J7834" s="4">
        <v>0.34375</v>
      </c>
      <c r="K7834">
        <f t="shared" si="244"/>
        <v>12</v>
      </c>
      <c r="L7834">
        <f t="shared" si="245"/>
        <v>2092</v>
      </c>
    </row>
    <row r="7835" spans="1:12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I7835" s="3">
        <v>44221</v>
      </c>
      <c r="J7835" s="4">
        <v>0.88888888888888884</v>
      </c>
      <c r="K7835">
        <f t="shared" si="244"/>
        <v>1</v>
      </c>
      <c r="L7835">
        <f t="shared" si="245"/>
        <v>2126</v>
      </c>
    </row>
    <row r="7836" spans="1:12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I7836" s="3">
        <v>44302</v>
      </c>
      <c r="J7836" s="4">
        <v>0.62638888888888888</v>
      </c>
      <c r="K7836">
        <f t="shared" si="244"/>
        <v>4</v>
      </c>
      <c r="L7836">
        <f t="shared" si="245"/>
        <v>1974</v>
      </c>
    </row>
    <row r="7837" spans="1:12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I7837" s="3">
        <v>44296</v>
      </c>
      <c r="J7837" s="4">
        <v>0.29652777777777778</v>
      </c>
      <c r="K7837">
        <f t="shared" si="244"/>
        <v>4</v>
      </c>
      <c r="L7837">
        <f t="shared" si="245"/>
        <v>1974</v>
      </c>
    </row>
    <row r="7838" spans="1:12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I7838" s="3">
        <v>44019</v>
      </c>
      <c r="J7838" s="4">
        <v>0.125</v>
      </c>
      <c r="K7838">
        <f t="shared" si="244"/>
        <v>7</v>
      </c>
      <c r="L7838">
        <f t="shared" si="245"/>
        <v>2070</v>
      </c>
    </row>
    <row r="7839" spans="1:12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I7839" s="3">
        <v>44262</v>
      </c>
      <c r="J7839" s="4">
        <v>0.70763888888888893</v>
      </c>
      <c r="K7839">
        <f t="shared" si="244"/>
        <v>3</v>
      </c>
      <c r="L7839">
        <f t="shared" si="245"/>
        <v>2012</v>
      </c>
    </row>
    <row r="7840" spans="1:12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I7840" s="3">
        <v>44162</v>
      </c>
      <c r="J7840" s="4">
        <v>0.4777777777777778</v>
      </c>
      <c r="K7840">
        <f t="shared" si="244"/>
        <v>11</v>
      </c>
      <c r="L7840">
        <f t="shared" si="245"/>
        <v>2034</v>
      </c>
    </row>
    <row r="7841" spans="1:12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I7841" s="3">
        <v>44342</v>
      </c>
      <c r="J7841" s="4">
        <v>0.21527777777777779</v>
      </c>
      <c r="K7841">
        <f t="shared" si="244"/>
        <v>5</v>
      </c>
      <c r="L7841">
        <f t="shared" si="245"/>
        <v>2138</v>
      </c>
    </row>
    <row r="7842" spans="1:12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I7842" s="3">
        <v>44223</v>
      </c>
      <c r="J7842" s="4">
        <v>0.13680555555555554</v>
      </c>
      <c r="K7842">
        <f t="shared" si="244"/>
        <v>1</v>
      </c>
      <c r="L7842">
        <f t="shared" si="245"/>
        <v>2126</v>
      </c>
    </row>
    <row r="7843" spans="1:12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I7843" s="3">
        <v>44239</v>
      </c>
      <c r="J7843" s="4">
        <v>0.77013888888888893</v>
      </c>
      <c r="K7843">
        <f t="shared" si="244"/>
        <v>2</v>
      </c>
      <c r="L7843">
        <f t="shared" si="245"/>
        <v>1914</v>
      </c>
    </row>
    <row r="7844" spans="1:12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I7844" s="3">
        <v>44046</v>
      </c>
      <c r="J7844" s="4">
        <v>0.26527777777777778</v>
      </c>
      <c r="K7844">
        <f t="shared" si="244"/>
        <v>8</v>
      </c>
      <c r="L7844">
        <f t="shared" si="245"/>
        <v>2114</v>
      </c>
    </row>
    <row r="7845" spans="1:12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I7845" s="3">
        <v>44169</v>
      </c>
      <c r="J7845" s="4">
        <v>0.13749999999999998</v>
      </c>
      <c r="K7845">
        <f t="shared" si="244"/>
        <v>12</v>
      </c>
      <c r="L7845">
        <f t="shared" si="245"/>
        <v>2092</v>
      </c>
    </row>
    <row r="7846" spans="1:12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I7846" s="3">
        <v>44193</v>
      </c>
      <c r="J7846" s="4">
        <v>0.29166666666666669</v>
      </c>
      <c r="K7846">
        <f t="shared" si="244"/>
        <v>12</v>
      </c>
      <c r="L7846">
        <f t="shared" si="245"/>
        <v>2092</v>
      </c>
    </row>
    <row r="7847" spans="1:12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I7847" s="3">
        <v>44052</v>
      </c>
      <c r="J7847" s="4">
        <v>0.16805555555555554</v>
      </c>
      <c r="K7847">
        <f t="shared" si="244"/>
        <v>8</v>
      </c>
      <c r="L7847">
        <f t="shared" si="245"/>
        <v>2114</v>
      </c>
    </row>
    <row r="7848" spans="1:12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I7848" s="3">
        <v>44124</v>
      </c>
      <c r="J7848" s="4">
        <v>4.5833333333333337E-2</v>
      </c>
      <c r="K7848">
        <f t="shared" si="244"/>
        <v>10</v>
      </c>
      <c r="L7848">
        <f t="shared" si="245"/>
        <v>2056</v>
      </c>
    </row>
    <row r="7849" spans="1:12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I7849" s="3">
        <v>44061</v>
      </c>
      <c r="J7849" s="4">
        <v>1.7361111111111112E-2</v>
      </c>
      <c r="K7849">
        <f t="shared" si="244"/>
        <v>8</v>
      </c>
      <c r="L7849">
        <f t="shared" si="245"/>
        <v>2114</v>
      </c>
    </row>
    <row r="7850" spans="1:12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I7850" s="3">
        <v>44115</v>
      </c>
      <c r="J7850" s="4">
        <v>0.30486111111111108</v>
      </c>
      <c r="K7850">
        <f t="shared" si="244"/>
        <v>10</v>
      </c>
      <c r="L7850">
        <f t="shared" si="245"/>
        <v>2056</v>
      </c>
    </row>
    <row r="7851" spans="1:12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I7851" s="3">
        <v>44084</v>
      </c>
      <c r="J7851" s="4">
        <v>0.37291666666666662</v>
      </c>
      <c r="K7851">
        <f t="shared" si="244"/>
        <v>9</v>
      </c>
      <c r="L7851">
        <f t="shared" si="245"/>
        <v>2022</v>
      </c>
    </row>
    <row r="7852" spans="1:12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I7852" s="3">
        <v>44251</v>
      </c>
      <c r="J7852" s="4">
        <v>0.46111111111111108</v>
      </c>
      <c r="K7852">
        <f t="shared" si="244"/>
        <v>2</v>
      </c>
      <c r="L7852">
        <f t="shared" si="245"/>
        <v>1914</v>
      </c>
    </row>
    <row r="7853" spans="1:12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I7853" s="3">
        <v>44109</v>
      </c>
      <c r="J7853" s="4">
        <v>0.61111111111111105</v>
      </c>
      <c r="K7853">
        <f t="shared" si="244"/>
        <v>10</v>
      </c>
      <c r="L7853">
        <f t="shared" si="245"/>
        <v>2056</v>
      </c>
    </row>
    <row r="7854" spans="1:12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I7854" s="3">
        <v>44157</v>
      </c>
      <c r="J7854" s="4">
        <v>0.78680555555555554</v>
      </c>
      <c r="K7854">
        <f t="shared" si="244"/>
        <v>11</v>
      </c>
      <c r="L7854">
        <f t="shared" si="245"/>
        <v>2034</v>
      </c>
    </row>
    <row r="7855" spans="1:12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I7855" s="3">
        <v>44005</v>
      </c>
      <c r="J7855" s="4">
        <v>0.47430555555555554</v>
      </c>
      <c r="K7855">
        <f t="shared" si="244"/>
        <v>6</v>
      </c>
      <c r="L7855">
        <f t="shared" si="245"/>
        <v>2021</v>
      </c>
    </row>
    <row r="7856" spans="1:12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I7856" s="3">
        <v>44116</v>
      </c>
      <c r="J7856" s="4">
        <v>0.50555555555555554</v>
      </c>
      <c r="K7856">
        <f t="shared" si="244"/>
        <v>10</v>
      </c>
      <c r="L7856">
        <f t="shared" si="245"/>
        <v>2056</v>
      </c>
    </row>
    <row r="7857" spans="1:12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I7857" s="3">
        <v>44236</v>
      </c>
      <c r="J7857" s="4">
        <v>0.81458333333333333</v>
      </c>
      <c r="K7857">
        <f t="shared" si="244"/>
        <v>2</v>
      </c>
      <c r="L7857">
        <f t="shared" si="245"/>
        <v>1914</v>
      </c>
    </row>
    <row r="7858" spans="1:12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I7858" s="3">
        <v>44136</v>
      </c>
      <c r="J7858" s="4">
        <v>0.5625</v>
      </c>
      <c r="K7858">
        <f t="shared" si="244"/>
        <v>11</v>
      </c>
      <c r="L7858">
        <f t="shared" si="245"/>
        <v>2034</v>
      </c>
    </row>
    <row r="7859" spans="1:12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I7859" s="3">
        <v>44123</v>
      </c>
      <c r="J7859" s="4">
        <v>0.5</v>
      </c>
      <c r="K7859">
        <f t="shared" si="244"/>
        <v>10</v>
      </c>
      <c r="L7859">
        <f t="shared" si="245"/>
        <v>2056</v>
      </c>
    </row>
    <row r="7860" spans="1:12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I7860" s="3">
        <v>44300</v>
      </c>
      <c r="J7860" s="4">
        <v>0.81874999999999998</v>
      </c>
      <c r="K7860">
        <f t="shared" si="244"/>
        <v>4</v>
      </c>
      <c r="L7860">
        <f t="shared" si="245"/>
        <v>1974</v>
      </c>
    </row>
    <row r="7861" spans="1:12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I7861" s="3">
        <v>44210</v>
      </c>
      <c r="J7861" s="4">
        <v>0.59375</v>
      </c>
      <c r="K7861">
        <f t="shared" si="244"/>
        <v>1</v>
      </c>
      <c r="L7861">
        <f t="shared" si="245"/>
        <v>2126</v>
      </c>
    </row>
    <row r="7862" spans="1:12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I7862" s="3">
        <v>44256</v>
      </c>
      <c r="J7862" s="4">
        <v>0.98055555555555562</v>
      </c>
      <c r="K7862">
        <f t="shared" si="244"/>
        <v>3</v>
      </c>
      <c r="L7862">
        <f t="shared" si="245"/>
        <v>2012</v>
      </c>
    </row>
    <row r="7863" spans="1:12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I7863" s="3">
        <v>44353</v>
      </c>
      <c r="J7863" s="4">
        <v>0.83680555555555547</v>
      </c>
      <c r="K7863">
        <f t="shared" si="244"/>
        <v>6</v>
      </c>
      <c r="L7863">
        <f t="shared" si="245"/>
        <v>2021</v>
      </c>
    </row>
    <row r="7864" spans="1:12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I7864" s="3">
        <v>44085</v>
      </c>
      <c r="J7864" s="4">
        <v>0.9277777777777777</v>
      </c>
      <c r="K7864">
        <f t="shared" si="244"/>
        <v>9</v>
      </c>
      <c r="L7864">
        <f t="shared" si="245"/>
        <v>2022</v>
      </c>
    </row>
    <row r="7865" spans="1:12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I7865" s="3">
        <v>44121</v>
      </c>
      <c r="J7865" s="4">
        <v>0.96666666666666667</v>
      </c>
      <c r="K7865">
        <f t="shared" si="244"/>
        <v>10</v>
      </c>
      <c r="L7865">
        <f t="shared" si="245"/>
        <v>2056</v>
      </c>
    </row>
    <row r="7866" spans="1:12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I7866" s="3">
        <v>44329</v>
      </c>
      <c r="J7866" s="4">
        <v>0.54097222222222219</v>
      </c>
      <c r="K7866">
        <f t="shared" si="244"/>
        <v>5</v>
      </c>
      <c r="L7866">
        <f t="shared" si="245"/>
        <v>2138</v>
      </c>
    </row>
    <row r="7867" spans="1:12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I7867" s="3">
        <v>44029</v>
      </c>
      <c r="J7867" s="4">
        <v>0.20694444444444446</v>
      </c>
      <c r="K7867">
        <f t="shared" si="244"/>
        <v>7</v>
      </c>
      <c r="L7867">
        <f t="shared" si="245"/>
        <v>2070</v>
      </c>
    </row>
    <row r="7868" spans="1:12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I7868" s="3">
        <v>44171</v>
      </c>
      <c r="J7868" s="4">
        <v>0.13402777777777777</v>
      </c>
      <c r="K7868">
        <f t="shared" si="244"/>
        <v>12</v>
      </c>
      <c r="L7868">
        <f t="shared" si="245"/>
        <v>2092</v>
      </c>
    </row>
    <row r="7869" spans="1:12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I7869" s="3">
        <v>44289</v>
      </c>
      <c r="J7869" s="4">
        <v>0.69236111111111109</v>
      </c>
      <c r="K7869">
        <f t="shared" si="244"/>
        <v>4</v>
      </c>
      <c r="L7869">
        <f t="shared" si="245"/>
        <v>1974</v>
      </c>
    </row>
    <row r="7870" spans="1:12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I7870" s="3">
        <v>44009</v>
      </c>
      <c r="J7870" s="4">
        <v>0.83124999999999993</v>
      </c>
      <c r="K7870">
        <f t="shared" si="244"/>
        <v>6</v>
      </c>
      <c r="L7870">
        <f t="shared" si="245"/>
        <v>2021</v>
      </c>
    </row>
    <row r="7871" spans="1:12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I7871" s="3">
        <v>44066</v>
      </c>
      <c r="J7871" s="4">
        <v>0.37916666666666665</v>
      </c>
      <c r="K7871">
        <f t="shared" si="244"/>
        <v>8</v>
      </c>
      <c r="L7871">
        <f t="shared" si="245"/>
        <v>2114</v>
      </c>
    </row>
    <row r="7872" spans="1:12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I7872" s="3">
        <v>44299</v>
      </c>
      <c r="J7872" s="4">
        <v>0.83611111111111114</v>
      </c>
      <c r="K7872">
        <f t="shared" si="244"/>
        <v>4</v>
      </c>
      <c r="L7872">
        <f t="shared" si="245"/>
        <v>1974</v>
      </c>
    </row>
    <row r="7873" spans="1:12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I7873" s="3">
        <v>44055</v>
      </c>
      <c r="J7873" s="4">
        <v>0.84097222222222223</v>
      </c>
      <c r="K7873">
        <f t="shared" si="244"/>
        <v>8</v>
      </c>
      <c r="L7873">
        <f t="shared" si="245"/>
        <v>2114</v>
      </c>
    </row>
    <row r="7874" spans="1:12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I7874" s="3">
        <v>44032</v>
      </c>
      <c r="J7874" s="4">
        <v>5.7638888888888885E-2</v>
      </c>
      <c r="K7874">
        <f t="shared" si="244"/>
        <v>7</v>
      </c>
      <c r="L7874">
        <f t="shared" si="245"/>
        <v>2070</v>
      </c>
    </row>
    <row r="7875" spans="1:12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I7875" s="3">
        <v>44243</v>
      </c>
      <c r="J7875" s="4">
        <v>0.58680555555555558</v>
      </c>
      <c r="K7875">
        <f t="shared" ref="K7875:K7938" si="246">MONTH(I:I)</f>
        <v>2</v>
      </c>
      <c r="L7875">
        <f t="shared" ref="L7875:L7938" si="247">COUNTIF(K:K,K7875)</f>
        <v>1914</v>
      </c>
    </row>
    <row r="7876" spans="1:12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I7876" s="3">
        <v>44011</v>
      </c>
      <c r="J7876" s="4">
        <v>0.34652777777777777</v>
      </c>
      <c r="K7876">
        <f t="shared" si="246"/>
        <v>6</v>
      </c>
      <c r="L7876">
        <f t="shared" si="247"/>
        <v>2021</v>
      </c>
    </row>
    <row r="7877" spans="1:12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I7877" s="3">
        <v>44019</v>
      </c>
      <c r="J7877" s="4">
        <v>0.77916666666666667</v>
      </c>
      <c r="K7877">
        <f t="shared" si="246"/>
        <v>7</v>
      </c>
      <c r="L7877">
        <f t="shared" si="247"/>
        <v>2070</v>
      </c>
    </row>
    <row r="7878" spans="1:12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I7878" s="3">
        <v>44239</v>
      </c>
      <c r="J7878" s="4">
        <v>0.41805555555555557</v>
      </c>
      <c r="K7878">
        <f t="shared" si="246"/>
        <v>2</v>
      </c>
      <c r="L7878">
        <f t="shared" si="247"/>
        <v>1914</v>
      </c>
    </row>
    <row r="7879" spans="1:12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I7879" s="3">
        <v>44104</v>
      </c>
      <c r="J7879" s="4">
        <v>0.97152777777777777</v>
      </c>
      <c r="K7879">
        <f t="shared" si="246"/>
        <v>9</v>
      </c>
      <c r="L7879">
        <f t="shared" si="247"/>
        <v>2022</v>
      </c>
    </row>
    <row r="7880" spans="1:12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I7880" s="3">
        <v>44263</v>
      </c>
      <c r="J7880" s="4">
        <v>0.50208333333333333</v>
      </c>
      <c r="K7880">
        <f t="shared" si="246"/>
        <v>3</v>
      </c>
      <c r="L7880">
        <f t="shared" si="247"/>
        <v>2012</v>
      </c>
    </row>
    <row r="7881" spans="1:12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I7881" s="3">
        <v>44355</v>
      </c>
      <c r="J7881" s="4">
        <v>0.11527777777777777</v>
      </c>
      <c r="K7881">
        <f t="shared" si="246"/>
        <v>6</v>
      </c>
      <c r="L7881">
        <f t="shared" si="247"/>
        <v>2021</v>
      </c>
    </row>
    <row r="7882" spans="1:12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I7882" s="3">
        <v>44221</v>
      </c>
      <c r="J7882" s="4">
        <v>0.88888888888888884</v>
      </c>
      <c r="K7882">
        <f t="shared" si="246"/>
        <v>1</v>
      </c>
      <c r="L7882">
        <f t="shared" si="247"/>
        <v>2126</v>
      </c>
    </row>
    <row r="7883" spans="1:12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I7883" s="3">
        <v>44328</v>
      </c>
      <c r="J7883" s="4">
        <v>0.78125</v>
      </c>
      <c r="K7883">
        <f t="shared" si="246"/>
        <v>5</v>
      </c>
      <c r="L7883">
        <f t="shared" si="247"/>
        <v>2138</v>
      </c>
    </row>
    <row r="7884" spans="1:12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I7884" s="3">
        <v>44161</v>
      </c>
      <c r="J7884" s="4">
        <v>0.70416666666666661</v>
      </c>
      <c r="K7884">
        <f t="shared" si="246"/>
        <v>11</v>
      </c>
      <c r="L7884">
        <f t="shared" si="247"/>
        <v>2034</v>
      </c>
    </row>
    <row r="7885" spans="1:12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I7885" s="3">
        <v>44287</v>
      </c>
      <c r="J7885" s="4">
        <v>0.29166666666666669</v>
      </c>
      <c r="K7885">
        <f t="shared" si="246"/>
        <v>4</v>
      </c>
      <c r="L7885">
        <f t="shared" si="247"/>
        <v>1974</v>
      </c>
    </row>
    <row r="7886" spans="1:12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I7886" s="3">
        <v>44146</v>
      </c>
      <c r="J7886" s="4">
        <v>0.15972222222222224</v>
      </c>
      <c r="K7886">
        <f t="shared" si="246"/>
        <v>11</v>
      </c>
      <c r="L7886">
        <f t="shared" si="247"/>
        <v>2034</v>
      </c>
    </row>
    <row r="7887" spans="1:12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I7887" s="3">
        <v>44183</v>
      </c>
      <c r="J7887" s="4">
        <v>0.81388888888888899</v>
      </c>
      <c r="K7887">
        <f t="shared" si="246"/>
        <v>12</v>
      </c>
      <c r="L7887">
        <f t="shared" si="247"/>
        <v>2092</v>
      </c>
    </row>
    <row r="7888" spans="1:12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I7888" s="3">
        <v>44121</v>
      </c>
      <c r="J7888" s="4">
        <v>0.98958333333333337</v>
      </c>
      <c r="K7888">
        <f t="shared" si="246"/>
        <v>10</v>
      </c>
      <c r="L7888">
        <f t="shared" si="247"/>
        <v>2056</v>
      </c>
    </row>
    <row r="7889" spans="1:12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I7889" s="3">
        <v>44044</v>
      </c>
      <c r="J7889" s="4">
        <v>0.99097222222222225</v>
      </c>
      <c r="K7889">
        <f t="shared" si="246"/>
        <v>8</v>
      </c>
      <c r="L7889">
        <f t="shared" si="247"/>
        <v>2114</v>
      </c>
    </row>
    <row r="7890" spans="1:12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I7890" s="3">
        <v>44128</v>
      </c>
      <c r="J7890" s="4">
        <v>0.57708333333333328</v>
      </c>
      <c r="K7890">
        <f t="shared" si="246"/>
        <v>10</v>
      </c>
      <c r="L7890">
        <f t="shared" si="247"/>
        <v>2056</v>
      </c>
    </row>
    <row r="7891" spans="1:12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I7891" s="3">
        <v>44148</v>
      </c>
      <c r="J7891" s="4">
        <v>0.6958333333333333</v>
      </c>
      <c r="K7891">
        <f t="shared" si="246"/>
        <v>11</v>
      </c>
      <c r="L7891">
        <f t="shared" si="247"/>
        <v>2034</v>
      </c>
    </row>
    <row r="7892" spans="1:12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I7892" s="3">
        <v>44241</v>
      </c>
      <c r="J7892" s="4">
        <v>0.73333333333333339</v>
      </c>
      <c r="K7892">
        <f t="shared" si="246"/>
        <v>2</v>
      </c>
      <c r="L7892">
        <f t="shared" si="247"/>
        <v>1914</v>
      </c>
    </row>
    <row r="7893" spans="1:12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I7893" s="3">
        <v>44260</v>
      </c>
      <c r="J7893" s="4">
        <v>0.90625</v>
      </c>
      <c r="K7893">
        <f t="shared" si="246"/>
        <v>3</v>
      </c>
      <c r="L7893">
        <f t="shared" si="247"/>
        <v>2012</v>
      </c>
    </row>
    <row r="7894" spans="1:12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I7894" s="3">
        <v>44208</v>
      </c>
      <c r="J7894" s="4">
        <v>0.45902777777777781</v>
      </c>
      <c r="K7894">
        <f t="shared" si="246"/>
        <v>1</v>
      </c>
      <c r="L7894">
        <f t="shared" si="247"/>
        <v>2126</v>
      </c>
    </row>
    <row r="7895" spans="1:12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I7895" s="3">
        <v>44117</v>
      </c>
      <c r="J7895" s="4">
        <v>4.5833333333333337E-2</v>
      </c>
      <c r="K7895">
        <f t="shared" si="246"/>
        <v>10</v>
      </c>
      <c r="L7895">
        <f t="shared" si="247"/>
        <v>2056</v>
      </c>
    </row>
    <row r="7896" spans="1:12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I7896" s="3">
        <v>44060</v>
      </c>
      <c r="J7896" s="4">
        <v>0.9277777777777777</v>
      </c>
      <c r="K7896">
        <f t="shared" si="246"/>
        <v>8</v>
      </c>
      <c r="L7896">
        <f t="shared" si="247"/>
        <v>2114</v>
      </c>
    </row>
    <row r="7897" spans="1:12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I7897" s="3">
        <v>44058</v>
      </c>
      <c r="J7897" s="4">
        <v>0.61388888888888882</v>
      </c>
      <c r="K7897">
        <f t="shared" si="246"/>
        <v>8</v>
      </c>
      <c r="L7897">
        <f t="shared" si="247"/>
        <v>2114</v>
      </c>
    </row>
    <row r="7898" spans="1:12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I7898" s="3">
        <v>44039</v>
      </c>
      <c r="J7898" s="4">
        <v>4.8611111111111112E-2</v>
      </c>
      <c r="K7898">
        <f t="shared" si="246"/>
        <v>7</v>
      </c>
      <c r="L7898">
        <f t="shared" si="247"/>
        <v>2070</v>
      </c>
    </row>
    <row r="7899" spans="1:12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I7899" s="3">
        <v>44158</v>
      </c>
      <c r="J7899" s="4">
        <v>0.7090277777777777</v>
      </c>
      <c r="K7899">
        <f t="shared" si="246"/>
        <v>11</v>
      </c>
      <c r="L7899">
        <f t="shared" si="247"/>
        <v>2034</v>
      </c>
    </row>
    <row r="7900" spans="1:12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I7900" s="3">
        <v>44298</v>
      </c>
      <c r="J7900" s="4">
        <v>0.12986111111111112</v>
      </c>
      <c r="K7900">
        <f t="shared" si="246"/>
        <v>4</v>
      </c>
      <c r="L7900">
        <f t="shared" si="247"/>
        <v>1974</v>
      </c>
    </row>
    <row r="7901" spans="1:12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I7901" s="3">
        <v>44141</v>
      </c>
      <c r="J7901" s="4">
        <v>7.9861111111111105E-2</v>
      </c>
      <c r="K7901">
        <f t="shared" si="246"/>
        <v>11</v>
      </c>
      <c r="L7901">
        <f t="shared" si="247"/>
        <v>2034</v>
      </c>
    </row>
    <row r="7902" spans="1:12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I7902" s="3">
        <v>44111</v>
      </c>
      <c r="J7902" s="4">
        <v>0.11875000000000001</v>
      </c>
      <c r="K7902">
        <f t="shared" si="246"/>
        <v>10</v>
      </c>
      <c r="L7902">
        <f t="shared" si="247"/>
        <v>2056</v>
      </c>
    </row>
    <row r="7903" spans="1:12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I7903" s="3">
        <v>44329</v>
      </c>
      <c r="J7903" s="4">
        <v>0.54166666666666663</v>
      </c>
      <c r="K7903">
        <f t="shared" si="246"/>
        <v>5</v>
      </c>
      <c r="L7903">
        <f t="shared" si="247"/>
        <v>2138</v>
      </c>
    </row>
    <row r="7904" spans="1:12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I7904" s="3">
        <v>44199</v>
      </c>
      <c r="J7904" s="4">
        <v>0.2902777777777778</v>
      </c>
      <c r="K7904">
        <f t="shared" si="246"/>
        <v>1</v>
      </c>
      <c r="L7904">
        <f t="shared" si="247"/>
        <v>2126</v>
      </c>
    </row>
    <row r="7905" spans="1:12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I7905" s="3">
        <v>44307</v>
      </c>
      <c r="J7905" s="4">
        <v>0.42777777777777781</v>
      </c>
      <c r="K7905">
        <f t="shared" si="246"/>
        <v>4</v>
      </c>
      <c r="L7905">
        <f t="shared" si="247"/>
        <v>1974</v>
      </c>
    </row>
    <row r="7906" spans="1:12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I7906" s="3">
        <v>44204</v>
      </c>
      <c r="J7906" s="4">
        <v>0.20972222222222223</v>
      </c>
      <c r="K7906">
        <f t="shared" si="246"/>
        <v>1</v>
      </c>
      <c r="L7906">
        <f t="shared" si="247"/>
        <v>2126</v>
      </c>
    </row>
    <row r="7907" spans="1:12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I7907" s="3">
        <v>44100</v>
      </c>
      <c r="J7907" s="4">
        <v>0.60138888888888886</v>
      </c>
      <c r="K7907">
        <f t="shared" si="246"/>
        <v>9</v>
      </c>
      <c r="L7907">
        <f t="shared" si="247"/>
        <v>2022</v>
      </c>
    </row>
    <row r="7908" spans="1:12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I7908" s="3">
        <v>44035</v>
      </c>
      <c r="J7908" s="4">
        <v>0.25277777777777777</v>
      </c>
      <c r="K7908">
        <f t="shared" si="246"/>
        <v>7</v>
      </c>
      <c r="L7908">
        <f t="shared" si="247"/>
        <v>2070</v>
      </c>
    </row>
    <row r="7909" spans="1:12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I7909" s="3">
        <v>44267</v>
      </c>
      <c r="J7909" s="4">
        <v>0.7895833333333333</v>
      </c>
      <c r="K7909">
        <f t="shared" si="246"/>
        <v>3</v>
      </c>
      <c r="L7909">
        <f t="shared" si="247"/>
        <v>2012</v>
      </c>
    </row>
    <row r="7910" spans="1:12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I7910" s="3">
        <v>44158</v>
      </c>
      <c r="J7910" s="4">
        <v>0.97777777777777775</v>
      </c>
      <c r="K7910">
        <f t="shared" si="246"/>
        <v>11</v>
      </c>
      <c r="L7910">
        <f t="shared" si="247"/>
        <v>2034</v>
      </c>
    </row>
    <row r="7911" spans="1:12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I7911" s="3">
        <v>44344</v>
      </c>
      <c r="J7911" s="4">
        <v>0.74930555555555556</v>
      </c>
      <c r="K7911">
        <f t="shared" si="246"/>
        <v>5</v>
      </c>
      <c r="L7911">
        <f t="shared" si="247"/>
        <v>2138</v>
      </c>
    </row>
    <row r="7912" spans="1:12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I7912" s="3">
        <v>44077</v>
      </c>
      <c r="J7912" s="4">
        <v>0.99722222222222223</v>
      </c>
      <c r="K7912">
        <f t="shared" si="246"/>
        <v>9</v>
      </c>
      <c r="L7912">
        <f t="shared" si="247"/>
        <v>2022</v>
      </c>
    </row>
    <row r="7913" spans="1:12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I7913" s="3">
        <v>44017</v>
      </c>
      <c r="J7913" s="4">
        <v>0.71527777777777779</v>
      </c>
      <c r="K7913">
        <f t="shared" si="246"/>
        <v>7</v>
      </c>
      <c r="L7913">
        <f t="shared" si="247"/>
        <v>2070</v>
      </c>
    </row>
    <row r="7914" spans="1:12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I7914" s="3">
        <v>44076</v>
      </c>
      <c r="J7914" s="4">
        <v>0.67638888888888893</v>
      </c>
      <c r="K7914">
        <f t="shared" si="246"/>
        <v>9</v>
      </c>
      <c r="L7914">
        <f t="shared" si="247"/>
        <v>2022</v>
      </c>
    </row>
    <row r="7915" spans="1:12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I7915" s="3">
        <v>44092</v>
      </c>
      <c r="J7915" s="4">
        <v>4.3750000000000004E-2</v>
      </c>
      <c r="K7915">
        <f t="shared" si="246"/>
        <v>9</v>
      </c>
      <c r="L7915">
        <f t="shared" si="247"/>
        <v>2022</v>
      </c>
    </row>
    <row r="7916" spans="1:12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I7916" s="3">
        <v>44064</v>
      </c>
      <c r="J7916" s="4">
        <v>0.76736111111111116</v>
      </c>
      <c r="K7916">
        <f t="shared" si="246"/>
        <v>8</v>
      </c>
      <c r="L7916">
        <f t="shared" si="247"/>
        <v>2114</v>
      </c>
    </row>
    <row r="7917" spans="1:12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I7917" s="3">
        <v>44032</v>
      </c>
      <c r="J7917" s="4">
        <v>0.9604166666666667</v>
      </c>
      <c r="K7917">
        <f t="shared" si="246"/>
        <v>7</v>
      </c>
      <c r="L7917">
        <f t="shared" si="247"/>
        <v>2070</v>
      </c>
    </row>
    <row r="7918" spans="1:12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I7918" s="3">
        <v>44008</v>
      </c>
      <c r="J7918" s="4">
        <v>0.82152777777777775</v>
      </c>
      <c r="K7918">
        <f t="shared" si="246"/>
        <v>6</v>
      </c>
      <c r="L7918">
        <f t="shared" si="247"/>
        <v>2021</v>
      </c>
    </row>
    <row r="7919" spans="1:12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I7919" s="3">
        <v>44104</v>
      </c>
      <c r="J7919" s="4">
        <v>0.51250000000000007</v>
      </c>
      <c r="K7919">
        <f t="shared" si="246"/>
        <v>9</v>
      </c>
      <c r="L7919">
        <f t="shared" si="247"/>
        <v>2022</v>
      </c>
    </row>
    <row r="7920" spans="1:12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I7920" s="3">
        <v>44156</v>
      </c>
      <c r="J7920" s="4">
        <v>8.5416666666666655E-2</v>
      </c>
      <c r="K7920">
        <f t="shared" si="246"/>
        <v>11</v>
      </c>
      <c r="L7920">
        <f t="shared" si="247"/>
        <v>2034</v>
      </c>
    </row>
    <row r="7921" spans="1:12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I7921" s="3">
        <v>44087</v>
      </c>
      <c r="J7921" s="4">
        <v>0.49305555555555558</v>
      </c>
      <c r="K7921">
        <f t="shared" si="246"/>
        <v>9</v>
      </c>
      <c r="L7921">
        <f t="shared" si="247"/>
        <v>2022</v>
      </c>
    </row>
    <row r="7922" spans="1:12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I7922" s="3">
        <v>44339</v>
      </c>
      <c r="J7922" s="4">
        <v>0.59097222222222223</v>
      </c>
      <c r="K7922">
        <f t="shared" si="246"/>
        <v>5</v>
      </c>
      <c r="L7922">
        <f t="shared" si="247"/>
        <v>2138</v>
      </c>
    </row>
    <row r="7923" spans="1:12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I7923" s="3">
        <v>44349</v>
      </c>
      <c r="J7923" s="4">
        <v>0.46319444444444446</v>
      </c>
      <c r="K7923">
        <f t="shared" si="246"/>
        <v>6</v>
      </c>
      <c r="L7923">
        <f t="shared" si="247"/>
        <v>2021</v>
      </c>
    </row>
    <row r="7924" spans="1:12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I7924" s="3">
        <v>44073</v>
      </c>
      <c r="J7924" s="4">
        <v>0.80486111111111114</v>
      </c>
      <c r="K7924">
        <f t="shared" si="246"/>
        <v>8</v>
      </c>
      <c r="L7924">
        <f t="shared" si="247"/>
        <v>2114</v>
      </c>
    </row>
    <row r="7925" spans="1:12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I7925" s="3">
        <v>44327</v>
      </c>
      <c r="J7925" s="4">
        <v>0.61249999999999993</v>
      </c>
      <c r="K7925">
        <f t="shared" si="246"/>
        <v>5</v>
      </c>
      <c r="L7925">
        <f t="shared" si="247"/>
        <v>2138</v>
      </c>
    </row>
    <row r="7926" spans="1:12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I7926" s="3">
        <v>44360</v>
      </c>
      <c r="J7926" s="4">
        <v>0.55902777777777779</v>
      </c>
      <c r="K7926">
        <f t="shared" si="246"/>
        <v>6</v>
      </c>
      <c r="L7926">
        <f t="shared" si="247"/>
        <v>2021</v>
      </c>
    </row>
    <row r="7927" spans="1:12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I7927" s="3">
        <v>44326</v>
      </c>
      <c r="J7927" s="4">
        <v>7.013888888888889E-2</v>
      </c>
      <c r="K7927">
        <f t="shared" si="246"/>
        <v>5</v>
      </c>
      <c r="L7927">
        <f t="shared" si="247"/>
        <v>2138</v>
      </c>
    </row>
    <row r="7928" spans="1:12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I7928" s="3">
        <v>44304</v>
      </c>
      <c r="J7928" s="4">
        <v>0.71388888888888891</v>
      </c>
      <c r="K7928">
        <f t="shared" si="246"/>
        <v>4</v>
      </c>
      <c r="L7928">
        <f t="shared" si="247"/>
        <v>1974</v>
      </c>
    </row>
    <row r="7929" spans="1:12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I7929" s="3">
        <v>44309</v>
      </c>
      <c r="J7929" s="4">
        <v>0.21944444444444444</v>
      </c>
      <c r="K7929">
        <f t="shared" si="246"/>
        <v>4</v>
      </c>
      <c r="L7929">
        <f t="shared" si="247"/>
        <v>1974</v>
      </c>
    </row>
    <row r="7930" spans="1:12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I7930" s="3">
        <v>44200</v>
      </c>
      <c r="J7930" s="4">
        <v>0.3888888888888889</v>
      </c>
      <c r="K7930">
        <f t="shared" si="246"/>
        <v>1</v>
      </c>
      <c r="L7930">
        <f t="shared" si="247"/>
        <v>2126</v>
      </c>
    </row>
    <row r="7931" spans="1:12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I7931" s="3">
        <v>44288</v>
      </c>
      <c r="J7931" s="4">
        <v>0.65625</v>
      </c>
      <c r="K7931">
        <f t="shared" si="246"/>
        <v>4</v>
      </c>
      <c r="L7931">
        <f t="shared" si="247"/>
        <v>1974</v>
      </c>
    </row>
    <row r="7932" spans="1:12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I7932" s="3">
        <v>44202</v>
      </c>
      <c r="J7932" s="4">
        <v>6.3888888888888884E-2</v>
      </c>
      <c r="K7932">
        <f t="shared" si="246"/>
        <v>1</v>
      </c>
      <c r="L7932">
        <f t="shared" si="247"/>
        <v>2126</v>
      </c>
    </row>
    <row r="7933" spans="1:12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I7933" s="3">
        <v>44141</v>
      </c>
      <c r="J7933" s="4">
        <v>0.61041666666666672</v>
      </c>
      <c r="K7933">
        <f t="shared" si="246"/>
        <v>11</v>
      </c>
      <c r="L7933">
        <f t="shared" si="247"/>
        <v>2034</v>
      </c>
    </row>
    <row r="7934" spans="1:12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I7934" s="3">
        <v>44215</v>
      </c>
      <c r="J7934" s="4">
        <v>0.90069444444444446</v>
      </c>
      <c r="K7934">
        <f t="shared" si="246"/>
        <v>1</v>
      </c>
      <c r="L7934">
        <f t="shared" si="247"/>
        <v>2126</v>
      </c>
    </row>
    <row r="7935" spans="1:12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I7935" s="3">
        <v>44362</v>
      </c>
      <c r="J7935" s="4">
        <v>0.86597222222222225</v>
      </c>
      <c r="K7935">
        <f t="shared" si="246"/>
        <v>6</v>
      </c>
      <c r="L7935">
        <f t="shared" si="247"/>
        <v>2021</v>
      </c>
    </row>
    <row r="7936" spans="1:12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I7936" s="3">
        <v>44168</v>
      </c>
      <c r="J7936" s="4">
        <v>0.65486111111111112</v>
      </c>
      <c r="K7936">
        <f t="shared" si="246"/>
        <v>12</v>
      </c>
      <c r="L7936">
        <f t="shared" si="247"/>
        <v>2092</v>
      </c>
    </row>
    <row r="7937" spans="1:12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I7937" s="3">
        <v>44167</v>
      </c>
      <c r="J7937" s="4">
        <v>0.37708333333333338</v>
      </c>
      <c r="K7937">
        <f t="shared" si="246"/>
        <v>12</v>
      </c>
      <c r="L7937">
        <f t="shared" si="247"/>
        <v>2092</v>
      </c>
    </row>
    <row r="7938" spans="1:12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I7938" s="3">
        <v>44289</v>
      </c>
      <c r="J7938" s="4">
        <v>0.15902777777777777</v>
      </c>
      <c r="K7938">
        <f t="shared" si="246"/>
        <v>4</v>
      </c>
      <c r="L7938">
        <f t="shared" si="247"/>
        <v>1974</v>
      </c>
    </row>
    <row r="7939" spans="1:12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I7939" s="3">
        <v>44361</v>
      </c>
      <c r="J7939" s="4">
        <v>7.4305555555555555E-2</v>
      </c>
      <c r="K7939">
        <f t="shared" ref="K7939:K8002" si="248">MONTH(I:I)</f>
        <v>6</v>
      </c>
      <c r="L7939">
        <f t="shared" ref="L7939:L8002" si="249">COUNTIF(K:K,K7939)</f>
        <v>2021</v>
      </c>
    </row>
    <row r="7940" spans="1:12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I7940" s="3">
        <v>44101</v>
      </c>
      <c r="J7940" s="4">
        <v>0.9555555555555556</v>
      </c>
      <c r="K7940">
        <f t="shared" si="248"/>
        <v>9</v>
      </c>
      <c r="L7940">
        <f t="shared" si="249"/>
        <v>2022</v>
      </c>
    </row>
    <row r="7941" spans="1:12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I7941" s="3">
        <v>44170</v>
      </c>
      <c r="J7941" s="4">
        <v>9.9999999999999992E-2</v>
      </c>
      <c r="K7941">
        <f t="shared" si="248"/>
        <v>12</v>
      </c>
      <c r="L7941">
        <f t="shared" si="249"/>
        <v>2092</v>
      </c>
    </row>
    <row r="7942" spans="1:12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I7942" s="3">
        <v>44250</v>
      </c>
      <c r="J7942" s="4">
        <v>0.64722222222222225</v>
      </c>
      <c r="K7942">
        <f t="shared" si="248"/>
        <v>2</v>
      </c>
      <c r="L7942">
        <f t="shared" si="249"/>
        <v>1914</v>
      </c>
    </row>
    <row r="7943" spans="1:12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I7943" s="3">
        <v>44158</v>
      </c>
      <c r="J7943" s="4">
        <v>0.44305555555555554</v>
      </c>
      <c r="K7943">
        <f t="shared" si="248"/>
        <v>11</v>
      </c>
      <c r="L7943">
        <f t="shared" si="249"/>
        <v>2034</v>
      </c>
    </row>
    <row r="7944" spans="1:12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I7944" s="3">
        <v>44165</v>
      </c>
      <c r="J7944" s="4">
        <v>0.82847222222222217</v>
      </c>
      <c r="K7944">
        <f t="shared" si="248"/>
        <v>11</v>
      </c>
      <c r="L7944">
        <f t="shared" si="249"/>
        <v>2034</v>
      </c>
    </row>
    <row r="7945" spans="1:12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I7945" s="3">
        <v>44073</v>
      </c>
      <c r="J7945" s="4">
        <v>0.9868055555555556</v>
      </c>
      <c r="K7945">
        <f t="shared" si="248"/>
        <v>8</v>
      </c>
      <c r="L7945">
        <f t="shared" si="249"/>
        <v>2114</v>
      </c>
    </row>
    <row r="7946" spans="1:12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I7946" s="3">
        <v>44033</v>
      </c>
      <c r="J7946" s="4">
        <v>7.9861111111111105E-2</v>
      </c>
      <c r="K7946">
        <f t="shared" si="248"/>
        <v>7</v>
      </c>
      <c r="L7946">
        <f t="shared" si="249"/>
        <v>2070</v>
      </c>
    </row>
    <row r="7947" spans="1:12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I7947" s="3">
        <v>44359</v>
      </c>
      <c r="J7947" s="4">
        <v>0.41111111111111115</v>
      </c>
      <c r="K7947">
        <f t="shared" si="248"/>
        <v>6</v>
      </c>
      <c r="L7947">
        <f t="shared" si="249"/>
        <v>2021</v>
      </c>
    </row>
    <row r="7948" spans="1:12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I7948" s="3">
        <v>44161</v>
      </c>
      <c r="J7948" s="4">
        <v>0.19513888888888889</v>
      </c>
      <c r="K7948">
        <f t="shared" si="248"/>
        <v>11</v>
      </c>
      <c r="L7948">
        <f t="shared" si="249"/>
        <v>2034</v>
      </c>
    </row>
    <row r="7949" spans="1:12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I7949" s="3">
        <v>44000</v>
      </c>
      <c r="J7949" s="4">
        <v>0.9194444444444444</v>
      </c>
      <c r="K7949">
        <f t="shared" si="248"/>
        <v>6</v>
      </c>
      <c r="L7949">
        <f t="shared" si="249"/>
        <v>2021</v>
      </c>
    </row>
    <row r="7950" spans="1:12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I7950" s="3">
        <v>44066</v>
      </c>
      <c r="J7950" s="4">
        <v>0.9590277777777777</v>
      </c>
      <c r="K7950">
        <f t="shared" si="248"/>
        <v>8</v>
      </c>
      <c r="L7950">
        <f t="shared" si="249"/>
        <v>2114</v>
      </c>
    </row>
    <row r="7951" spans="1:12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I7951" s="3">
        <v>44059</v>
      </c>
      <c r="J7951" s="4">
        <v>0.47291666666666665</v>
      </c>
      <c r="K7951">
        <f t="shared" si="248"/>
        <v>8</v>
      </c>
      <c r="L7951">
        <f t="shared" si="249"/>
        <v>2114</v>
      </c>
    </row>
    <row r="7952" spans="1:12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I7952" s="3">
        <v>44113</v>
      </c>
      <c r="J7952" s="4">
        <v>0.35069444444444442</v>
      </c>
      <c r="K7952">
        <f t="shared" si="248"/>
        <v>10</v>
      </c>
      <c r="L7952">
        <f t="shared" si="249"/>
        <v>2056</v>
      </c>
    </row>
    <row r="7953" spans="1:12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I7953" s="3">
        <v>44320</v>
      </c>
      <c r="J7953" s="4">
        <v>2.361111111111111E-2</v>
      </c>
      <c r="K7953">
        <f t="shared" si="248"/>
        <v>5</v>
      </c>
      <c r="L7953">
        <f t="shared" si="249"/>
        <v>2138</v>
      </c>
    </row>
    <row r="7954" spans="1:12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I7954" s="3">
        <v>44064</v>
      </c>
      <c r="J7954" s="4">
        <v>0.65555555555555556</v>
      </c>
      <c r="K7954">
        <f t="shared" si="248"/>
        <v>8</v>
      </c>
      <c r="L7954">
        <f t="shared" si="249"/>
        <v>2114</v>
      </c>
    </row>
    <row r="7955" spans="1:12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I7955" s="3">
        <v>44129</v>
      </c>
      <c r="J7955" s="4">
        <v>0.84166666666666667</v>
      </c>
      <c r="K7955">
        <f t="shared" si="248"/>
        <v>10</v>
      </c>
      <c r="L7955">
        <f t="shared" si="249"/>
        <v>2056</v>
      </c>
    </row>
    <row r="7956" spans="1:12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I7956" s="3">
        <v>44159</v>
      </c>
      <c r="J7956" s="4">
        <v>0.60069444444444442</v>
      </c>
      <c r="K7956">
        <f t="shared" si="248"/>
        <v>11</v>
      </c>
      <c r="L7956">
        <f t="shared" si="249"/>
        <v>2034</v>
      </c>
    </row>
    <row r="7957" spans="1:12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I7957" s="3">
        <v>44136</v>
      </c>
      <c r="J7957" s="4">
        <v>0.96875</v>
      </c>
      <c r="K7957">
        <f t="shared" si="248"/>
        <v>11</v>
      </c>
      <c r="L7957">
        <f t="shared" si="249"/>
        <v>2034</v>
      </c>
    </row>
    <row r="7958" spans="1:12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I7958" s="3">
        <v>44287</v>
      </c>
      <c r="J7958" s="4">
        <v>0.98819444444444438</v>
      </c>
      <c r="K7958">
        <f t="shared" si="248"/>
        <v>4</v>
      </c>
      <c r="L7958">
        <f t="shared" si="249"/>
        <v>1974</v>
      </c>
    </row>
    <row r="7959" spans="1:12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I7959" s="3">
        <v>44182</v>
      </c>
      <c r="J7959" s="4">
        <v>0.24652777777777779</v>
      </c>
      <c r="K7959">
        <f t="shared" si="248"/>
        <v>12</v>
      </c>
      <c r="L7959">
        <f t="shared" si="249"/>
        <v>2092</v>
      </c>
    </row>
    <row r="7960" spans="1:12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I7960" s="3">
        <v>44046</v>
      </c>
      <c r="J7960" s="4">
        <v>0.82638888888888884</v>
      </c>
      <c r="K7960">
        <f t="shared" si="248"/>
        <v>8</v>
      </c>
      <c r="L7960">
        <f t="shared" si="249"/>
        <v>2114</v>
      </c>
    </row>
    <row r="7961" spans="1:12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I7961" s="3">
        <v>44108</v>
      </c>
      <c r="J7961" s="4">
        <v>0.93888888888888899</v>
      </c>
      <c r="K7961">
        <f t="shared" si="248"/>
        <v>10</v>
      </c>
      <c r="L7961">
        <f t="shared" si="249"/>
        <v>2056</v>
      </c>
    </row>
    <row r="7962" spans="1:12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I7962" s="3">
        <v>44122</v>
      </c>
      <c r="J7962" s="4">
        <v>0.20972222222222223</v>
      </c>
      <c r="K7962">
        <f t="shared" si="248"/>
        <v>10</v>
      </c>
      <c r="L7962">
        <f t="shared" si="249"/>
        <v>2056</v>
      </c>
    </row>
    <row r="7963" spans="1:12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I7963" s="3">
        <v>44357</v>
      </c>
      <c r="J7963" s="4">
        <v>0.9902777777777777</v>
      </c>
      <c r="K7963">
        <f t="shared" si="248"/>
        <v>6</v>
      </c>
      <c r="L7963">
        <f t="shared" si="249"/>
        <v>2021</v>
      </c>
    </row>
    <row r="7964" spans="1:12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I7964" s="3">
        <v>44208</v>
      </c>
      <c r="J7964" s="4">
        <v>0.31041666666666667</v>
      </c>
      <c r="K7964">
        <f t="shared" si="248"/>
        <v>1</v>
      </c>
      <c r="L7964">
        <f t="shared" si="249"/>
        <v>2126</v>
      </c>
    </row>
    <row r="7965" spans="1:12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I7965" s="3">
        <v>44020</v>
      </c>
      <c r="J7965" s="4">
        <v>0.1986111111111111</v>
      </c>
      <c r="K7965">
        <f t="shared" si="248"/>
        <v>7</v>
      </c>
      <c r="L7965">
        <f t="shared" si="249"/>
        <v>2070</v>
      </c>
    </row>
    <row r="7966" spans="1:12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I7966" s="3">
        <v>44276</v>
      </c>
      <c r="J7966" s="4">
        <v>0.44375000000000003</v>
      </c>
      <c r="K7966">
        <f t="shared" si="248"/>
        <v>3</v>
      </c>
      <c r="L7966">
        <f t="shared" si="249"/>
        <v>2012</v>
      </c>
    </row>
    <row r="7967" spans="1:12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I7967" s="3">
        <v>44190</v>
      </c>
      <c r="J7967" s="4">
        <v>0.1076388888888889</v>
      </c>
      <c r="K7967">
        <f t="shared" si="248"/>
        <v>12</v>
      </c>
      <c r="L7967">
        <f t="shared" si="249"/>
        <v>2092</v>
      </c>
    </row>
    <row r="7968" spans="1:12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I7968" s="3">
        <v>44036</v>
      </c>
      <c r="J7968" s="4">
        <v>0.3520833333333333</v>
      </c>
      <c r="K7968">
        <f t="shared" si="248"/>
        <v>7</v>
      </c>
      <c r="L7968">
        <f t="shared" si="249"/>
        <v>2070</v>
      </c>
    </row>
    <row r="7969" spans="1:12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I7969" s="3">
        <v>44288</v>
      </c>
      <c r="J7969" s="4">
        <v>0.8833333333333333</v>
      </c>
      <c r="K7969">
        <f t="shared" si="248"/>
        <v>4</v>
      </c>
      <c r="L7969">
        <f t="shared" si="249"/>
        <v>1974</v>
      </c>
    </row>
    <row r="7970" spans="1:12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I7970" s="3">
        <v>44279</v>
      </c>
      <c r="J7970" s="4">
        <v>6.805555555555555E-2</v>
      </c>
      <c r="K7970">
        <f t="shared" si="248"/>
        <v>3</v>
      </c>
      <c r="L7970">
        <f t="shared" si="249"/>
        <v>2012</v>
      </c>
    </row>
    <row r="7971" spans="1:12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I7971" s="3">
        <v>44245</v>
      </c>
      <c r="J7971" s="4">
        <v>0.4458333333333333</v>
      </c>
      <c r="K7971">
        <f t="shared" si="248"/>
        <v>2</v>
      </c>
      <c r="L7971">
        <f t="shared" si="249"/>
        <v>1914</v>
      </c>
    </row>
    <row r="7972" spans="1:12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I7972" s="3">
        <v>44297</v>
      </c>
      <c r="J7972" s="4">
        <v>0.31666666666666665</v>
      </c>
      <c r="K7972">
        <f t="shared" si="248"/>
        <v>4</v>
      </c>
      <c r="L7972">
        <f t="shared" si="249"/>
        <v>1974</v>
      </c>
    </row>
    <row r="7973" spans="1:12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I7973" s="3">
        <v>44314</v>
      </c>
      <c r="J7973" s="4">
        <v>0.54722222222222217</v>
      </c>
      <c r="K7973">
        <f t="shared" si="248"/>
        <v>4</v>
      </c>
      <c r="L7973">
        <f t="shared" si="249"/>
        <v>1974</v>
      </c>
    </row>
    <row r="7974" spans="1:12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I7974" s="3">
        <v>44204</v>
      </c>
      <c r="J7974" s="4">
        <v>0.85138888888888886</v>
      </c>
      <c r="K7974">
        <f t="shared" si="248"/>
        <v>1</v>
      </c>
      <c r="L7974">
        <f t="shared" si="249"/>
        <v>2126</v>
      </c>
    </row>
    <row r="7975" spans="1:12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I7975" s="3">
        <v>44291</v>
      </c>
      <c r="J7975" s="4">
        <v>0.73541666666666661</v>
      </c>
      <c r="K7975">
        <f t="shared" si="248"/>
        <v>4</v>
      </c>
      <c r="L7975">
        <f t="shared" si="249"/>
        <v>1974</v>
      </c>
    </row>
    <row r="7976" spans="1:12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I7976" s="3">
        <v>44147</v>
      </c>
      <c r="J7976" s="4">
        <v>0.82500000000000007</v>
      </c>
      <c r="K7976">
        <f t="shared" si="248"/>
        <v>11</v>
      </c>
      <c r="L7976">
        <f t="shared" si="249"/>
        <v>2034</v>
      </c>
    </row>
    <row r="7977" spans="1:12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I7977" s="3">
        <v>44031</v>
      </c>
      <c r="J7977" s="4">
        <v>0.51250000000000007</v>
      </c>
      <c r="K7977">
        <f t="shared" si="248"/>
        <v>7</v>
      </c>
      <c r="L7977">
        <f t="shared" si="249"/>
        <v>2070</v>
      </c>
    </row>
    <row r="7978" spans="1:12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I7978" s="3">
        <v>44013</v>
      </c>
      <c r="J7978" s="4">
        <v>0.14305555555555557</v>
      </c>
      <c r="K7978">
        <f t="shared" si="248"/>
        <v>7</v>
      </c>
      <c r="L7978">
        <f t="shared" si="249"/>
        <v>2070</v>
      </c>
    </row>
    <row r="7979" spans="1:12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I7979" s="3">
        <v>44244</v>
      </c>
      <c r="J7979" s="4">
        <v>0.39027777777777778</v>
      </c>
      <c r="K7979">
        <f t="shared" si="248"/>
        <v>2</v>
      </c>
      <c r="L7979">
        <f t="shared" si="249"/>
        <v>1914</v>
      </c>
    </row>
    <row r="7980" spans="1:12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I7980" s="3">
        <v>44280</v>
      </c>
      <c r="J7980" s="4">
        <v>0.92569444444444438</v>
      </c>
      <c r="K7980">
        <f t="shared" si="248"/>
        <v>3</v>
      </c>
      <c r="L7980">
        <f t="shared" si="249"/>
        <v>2012</v>
      </c>
    </row>
    <row r="7981" spans="1:12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I7981" s="3">
        <v>44086</v>
      </c>
      <c r="J7981" s="4">
        <v>0.17152777777777775</v>
      </c>
      <c r="K7981">
        <f t="shared" si="248"/>
        <v>9</v>
      </c>
      <c r="L7981">
        <f t="shared" si="249"/>
        <v>2022</v>
      </c>
    </row>
    <row r="7982" spans="1:12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I7982" s="3">
        <v>44360</v>
      </c>
      <c r="J7982" s="4">
        <v>0.23611111111111113</v>
      </c>
      <c r="K7982">
        <f t="shared" si="248"/>
        <v>6</v>
      </c>
      <c r="L7982">
        <f t="shared" si="249"/>
        <v>2021</v>
      </c>
    </row>
    <row r="7983" spans="1:12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I7983" s="3">
        <v>44175</v>
      </c>
      <c r="J7983" s="4">
        <v>0.12708333333333333</v>
      </c>
      <c r="K7983">
        <f t="shared" si="248"/>
        <v>12</v>
      </c>
      <c r="L7983">
        <f t="shared" si="249"/>
        <v>2092</v>
      </c>
    </row>
    <row r="7984" spans="1:12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I7984" s="3">
        <v>44129</v>
      </c>
      <c r="J7984" s="4">
        <v>0.19097222222222221</v>
      </c>
      <c r="K7984">
        <f t="shared" si="248"/>
        <v>10</v>
      </c>
      <c r="L7984">
        <f t="shared" si="249"/>
        <v>2056</v>
      </c>
    </row>
    <row r="7985" spans="1:12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I7985" s="3">
        <v>44211</v>
      </c>
      <c r="J7985" s="4">
        <v>0.20069444444444443</v>
      </c>
      <c r="K7985">
        <f t="shared" si="248"/>
        <v>1</v>
      </c>
      <c r="L7985">
        <f t="shared" si="249"/>
        <v>2126</v>
      </c>
    </row>
    <row r="7986" spans="1:12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I7986" s="3">
        <v>44361</v>
      </c>
      <c r="J7986" s="4">
        <v>0.66388888888888886</v>
      </c>
      <c r="K7986">
        <f t="shared" si="248"/>
        <v>6</v>
      </c>
      <c r="L7986">
        <f t="shared" si="249"/>
        <v>2021</v>
      </c>
    </row>
    <row r="7987" spans="1:12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I7987" s="3">
        <v>44079</v>
      </c>
      <c r="J7987" s="4">
        <v>0.11597222222222221</v>
      </c>
      <c r="K7987">
        <f t="shared" si="248"/>
        <v>9</v>
      </c>
      <c r="L7987">
        <f t="shared" si="249"/>
        <v>2022</v>
      </c>
    </row>
    <row r="7988" spans="1:12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I7988" s="3">
        <v>44304</v>
      </c>
      <c r="J7988" s="4">
        <v>0.16944444444444443</v>
      </c>
      <c r="K7988">
        <f t="shared" si="248"/>
        <v>4</v>
      </c>
      <c r="L7988">
        <f t="shared" si="249"/>
        <v>1974</v>
      </c>
    </row>
    <row r="7989" spans="1:12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I7989" s="3">
        <v>44266</v>
      </c>
      <c r="J7989" s="4">
        <v>0.49305555555555558</v>
      </c>
      <c r="K7989">
        <f t="shared" si="248"/>
        <v>3</v>
      </c>
      <c r="L7989">
        <f t="shared" si="249"/>
        <v>2012</v>
      </c>
    </row>
    <row r="7990" spans="1:12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I7990" s="3">
        <v>44267</v>
      </c>
      <c r="J7990" s="4">
        <v>0.36736111111111108</v>
      </c>
      <c r="K7990">
        <f t="shared" si="248"/>
        <v>3</v>
      </c>
      <c r="L7990">
        <f t="shared" si="249"/>
        <v>2012</v>
      </c>
    </row>
    <row r="7991" spans="1:12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I7991" s="3">
        <v>44245</v>
      </c>
      <c r="J7991" s="4">
        <v>0.3888888888888889</v>
      </c>
      <c r="K7991">
        <f t="shared" si="248"/>
        <v>2</v>
      </c>
      <c r="L7991">
        <f t="shared" si="249"/>
        <v>1914</v>
      </c>
    </row>
    <row r="7992" spans="1:12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I7992" s="3">
        <v>44183</v>
      </c>
      <c r="J7992" s="4">
        <v>0.30694444444444441</v>
      </c>
      <c r="K7992">
        <f t="shared" si="248"/>
        <v>12</v>
      </c>
      <c r="L7992">
        <f t="shared" si="249"/>
        <v>2092</v>
      </c>
    </row>
    <row r="7993" spans="1:12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I7993" s="3">
        <v>44307</v>
      </c>
      <c r="J7993" s="4">
        <v>0.96597222222222223</v>
      </c>
      <c r="K7993">
        <f t="shared" si="248"/>
        <v>4</v>
      </c>
      <c r="L7993">
        <f t="shared" si="249"/>
        <v>1974</v>
      </c>
    </row>
    <row r="7994" spans="1:12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I7994" s="3">
        <v>44028</v>
      </c>
      <c r="J7994" s="4">
        <v>0.51250000000000007</v>
      </c>
      <c r="K7994">
        <f t="shared" si="248"/>
        <v>7</v>
      </c>
      <c r="L7994">
        <f t="shared" si="249"/>
        <v>2070</v>
      </c>
    </row>
    <row r="7995" spans="1:12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I7995" s="3">
        <v>44334</v>
      </c>
      <c r="J7995" s="4">
        <v>0.75416666666666676</v>
      </c>
      <c r="K7995">
        <f t="shared" si="248"/>
        <v>5</v>
      </c>
      <c r="L7995">
        <f t="shared" si="249"/>
        <v>2138</v>
      </c>
    </row>
    <row r="7996" spans="1:12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I7996" s="3">
        <v>44204</v>
      </c>
      <c r="J7996" s="4">
        <v>0.28402777777777777</v>
      </c>
      <c r="K7996">
        <f t="shared" si="248"/>
        <v>1</v>
      </c>
      <c r="L7996">
        <f t="shared" si="249"/>
        <v>2126</v>
      </c>
    </row>
    <row r="7997" spans="1:12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I7997" s="3">
        <v>44099</v>
      </c>
      <c r="J7997" s="4">
        <v>0.3125</v>
      </c>
      <c r="K7997">
        <f t="shared" si="248"/>
        <v>9</v>
      </c>
      <c r="L7997">
        <f t="shared" si="249"/>
        <v>2022</v>
      </c>
    </row>
    <row r="7998" spans="1:12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I7998" s="3">
        <v>44078</v>
      </c>
      <c r="J7998" s="4">
        <v>0.86319444444444438</v>
      </c>
      <c r="K7998">
        <f t="shared" si="248"/>
        <v>9</v>
      </c>
      <c r="L7998">
        <f t="shared" si="249"/>
        <v>2022</v>
      </c>
    </row>
    <row r="7999" spans="1:12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I7999" s="3">
        <v>44242</v>
      </c>
      <c r="J7999" s="4">
        <v>0.54513888888888895</v>
      </c>
      <c r="K7999">
        <f t="shared" si="248"/>
        <v>2</v>
      </c>
      <c r="L7999">
        <f t="shared" si="249"/>
        <v>1914</v>
      </c>
    </row>
    <row r="8000" spans="1:12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I8000" s="3">
        <v>44327</v>
      </c>
      <c r="J8000" s="4">
        <v>0.3520833333333333</v>
      </c>
      <c r="K8000">
        <f t="shared" si="248"/>
        <v>5</v>
      </c>
      <c r="L8000">
        <f t="shared" si="249"/>
        <v>2138</v>
      </c>
    </row>
    <row r="8001" spans="1:12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I8001" s="3">
        <v>44156</v>
      </c>
      <c r="J8001" s="4">
        <v>0.35069444444444442</v>
      </c>
      <c r="K8001">
        <f t="shared" si="248"/>
        <v>11</v>
      </c>
      <c r="L8001">
        <f t="shared" si="249"/>
        <v>2034</v>
      </c>
    </row>
    <row r="8002" spans="1:12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I8002" s="3">
        <v>44167</v>
      </c>
      <c r="J8002" s="4">
        <v>0.25138888888888888</v>
      </c>
      <c r="K8002">
        <f t="shared" si="248"/>
        <v>12</v>
      </c>
      <c r="L8002">
        <f t="shared" si="249"/>
        <v>2092</v>
      </c>
    </row>
    <row r="8003" spans="1:12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I8003" s="3">
        <v>44141</v>
      </c>
      <c r="J8003" s="4">
        <v>0.6166666666666667</v>
      </c>
      <c r="K8003">
        <f t="shared" ref="K8003:K8066" si="250">MONTH(I:I)</f>
        <v>11</v>
      </c>
      <c r="L8003">
        <f t="shared" ref="L8003:L8066" si="251">COUNTIF(K:K,K8003)</f>
        <v>2034</v>
      </c>
    </row>
    <row r="8004" spans="1:12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I8004" s="3">
        <v>44254</v>
      </c>
      <c r="J8004" s="4">
        <v>0.42569444444444443</v>
      </c>
      <c r="K8004">
        <f t="shared" si="250"/>
        <v>2</v>
      </c>
      <c r="L8004">
        <f t="shared" si="251"/>
        <v>1914</v>
      </c>
    </row>
    <row r="8005" spans="1:12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I8005" s="3">
        <v>44030</v>
      </c>
      <c r="J8005" s="4">
        <v>0.8569444444444444</v>
      </c>
      <c r="K8005">
        <f t="shared" si="250"/>
        <v>7</v>
      </c>
      <c r="L8005">
        <f t="shared" si="251"/>
        <v>2070</v>
      </c>
    </row>
    <row r="8006" spans="1:12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I8006" s="3">
        <v>44334</v>
      </c>
      <c r="J8006" s="4">
        <v>0.59583333333333333</v>
      </c>
      <c r="K8006">
        <f t="shared" si="250"/>
        <v>5</v>
      </c>
      <c r="L8006">
        <f t="shared" si="251"/>
        <v>2138</v>
      </c>
    </row>
    <row r="8007" spans="1:12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I8007" s="3">
        <v>44101</v>
      </c>
      <c r="J8007" s="4">
        <v>0.84652777777777777</v>
      </c>
      <c r="K8007">
        <f t="shared" si="250"/>
        <v>9</v>
      </c>
      <c r="L8007">
        <f t="shared" si="251"/>
        <v>2022</v>
      </c>
    </row>
    <row r="8008" spans="1:12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I8008" s="3">
        <v>44277</v>
      </c>
      <c r="J8008" s="4">
        <v>7.8472222222222221E-2</v>
      </c>
      <c r="K8008">
        <f t="shared" si="250"/>
        <v>3</v>
      </c>
      <c r="L8008">
        <f t="shared" si="251"/>
        <v>2012</v>
      </c>
    </row>
    <row r="8009" spans="1:12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I8009" s="3">
        <v>44149</v>
      </c>
      <c r="J8009" s="4">
        <v>0.41875000000000001</v>
      </c>
      <c r="K8009">
        <f t="shared" si="250"/>
        <v>11</v>
      </c>
      <c r="L8009">
        <f t="shared" si="251"/>
        <v>2034</v>
      </c>
    </row>
    <row r="8010" spans="1:12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I8010" s="3">
        <v>44087</v>
      </c>
      <c r="J8010" s="4">
        <v>0.46736111111111112</v>
      </c>
      <c r="K8010">
        <f t="shared" si="250"/>
        <v>9</v>
      </c>
      <c r="L8010">
        <f t="shared" si="251"/>
        <v>2022</v>
      </c>
    </row>
    <row r="8011" spans="1:12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I8011" s="3">
        <v>44127</v>
      </c>
      <c r="J8011" s="4">
        <v>0.33888888888888885</v>
      </c>
      <c r="K8011">
        <f t="shared" si="250"/>
        <v>10</v>
      </c>
      <c r="L8011">
        <f t="shared" si="251"/>
        <v>2056</v>
      </c>
    </row>
    <row r="8012" spans="1:12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I8012" s="3">
        <v>44364</v>
      </c>
      <c r="J8012" s="4">
        <v>0.23958333333333334</v>
      </c>
      <c r="K8012">
        <f t="shared" si="250"/>
        <v>6</v>
      </c>
      <c r="L8012">
        <f t="shared" si="251"/>
        <v>2021</v>
      </c>
    </row>
    <row r="8013" spans="1:12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I8013" s="3">
        <v>44207</v>
      </c>
      <c r="J8013" s="4">
        <v>0.31180555555555556</v>
      </c>
      <c r="K8013">
        <f t="shared" si="250"/>
        <v>1</v>
      </c>
      <c r="L8013">
        <f t="shared" si="251"/>
        <v>2126</v>
      </c>
    </row>
    <row r="8014" spans="1:12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I8014" s="3">
        <v>44230</v>
      </c>
      <c r="J8014" s="4">
        <v>0.66111111111111109</v>
      </c>
      <c r="K8014">
        <f t="shared" si="250"/>
        <v>2</v>
      </c>
      <c r="L8014">
        <f t="shared" si="251"/>
        <v>1914</v>
      </c>
    </row>
    <row r="8015" spans="1:12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I8015" s="3">
        <v>44135</v>
      </c>
      <c r="J8015" s="4">
        <v>0.79652777777777783</v>
      </c>
      <c r="K8015">
        <f t="shared" si="250"/>
        <v>10</v>
      </c>
      <c r="L8015">
        <f t="shared" si="251"/>
        <v>2056</v>
      </c>
    </row>
    <row r="8016" spans="1:12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I8016" s="3">
        <v>44072</v>
      </c>
      <c r="J8016" s="4">
        <v>6.1805555555555558E-2</v>
      </c>
      <c r="K8016">
        <f t="shared" si="250"/>
        <v>8</v>
      </c>
      <c r="L8016">
        <f t="shared" si="251"/>
        <v>2114</v>
      </c>
    </row>
    <row r="8017" spans="1:12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I8017" s="3">
        <v>44136</v>
      </c>
      <c r="J8017" s="4">
        <v>3.8194444444444441E-2</v>
      </c>
      <c r="K8017">
        <f t="shared" si="250"/>
        <v>11</v>
      </c>
      <c r="L8017">
        <f t="shared" si="251"/>
        <v>2034</v>
      </c>
    </row>
    <row r="8018" spans="1:12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I8018" s="3">
        <v>44262</v>
      </c>
      <c r="J8018" s="4">
        <v>0.7368055555555556</v>
      </c>
      <c r="K8018">
        <f t="shared" si="250"/>
        <v>3</v>
      </c>
      <c r="L8018">
        <f t="shared" si="251"/>
        <v>2012</v>
      </c>
    </row>
    <row r="8019" spans="1:12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I8019" s="3">
        <v>44307</v>
      </c>
      <c r="J8019" s="4">
        <v>0.15972222222222224</v>
      </c>
      <c r="K8019">
        <f t="shared" si="250"/>
        <v>4</v>
      </c>
      <c r="L8019">
        <f t="shared" si="251"/>
        <v>1974</v>
      </c>
    </row>
    <row r="8020" spans="1:12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I8020" s="3">
        <v>44061</v>
      </c>
      <c r="J8020" s="4">
        <v>0.62222222222222223</v>
      </c>
      <c r="K8020">
        <f t="shared" si="250"/>
        <v>8</v>
      </c>
      <c r="L8020">
        <f t="shared" si="251"/>
        <v>2114</v>
      </c>
    </row>
    <row r="8021" spans="1:12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I8021" s="3">
        <v>44060</v>
      </c>
      <c r="J8021" s="4">
        <v>0.88750000000000007</v>
      </c>
      <c r="K8021">
        <f t="shared" si="250"/>
        <v>8</v>
      </c>
      <c r="L8021">
        <f t="shared" si="251"/>
        <v>2114</v>
      </c>
    </row>
    <row r="8022" spans="1:12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I8022" s="3">
        <v>44021</v>
      </c>
      <c r="J8022" s="4">
        <v>0.81944444444444453</v>
      </c>
      <c r="K8022">
        <f t="shared" si="250"/>
        <v>7</v>
      </c>
      <c r="L8022">
        <f t="shared" si="251"/>
        <v>2070</v>
      </c>
    </row>
    <row r="8023" spans="1:12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I8023" s="3">
        <v>44170</v>
      </c>
      <c r="J8023" s="4">
        <v>0.56388888888888888</v>
      </c>
      <c r="K8023">
        <f t="shared" si="250"/>
        <v>12</v>
      </c>
      <c r="L8023">
        <f t="shared" si="251"/>
        <v>2092</v>
      </c>
    </row>
    <row r="8024" spans="1:12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I8024" s="3">
        <v>44117</v>
      </c>
      <c r="J8024" s="4">
        <v>0.9819444444444444</v>
      </c>
      <c r="K8024">
        <f t="shared" si="250"/>
        <v>10</v>
      </c>
      <c r="L8024">
        <f t="shared" si="251"/>
        <v>2056</v>
      </c>
    </row>
    <row r="8025" spans="1:12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I8025" s="3">
        <v>44012</v>
      </c>
      <c r="J8025" s="4">
        <v>0.23958333333333334</v>
      </c>
      <c r="K8025">
        <f t="shared" si="250"/>
        <v>6</v>
      </c>
      <c r="L8025">
        <f t="shared" si="251"/>
        <v>2021</v>
      </c>
    </row>
    <row r="8026" spans="1:12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I8026" s="3">
        <v>44095</v>
      </c>
      <c r="J8026" s="4">
        <v>0.92013888888888884</v>
      </c>
      <c r="K8026">
        <f t="shared" si="250"/>
        <v>9</v>
      </c>
      <c r="L8026">
        <f t="shared" si="251"/>
        <v>2022</v>
      </c>
    </row>
    <row r="8027" spans="1:12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I8027" s="3">
        <v>44303</v>
      </c>
      <c r="J8027" s="4">
        <v>0.73888888888888893</v>
      </c>
      <c r="K8027">
        <f t="shared" si="250"/>
        <v>4</v>
      </c>
      <c r="L8027">
        <f t="shared" si="251"/>
        <v>1974</v>
      </c>
    </row>
    <row r="8028" spans="1:12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I8028" s="3">
        <v>44168</v>
      </c>
      <c r="J8028" s="4">
        <v>2.6388888888888889E-2</v>
      </c>
      <c r="K8028">
        <f t="shared" si="250"/>
        <v>12</v>
      </c>
      <c r="L8028">
        <f t="shared" si="251"/>
        <v>2092</v>
      </c>
    </row>
    <row r="8029" spans="1:12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I8029" s="3">
        <v>44226</v>
      </c>
      <c r="J8029" s="4">
        <v>0.47986111111111113</v>
      </c>
      <c r="K8029">
        <f t="shared" si="250"/>
        <v>1</v>
      </c>
      <c r="L8029">
        <f t="shared" si="251"/>
        <v>2126</v>
      </c>
    </row>
    <row r="8030" spans="1:12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I8030" s="3">
        <v>44034</v>
      </c>
      <c r="J8030" s="4">
        <v>0.63402777777777775</v>
      </c>
      <c r="K8030">
        <f t="shared" si="250"/>
        <v>7</v>
      </c>
      <c r="L8030">
        <f t="shared" si="251"/>
        <v>2070</v>
      </c>
    </row>
    <row r="8031" spans="1:12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I8031" s="3">
        <v>44353</v>
      </c>
      <c r="J8031" s="4">
        <v>0.15902777777777777</v>
      </c>
      <c r="K8031">
        <f t="shared" si="250"/>
        <v>6</v>
      </c>
      <c r="L8031">
        <f t="shared" si="251"/>
        <v>2021</v>
      </c>
    </row>
    <row r="8032" spans="1:12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I8032" s="3">
        <v>44036</v>
      </c>
      <c r="J8032" s="4">
        <v>0.65625</v>
      </c>
      <c r="K8032">
        <f t="shared" si="250"/>
        <v>7</v>
      </c>
      <c r="L8032">
        <f t="shared" si="251"/>
        <v>2070</v>
      </c>
    </row>
    <row r="8033" spans="1:12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I8033" s="3">
        <v>44048</v>
      </c>
      <c r="J8033" s="4">
        <v>0.67291666666666661</v>
      </c>
      <c r="K8033">
        <f t="shared" si="250"/>
        <v>8</v>
      </c>
      <c r="L8033">
        <f t="shared" si="251"/>
        <v>2114</v>
      </c>
    </row>
    <row r="8034" spans="1:12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I8034" s="3">
        <v>44291</v>
      </c>
      <c r="J8034" s="4">
        <v>0.99652777777777779</v>
      </c>
      <c r="K8034">
        <f t="shared" si="250"/>
        <v>4</v>
      </c>
      <c r="L8034">
        <f t="shared" si="251"/>
        <v>1974</v>
      </c>
    </row>
    <row r="8035" spans="1:12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I8035" s="3">
        <v>44041</v>
      </c>
      <c r="J8035" s="4">
        <v>0.76180555555555562</v>
      </c>
      <c r="K8035">
        <f t="shared" si="250"/>
        <v>7</v>
      </c>
      <c r="L8035">
        <f t="shared" si="251"/>
        <v>2070</v>
      </c>
    </row>
    <row r="8036" spans="1:12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I8036" s="3">
        <v>44329</v>
      </c>
      <c r="J8036" s="4">
        <v>0.84236111111111101</v>
      </c>
      <c r="K8036">
        <f t="shared" si="250"/>
        <v>5</v>
      </c>
      <c r="L8036">
        <f t="shared" si="251"/>
        <v>2138</v>
      </c>
    </row>
    <row r="8037" spans="1:12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I8037" s="3">
        <v>44145</v>
      </c>
      <c r="J8037" s="4">
        <v>0.49305555555555558</v>
      </c>
      <c r="K8037">
        <f t="shared" si="250"/>
        <v>11</v>
      </c>
      <c r="L8037">
        <f t="shared" si="251"/>
        <v>2034</v>
      </c>
    </row>
    <row r="8038" spans="1:12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I8038" s="3">
        <v>44333</v>
      </c>
      <c r="J8038" s="4">
        <v>0.78402777777777777</v>
      </c>
      <c r="K8038">
        <f t="shared" si="250"/>
        <v>5</v>
      </c>
      <c r="L8038">
        <f t="shared" si="251"/>
        <v>2138</v>
      </c>
    </row>
    <row r="8039" spans="1:12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I8039" s="3">
        <v>44357</v>
      </c>
      <c r="J8039" s="4">
        <v>0.4513888888888889</v>
      </c>
      <c r="K8039">
        <f t="shared" si="250"/>
        <v>6</v>
      </c>
      <c r="L8039">
        <f t="shared" si="251"/>
        <v>2021</v>
      </c>
    </row>
    <row r="8040" spans="1:12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I8040" s="3">
        <v>44317</v>
      </c>
      <c r="J8040" s="4">
        <v>0.15625</v>
      </c>
      <c r="K8040">
        <f t="shared" si="250"/>
        <v>5</v>
      </c>
      <c r="L8040">
        <f t="shared" si="251"/>
        <v>2138</v>
      </c>
    </row>
    <row r="8041" spans="1:12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I8041" s="3">
        <v>44207</v>
      </c>
      <c r="J8041" s="4">
        <v>0.49652777777777773</v>
      </c>
      <c r="K8041">
        <f t="shared" si="250"/>
        <v>1</v>
      </c>
      <c r="L8041">
        <f t="shared" si="251"/>
        <v>2126</v>
      </c>
    </row>
    <row r="8042" spans="1:12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I8042" s="3">
        <v>44153</v>
      </c>
      <c r="J8042" s="4">
        <v>0.17430555555555557</v>
      </c>
      <c r="K8042">
        <f t="shared" si="250"/>
        <v>11</v>
      </c>
      <c r="L8042">
        <f t="shared" si="251"/>
        <v>2034</v>
      </c>
    </row>
    <row r="8043" spans="1:12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I8043" s="3">
        <v>44216</v>
      </c>
      <c r="J8043" s="4">
        <v>0.5444444444444444</v>
      </c>
      <c r="K8043">
        <f t="shared" si="250"/>
        <v>1</v>
      </c>
      <c r="L8043">
        <f t="shared" si="251"/>
        <v>2126</v>
      </c>
    </row>
    <row r="8044" spans="1:12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I8044" s="3">
        <v>44116</v>
      </c>
      <c r="J8044" s="4">
        <v>0.38541666666666669</v>
      </c>
      <c r="K8044">
        <f t="shared" si="250"/>
        <v>10</v>
      </c>
      <c r="L8044">
        <f t="shared" si="251"/>
        <v>2056</v>
      </c>
    </row>
    <row r="8045" spans="1:12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I8045" s="3">
        <v>44218</v>
      </c>
      <c r="J8045" s="4">
        <v>0.24513888888888888</v>
      </c>
      <c r="K8045">
        <f t="shared" si="250"/>
        <v>1</v>
      </c>
      <c r="L8045">
        <f t="shared" si="251"/>
        <v>2126</v>
      </c>
    </row>
    <row r="8046" spans="1:12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I8046" s="3">
        <v>44276</v>
      </c>
      <c r="J8046" s="4">
        <v>0.67291666666666661</v>
      </c>
      <c r="K8046">
        <f t="shared" si="250"/>
        <v>3</v>
      </c>
      <c r="L8046">
        <f t="shared" si="251"/>
        <v>2012</v>
      </c>
    </row>
    <row r="8047" spans="1:12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I8047" s="3">
        <v>44082</v>
      </c>
      <c r="J8047" s="4">
        <v>0.62986111111111109</v>
      </c>
      <c r="K8047">
        <f t="shared" si="250"/>
        <v>9</v>
      </c>
      <c r="L8047">
        <f t="shared" si="251"/>
        <v>2022</v>
      </c>
    </row>
    <row r="8048" spans="1:12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I8048" s="3">
        <v>44172</v>
      </c>
      <c r="J8048" s="4">
        <v>0.65416666666666667</v>
      </c>
      <c r="K8048">
        <f t="shared" si="250"/>
        <v>12</v>
      </c>
      <c r="L8048">
        <f t="shared" si="251"/>
        <v>2092</v>
      </c>
    </row>
    <row r="8049" spans="1:12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I8049" s="3">
        <v>44281</v>
      </c>
      <c r="J8049" s="4">
        <v>0.72361111111111109</v>
      </c>
      <c r="K8049">
        <f t="shared" si="250"/>
        <v>3</v>
      </c>
      <c r="L8049">
        <f t="shared" si="251"/>
        <v>2012</v>
      </c>
    </row>
    <row r="8050" spans="1:12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I8050" s="3">
        <v>44317</v>
      </c>
      <c r="J8050" s="4">
        <v>0.4909722222222222</v>
      </c>
      <c r="K8050">
        <f t="shared" si="250"/>
        <v>5</v>
      </c>
      <c r="L8050">
        <f t="shared" si="251"/>
        <v>2138</v>
      </c>
    </row>
    <row r="8051" spans="1:12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I8051" s="3">
        <v>44148</v>
      </c>
      <c r="J8051" s="4">
        <v>0.18333333333333335</v>
      </c>
      <c r="K8051">
        <f t="shared" si="250"/>
        <v>11</v>
      </c>
      <c r="L8051">
        <f t="shared" si="251"/>
        <v>2034</v>
      </c>
    </row>
    <row r="8052" spans="1:12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I8052" s="3">
        <v>44120</v>
      </c>
      <c r="J8052" s="4">
        <v>0.79999999999999993</v>
      </c>
      <c r="K8052">
        <f t="shared" si="250"/>
        <v>10</v>
      </c>
      <c r="L8052">
        <f t="shared" si="251"/>
        <v>2056</v>
      </c>
    </row>
    <row r="8053" spans="1:12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I8053" s="3">
        <v>44277</v>
      </c>
      <c r="J8053" s="4">
        <v>0.2590277777777778</v>
      </c>
      <c r="K8053">
        <f t="shared" si="250"/>
        <v>3</v>
      </c>
      <c r="L8053">
        <f t="shared" si="251"/>
        <v>2012</v>
      </c>
    </row>
    <row r="8054" spans="1:12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I8054" s="3">
        <v>44290</v>
      </c>
      <c r="J8054" s="4">
        <v>0.69513888888888886</v>
      </c>
      <c r="K8054">
        <f t="shared" si="250"/>
        <v>4</v>
      </c>
      <c r="L8054">
        <f t="shared" si="251"/>
        <v>1974</v>
      </c>
    </row>
    <row r="8055" spans="1:12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I8055" s="3">
        <v>44016</v>
      </c>
      <c r="J8055" s="4">
        <v>0.5756944444444444</v>
      </c>
      <c r="K8055">
        <f t="shared" si="250"/>
        <v>7</v>
      </c>
      <c r="L8055">
        <f t="shared" si="251"/>
        <v>2070</v>
      </c>
    </row>
    <row r="8056" spans="1:12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I8056" s="3">
        <v>44294</v>
      </c>
      <c r="J8056" s="4">
        <v>0.30972222222222223</v>
      </c>
      <c r="K8056">
        <f t="shared" si="250"/>
        <v>4</v>
      </c>
      <c r="L8056">
        <f t="shared" si="251"/>
        <v>1974</v>
      </c>
    </row>
    <row r="8057" spans="1:12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I8057" s="3">
        <v>44256</v>
      </c>
      <c r="J8057" s="4">
        <v>0.48333333333333334</v>
      </c>
      <c r="K8057">
        <f t="shared" si="250"/>
        <v>3</v>
      </c>
      <c r="L8057">
        <f t="shared" si="251"/>
        <v>2012</v>
      </c>
    </row>
    <row r="8058" spans="1:12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I8058" s="3">
        <v>44086</v>
      </c>
      <c r="J8058" s="4">
        <v>0.21249999999999999</v>
      </c>
      <c r="K8058">
        <f t="shared" si="250"/>
        <v>9</v>
      </c>
      <c r="L8058">
        <f t="shared" si="251"/>
        <v>2022</v>
      </c>
    </row>
    <row r="8059" spans="1:12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I8059" s="3">
        <v>44070</v>
      </c>
      <c r="J8059" s="4">
        <v>0.58819444444444446</v>
      </c>
      <c r="K8059">
        <f t="shared" si="250"/>
        <v>8</v>
      </c>
      <c r="L8059">
        <f t="shared" si="251"/>
        <v>2114</v>
      </c>
    </row>
    <row r="8060" spans="1:12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I8060" s="3">
        <v>44316</v>
      </c>
      <c r="J8060" s="4">
        <v>0.94236111111111109</v>
      </c>
      <c r="K8060">
        <f t="shared" si="250"/>
        <v>4</v>
      </c>
      <c r="L8060">
        <f t="shared" si="251"/>
        <v>1974</v>
      </c>
    </row>
    <row r="8061" spans="1:12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I8061" s="3">
        <v>44094</v>
      </c>
      <c r="J8061" s="4">
        <v>0.97569444444444453</v>
      </c>
      <c r="K8061">
        <f t="shared" si="250"/>
        <v>9</v>
      </c>
      <c r="L8061">
        <f t="shared" si="251"/>
        <v>2022</v>
      </c>
    </row>
    <row r="8062" spans="1:12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I8062" s="3">
        <v>44254</v>
      </c>
      <c r="J8062" s="4">
        <v>0.47222222222222227</v>
      </c>
      <c r="K8062">
        <f t="shared" si="250"/>
        <v>2</v>
      </c>
      <c r="L8062">
        <f t="shared" si="251"/>
        <v>1914</v>
      </c>
    </row>
    <row r="8063" spans="1:12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I8063" s="3">
        <v>44192</v>
      </c>
      <c r="J8063" s="4">
        <v>0.51041666666666663</v>
      </c>
      <c r="K8063">
        <f t="shared" si="250"/>
        <v>12</v>
      </c>
      <c r="L8063">
        <f t="shared" si="251"/>
        <v>2092</v>
      </c>
    </row>
    <row r="8064" spans="1:12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I8064" s="3">
        <v>44350</v>
      </c>
      <c r="J8064" s="4">
        <v>0.43194444444444446</v>
      </c>
      <c r="K8064">
        <f t="shared" si="250"/>
        <v>6</v>
      </c>
      <c r="L8064">
        <f t="shared" si="251"/>
        <v>2021</v>
      </c>
    </row>
    <row r="8065" spans="1:12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I8065" s="3">
        <v>44108</v>
      </c>
      <c r="J8065" s="4">
        <v>0.98958333333333337</v>
      </c>
      <c r="K8065">
        <f t="shared" si="250"/>
        <v>10</v>
      </c>
      <c r="L8065">
        <f t="shared" si="251"/>
        <v>2056</v>
      </c>
    </row>
    <row r="8066" spans="1:12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I8066" s="3">
        <v>44079</v>
      </c>
      <c r="J8066" s="4">
        <v>0.66319444444444442</v>
      </c>
      <c r="K8066">
        <f t="shared" si="250"/>
        <v>9</v>
      </c>
      <c r="L8066">
        <f t="shared" si="251"/>
        <v>2022</v>
      </c>
    </row>
    <row r="8067" spans="1:12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I8067" s="3">
        <v>44352</v>
      </c>
      <c r="J8067" s="4">
        <v>0.65833333333333333</v>
      </c>
      <c r="K8067">
        <f t="shared" ref="K8067:K8130" si="252">MONTH(I:I)</f>
        <v>6</v>
      </c>
      <c r="L8067">
        <f t="shared" ref="L8067:L8130" si="253">COUNTIF(K:K,K8067)</f>
        <v>2021</v>
      </c>
    </row>
    <row r="8068" spans="1:12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I8068" s="3">
        <v>44321</v>
      </c>
      <c r="J8068" s="4">
        <v>0.74097222222222225</v>
      </c>
      <c r="K8068">
        <f t="shared" si="252"/>
        <v>5</v>
      </c>
      <c r="L8068">
        <f t="shared" si="253"/>
        <v>2138</v>
      </c>
    </row>
    <row r="8069" spans="1:12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I8069" s="3">
        <v>44053</v>
      </c>
      <c r="J8069" s="4">
        <v>0.16527777777777777</v>
      </c>
      <c r="K8069">
        <f t="shared" si="252"/>
        <v>8</v>
      </c>
      <c r="L8069">
        <f t="shared" si="253"/>
        <v>2114</v>
      </c>
    </row>
    <row r="8070" spans="1:12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I8070" s="3">
        <v>44231</v>
      </c>
      <c r="J8070" s="4">
        <v>0.26944444444444443</v>
      </c>
      <c r="K8070">
        <f t="shared" si="252"/>
        <v>2</v>
      </c>
      <c r="L8070">
        <f t="shared" si="253"/>
        <v>1914</v>
      </c>
    </row>
    <row r="8071" spans="1:12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I8071" s="3">
        <v>44327</v>
      </c>
      <c r="J8071" s="4">
        <v>0.67222222222222217</v>
      </c>
      <c r="K8071">
        <f t="shared" si="252"/>
        <v>5</v>
      </c>
      <c r="L8071">
        <f t="shared" si="253"/>
        <v>2138</v>
      </c>
    </row>
    <row r="8072" spans="1:12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I8072" s="3">
        <v>44179</v>
      </c>
      <c r="J8072" s="4">
        <v>0.45347222222222222</v>
      </c>
      <c r="K8072">
        <f t="shared" si="252"/>
        <v>12</v>
      </c>
      <c r="L8072">
        <f t="shared" si="253"/>
        <v>2092</v>
      </c>
    </row>
    <row r="8073" spans="1:12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I8073" s="3">
        <v>44256</v>
      </c>
      <c r="J8073" s="4">
        <v>0.98472222222222217</v>
      </c>
      <c r="K8073">
        <f t="shared" si="252"/>
        <v>3</v>
      </c>
      <c r="L8073">
        <f t="shared" si="253"/>
        <v>2012</v>
      </c>
    </row>
    <row r="8074" spans="1:12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I8074" s="3">
        <v>44225</v>
      </c>
      <c r="J8074" s="4">
        <v>0.68055555555555547</v>
      </c>
      <c r="K8074">
        <f t="shared" si="252"/>
        <v>1</v>
      </c>
      <c r="L8074">
        <f t="shared" si="253"/>
        <v>2126</v>
      </c>
    </row>
    <row r="8075" spans="1:12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I8075" s="3">
        <v>44132</v>
      </c>
      <c r="J8075" s="4">
        <v>0.70138888888888884</v>
      </c>
      <c r="K8075">
        <f t="shared" si="252"/>
        <v>10</v>
      </c>
      <c r="L8075">
        <f t="shared" si="253"/>
        <v>2056</v>
      </c>
    </row>
    <row r="8076" spans="1:12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I8076" s="3">
        <v>44247</v>
      </c>
      <c r="J8076" s="4">
        <v>0.7729166666666667</v>
      </c>
      <c r="K8076">
        <f t="shared" si="252"/>
        <v>2</v>
      </c>
      <c r="L8076">
        <f t="shared" si="253"/>
        <v>1914</v>
      </c>
    </row>
    <row r="8077" spans="1:12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I8077" s="3">
        <v>44334</v>
      </c>
      <c r="J8077" s="4">
        <v>6.458333333333334E-2</v>
      </c>
      <c r="K8077">
        <f t="shared" si="252"/>
        <v>5</v>
      </c>
      <c r="L8077">
        <f t="shared" si="253"/>
        <v>2138</v>
      </c>
    </row>
    <row r="8078" spans="1:12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I8078" s="3">
        <v>44052</v>
      </c>
      <c r="J8078" s="4">
        <v>0.44236111111111115</v>
      </c>
      <c r="K8078">
        <f t="shared" si="252"/>
        <v>8</v>
      </c>
      <c r="L8078">
        <f t="shared" si="253"/>
        <v>2114</v>
      </c>
    </row>
    <row r="8079" spans="1:12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I8079" s="3">
        <v>44258</v>
      </c>
      <c r="J8079" s="4">
        <v>0.63055555555555554</v>
      </c>
      <c r="K8079">
        <f t="shared" si="252"/>
        <v>3</v>
      </c>
      <c r="L8079">
        <f t="shared" si="253"/>
        <v>2012</v>
      </c>
    </row>
    <row r="8080" spans="1:12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I8080" s="3">
        <v>44073</v>
      </c>
      <c r="J8080" s="4">
        <v>0.16666666666666666</v>
      </c>
      <c r="K8080">
        <f t="shared" si="252"/>
        <v>8</v>
      </c>
      <c r="L8080">
        <f t="shared" si="253"/>
        <v>2114</v>
      </c>
    </row>
    <row r="8081" spans="1:12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I8081" s="3">
        <v>44046</v>
      </c>
      <c r="J8081" s="4">
        <v>0.4236111111111111</v>
      </c>
      <c r="K8081">
        <f t="shared" si="252"/>
        <v>8</v>
      </c>
      <c r="L8081">
        <f t="shared" si="253"/>
        <v>2114</v>
      </c>
    </row>
    <row r="8082" spans="1:12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I8082" s="3">
        <v>44099</v>
      </c>
      <c r="J8082" s="4">
        <v>0.73749999999999993</v>
      </c>
      <c r="K8082">
        <f t="shared" si="252"/>
        <v>9</v>
      </c>
      <c r="L8082">
        <f t="shared" si="253"/>
        <v>2022</v>
      </c>
    </row>
    <row r="8083" spans="1:12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I8083" s="3">
        <v>44126</v>
      </c>
      <c r="J8083" s="4">
        <v>0.6069444444444444</v>
      </c>
      <c r="K8083">
        <f t="shared" si="252"/>
        <v>10</v>
      </c>
      <c r="L8083">
        <f t="shared" si="253"/>
        <v>2056</v>
      </c>
    </row>
    <row r="8084" spans="1:12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I8084" s="3">
        <v>44090</v>
      </c>
      <c r="J8084" s="4">
        <v>0.56388888888888888</v>
      </c>
      <c r="K8084">
        <f t="shared" si="252"/>
        <v>9</v>
      </c>
      <c r="L8084">
        <f t="shared" si="253"/>
        <v>2022</v>
      </c>
    </row>
    <row r="8085" spans="1:12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I8085" s="3">
        <v>44218</v>
      </c>
      <c r="J8085" s="4">
        <v>0.8833333333333333</v>
      </c>
      <c r="K8085">
        <f t="shared" si="252"/>
        <v>1</v>
      </c>
      <c r="L8085">
        <f t="shared" si="253"/>
        <v>2126</v>
      </c>
    </row>
    <row r="8086" spans="1:12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I8086" s="3">
        <v>44168</v>
      </c>
      <c r="J8086" s="4">
        <v>0.26180555555555557</v>
      </c>
      <c r="K8086">
        <f t="shared" si="252"/>
        <v>12</v>
      </c>
      <c r="L8086">
        <f t="shared" si="253"/>
        <v>2092</v>
      </c>
    </row>
    <row r="8087" spans="1:12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I8087" s="3">
        <v>44343</v>
      </c>
      <c r="J8087" s="4">
        <v>3.6805555555555557E-2</v>
      </c>
      <c r="K8087">
        <f t="shared" si="252"/>
        <v>5</v>
      </c>
      <c r="L8087">
        <f t="shared" si="253"/>
        <v>2138</v>
      </c>
    </row>
    <row r="8088" spans="1:12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I8088" s="3">
        <v>44077</v>
      </c>
      <c r="J8088" s="4">
        <v>0.10972222222222222</v>
      </c>
      <c r="K8088">
        <f t="shared" si="252"/>
        <v>9</v>
      </c>
      <c r="L8088">
        <f t="shared" si="253"/>
        <v>2022</v>
      </c>
    </row>
    <row r="8089" spans="1:12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I8089" s="3">
        <v>44364</v>
      </c>
      <c r="J8089" s="4">
        <v>0.37222222222222223</v>
      </c>
      <c r="K8089">
        <f t="shared" si="252"/>
        <v>6</v>
      </c>
      <c r="L8089">
        <f t="shared" si="253"/>
        <v>2021</v>
      </c>
    </row>
    <row r="8090" spans="1:12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I8090" s="3">
        <v>44045</v>
      </c>
      <c r="J8090" s="4">
        <v>8.8888888888888892E-2</v>
      </c>
      <c r="K8090">
        <f t="shared" si="252"/>
        <v>8</v>
      </c>
      <c r="L8090">
        <f t="shared" si="253"/>
        <v>2114</v>
      </c>
    </row>
    <row r="8091" spans="1:12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I8091" s="3">
        <v>44268</v>
      </c>
      <c r="J8091" s="4">
        <v>0.64513888888888882</v>
      </c>
      <c r="K8091">
        <f t="shared" si="252"/>
        <v>3</v>
      </c>
      <c r="L8091">
        <f t="shared" si="253"/>
        <v>2012</v>
      </c>
    </row>
    <row r="8092" spans="1:12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I8092" s="3">
        <v>44250</v>
      </c>
      <c r="J8092" s="4">
        <v>0.30902777777777779</v>
      </c>
      <c r="K8092">
        <f t="shared" si="252"/>
        <v>2</v>
      </c>
      <c r="L8092">
        <f t="shared" si="253"/>
        <v>1914</v>
      </c>
    </row>
    <row r="8093" spans="1:12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I8093" s="3">
        <v>44033</v>
      </c>
      <c r="J8093" s="4">
        <v>0.73749999999999993</v>
      </c>
      <c r="K8093">
        <f t="shared" si="252"/>
        <v>7</v>
      </c>
      <c r="L8093">
        <f t="shared" si="253"/>
        <v>2070</v>
      </c>
    </row>
    <row r="8094" spans="1:12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I8094" s="3">
        <v>44213</v>
      </c>
      <c r="J8094" s="4">
        <v>0.48472222222222222</v>
      </c>
      <c r="K8094">
        <f t="shared" si="252"/>
        <v>1</v>
      </c>
      <c r="L8094">
        <f t="shared" si="253"/>
        <v>2126</v>
      </c>
    </row>
    <row r="8095" spans="1:12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I8095" s="3">
        <v>44015</v>
      </c>
      <c r="J8095" s="4">
        <v>0.60763888888888895</v>
      </c>
      <c r="K8095">
        <f t="shared" si="252"/>
        <v>7</v>
      </c>
      <c r="L8095">
        <f t="shared" si="253"/>
        <v>2070</v>
      </c>
    </row>
    <row r="8096" spans="1:12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I8096" s="3">
        <v>44194</v>
      </c>
      <c r="J8096" s="4">
        <v>0.68819444444444444</v>
      </c>
      <c r="K8096">
        <f t="shared" si="252"/>
        <v>12</v>
      </c>
      <c r="L8096">
        <f t="shared" si="253"/>
        <v>2092</v>
      </c>
    </row>
    <row r="8097" spans="1:12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I8097" s="3">
        <v>44307</v>
      </c>
      <c r="J8097" s="4">
        <v>0.51041666666666663</v>
      </c>
      <c r="K8097">
        <f t="shared" si="252"/>
        <v>4</v>
      </c>
      <c r="L8097">
        <f t="shared" si="253"/>
        <v>1974</v>
      </c>
    </row>
    <row r="8098" spans="1:12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I8098" s="3">
        <v>44132</v>
      </c>
      <c r="J8098" s="4">
        <v>0.65555555555555556</v>
      </c>
      <c r="K8098">
        <f t="shared" si="252"/>
        <v>10</v>
      </c>
      <c r="L8098">
        <f t="shared" si="253"/>
        <v>2056</v>
      </c>
    </row>
    <row r="8099" spans="1:12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I8099" s="3">
        <v>44323</v>
      </c>
      <c r="J8099" s="4">
        <v>0.53472222222222221</v>
      </c>
      <c r="K8099">
        <f t="shared" si="252"/>
        <v>5</v>
      </c>
      <c r="L8099">
        <f t="shared" si="253"/>
        <v>2138</v>
      </c>
    </row>
    <row r="8100" spans="1:12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I8100" s="3">
        <v>44194</v>
      </c>
      <c r="J8100" s="4">
        <v>0.37152777777777773</v>
      </c>
      <c r="K8100">
        <f t="shared" si="252"/>
        <v>12</v>
      </c>
      <c r="L8100">
        <f t="shared" si="253"/>
        <v>2092</v>
      </c>
    </row>
    <row r="8101" spans="1:12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I8101" s="3">
        <v>44047</v>
      </c>
      <c r="J8101" s="4">
        <v>0.9277777777777777</v>
      </c>
      <c r="K8101">
        <f t="shared" si="252"/>
        <v>8</v>
      </c>
      <c r="L8101">
        <f t="shared" si="253"/>
        <v>2114</v>
      </c>
    </row>
    <row r="8102" spans="1:12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I8102" s="3">
        <v>44249</v>
      </c>
      <c r="J8102" s="4">
        <v>0.3527777777777778</v>
      </c>
      <c r="K8102">
        <f t="shared" si="252"/>
        <v>2</v>
      </c>
      <c r="L8102">
        <f t="shared" si="253"/>
        <v>1914</v>
      </c>
    </row>
    <row r="8103" spans="1:12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I8103" s="3">
        <v>44201</v>
      </c>
      <c r="J8103" s="4">
        <v>0.80972222222222223</v>
      </c>
      <c r="K8103">
        <f t="shared" si="252"/>
        <v>1</v>
      </c>
      <c r="L8103">
        <f t="shared" si="253"/>
        <v>2126</v>
      </c>
    </row>
    <row r="8104" spans="1:12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I8104" s="3">
        <v>44319</v>
      </c>
      <c r="J8104" s="4">
        <v>0.61458333333333337</v>
      </c>
      <c r="K8104">
        <f t="shared" si="252"/>
        <v>5</v>
      </c>
      <c r="L8104">
        <f t="shared" si="253"/>
        <v>2138</v>
      </c>
    </row>
    <row r="8105" spans="1:12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I8105" s="3">
        <v>44340</v>
      </c>
      <c r="J8105" s="4">
        <v>0.47986111111111113</v>
      </c>
      <c r="K8105">
        <f t="shared" si="252"/>
        <v>5</v>
      </c>
      <c r="L8105">
        <f t="shared" si="253"/>
        <v>2138</v>
      </c>
    </row>
    <row r="8106" spans="1:12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I8106" s="3">
        <v>44227</v>
      </c>
      <c r="J8106" s="4">
        <v>0.19583333333333333</v>
      </c>
      <c r="K8106">
        <f t="shared" si="252"/>
        <v>1</v>
      </c>
      <c r="L8106">
        <f t="shared" si="253"/>
        <v>2126</v>
      </c>
    </row>
    <row r="8107" spans="1:12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I8107" s="3">
        <v>44268</v>
      </c>
      <c r="J8107" s="4">
        <v>0.6333333333333333</v>
      </c>
      <c r="K8107">
        <f t="shared" si="252"/>
        <v>3</v>
      </c>
      <c r="L8107">
        <f t="shared" si="253"/>
        <v>2012</v>
      </c>
    </row>
    <row r="8108" spans="1:12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I8108" s="3">
        <v>44094</v>
      </c>
      <c r="J8108" s="4">
        <v>0.68680555555555556</v>
      </c>
      <c r="K8108">
        <f t="shared" si="252"/>
        <v>9</v>
      </c>
      <c r="L8108">
        <f t="shared" si="253"/>
        <v>2022</v>
      </c>
    </row>
    <row r="8109" spans="1:12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I8109" s="3">
        <v>44302</v>
      </c>
      <c r="J8109" s="4">
        <v>0.34861111111111115</v>
      </c>
      <c r="K8109">
        <f t="shared" si="252"/>
        <v>4</v>
      </c>
      <c r="L8109">
        <f t="shared" si="253"/>
        <v>1974</v>
      </c>
    </row>
    <row r="8110" spans="1:12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I8110" s="3">
        <v>44187</v>
      </c>
      <c r="J8110" s="4">
        <v>0.63888888888888895</v>
      </c>
      <c r="K8110">
        <f t="shared" si="252"/>
        <v>12</v>
      </c>
      <c r="L8110">
        <f t="shared" si="253"/>
        <v>2092</v>
      </c>
    </row>
    <row r="8111" spans="1:12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I8111" s="3">
        <v>44097</v>
      </c>
      <c r="J8111" s="4">
        <v>0.53194444444444444</v>
      </c>
      <c r="K8111">
        <f t="shared" si="252"/>
        <v>9</v>
      </c>
      <c r="L8111">
        <f t="shared" si="253"/>
        <v>2022</v>
      </c>
    </row>
    <row r="8112" spans="1:12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I8112" s="3">
        <v>44177</v>
      </c>
      <c r="J8112" s="4">
        <v>0.19236111111111112</v>
      </c>
      <c r="K8112">
        <f t="shared" si="252"/>
        <v>12</v>
      </c>
      <c r="L8112">
        <f t="shared" si="253"/>
        <v>2092</v>
      </c>
    </row>
    <row r="8113" spans="1:12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I8113" s="3">
        <v>44107</v>
      </c>
      <c r="J8113" s="4">
        <v>0.82152777777777775</v>
      </c>
      <c r="K8113">
        <f t="shared" si="252"/>
        <v>10</v>
      </c>
      <c r="L8113">
        <f t="shared" si="253"/>
        <v>2056</v>
      </c>
    </row>
    <row r="8114" spans="1:12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I8114" s="3">
        <v>44120</v>
      </c>
      <c r="J8114" s="4">
        <v>0.2951388888888889</v>
      </c>
      <c r="K8114">
        <f t="shared" si="252"/>
        <v>10</v>
      </c>
      <c r="L8114">
        <f t="shared" si="253"/>
        <v>2056</v>
      </c>
    </row>
    <row r="8115" spans="1:12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I8115" s="3">
        <v>44150</v>
      </c>
      <c r="J8115" s="4">
        <v>0.6118055555555556</v>
      </c>
      <c r="K8115">
        <f t="shared" si="252"/>
        <v>11</v>
      </c>
      <c r="L8115">
        <f t="shared" si="253"/>
        <v>2034</v>
      </c>
    </row>
    <row r="8116" spans="1:12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I8116" s="3">
        <v>44208</v>
      </c>
      <c r="J8116" s="4">
        <v>0.55972222222222223</v>
      </c>
      <c r="K8116">
        <f t="shared" si="252"/>
        <v>1</v>
      </c>
      <c r="L8116">
        <f t="shared" si="253"/>
        <v>2126</v>
      </c>
    </row>
    <row r="8117" spans="1:12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I8117" s="3">
        <v>44061</v>
      </c>
      <c r="J8117" s="4">
        <v>0.3298611111111111</v>
      </c>
      <c r="K8117">
        <f t="shared" si="252"/>
        <v>8</v>
      </c>
      <c r="L8117">
        <f t="shared" si="253"/>
        <v>2114</v>
      </c>
    </row>
    <row r="8118" spans="1:12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I8118" s="3">
        <v>44324</v>
      </c>
      <c r="J8118" s="4">
        <v>0.17430555555555557</v>
      </c>
      <c r="K8118">
        <f t="shared" si="252"/>
        <v>5</v>
      </c>
      <c r="L8118">
        <f t="shared" si="253"/>
        <v>2138</v>
      </c>
    </row>
    <row r="8119" spans="1:12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I8119" s="3">
        <v>44230</v>
      </c>
      <c r="J8119" s="4">
        <v>0.52777777777777779</v>
      </c>
      <c r="K8119">
        <f t="shared" si="252"/>
        <v>2</v>
      </c>
      <c r="L8119">
        <f t="shared" si="253"/>
        <v>1914</v>
      </c>
    </row>
    <row r="8120" spans="1:12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I8120" s="3">
        <v>44331</v>
      </c>
      <c r="J8120" s="4">
        <v>0.90416666666666667</v>
      </c>
      <c r="K8120">
        <f t="shared" si="252"/>
        <v>5</v>
      </c>
      <c r="L8120">
        <f t="shared" si="253"/>
        <v>2138</v>
      </c>
    </row>
    <row r="8121" spans="1:12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I8121" s="3">
        <v>44294</v>
      </c>
      <c r="J8121" s="4">
        <v>0.10833333333333334</v>
      </c>
      <c r="K8121">
        <f t="shared" si="252"/>
        <v>4</v>
      </c>
      <c r="L8121">
        <f t="shared" si="253"/>
        <v>1974</v>
      </c>
    </row>
    <row r="8122" spans="1:12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I8122" s="3">
        <v>44169</v>
      </c>
      <c r="J8122" s="4">
        <v>0.58680555555555558</v>
      </c>
      <c r="K8122">
        <f t="shared" si="252"/>
        <v>12</v>
      </c>
      <c r="L8122">
        <f t="shared" si="253"/>
        <v>2092</v>
      </c>
    </row>
    <row r="8123" spans="1:12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I8123" s="3">
        <v>44296</v>
      </c>
      <c r="J8123" s="4">
        <v>0.98125000000000007</v>
      </c>
      <c r="K8123">
        <f t="shared" si="252"/>
        <v>4</v>
      </c>
      <c r="L8123">
        <f t="shared" si="253"/>
        <v>1974</v>
      </c>
    </row>
    <row r="8124" spans="1:12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I8124" s="3">
        <v>44067</v>
      </c>
      <c r="J8124" s="4">
        <v>0.16041666666666668</v>
      </c>
      <c r="K8124">
        <f t="shared" si="252"/>
        <v>8</v>
      </c>
      <c r="L8124">
        <f t="shared" si="253"/>
        <v>2114</v>
      </c>
    </row>
    <row r="8125" spans="1:12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I8125" s="3">
        <v>44356</v>
      </c>
      <c r="J8125" s="4">
        <v>0.74375000000000002</v>
      </c>
      <c r="K8125">
        <f t="shared" si="252"/>
        <v>6</v>
      </c>
      <c r="L8125">
        <f t="shared" si="253"/>
        <v>2021</v>
      </c>
    </row>
    <row r="8126" spans="1:12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I8126" s="3">
        <v>44120</v>
      </c>
      <c r="J8126" s="4">
        <v>0.20972222222222223</v>
      </c>
      <c r="K8126">
        <f t="shared" si="252"/>
        <v>10</v>
      </c>
      <c r="L8126">
        <f t="shared" si="253"/>
        <v>2056</v>
      </c>
    </row>
    <row r="8127" spans="1:12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I8127" s="3">
        <v>44270</v>
      </c>
      <c r="J8127" s="4">
        <v>0.47013888888888888</v>
      </c>
      <c r="K8127">
        <f t="shared" si="252"/>
        <v>3</v>
      </c>
      <c r="L8127">
        <f t="shared" si="253"/>
        <v>2012</v>
      </c>
    </row>
    <row r="8128" spans="1:12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I8128" s="3">
        <v>44040</v>
      </c>
      <c r="J8128" s="4">
        <v>0.99722222222222223</v>
      </c>
      <c r="K8128">
        <f t="shared" si="252"/>
        <v>7</v>
      </c>
      <c r="L8128">
        <f t="shared" si="253"/>
        <v>2070</v>
      </c>
    </row>
    <row r="8129" spans="1:12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I8129" s="3">
        <v>44242</v>
      </c>
      <c r="J8129" s="4">
        <v>0.49513888888888885</v>
      </c>
      <c r="K8129">
        <f t="shared" si="252"/>
        <v>2</v>
      </c>
      <c r="L8129">
        <f t="shared" si="253"/>
        <v>1914</v>
      </c>
    </row>
    <row r="8130" spans="1:12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I8130" s="3">
        <v>44170</v>
      </c>
      <c r="J8130" s="4">
        <v>0.78819444444444453</v>
      </c>
      <c r="K8130">
        <f t="shared" si="252"/>
        <v>12</v>
      </c>
      <c r="L8130">
        <f t="shared" si="253"/>
        <v>2092</v>
      </c>
    </row>
    <row r="8131" spans="1:12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I8131" s="3">
        <v>44197</v>
      </c>
      <c r="J8131" s="4">
        <v>0.26250000000000001</v>
      </c>
      <c r="K8131">
        <f t="shared" ref="K8131:K8194" si="254">MONTH(I:I)</f>
        <v>1</v>
      </c>
      <c r="L8131">
        <f t="shared" ref="L8131:L8194" si="255">COUNTIF(K:K,K8131)</f>
        <v>2126</v>
      </c>
    </row>
    <row r="8132" spans="1:12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I8132" s="3">
        <v>44030</v>
      </c>
      <c r="J8132" s="4">
        <v>0.63194444444444442</v>
      </c>
      <c r="K8132">
        <f t="shared" si="254"/>
        <v>7</v>
      </c>
      <c r="L8132">
        <f t="shared" si="255"/>
        <v>2070</v>
      </c>
    </row>
    <row r="8133" spans="1:12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I8133" s="3">
        <v>44281</v>
      </c>
      <c r="J8133" s="4">
        <v>0.78749999999999998</v>
      </c>
      <c r="K8133">
        <f t="shared" si="254"/>
        <v>3</v>
      </c>
      <c r="L8133">
        <f t="shared" si="255"/>
        <v>2012</v>
      </c>
    </row>
    <row r="8134" spans="1:12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I8134" s="3">
        <v>44078</v>
      </c>
      <c r="J8134" s="4">
        <v>0.47638888888888892</v>
      </c>
      <c r="K8134">
        <f t="shared" si="254"/>
        <v>9</v>
      </c>
      <c r="L8134">
        <f t="shared" si="255"/>
        <v>2022</v>
      </c>
    </row>
    <row r="8135" spans="1:12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I8135" s="3">
        <v>44261</v>
      </c>
      <c r="J8135" s="4">
        <v>0.95694444444444438</v>
      </c>
      <c r="K8135">
        <f t="shared" si="254"/>
        <v>3</v>
      </c>
      <c r="L8135">
        <f t="shared" si="255"/>
        <v>2012</v>
      </c>
    </row>
    <row r="8136" spans="1:12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I8136" s="3">
        <v>44229</v>
      </c>
      <c r="J8136" s="4">
        <v>0.41111111111111115</v>
      </c>
      <c r="K8136">
        <f t="shared" si="254"/>
        <v>2</v>
      </c>
      <c r="L8136">
        <f t="shared" si="255"/>
        <v>1914</v>
      </c>
    </row>
    <row r="8137" spans="1:12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I8137" s="3">
        <v>44336</v>
      </c>
      <c r="J8137" s="4">
        <v>0.91875000000000007</v>
      </c>
      <c r="K8137">
        <f t="shared" si="254"/>
        <v>5</v>
      </c>
      <c r="L8137">
        <f t="shared" si="255"/>
        <v>2138</v>
      </c>
    </row>
    <row r="8138" spans="1:12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I8138" s="3">
        <v>44281</v>
      </c>
      <c r="J8138" s="4">
        <v>0.1013888888888889</v>
      </c>
      <c r="K8138">
        <f t="shared" si="254"/>
        <v>3</v>
      </c>
      <c r="L8138">
        <f t="shared" si="255"/>
        <v>2012</v>
      </c>
    </row>
    <row r="8139" spans="1:12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I8139" s="3">
        <v>44321</v>
      </c>
      <c r="J8139" s="4">
        <v>0.23541666666666669</v>
      </c>
      <c r="K8139">
        <f t="shared" si="254"/>
        <v>5</v>
      </c>
      <c r="L8139">
        <f t="shared" si="255"/>
        <v>2138</v>
      </c>
    </row>
    <row r="8140" spans="1:12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I8140" s="3">
        <v>44208</v>
      </c>
      <c r="J8140" s="4">
        <v>0.76180555555555562</v>
      </c>
      <c r="K8140">
        <f t="shared" si="254"/>
        <v>1</v>
      </c>
      <c r="L8140">
        <f t="shared" si="255"/>
        <v>2126</v>
      </c>
    </row>
    <row r="8141" spans="1:12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I8141" s="3">
        <v>44342</v>
      </c>
      <c r="J8141" s="4">
        <v>0.99652777777777779</v>
      </c>
      <c r="K8141">
        <f t="shared" si="254"/>
        <v>5</v>
      </c>
      <c r="L8141">
        <f t="shared" si="255"/>
        <v>2138</v>
      </c>
    </row>
    <row r="8142" spans="1:12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I8142" s="3">
        <v>44100</v>
      </c>
      <c r="J8142" s="4">
        <v>0.28194444444444444</v>
      </c>
      <c r="K8142">
        <f t="shared" si="254"/>
        <v>9</v>
      </c>
      <c r="L8142">
        <f t="shared" si="255"/>
        <v>2022</v>
      </c>
    </row>
    <row r="8143" spans="1:12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I8143" s="3">
        <v>44231</v>
      </c>
      <c r="J8143" s="4">
        <v>0.69305555555555554</v>
      </c>
      <c r="K8143">
        <f t="shared" si="254"/>
        <v>2</v>
      </c>
      <c r="L8143">
        <f t="shared" si="255"/>
        <v>1914</v>
      </c>
    </row>
    <row r="8144" spans="1:12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I8144" s="3">
        <v>44048</v>
      </c>
      <c r="J8144" s="4">
        <v>0.65277777777777779</v>
      </c>
      <c r="K8144">
        <f t="shared" si="254"/>
        <v>8</v>
      </c>
      <c r="L8144">
        <f t="shared" si="255"/>
        <v>2114</v>
      </c>
    </row>
    <row r="8145" spans="1:12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I8145" s="3">
        <v>44059</v>
      </c>
      <c r="J8145" s="4">
        <v>0.29236111111111113</v>
      </c>
      <c r="K8145">
        <f t="shared" si="254"/>
        <v>8</v>
      </c>
      <c r="L8145">
        <f t="shared" si="255"/>
        <v>2114</v>
      </c>
    </row>
    <row r="8146" spans="1:12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I8146" s="3">
        <v>44199</v>
      </c>
      <c r="J8146" s="4">
        <v>5.9027777777777783E-2</v>
      </c>
      <c r="K8146">
        <f t="shared" si="254"/>
        <v>1</v>
      </c>
      <c r="L8146">
        <f t="shared" si="255"/>
        <v>2126</v>
      </c>
    </row>
    <row r="8147" spans="1:12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I8147" s="3">
        <v>44246</v>
      </c>
      <c r="J8147" s="4">
        <v>0.94930555555555562</v>
      </c>
      <c r="K8147">
        <f t="shared" si="254"/>
        <v>2</v>
      </c>
      <c r="L8147">
        <f t="shared" si="255"/>
        <v>1914</v>
      </c>
    </row>
    <row r="8148" spans="1:12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I8148" s="3">
        <v>44223</v>
      </c>
      <c r="J8148" s="4">
        <v>0.50138888888888888</v>
      </c>
      <c r="K8148">
        <f t="shared" si="254"/>
        <v>1</v>
      </c>
      <c r="L8148">
        <f t="shared" si="255"/>
        <v>2126</v>
      </c>
    </row>
    <row r="8149" spans="1:12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I8149" s="3">
        <v>44285</v>
      </c>
      <c r="J8149" s="4">
        <v>0.18402777777777779</v>
      </c>
      <c r="K8149">
        <f t="shared" si="254"/>
        <v>3</v>
      </c>
      <c r="L8149">
        <f t="shared" si="255"/>
        <v>2012</v>
      </c>
    </row>
    <row r="8150" spans="1:12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I8150" s="3">
        <v>44008</v>
      </c>
      <c r="J8150" s="4">
        <v>0.12222222222222223</v>
      </c>
      <c r="K8150">
        <f t="shared" si="254"/>
        <v>6</v>
      </c>
      <c r="L8150">
        <f t="shared" si="255"/>
        <v>2021</v>
      </c>
    </row>
    <row r="8151" spans="1:12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I8151" s="3">
        <v>44264</v>
      </c>
      <c r="J8151" s="4">
        <v>0.74930555555555556</v>
      </c>
      <c r="K8151">
        <f t="shared" si="254"/>
        <v>3</v>
      </c>
      <c r="L8151">
        <f t="shared" si="255"/>
        <v>2012</v>
      </c>
    </row>
    <row r="8152" spans="1:12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I8152" s="3">
        <v>44027</v>
      </c>
      <c r="J8152" s="4">
        <v>0.14027777777777778</v>
      </c>
      <c r="K8152">
        <f t="shared" si="254"/>
        <v>7</v>
      </c>
      <c r="L8152">
        <f t="shared" si="255"/>
        <v>2070</v>
      </c>
    </row>
    <row r="8153" spans="1:12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I8153" s="3">
        <v>44278</v>
      </c>
      <c r="J8153" s="4">
        <v>0.16319444444444445</v>
      </c>
      <c r="K8153">
        <f t="shared" si="254"/>
        <v>3</v>
      </c>
      <c r="L8153">
        <f t="shared" si="255"/>
        <v>2012</v>
      </c>
    </row>
    <row r="8154" spans="1:12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I8154" s="3">
        <v>44207</v>
      </c>
      <c r="J8154" s="4">
        <v>0.39999999999999997</v>
      </c>
      <c r="K8154">
        <f t="shared" si="254"/>
        <v>1</v>
      </c>
      <c r="L8154">
        <f t="shared" si="255"/>
        <v>2126</v>
      </c>
    </row>
    <row r="8155" spans="1:12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I8155" s="3">
        <v>44001</v>
      </c>
      <c r="J8155" s="4">
        <v>0.91736111111111107</v>
      </c>
      <c r="K8155">
        <f t="shared" si="254"/>
        <v>6</v>
      </c>
      <c r="L8155">
        <f t="shared" si="255"/>
        <v>2021</v>
      </c>
    </row>
    <row r="8156" spans="1:12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I8156" s="3">
        <v>44158</v>
      </c>
      <c r="J8156" s="4">
        <v>0.74097222222222225</v>
      </c>
      <c r="K8156">
        <f t="shared" si="254"/>
        <v>11</v>
      </c>
      <c r="L8156">
        <f t="shared" si="255"/>
        <v>2034</v>
      </c>
    </row>
    <row r="8157" spans="1:12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I8157" s="3">
        <v>44021</v>
      </c>
      <c r="J8157" s="4">
        <v>0.49652777777777773</v>
      </c>
      <c r="K8157">
        <f t="shared" si="254"/>
        <v>7</v>
      </c>
      <c r="L8157">
        <f t="shared" si="255"/>
        <v>2070</v>
      </c>
    </row>
    <row r="8158" spans="1:12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I8158" s="3">
        <v>44343</v>
      </c>
      <c r="J8158" s="4">
        <v>0.53125</v>
      </c>
      <c r="K8158">
        <f t="shared" si="254"/>
        <v>5</v>
      </c>
      <c r="L8158">
        <f t="shared" si="255"/>
        <v>2138</v>
      </c>
    </row>
    <row r="8159" spans="1:12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I8159" s="3">
        <v>44187</v>
      </c>
      <c r="J8159" s="4">
        <v>0.65694444444444444</v>
      </c>
      <c r="K8159">
        <f t="shared" si="254"/>
        <v>12</v>
      </c>
      <c r="L8159">
        <f t="shared" si="255"/>
        <v>2092</v>
      </c>
    </row>
    <row r="8160" spans="1:12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I8160" s="3">
        <v>44278</v>
      </c>
      <c r="J8160" s="4">
        <v>0.85277777777777775</v>
      </c>
      <c r="K8160">
        <f t="shared" si="254"/>
        <v>3</v>
      </c>
      <c r="L8160">
        <f t="shared" si="255"/>
        <v>2012</v>
      </c>
    </row>
    <row r="8161" spans="1:12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I8161" s="3">
        <v>44195</v>
      </c>
      <c r="J8161" s="4">
        <v>0.51597222222222217</v>
      </c>
      <c r="K8161">
        <f t="shared" si="254"/>
        <v>12</v>
      </c>
      <c r="L8161">
        <f t="shared" si="255"/>
        <v>2092</v>
      </c>
    </row>
    <row r="8162" spans="1:12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I8162" s="3">
        <v>44219</v>
      </c>
      <c r="J8162" s="4">
        <v>0.29930555555555555</v>
      </c>
      <c r="K8162">
        <f t="shared" si="254"/>
        <v>1</v>
      </c>
      <c r="L8162">
        <f t="shared" si="255"/>
        <v>2126</v>
      </c>
    </row>
    <row r="8163" spans="1:12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I8163" s="3">
        <v>44164</v>
      </c>
      <c r="J8163" s="4">
        <v>0.9243055555555556</v>
      </c>
      <c r="K8163">
        <f t="shared" si="254"/>
        <v>11</v>
      </c>
      <c r="L8163">
        <f t="shared" si="255"/>
        <v>2034</v>
      </c>
    </row>
    <row r="8164" spans="1:12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I8164" s="3">
        <v>44183</v>
      </c>
      <c r="J8164" s="4">
        <v>0.16805555555555554</v>
      </c>
      <c r="K8164">
        <f t="shared" si="254"/>
        <v>12</v>
      </c>
      <c r="L8164">
        <f t="shared" si="255"/>
        <v>2092</v>
      </c>
    </row>
    <row r="8165" spans="1:12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I8165" s="3">
        <v>44298</v>
      </c>
      <c r="J8165" s="4">
        <v>0.74652777777777779</v>
      </c>
      <c r="K8165">
        <f t="shared" si="254"/>
        <v>4</v>
      </c>
      <c r="L8165">
        <f t="shared" si="255"/>
        <v>1974</v>
      </c>
    </row>
    <row r="8166" spans="1:12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I8166" s="3">
        <v>44144</v>
      </c>
      <c r="J8166" s="4">
        <v>0.97361111111111109</v>
      </c>
      <c r="K8166">
        <f t="shared" si="254"/>
        <v>11</v>
      </c>
      <c r="L8166">
        <f t="shared" si="255"/>
        <v>2034</v>
      </c>
    </row>
    <row r="8167" spans="1:12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I8167" s="3">
        <v>44105</v>
      </c>
      <c r="J8167" s="4">
        <v>0.4916666666666667</v>
      </c>
      <c r="K8167">
        <f t="shared" si="254"/>
        <v>10</v>
      </c>
      <c r="L8167">
        <f t="shared" si="255"/>
        <v>2056</v>
      </c>
    </row>
    <row r="8168" spans="1:12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I8168" s="3">
        <v>44225</v>
      </c>
      <c r="J8168" s="4">
        <v>0.21111111111111111</v>
      </c>
      <c r="K8168">
        <f t="shared" si="254"/>
        <v>1</v>
      </c>
      <c r="L8168">
        <f t="shared" si="255"/>
        <v>2126</v>
      </c>
    </row>
    <row r="8169" spans="1:12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I8169" s="3">
        <v>44077</v>
      </c>
      <c r="J8169" s="4">
        <v>0.70208333333333339</v>
      </c>
      <c r="K8169">
        <f t="shared" si="254"/>
        <v>9</v>
      </c>
      <c r="L8169">
        <f t="shared" si="255"/>
        <v>2022</v>
      </c>
    </row>
    <row r="8170" spans="1:12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I8170" s="3">
        <v>44149</v>
      </c>
      <c r="J8170" s="4">
        <v>0.65833333333333333</v>
      </c>
      <c r="K8170">
        <f t="shared" si="254"/>
        <v>11</v>
      </c>
      <c r="L8170">
        <f t="shared" si="255"/>
        <v>2034</v>
      </c>
    </row>
    <row r="8171" spans="1:12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I8171" s="3">
        <v>44186</v>
      </c>
      <c r="J8171" s="4">
        <v>0.54583333333333328</v>
      </c>
      <c r="K8171">
        <f t="shared" si="254"/>
        <v>12</v>
      </c>
      <c r="L8171">
        <f t="shared" si="255"/>
        <v>2092</v>
      </c>
    </row>
    <row r="8172" spans="1:12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I8172" s="3">
        <v>44233</v>
      </c>
      <c r="J8172" s="4">
        <v>0.58402777777777781</v>
      </c>
      <c r="K8172">
        <f t="shared" si="254"/>
        <v>2</v>
      </c>
      <c r="L8172">
        <f t="shared" si="255"/>
        <v>1914</v>
      </c>
    </row>
    <row r="8173" spans="1:12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I8173" s="3">
        <v>44252</v>
      </c>
      <c r="J8173" s="4">
        <v>0.80763888888888891</v>
      </c>
      <c r="K8173">
        <f t="shared" si="254"/>
        <v>2</v>
      </c>
      <c r="L8173">
        <f t="shared" si="255"/>
        <v>1914</v>
      </c>
    </row>
    <row r="8174" spans="1:12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I8174" s="3">
        <v>44316</v>
      </c>
      <c r="J8174" s="4">
        <v>0.77013888888888893</v>
      </c>
      <c r="K8174">
        <f t="shared" si="254"/>
        <v>4</v>
      </c>
      <c r="L8174">
        <f t="shared" si="255"/>
        <v>1974</v>
      </c>
    </row>
    <row r="8175" spans="1:12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I8175" s="3">
        <v>44208</v>
      </c>
      <c r="J8175" s="4">
        <v>0.2986111111111111</v>
      </c>
      <c r="K8175">
        <f t="shared" si="254"/>
        <v>1</v>
      </c>
      <c r="L8175">
        <f t="shared" si="255"/>
        <v>2126</v>
      </c>
    </row>
    <row r="8176" spans="1:12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I8176" s="3">
        <v>44350</v>
      </c>
      <c r="J8176" s="4">
        <v>2.0833333333333333E-3</v>
      </c>
      <c r="K8176">
        <f t="shared" si="254"/>
        <v>6</v>
      </c>
      <c r="L8176">
        <f t="shared" si="255"/>
        <v>2021</v>
      </c>
    </row>
    <row r="8177" spans="1:12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I8177" s="3">
        <v>44223</v>
      </c>
      <c r="J8177" s="4">
        <v>0.68819444444444444</v>
      </c>
      <c r="K8177">
        <f t="shared" si="254"/>
        <v>1</v>
      </c>
      <c r="L8177">
        <f t="shared" si="255"/>
        <v>2126</v>
      </c>
    </row>
    <row r="8178" spans="1:12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I8178" s="3">
        <v>44114</v>
      </c>
      <c r="J8178" s="4">
        <v>0.93680555555555556</v>
      </c>
      <c r="K8178">
        <f t="shared" si="254"/>
        <v>10</v>
      </c>
      <c r="L8178">
        <f t="shared" si="255"/>
        <v>2056</v>
      </c>
    </row>
    <row r="8179" spans="1:12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I8179" s="3">
        <v>44040</v>
      </c>
      <c r="J8179" s="4">
        <v>7.6388888888888895E-2</v>
      </c>
      <c r="K8179">
        <f t="shared" si="254"/>
        <v>7</v>
      </c>
      <c r="L8179">
        <f t="shared" si="255"/>
        <v>2070</v>
      </c>
    </row>
    <row r="8180" spans="1:12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I8180" s="3">
        <v>44229</v>
      </c>
      <c r="J8180" s="4">
        <v>0.15972222222222224</v>
      </c>
      <c r="K8180">
        <f t="shared" si="254"/>
        <v>2</v>
      </c>
      <c r="L8180">
        <f t="shared" si="255"/>
        <v>1914</v>
      </c>
    </row>
    <row r="8181" spans="1:12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I8181" s="3">
        <v>44094</v>
      </c>
      <c r="J8181" s="4">
        <v>8.1250000000000003E-2</v>
      </c>
      <c r="K8181">
        <f t="shared" si="254"/>
        <v>9</v>
      </c>
      <c r="L8181">
        <f t="shared" si="255"/>
        <v>2022</v>
      </c>
    </row>
    <row r="8182" spans="1:12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I8182" s="3">
        <v>44087</v>
      </c>
      <c r="J8182" s="4">
        <v>0.27847222222222223</v>
      </c>
      <c r="K8182">
        <f t="shared" si="254"/>
        <v>9</v>
      </c>
      <c r="L8182">
        <f t="shared" si="255"/>
        <v>2022</v>
      </c>
    </row>
    <row r="8183" spans="1:12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I8183" s="3">
        <v>44240</v>
      </c>
      <c r="J8183" s="4">
        <v>0.16666666666666666</v>
      </c>
      <c r="K8183">
        <f t="shared" si="254"/>
        <v>2</v>
      </c>
      <c r="L8183">
        <f t="shared" si="255"/>
        <v>1914</v>
      </c>
    </row>
    <row r="8184" spans="1:12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I8184" s="3">
        <v>44111</v>
      </c>
      <c r="J8184" s="4">
        <v>0.61875000000000002</v>
      </c>
      <c r="K8184">
        <f t="shared" si="254"/>
        <v>10</v>
      </c>
      <c r="L8184">
        <f t="shared" si="255"/>
        <v>2056</v>
      </c>
    </row>
    <row r="8185" spans="1:12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I8185" s="3">
        <v>44035</v>
      </c>
      <c r="J8185" s="4">
        <v>0.97986111111111107</v>
      </c>
      <c r="K8185">
        <f t="shared" si="254"/>
        <v>7</v>
      </c>
      <c r="L8185">
        <f t="shared" si="255"/>
        <v>2070</v>
      </c>
    </row>
    <row r="8186" spans="1:12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I8186" s="3">
        <v>44111</v>
      </c>
      <c r="J8186" s="4">
        <v>0.83194444444444438</v>
      </c>
      <c r="K8186">
        <f t="shared" si="254"/>
        <v>10</v>
      </c>
      <c r="L8186">
        <f t="shared" si="255"/>
        <v>2056</v>
      </c>
    </row>
    <row r="8187" spans="1:12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I8187" s="3">
        <v>44352</v>
      </c>
      <c r="J8187" s="4">
        <v>0.70694444444444438</v>
      </c>
      <c r="K8187">
        <f t="shared" si="254"/>
        <v>6</v>
      </c>
      <c r="L8187">
        <f t="shared" si="255"/>
        <v>2021</v>
      </c>
    </row>
    <row r="8188" spans="1:12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I8188" s="3">
        <v>44325</v>
      </c>
      <c r="J8188" s="4">
        <v>4.4444444444444446E-2</v>
      </c>
      <c r="K8188">
        <f t="shared" si="254"/>
        <v>5</v>
      </c>
      <c r="L8188">
        <f t="shared" si="255"/>
        <v>2138</v>
      </c>
    </row>
    <row r="8189" spans="1:12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I8189" s="3">
        <v>44247</v>
      </c>
      <c r="J8189" s="4">
        <v>0.19305555555555554</v>
      </c>
      <c r="K8189">
        <f t="shared" si="254"/>
        <v>2</v>
      </c>
      <c r="L8189">
        <f t="shared" si="255"/>
        <v>1914</v>
      </c>
    </row>
    <row r="8190" spans="1:12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I8190" s="3">
        <v>44084</v>
      </c>
      <c r="J8190" s="4">
        <v>0.69791666666666663</v>
      </c>
      <c r="K8190">
        <f t="shared" si="254"/>
        <v>9</v>
      </c>
      <c r="L8190">
        <f t="shared" si="255"/>
        <v>2022</v>
      </c>
    </row>
    <row r="8191" spans="1:12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I8191" s="3">
        <v>44279</v>
      </c>
      <c r="J8191" s="4">
        <v>0.20625000000000002</v>
      </c>
      <c r="K8191">
        <f t="shared" si="254"/>
        <v>3</v>
      </c>
      <c r="L8191">
        <f t="shared" si="255"/>
        <v>2012</v>
      </c>
    </row>
    <row r="8192" spans="1:12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I8192" s="3">
        <v>44123</v>
      </c>
      <c r="J8192" s="4">
        <v>0.51041666666666663</v>
      </c>
      <c r="K8192">
        <f t="shared" si="254"/>
        <v>10</v>
      </c>
      <c r="L8192">
        <f t="shared" si="255"/>
        <v>2056</v>
      </c>
    </row>
    <row r="8193" spans="1:12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I8193" s="3">
        <v>44222</v>
      </c>
      <c r="J8193" s="4">
        <v>0.14305555555555557</v>
      </c>
      <c r="K8193">
        <f t="shared" si="254"/>
        <v>1</v>
      </c>
      <c r="L8193">
        <f t="shared" si="255"/>
        <v>2126</v>
      </c>
    </row>
    <row r="8194" spans="1:12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I8194" s="3">
        <v>44260</v>
      </c>
      <c r="J8194" s="4">
        <v>0.57500000000000007</v>
      </c>
      <c r="K8194">
        <f t="shared" si="254"/>
        <v>3</v>
      </c>
      <c r="L8194">
        <f t="shared" si="255"/>
        <v>2012</v>
      </c>
    </row>
    <row r="8195" spans="1:12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I8195" s="3">
        <v>44327</v>
      </c>
      <c r="J8195" s="4">
        <v>0.43888888888888888</v>
      </c>
      <c r="K8195">
        <f t="shared" ref="K8195:K8258" si="256">MONTH(I:I)</f>
        <v>5</v>
      </c>
      <c r="L8195">
        <f t="shared" ref="L8195:L8258" si="257">COUNTIF(K:K,K8195)</f>
        <v>2138</v>
      </c>
    </row>
    <row r="8196" spans="1:12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I8196" s="3">
        <v>44150</v>
      </c>
      <c r="J8196" s="4">
        <v>0.17430555555555557</v>
      </c>
      <c r="K8196">
        <f t="shared" si="256"/>
        <v>11</v>
      </c>
      <c r="L8196">
        <f t="shared" si="257"/>
        <v>2034</v>
      </c>
    </row>
    <row r="8197" spans="1:12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I8197" s="3">
        <v>44015</v>
      </c>
      <c r="J8197" s="4">
        <v>0.1076388888888889</v>
      </c>
      <c r="K8197">
        <f t="shared" si="256"/>
        <v>7</v>
      </c>
      <c r="L8197">
        <f t="shared" si="257"/>
        <v>2070</v>
      </c>
    </row>
    <row r="8198" spans="1:12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I8198" s="3">
        <v>44242</v>
      </c>
      <c r="J8198" s="4">
        <v>0.80833333333333324</v>
      </c>
      <c r="K8198">
        <f t="shared" si="256"/>
        <v>2</v>
      </c>
      <c r="L8198">
        <f t="shared" si="257"/>
        <v>1914</v>
      </c>
    </row>
    <row r="8199" spans="1:12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I8199" s="3">
        <v>44060</v>
      </c>
      <c r="J8199" s="4">
        <v>0.32430555555555557</v>
      </c>
      <c r="K8199">
        <f t="shared" si="256"/>
        <v>8</v>
      </c>
      <c r="L8199">
        <f t="shared" si="257"/>
        <v>2114</v>
      </c>
    </row>
    <row r="8200" spans="1:12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I8200" s="3">
        <v>44285</v>
      </c>
      <c r="J8200" s="4">
        <v>0.7006944444444444</v>
      </c>
      <c r="K8200">
        <f t="shared" si="256"/>
        <v>3</v>
      </c>
      <c r="L8200">
        <f t="shared" si="257"/>
        <v>2012</v>
      </c>
    </row>
    <row r="8201" spans="1:12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I8201" s="3">
        <v>44083</v>
      </c>
      <c r="J8201" s="4">
        <v>0.97986111111111107</v>
      </c>
      <c r="K8201">
        <f t="shared" si="256"/>
        <v>9</v>
      </c>
      <c r="L8201">
        <f t="shared" si="257"/>
        <v>2022</v>
      </c>
    </row>
    <row r="8202" spans="1:12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I8202" s="3">
        <v>44229</v>
      </c>
      <c r="J8202" s="4">
        <v>0.85277777777777775</v>
      </c>
      <c r="K8202">
        <f t="shared" si="256"/>
        <v>2</v>
      </c>
      <c r="L8202">
        <f t="shared" si="257"/>
        <v>1914</v>
      </c>
    </row>
    <row r="8203" spans="1:12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I8203" s="3">
        <v>44127</v>
      </c>
      <c r="J8203" s="4">
        <v>0.27013888888888887</v>
      </c>
      <c r="K8203">
        <f t="shared" si="256"/>
        <v>10</v>
      </c>
      <c r="L8203">
        <f t="shared" si="257"/>
        <v>2056</v>
      </c>
    </row>
    <row r="8204" spans="1:12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I8204" s="3">
        <v>44027</v>
      </c>
      <c r="J8204" s="4">
        <v>0.88611111111111107</v>
      </c>
      <c r="K8204">
        <f t="shared" si="256"/>
        <v>7</v>
      </c>
      <c r="L8204">
        <f t="shared" si="257"/>
        <v>2070</v>
      </c>
    </row>
    <row r="8205" spans="1:12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I8205" s="3">
        <v>44254</v>
      </c>
      <c r="J8205" s="4">
        <v>0.84652777777777777</v>
      </c>
      <c r="K8205">
        <f t="shared" si="256"/>
        <v>2</v>
      </c>
      <c r="L8205">
        <f t="shared" si="257"/>
        <v>1914</v>
      </c>
    </row>
    <row r="8206" spans="1:12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I8206" s="3">
        <v>44320</v>
      </c>
      <c r="J8206" s="4">
        <v>0.40833333333333338</v>
      </c>
      <c r="K8206">
        <f t="shared" si="256"/>
        <v>5</v>
      </c>
      <c r="L8206">
        <f t="shared" si="257"/>
        <v>2138</v>
      </c>
    </row>
    <row r="8207" spans="1:12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I8207" s="3">
        <v>44178</v>
      </c>
      <c r="J8207" s="4">
        <v>0.34027777777777773</v>
      </c>
      <c r="K8207">
        <f t="shared" si="256"/>
        <v>12</v>
      </c>
      <c r="L8207">
        <f t="shared" si="257"/>
        <v>2092</v>
      </c>
    </row>
    <row r="8208" spans="1:12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I8208" s="3">
        <v>44112</v>
      </c>
      <c r="J8208" s="4">
        <v>0.13680555555555554</v>
      </c>
      <c r="K8208">
        <f t="shared" si="256"/>
        <v>10</v>
      </c>
      <c r="L8208">
        <f t="shared" si="257"/>
        <v>2056</v>
      </c>
    </row>
    <row r="8209" spans="1:12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I8209" s="3">
        <v>44219</v>
      </c>
      <c r="J8209" s="4">
        <v>0.14791666666666667</v>
      </c>
      <c r="K8209">
        <f t="shared" si="256"/>
        <v>1</v>
      </c>
      <c r="L8209">
        <f t="shared" si="257"/>
        <v>2126</v>
      </c>
    </row>
    <row r="8210" spans="1:12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I8210" s="3">
        <v>44157</v>
      </c>
      <c r="J8210" s="4">
        <v>0.81388888888888899</v>
      </c>
      <c r="K8210">
        <f t="shared" si="256"/>
        <v>11</v>
      </c>
      <c r="L8210">
        <f t="shared" si="257"/>
        <v>2034</v>
      </c>
    </row>
    <row r="8211" spans="1:12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I8211" s="3">
        <v>44039</v>
      </c>
      <c r="J8211" s="4">
        <v>0.41319444444444442</v>
      </c>
      <c r="K8211">
        <f t="shared" si="256"/>
        <v>7</v>
      </c>
      <c r="L8211">
        <f t="shared" si="257"/>
        <v>2070</v>
      </c>
    </row>
    <row r="8212" spans="1:12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I8212" s="3">
        <v>44015</v>
      </c>
      <c r="J8212" s="4">
        <v>0.31527777777777777</v>
      </c>
      <c r="K8212">
        <f t="shared" si="256"/>
        <v>7</v>
      </c>
      <c r="L8212">
        <f t="shared" si="257"/>
        <v>2070</v>
      </c>
    </row>
    <row r="8213" spans="1:12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I8213" s="3">
        <v>44272</v>
      </c>
      <c r="J8213" s="4">
        <v>0.8652777777777777</v>
      </c>
      <c r="K8213">
        <f t="shared" si="256"/>
        <v>3</v>
      </c>
      <c r="L8213">
        <f t="shared" si="257"/>
        <v>2012</v>
      </c>
    </row>
    <row r="8214" spans="1:12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I8214" s="3">
        <v>44076</v>
      </c>
      <c r="J8214" s="4">
        <v>9.7222222222222224E-3</v>
      </c>
      <c r="K8214">
        <f t="shared" si="256"/>
        <v>9</v>
      </c>
      <c r="L8214">
        <f t="shared" si="257"/>
        <v>2022</v>
      </c>
    </row>
    <row r="8215" spans="1:12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I8215" s="3">
        <v>44251</v>
      </c>
      <c r="J8215" s="4">
        <v>0.18333333333333335</v>
      </c>
      <c r="K8215">
        <f t="shared" si="256"/>
        <v>2</v>
      </c>
      <c r="L8215">
        <f t="shared" si="257"/>
        <v>1914</v>
      </c>
    </row>
    <row r="8216" spans="1:12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I8216" s="3">
        <v>44245</v>
      </c>
      <c r="J8216" s="4">
        <v>0.31666666666666665</v>
      </c>
      <c r="K8216">
        <f t="shared" si="256"/>
        <v>2</v>
      </c>
      <c r="L8216">
        <f t="shared" si="257"/>
        <v>1914</v>
      </c>
    </row>
    <row r="8217" spans="1:12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I8217" s="3">
        <v>44057</v>
      </c>
      <c r="J8217" s="4">
        <v>0.83263888888888893</v>
      </c>
      <c r="K8217">
        <f t="shared" si="256"/>
        <v>8</v>
      </c>
      <c r="L8217">
        <f t="shared" si="257"/>
        <v>2114</v>
      </c>
    </row>
    <row r="8218" spans="1:12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I8218" s="3">
        <v>44060</v>
      </c>
      <c r="J8218" s="4">
        <v>0.10069444444444443</v>
      </c>
      <c r="K8218">
        <f t="shared" si="256"/>
        <v>8</v>
      </c>
      <c r="L8218">
        <f t="shared" si="257"/>
        <v>2114</v>
      </c>
    </row>
    <row r="8219" spans="1:12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I8219" s="3">
        <v>44135</v>
      </c>
      <c r="J8219" s="4">
        <v>0.21527777777777779</v>
      </c>
      <c r="K8219">
        <f t="shared" si="256"/>
        <v>10</v>
      </c>
      <c r="L8219">
        <f t="shared" si="257"/>
        <v>2056</v>
      </c>
    </row>
    <row r="8220" spans="1:12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I8220" s="3">
        <v>44334</v>
      </c>
      <c r="J8220" s="4">
        <v>0.11875000000000001</v>
      </c>
      <c r="K8220">
        <f t="shared" si="256"/>
        <v>5</v>
      </c>
      <c r="L8220">
        <f t="shared" si="257"/>
        <v>2138</v>
      </c>
    </row>
    <row r="8221" spans="1:12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I8221" s="3">
        <v>44102</v>
      </c>
      <c r="J8221" s="4">
        <v>9.0972222222222218E-2</v>
      </c>
      <c r="K8221">
        <f t="shared" si="256"/>
        <v>9</v>
      </c>
      <c r="L8221">
        <f t="shared" si="257"/>
        <v>2022</v>
      </c>
    </row>
    <row r="8222" spans="1:12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I8222" s="3">
        <v>44163</v>
      </c>
      <c r="J8222" s="4">
        <v>0.62638888888888888</v>
      </c>
      <c r="K8222">
        <f t="shared" si="256"/>
        <v>11</v>
      </c>
      <c r="L8222">
        <f t="shared" si="257"/>
        <v>2034</v>
      </c>
    </row>
    <row r="8223" spans="1:12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I8223" s="3">
        <v>44051</v>
      </c>
      <c r="J8223" s="4">
        <v>0.29791666666666666</v>
      </c>
      <c r="K8223">
        <f t="shared" si="256"/>
        <v>8</v>
      </c>
      <c r="L8223">
        <f t="shared" si="257"/>
        <v>2114</v>
      </c>
    </row>
    <row r="8224" spans="1:12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I8224" s="3">
        <v>44356</v>
      </c>
      <c r="J8224" s="4">
        <v>0.34027777777777773</v>
      </c>
      <c r="K8224">
        <f t="shared" si="256"/>
        <v>6</v>
      </c>
      <c r="L8224">
        <f t="shared" si="257"/>
        <v>2021</v>
      </c>
    </row>
    <row r="8225" spans="1:12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I8225" s="3">
        <v>44254</v>
      </c>
      <c r="J8225" s="4">
        <v>0.52638888888888891</v>
      </c>
      <c r="K8225">
        <f t="shared" si="256"/>
        <v>2</v>
      </c>
      <c r="L8225">
        <f t="shared" si="257"/>
        <v>1914</v>
      </c>
    </row>
    <row r="8226" spans="1:12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I8226" s="3">
        <v>44253</v>
      </c>
      <c r="J8226" s="4">
        <v>0.16041666666666668</v>
      </c>
      <c r="K8226">
        <f t="shared" si="256"/>
        <v>2</v>
      </c>
      <c r="L8226">
        <f t="shared" si="257"/>
        <v>1914</v>
      </c>
    </row>
    <row r="8227" spans="1:12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I8227" s="3">
        <v>44349</v>
      </c>
      <c r="J8227" s="4">
        <v>3.472222222222222E-3</v>
      </c>
      <c r="K8227">
        <f t="shared" si="256"/>
        <v>6</v>
      </c>
      <c r="L8227">
        <f t="shared" si="257"/>
        <v>2021</v>
      </c>
    </row>
    <row r="8228" spans="1:12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I8228" s="3">
        <v>44070</v>
      </c>
      <c r="J8228" s="4">
        <v>0.17083333333333331</v>
      </c>
      <c r="K8228">
        <f t="shared" si="256"/>
        <v>8</v>
      </c>
      <c r="L8228">
        <f t="shared" si="257"/>
        <v>2114</v>
      </c>
    </row>
    <row r="8229" spans="1:12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I8229" s="3">
        <v>44244</v>
      </c>
      <c r="J8229" s="4">
        <v>0.82986111111111116</v>
      </c>
      <c r="K8229">
        <f t="shared" si="256"/>
        <v>2</v>
      </c>
      <c r="L8229">
        <f t="shared" si="257"/>
        <v>1914</v>
      </c>
    </row>
    <row r="8230" spans="1:12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I8230" s="3">
        <v>44231</v>
      </c>
      <c r="J8230" s="4">
        <v>0.94166666666666676</v>
      </c>
      <c r="K8230">
        <f t="shared" si="256"/>
        <v>2</v>
      </c>
      <c r="L8230">
        <f t="shared" si="257"/>
        <v>1914</v>
      </c>
    </row>
    <row r="8231" spans="1:12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I8231" s="3">
        <v>44187</v>
      </c>
      <c r="J8231" s="4">
        <v>0.73263888888888884</v>
      </c>
      <c r="K8231">
        <f t="shared" si="256"/>
        <v>12</v>
      </c>
      <c r="L8231">
        <f t="shared" si="257"/>
        <v>2092</v>
      </c>
    </row>
    <row r="8232" spans="1:12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I8232" s="3">
        <v>44102</v>
      </c>
      <c r="J8232" s="4">
        <v>0.20902777777777778</v>
      </c>
      <c r="K8232">
        <f t="shared" si="256"/>
        <v>9</v>
      </c>
      <c r="L8232">
        <f t="shared" si="257"/>
        <v>2022</v>
      </c>
    </row>
    <row r="8233" spans="1:12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I8233" s="3">
        <v>44132</v>
      </c>
      <c r="J8233" s="4">
        <v>0.875</v>
      </c>
      <c r="K8233">
        <f t="shared" si="256"/>
        <v>10</v>
      </c>
      <c r="L8233">
        <f t="shared" si="257"/>
        <v>2056</v>
      </c>
    </row>
    <row r="8234" spans="1:12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I8234" s="3">
        <v>44201</v>
      </c>
      <c r="J8234" s="4">
        <v>3.7499999999999999E-2</v>
      </c>
      <c r="K8234">
        <f t="shared" si="256"/>
        <v>1</v>
      </c>
      <c r="L8234">
        <f t="shared" si="257"/>
        <v>2126</v>
      </c>
    </row>
    <row r="8235" spans="1:12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I8235" s="3">
        <v>44022</v>
      </c>
      <c r="J8235" s="4">
        <v>0.35138888888888892</v>
      </c>
      <c r="K8235">
        <f t="shared" si="256"/>
        <v>7</v>
      </c>
      <c r="L8235">
        <f t="shared" si="257"/>
        <v>2070</v>
      </c>
    </row>
    <row r="8236" spans="1:12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I8236" s="3">
        <v>44284</v>
      </c>
      <c r="J8236" s="4">
        <v>6.1111111111111116E-2</v>
      </c>
      <c r="K8236">
        <f t="shared" si="256"/>
        <v>3</v>
      </c>
      <c r="L8236">
        <f t="shared" si="257"/>
        <v>2012</v>
      </c>
    </row>
    <row r="8237" spans="1:12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I8237" s="3">
        <v>44357</v>
      </c>
      <c r="J8237" s="4">
        <v>0.77847222222222223</v>
      </c>
      <c r="K8237">
        <f t="shared" si="256"/>
        <v>6</v>
      </c>
      <c r="L8237">
        <f t="shared" si="257"/>
        <v>2021</v>
      </c>
    </row>
    <row r="8238" spans="1:12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I8238" s="3">
        <v>44339</v>
      </c>
      <c r="J8238" s="4">
        <v>0.8979166666666667</v>
      </c>
      <c r="K8238">
        <f t="shared" si="256"/>
        <v>5</v>
      </c>
      <c r="L8238">
        <f t="shared" si="257"/>
        <v>2138</v>
      </c>
    </row>
    <row r="8239" spans="1:12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I8239" s="3">
        <v>44173</v>
      </c>
      <c r="J8239" s="4">
        <v>0.21041666666666667</v>
      </c>
      <c r="K8239">
        <f t="shared" si="256"/>
        <v>12</v>
      </c>
      <c r="L8239">
        <f t="shared" si="257"/>
        <v>2092</v>
      </c>
    </row>
    <row r="8240" spans="1:12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I8240" s="3">
        <v>44134</v>
      </c>
      <c r="J8240" s="4">
        <v>0.98125000000000007</v>
      </c>
      <c r="K8240">
        <f t="shared" si="256"/>
        <v>10</v>
      </c>
      <c r="L8240">
        <f t="shared" si="257"/>
        <v>2056</v>
      </c>
    </row>
    <row r="8241" spans="1:12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I8241" s="3">
        <v>44094</v>
      </c>
      <c r="J8241" s="4">
        <v>0.49027777777777781</v>
      </c>
      <c r="K8241">
        <f t="shared" si="256"/>
        <v>9</v>
      </c>
      <c r="L8241">
        <f t="shared" si="257"/>
        <v>2022</v>
      </c>
    </row>
    <row r="8242" spans="1:12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I8242" s="3">
        <v>44033</v>
      </c>
      <c r="J8242" s="4">
        <v>0.69097222222222221</v>
      </c>
      <c r="K8242">
        <f t="shared" si="256"/>
        <v>7</v>
      </c>
      <c r="L8242">
        <f t="shared" si="257"/>
        <v>2070</v>
      </c>
    </row>
    <row r="8243" spans="1:12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I8243" s="3">
        <v>44199</v>
      </c>
      <c r="J8243" s="4">
        <v>0.21249999999999999</v>
      </c>
      <c r="K8243">
        <f t="shared" si="256"/>
        <v>1</v>
      </c>
      <c r="L8243">
        <f t="shared" si="257"/>
        <v>2126</v>
      </c>
    </row>
    <row r="8244" spans="1:12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I8244" s="3">
        <v>44048</v>
      </c>
      <c r="J8244" s="4">
        <v>0.72916666666666663</v>
      </c>
      <c r="K8244">
        <f t="shared" si="256"/>
        <v>8</v>
      </c>
      <c r="L8244">
        <f t="shared" si="257"/>
        <v>2114</v>
      </c>
    </row>
    <row r="8245" spans="1:12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I8245" s="3">
        <v>44317</v>
      </c>
      <c r="J8245" s="4">
        <v>0.57152777777777775</v>
      </c>
      <c r="K8245">
        <f t="shared" si="256"/>
        <v>5</v>
      </c>
      <c r="L8245">
        <f t="shared" si="257"/>
        <v>2138</v>
      </c>
    </row>
    <row r="8246" spans="1:12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I8246" s="3">
        <v>44137</v>
      </c>
      <c r="J8246" s="4">
        <v>0.84722222222222221</v>
      </c>
      <c r="K8246">
        <f t="shared" si="256"/>
        <v>11</v>
      </c>
      <c r="L8246">
        <f t="shared" si="257"/>
        <v>2034</v>
      </c>
    </row>
    <row r="8247" spans="1:12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I8247" s="3">
        <v>44323</v>
      </c>
      <c r="J8247" s="4">
        <v>0.16805555555555554</v>
      </c>
      <c r="K8247">
        <f t="shared" si="256"/>
        <v>5</v>
      </c>
      <c r="L8247">
        <f t="shared" si="257"/>
        <v>2138</v>
      </c>
    </row>
    <row r="8248" spans="1:12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I8248" s="3">
        <v>44038</v>
      </c>
      <c r="J8248" s="4">
        <v>0.58263888888888882</v>
      </c>
      <c r="K8248">
        <f t="shared" si="256"/>
        <v>7</v>
      </c>
      <c r="L8248">
        <f t="shared" si="257"/>
        <v>2070</v>
      </c>
    </row>
    <row r="8249" spans="1:12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I8249" s="3">
        <v>44022</v>
      </c>
      <c r="J8249" s="4">
        <v>0.76874999999999993</v>
      </c>
      <c r="K8249">
        <f t="shared" si="256"/>
        <v>7</v>
      </c>
      <c r="L8249">
        <f t="shared" si="257"/>
        <v>2070</v>
      </c>
    </row>
    <row r="8250" spans="1:12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I8250" s="3">
        <v>44298</v>
      </c>
      <c r="J8250" s="4">
        <v>1.2499999999999999E-2</v>
      </c>
      <c r="K8250">
        <f t="shared" si="256"/>
        <v>4</v>
      </c>
      <c r="L8250">
        <f t="shared" si="257"/>
        <v>1974</v>
      </c>
    </row>
    <row r="8251" spans="1:12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I8251" s="3">
        <v>44184</v>
      </c>
      <c r="J8251" s="4">
        <v>0.4909722222222222</v>
      </c>
      <c r="K8251">
        <f t="shared" si="256"/>
        <v>12</v>
      </c>
      <c r="L8251">
        <f t="shared" si="257"/>
        <v>2092</v>
      </c>
    </row>
    <row r="8252" spans="1:12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I8252" s="3">
        <v>44131</v>
      </c>
      <c r="J8252" s="4">
        <v>0.48680555555555555</v>
      </c>
      <c r="K8252">
        <f t="shared" si="256"/>
        <v>10</v>
      </c>
      <c r="L8252">
        <f t="shared" si="257"/>
        <v>2056</v>
      </c>
    </row>
    <row r="8253" spans="1:12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I8253" s="3">
        <v>44119</v>
      </c>
      <c r="J8253" s="4">
        <v>0.99305555555555547</v>
      </c>
      <c r="K8253">
        <f t="shared" si="256"/>
        <v>10</v>
      </c>
      <c r="L8253">
        <f t="shared" si="257"/>
        <v>2056</v>
      </c>
    </row>
    <row r="8254" spans="1:12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I8254" s="3">
        <v>44225</v>
      </c>
      <c r="J8254" s="4">
        <v>9.2361111111111116E-2</v>
      </c>
      <c r="K8254">
        <f t="shared" si="256"/>
        <v>1</v>
      </c>
      <c r="L8254">
        <f t="shared" si="257"/>
        <v>2126</v>
      </c>
    </row>
    <row r="8255" spans="1:12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I8255" s="3">
        <v>44286</v>
      </c>
      <c r="J8255" s="4">
        <v>0.24791666666666667</v>
      </c>
      <c r="K8255">
        <f t="shared" si="256"/>
        <v>3</v>
      </c>
      <c r="L8255">
        <f t="shared" si="257"/>
        <v>2012</v>
      </c>
    </row>
    <row r="8256" spans="1:12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I8256" s="3">
        <v>44313</v>
      </c>
      <c r="J8256" s="4">
        <v>0.74513888888888891</v>
      </c>
      <c r="K8256">
        <f t="shared" si="256"/>
        <v>4</v>
      </c>
      <c r="L8256">
        <f t="shared" si="257"/>
        <v>1974</v>
      </c>
    </row>
    <row r="8257" spans="1:12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I8257" s="3">
        <v>44218</v>
      </c>
      <c r="J8257" s="4">
        <v>0.40277777777777773</v>
      </c>
      <c r="K8257">
        <f t="shared" si="256"/>
        <v>1</v>
      </c>
      <c r="L8257">
        <f t="shared" si="257"/>
        <v>2126</v>
      </c>
    </row>
    <row r="8258" spans="1:12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I8258" s="3">
        <v>44095</v>
      </c>
      <c r="J8258" s="4">
        <v>0.71805555555555556</v>
      </c>
      <c r="K8258">
        <f t="shared" si="256"/>
        <v>9</v>
      </c>
      <c r="L8258">
        <f t="shared" si="257"/>
        <v>2022</v>
      </c>
    </row>
    <row r="8259" spans="1:12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I8259" s="3">
        <v>44150</v>
      </c>
      <c r="J8259" s="4">
        <v>0.51874999999999993</v>
      </c>
      <c r="K8259">
        <f t="shared" ref="K8259:K8322" si="258">MONTH(I:I)</f>
        <v>11</v>
      </c>
      <c r="L8259">
        <f t="shared" ref="L8259:L8322" si="259">COUNTIF(K:K,K8259)</f>
        <v>2034</v>
      </c>
    </row>
    <row r="8260" spans="1:12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I8260" s="3">
        <v>44113</v>
      </c>
      <c r="J8260" s="4">
        <v>6.7361111111111108E-2</v>
      </c>
      <c r="K8260">
        <f t="shared" si="258"/>
        <v>10</v>
      </c>
      <c r="L8260">
        <f t="shared" si="259"/>
        <v>2056</v>
      </c>
    </row>
    <row r="8261" spans="1:12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I8261" s="3">
        <v>44293</v>
      </c>
      <c r="J8261" s="4">
        <v>0.97638888888888886</v>
      </c>
      <c r="K8261">
        <f t="shared" si="258"/>
        <v>4</v>
      </c>
      <c r="L8261">
        <f t="shared" si="259"/>
        <v>1974</v>
      </c>
    </row>
    <row r="8262" spans="1:12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I8262" s="3">
        <v>44101</v>
      </c>
      <c r="J8262" s="4">
        <v>3.9583333333333331E-2</v>
      </c>
      <c r="K8262">
        <f t="shared" si="258"/>
        <v>9</v>
      </c>
      <c r="L8262">
        <f t="shared" si="259"/>
        <v>2022</v>
      </c>
    </row>
    <row r="8263" spans="1:12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I8263" s="3">
        <v>44162</v>
      </c>
      <c r="J8263" s="4">
        <v>0.4284722222222222</v>
      </c>
      <c r="K8263">
        <f t="shared" si="258"/>
        <v>11</v>
      </c>
      <c r="L8263">
        <f t="shared" si="259"/>
        <v>2034</v>
      </c>
    </row>
    <row r="8264" spans="1:12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I8264" s="3">
        <v>44276</v>
      </c>
      <c r="J8264" s="4">
        <v>0.4826388888888889</v>
      </c>
      <c r="K8264">
        <f t="shared" si="258"/>
        <v>3</v>
      </c>
      <c r="L8264">
        <f t="shared" si="259"/>
        <v>2012</v>
      </c>
    </row>
    <row r="8265" spans="1:12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I8265" s="3">
        <v>44279</v>
      </c>
      <c r="J8265" s="4">
        <v>0.12847222222222224</v>
      </c>
      <c r="K8265">
        <f t="shared" si="258"/>
        <v>3</v>
      </c>
      <c r="L8265">
        <f t="shared" si="259"/>
        <v>2012</v>
      </c>
    </row>
    <row r="8266" spans="1:12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I8266" s="3">
        <v>44149</v>
      </c>
      <c r="J8266" s="4">
        <v>0.4548611111111111</v>
      </c>
      <c r="K8266">
        <f t="shared" si="258"/>
        <v>11</v>
      </c>
      <c r="L8266">
        <f t="shared" si="259"/>
        <v>2034</v>
      </c>
    </row>
    <row r="8267" spans="1:12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I8267" s="3">
        <v>44183</v>
      </c>
      <c r="J8267" s="4">
        <v>0.57222222222222219</v>
      </c>
      <c r="K8267">
        <f t="shared" si="258"/>
        <v>12</v>
      </c>
      <c r="L8267">
        <f t="shared" si="259"/>
        <v>2092</v>
      </c>
    </row>
    <row r="8268" spans="1:12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I8268" s="3">
        <v>44032</v>
      </c>
      <c r="J8268" s="4">
        <v>1.3888888888888888E-2</v>
      </c>
      <c r="K8268">
        <f t="shared" si="258"/>
        <v>7</v>
      </c>
      <c r="L8268">
        <f t="shared" si="259"/>
        <v>2070</v>
      </c>
    </row>
    <row r="8269" spans="1:12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I8269" s="3">
        <v>44205</v>
      </c>
      <c r="J8269" s="4">
        <v>0.27361111111111108</v>
      </c>
      <c r="K8269">
        <f t="shared" si="258"/>
        <v>1</v>
      </c>
      <c r="L8269">
        <f t="shared" si="259"/>
        <v>2126</v>
      </c>
    </row>
    <row r="8270" spans="1:12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I8270" s="3">
        <v>44147</v>
      </c>
      <c r="J8270" s="4">
        <v>0.34027777777777773</v>
      </c>
      <c r="K8270">
        <f t="shared" si="258"/>
        <v>11</v>
      </c>
      <c r="L8270">
        <f t="shared" si="259"/>
        <v>2034</v>
      </c>
    </row>
    <row r="8271" spans="1:12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I8271" s="3">
        <v>44172</v>
      </c>
      <c r="J8271" s="4">
        <v>0.76736111111111116</v>
      </c>
      <c r="K8271">
        <f t="shared" si="258"/>
        <v>12</v>
      </c>
      <c r="L8271">
        <f t="shared" si="259"/>
        <v>2092</v>
      </c>
    </row>
    <row r="8272" spans="1:12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I8272" s="3">
        <v>44358</v>
      </c>
      <c r="J8272" s="4">
        <v>0.37708333333333338</v>
      </c>
      <c r="K8272">
        <f t="shared" si="258"/>
        <v>6</v>
      </c>
      <c r="L8272">
        <f t="shared" si="259"/>
        <v>2021</v>
      </c>
    </row>
    <row r="8273" spans="1:12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I8273" s="3">
        <v>44145</v>
      </c>
      <c r="J8273" s="4">
        <v>0.40138888888888885</v>
      </c>
      <c r="K8273">
        <f t="shared" si="258"/>
        <v>11</v>
      </c>
      <c r="L8273">
        <f t="shared" si="259"/>
        <v>2034</v>
      </c>
    </row>
    <row r="8274" spans="1:12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I8274" s="3">
        <v>44061</v>
      </c>
      <c r="J8274" s="4">
        <v>0.87430555555555556</v>
      </c>
      <c r="K8274">
        <f t="shared" si="258"/>
        <v>8</v>
      </c>
      <c r="L8274">
        <f t="shared" si="259"/>
        <v>2114</v>
      </c>
    </row>
    <row r="8275" spans="1:12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I8275" s="3">
        <v>44120</v>
      </c>
      <c r="J8275" s="4">
        <v>0.68402777777777779</v>
      </c>
      <c r="K8275">
        <f t="shared" si="258"/>
        <v>10</v>
      </c>
      <c r="L8275">
        <f t="shared" si="259"/>
        <v>2056</v>
      </c>
    </row>
    <row r="8276" spans="1:12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I8276" s="3">
        <v>44122</v>
      </c>
      <c r="J8276" s="4">
        <v>0.83194444444444438</v>
      </c>
      <c r="K8276">
        <f t="shared" si="258"/>
        <v>10</v>
      </c>
      <c r="L8276">
        <f t="shared" si="259"/>
        <v>2056</v>
      </c>
    </row>
    <row r="8277" spans="1:12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I8277" s="3">
        <v>44356</v>
      </c>
      <c r="J8277" s="4">
        <v>0.59097222222222223</v>
      </c>
      <c r="K8277">
        <f t="shared" si="258"/>
        <v>6</v>
      </c>
      <c r="L8277">
        <f t="shared" si="259"/>
        <v>2021</v>
      </c>
    </row>
    <row r="8278" spans="1:12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I8278" s="3">
        <v>44288</v>
      </c>
      <c r="J8278" s="4">
        <v>0.36249999999999999</v>
      </c>
      <c r="K8278">
        <f t="shared" si="258"/>
        <v>4</v>
      </c>
      <c r="L8278">
        <f t="shared" si="259"/>
        <v>1974</v>
      </c>
    </row>
    <row r="8279" spans="1:12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I8279" s="3">
        <v>44148</v>
      </c>
      <c r="J8279" s="4">
        <v>0.64652777777777781</v>
      </c>
      <c r="K8279">
        <f t="shared" si="258"/>
        <v>11</v>
      </c>
      <c r="L8279">
        <f t="shared" si="259"/>
        <v>2034</v>
      </c>
    </row>
    <row r="8280" spans="1:12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I8280" s="3">
        <v>44107</v>
      </c>
      <c r="J8280" s="4">
        <v>0.77986111111111101</v>
      </c>
      <c r="K8280">
        <f t="shared" si="258"/>
        <v>10</v>
      </c>
      <c r="L8280">
        <f t="shared" si="259"/>
        <v>2056</v>
      </c>
    </row>
    <row r="8281" spans="1:12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I8281" s="3">
        <v>44189</v>
      </c>
      <c r="J8281" s="4">
        <v>0.14722222222222223</v>
      </c>
      <c r="K8281">
        <f t="shared" si="258"/>
        <v>12</v>
      </c>
      <c r="L8281">
        <f t="shared" si="259"/>
        <v>2092</v>
      </c>
    </row>
    <row r="8282" spans="1:12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I8282" s="3">
        <v>44310</v>
      </c>
      <c r="J8282" s="4">
        <v>0.45694444444444443</v>
      </c>
      <c r="K8282">
        <f t="shared" si="258"/>
        <v>4</v>
      </c>
      <c r="L8282">
        <f t="shared" si="259"/>
        <v>1974</v>
      </c>
    </row>
    <row r="8283" spans="1:12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I8283" s="3">
        <v>44276</v>
      </c>
      <c r="J8283" s="4">
        <v>0.95694444444444438</v>
      </c>
      <c r="K8283">
        <f t="shared" si="258"/>
        <v>3</v>
      </c>
      <c r="L8283">
        <f t="shared" si="259"/>
        <v>2012</v>
      </c>
    </row>
    <row r="8284" spans="1:12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I8284" s="3">
        <v>44352</v>
      </c>
      <c r="J8284" s="4">
        <v>0.45624999999999999</v>
      </c>
      <c r="K8284">
        <f t="shared" si="258"/>
        <v>6</v>
      </c>
      <c r="L8284">
        <f t="shared" si="259"/>
        <v>2021</v>
      </c>
    </row>
    <row r="8285" spans="1:12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I8285" s="3">
        <v>44307</v>
      </c>
      <c r="J8285" s="4">
        <v>0.47986111111111113</v>
      </c>
      <c r="K8285">
        <f t="shared" si="258"/>
        <v>4</v>
      </c>
      <c r="L8285">
        <f t="shared" si="259"/>
        <v>1974</v>
      </c>
    </row>
    <row r="8286" spans="1:12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I8286" s="3">
        <v>44260</v>
      </c>
      <c r="J8286" s="4">
        <v>0.39374999999999999</v>
      </c>
      <c r="K8286">
        <f t="shared" si="258"/>
        <v>3</v>
      </c>
      <c r="L8286">
        <f t="shared" si="259"/>
        <v>2012</v>
      </c>
    </row>
    <row r="8287" spans="1:12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I8287" s="3">
        <v>44136</v>
      </c>
      <c r="J8287" s="4">
        <v>0.77986111111111101</v>
      </c>
      <c r="K8287">
        <f t="shared" si="258"/>
        <v>11</v>
      </c>
      <c r="L8287">
        <f t="shared" si="259"/>
        <v>2034</v>
      </c>
    </row>
    <row r="8288" spans="1:12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I8288" s="3">
        <v>44349</v>
      </c>
      <c r="J8288" s="4">
        <v>0.56736111111111109</v>
      </c>
      <c r="K8288">
        <f t="shared" si="258"/>
        <v>6</v>
      </c>
      <c r="L8288">
        <f t="shared" si="259"/>
        <v>2021</v>
      </c>
    </row>
    <row r="8289" spans="1:12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I8289" s="3">
        <v>44188</v>
      </c>
      <c r="J8289" s="4">
        <v>0.61597222222222225</v>
      </c>
      <c r="K8289">
        <f t="shared" si="258"/>
        <v>12</v>
      </c>
      <c r="L8289">
        <f t="shared" si="259"/>
        <v>2092</v>
      </c>
    </row>
    <row r="8290" spans="1:12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I8290" s="3">
        <v>44268</v>
      </c>
      <c r="J8290" s="4">
        <v>0.91875000000000007</v>
      </c>
      <c r="K8290">
        <f t="shared" si="258"/>
        <v>3</v>
      </c>
      <c r="L8290">
        <f t="shared" si="259"/>
        <v>2012</v>
      </c>
    </row>
    <row r="8291" spans="1:12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I8291" s="3">
        <v>44219</v>
      </c>
      <c r="J8291" s="4">
        <v>0.94444444444444453</v>
      </c>
      <c r="K8291">
        <f t="shared" si="258"/>
        <v>1</v>
      </c>
      <c r="L8291">
        <f t="shared" si="259"/>
        <v>2126</v>
      </c>
    </row>
    <row r="8292" spans="1:12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I8292" s="3">
        <v>44227</v>
      </c>
      <c r="J8292" s="4">
        <v>0.4152777777777778</v>
      </c>
      <c r="K8292">
        <f t="shared" si="258"/>
        <v>1</v>
      </c>
      <c r="L8292">
        <f t="shared" si="259"/>
        <v>2126</v>
      </c>
    </row>
    <row r="8293" spans="1:12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I8293" s="3">
        <v>44263</v>
      </c>
      <c r="J8293" s="4">
        <v>0.72916666666666663</v>
      </c>
      <c r="K8293">
        <f t="shared" si="258"/>
        <v>3</v>
      </c>
      <c r="L8293">
        <f t="shared" si="259"/>
        <v>2012</v>
      </c>
    </row>
    <row r="8294" spans="1:12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I8294" s="3">
        <v>44238</v>
      </c>
      <c r="J8294" s="4">
        <v>0.8027777777777777</v>
      </c>
      <c r="K8294">
        <f t="shared" si="258"/>
        <v>2</v>
      </c>
      <c r="L8294">
        <f t="shared" si="259"/>
        <v>1914</v>
      </c>
    </row>
    <row r="8295" spans="1:12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I8295" s="3">
        <v>44141</v>
      </c>
      <c r="J8295" s="4">
        <v>0.68333333333333324</v>
      </c>
      <c r="K8295">
        <f t="shared" si="258"/>
        <v>11</v>
      </c>
      <c r="L8295">
        <f t="shared" si="259"/>
        <v>2034</v>
      </c>
    </row>
    <row r="8296" spans="1:12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I8296" s="3">
        <v>44246</v>
      </c>
      <c r="J8296" s="4">
        <v>0.23680555555555557</v>
      </c>
      <c r="K8296">
        <f t="shared" si="258"/>
        <v>2</v>
      </c>
      <c r="L8296">
        <f t="shared" si="259"/>
        <v>1914</v>
      </c>
    </row>
    <row r="8297" spans="1:12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I8297" s="3">
        <v>44090</v>
      </c>
      <c r="J8297" s="4">
        <v>0.98263888888888884</v>
      </c>
      <c r="K8297">
        <f t="shared" si="258"/>
        <v>9</v>
      </c>
      <c r="L8297">
        <f t="shared" si="259"/>
        <v>2022</v>
      </c>
    </row>
    <row r="8298" spans="1:12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I8298" s="3">
        <v>44243</v>
      </c>
      <c r="J8298" s="4">
        <v>0.40763888888888888</v>
      </c>
      <c r="K8298">
        <f t="shared" si="258"/>
        <v>2</v>
      </c>
      <c r="L8298">
        <f t="shared" si="259"/>
        <v>1914</v>
      </c>
    </row>
    <row r="8299" spans="1:12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I8299" s="3">
        <v>44022</v>
      </c>
      <c r="J8299" s="4">
        <v>0.25277777777777777</v>
      </c>
      <c r="K8299">
        <f t="shared" si="258"/>
        <v>7</v>
      </c>
      <c r="L8299">
        <f t="shared" si="259"/>
        <v>2070</v>
      </c>
    </row>
    <row r="8300" spans="1:12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I8300" s="3">
        <v>44034</v>
      </c>
      <c r="J8300" s="4">
        <v>0.58472222222222225</v>
      </c>
      <c r="K8300">
        <f t="shared" si="258"/>
        <v>7</v>
      </c>
      <c r="L8300">
        <f t="shared" si="259"/>
        <v>2070</v>
      </c>
    </row>
    <row r="8301" spans="1:12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I8301" s="3">
        <v>44134</v>
      </c>
      <c r="J8301" s="4">
        <v>0.12222222222222223</v>
      </c>
      <c r="K8301">
        <f t="shared" si="258"/>
        <v>10</v>
      </c>
      <c r="L8301">
        <f t="shared" si="259"/>
        <v>2056</v>
      </c>
    </row>
    <row r="8302" spans="1:12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I8302" s="3">
        <v>44326</v>
      </c>
      <c r="J8302" s="4">
        <v>0.98749999999999993</v>
      </c>
      <c r="K8302">
        <f t="shared" si="258"/>
        <v>5</v>
      </c>
      <c r="L8302">
        <f t="shared" si="259"/>
        <v>2138</v>
      </c>
    </row>
    <row r="8303" spans="1:12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I8303" s="3">
        <v>44192</v>
      </c>
      <c r="J8303" s="4">
        <v>0.88750000000000007</v>
      </c>
      <c r="K8303">
        <f t="shared" si="258"/>
        <v>12</v>
      </c>
      <c r="L8303">
        <f t="shared" si="259"/>
        <v>2092</v>
      </c>
    </row>
    <row r="8304" spans="1:12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I8304" s="3">
        <v>44247</v>
      </c>
      <c r="J8304" s="4">
        <v>0.49027777777777781</v>
      </c>
      <c r="K8304">
        <f t="shared" si="258"/>
        <v>2</v>
      </c>
      <c r="L8304">
        <f t="shared" si="259"/>
        <v>1914</v>
      </c>
    </row>
    <row r="8305" spans="1:12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I8305" s="3">
        <v>44078</v>
      </c>
      <c r="J8305" s="4">
        <v>0.14166666666666666</v>
      </c>
      <c r="K8305">
        <f t="shared" si="258"/>
        <v>9</v>
      </c>
      <c r="L8305">
        <f t="shared" si="259"/>
        <v>2022</v>
      </c>
    </row>
    <row r="8306" spans="1:12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I8306" s="3">
        <v>44213</v>
      </c>
      <c r="J8306" s="4">
        <v>0.62638888888888888</v>
      </c>
      <c r="K8306">
        <f t="shared" si="258"/>
        <v>1</v>
      </c>
      <c r="L8306">
        <f t="shared" si="259"/>
        <v>2126</v>
      </c>
    </row>
    <row r="8307" spans="1:12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I8307" s="3">
        <v>44012</v>
      </c>
      <c r="J8307" s="4">
        <v>0.91180555555555554</v>
      </c>
      <c r="K8307">
        <f t="shared" si="258"/>
        <v>6</v>
      </c>
      <c r="L8307">
        <f t="shared" si="259"/>
        <v>2021</v>
      </c>
    </row>
    <row r="8308" spans="1:12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I8308" s="3">
        <v>44097</v>
      </c>
      <c r="J8308" s="4">
        <v>0.3430555555555555</v>
      </c>
      <c r="K8308">
        <f t="shared" si="258"/>
        <v>9</v>
      </c>
      <c r="L8308">
        <f t="shared" si="259"/>
        <v>2022</v>
      </c>
    </row>
    <row r="8309" spans="1:12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I8309" s="3">
        <v>44165</v>
      </c>
      <c r="J8309" s="4">
        <v>0.89583333333333337</v>
      </c>
      <c r="K8309">
        <f t="shared" si="258"/>
        <v>11</v>
      </c>
      <c r="L8309">
        <f t="shared" si="259"/>
        <v>2034</v>
      </c>
    </row>
    <row r="8310" spans="1:12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I8310" s="3">
        <v>44073</v>
      </c>
      <c r="J8310" s="4">
        <v>0.49652777777777773</v>
      </c>
      <c r="K8310">
        <f t="shared" si="258"/>
        <v>8</v>
      </c>
      <c r="L8310">
        <f t="shared" si="259"/>
        <v>2114</v>
      </c>
    </row>
    <row r="8311" spans="1:12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I8311" s="3">
        <v>44197</v>
      </c>
      <c r="J8311" s="4">
        <v>0.18541666666666667</v>
      </c>
      <c r="K8311">
        <f t="shared" si="258"/>
        <v>1</v>
      </c>
      <c r="L8311">
        <f t="shared" si="259"/>
        <v>2126</v>
      </c>
    </row>
    <row r="8312" spans="1:12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I8312" s="3">
        <v>44013</v>
      </c>
      <c r="J8312" s="4">
        <v>0.41944444444444445</v>
      </c>
      <c r="K8312">
        <f t="shared" si="258"/>
        <v>7</v>
      </c>
      <c r="L8312">
        <f t="shared" si="259"/>
        <v>2070</v>
      </c>
    </row>
    <row r="8313" spans="1:12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I8313" s="3">
        <v>44029</v>
      </c>
      <c r="J8313" s="4">
        <v>0.21805555555555556</v>
      </c>
      <c r="K8313">
        <f t="shared" si="258"/>
        <v>7</v>
      </c>
      <c r="L8313">
        <f t="shared" si="259"/>
        <v>2070</v>
      </c>
    </row>
    <row r="8314" spans="1:12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I8314" s="3">
        <v>44054</v>
      </c>
      <c r="J8314" s="4">
        <v>0.29236111111111113</v>
      </c>
      <c r="K8314">
        <f t="shared" si="258"/>
        <v>8</v>
      </c>
      <c r="L8314">
        <f t="shared" si="259"/>
        <v>2114</v>
      </c>
    </row>
    <row r="8315" spans="1:12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I8315" s="3">
        <v>44071</v>
      </c>
      <c r="J8315" s="4">
        <v>0.23680555555555557</v>
      </c>
      <c r="K8315">
        <f t="shared" si="258"/>
        <v>8</v>
      </c>
      <c r="L8315">
        <f t="shared" si="259"/>
        <v>2114</v>
      </c>
    </row>
    <row r="8316" spans="1:12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I8316" s="3">
        <v>44314</v>
      </c>
      <c r="J8316" s="4">
        <v>0.62638888888888888</v>
      </c>
      <c r="K8316">
        <f t="shared" si="258"/>
        <v>4</v>
      </c>
      <c r="L8316">
        <f t="shared" si="259"/>
        <v>1974</v>
      </c>
    </row>
    <row r="8317" spans="1:12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I8317" s="3">
        <v>44211</v>
      </c>
      <c r="J8317" s="4">
        <v>0.69652777777777775</v>
      </c>
      <c r="K8317">
        <f t="shared" si="258"/>
        <v>1</v>
      </c>
      <c r="L8317">
        <f t="shared" si="259"/>
        <v>2126</v>
      </c>
    </row>
    <row r="8318" spans="1:12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I8318" s="3">
        <v>44184</v>
      </c>
      <c r="J8318" s="4">
        <v>3.2638888888888891E-2</v>
      </c>
      <c r="K8318">
        <f t="shared" si="258"/>
        <v>12</v>
      </c>
      <c r="L8318">
        <f t="shared" si="259"/>
        <v>2092</v>
      </c>
    </row>
    <row r="8319" spans="1:12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I8319" s="3">
        <v>44098</v>
      </c>
      <c r="J8319" s="4">
        <v>0.68402777777777779</v>
      </c>
      <c r="K8319">
        <f t="shared" si="258"/>
        <v>9</v>
      </c>
      <c r="L8319">
        <f t="shared" si="259"/>
        <v>2022</v>
      </c>
    </row>
    <row r="8320" spans="1:12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I8320" s="3">
        <v>44285</v>
      </c>
      <c r="J8320" s="4">
        <v>0.48194444444444445</v>
      </c>
      <c r="K8320">
        <f t="shared" si="258"/>
        <v>3</v>
      </c>
      <c r="L8320">
        <f t="shared" si="259"/>
        <v>2012</v>
      </c>
    </row>
    <row r="8321" spans="1:12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I8321" s="3">
        <v>44364</v>
      </c>
      <c r="J8321" s="4">
        <v>0.84375</v>
      </c>
      <c r="K8321">
        <f t="shared" si="258"/>
        <v>6</v>
      </c>
      <c r="L8321">
        <f t="shared" si="259"/>
        <v>2021</v>
      </c>
    </row>
    <row r="8322" spans="1:12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I8322" s="3">
        <v>44021</v>
      </c>
      <c r="J8322" s="4">
        <v>0.18819444444444444</v>
      </c>
      <c r="K8322">
        <f t="shared" si="258"/>
        <v>7</v>
      </c>
      <c r="L8322">
        <f t="shared" si="259"/>
        <v>2070</v>
      </c>
    </row>
    <row r="8323" spans="1:12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I8323" s="3">
        <v>44302</v>
      </c>
      <c r="J8323" s="4">
        <v>0.1763888888888889</v>
      </c>
      <c r="K8323">
        <f t="shared" ref="K8323:K8386" si="260">MONTH(I:I)</f>
        <v>4</v>
      </c>
      <c r="L8323">
        <f t="shared" ref="L8323:L8386" si="261">COUNTIF(K:K,K8323)</f>
        <v>1974</v>
      </c>
    </row>
    <row r="8324" spans="1:12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I8324" s="3">
        <v>44108</v>
      </c>
      <c r="J8324" s="4">
        <v>0.62986111111111109</v>
      </c>
      <c r="K8324">
        <f t="shared" si="260"/>
        <v>10</v>
      </c>
      <c r="L8324">
        <f t="shared" si="261"/>
        <v>2056</v>
      </c>
    </row>
    <row r="8325" spans="1:12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I8325" s="3">
        <v>44337</v>
      </c>
      <c r="J8325" s="4">
        <v>0.34652777777777777</v>
      </c>
      <c r="K8325">
        <f t="shared" si="260"/>
        <v>5</v>
      </c>
      <c r="L8325">
        <f t="shared" si="261"/>
        <v>2138</v>
      </c>
    </row>
    <row r="8326" spans="1:12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I8326" s="3">
        <v>44145</v>
      </c>
      <c r="J8326" s="4">
        <v>0.74652777777777779</v>
      </c>
      <c r="K8326">
        <f t="shared" si="260"/>
        <v>11</v>
      </c>
      <c r="L8326">
        <f t="shared" si="261"/>
        <v>2034</v>
      </c>
    </row>
    <row r="8327" spans="1:12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I8327" s="3">
        <v>44227</v>
      </c>
      <c r="J8327" s="4">
        <v>0.85069444444444453</v>
      </c>
      <c r="K8327">
        <f t="shared" si="260"/>
        <v>1</v>
      </c>
      <c r="L8327">
        <f t="shared" si="261"/>
        <v>2126</v>
      </c>
    </row>
    <row r="8328" spans="1:12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I8328" s="3">
        <v>44278</v>
      </c>
      <c r="J8328" s="4">
        <v>0.62777777777777777</v>
      </c>
      <c r="K8328">
        <f t="shared" si="260"/>
        <v>3</v>
      </c>
      <c r="L8328">
        <f t="shared" si="261"/>
        <v>2012</v>
      </c>
    </row>
    <row r="8329" spans="1:12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I8329" s="3">
        <v>44041</v>
      </c>
      <c r="J8329" s="4">
        <v>0.54097222222222219</v>
      </c>
      <c r="K8329">
        <f t="shared" si="260"/>
        <v>7</v>
      </c>
      <c r="L8329">
        <f t="shared" si="261"/>
        <v>2070</v>
      </c>
    </row>
    <row r="8330" spans="1:12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I8330" s="3">
        <v>44336</v>
      </c>
      <c r="J8330" s="4">
        <v>0.81736111111111109</v>
      </c>
      <c r="K8330">
        <f t="shared" si="260"/>
        <v>5</v>
      </c>
      <c r="L8330">
        <f t="shared" si="261"/>
        <v>2138</v>
      </c>
    </row>
    <row r="8331" spans="1:12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I8331" s="3">
        <v>44316</v>
      </c>
      <c r="J8331" s="4">
        <v>0.34166666666666662</v>
      </c>
      <c r="K8331">
        <f t="shared" si="260"/>
        <v>4</v>
      </c>
      <c r="L8331">
        <f t="shared" si="261"/>
        <v>1974</v>
      </c>
    </row>
    <row r="8332" spans="1:12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I8332" s="3">
        <v>44358</v>
      </c>
      <c r="J8332" s="4">
        <v>0.85277777777777775</v>
      </c>
      <c r="K8332">
        <f t="shared" si="260"/>
        <v>6</v>
      </c>
      <c r="L8332">
        <f t="shared" si="261"/>
        <v>2021</v>
      </c>
    </row>
    <row r="8333" spans="1:12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I8333" s="3">
        <v>44204</v>
      </c>
      <c r="J8333" s="4">
        <v>0.56319444444444444</v>
      </c>
      <c r="K8333">
        <f t="shared" si="260"/>
        <v>1</v>
      </c>
      <c r="L8333">
        <f t="shared" si="261"/>
        <v>2126</v>
      </c>
    </row>
    <row r="8334" spans="1:12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I8334" s="3">
        <v>44226</v>
      </c>
      <c r="J8334" s="4">
        <v>0.55555555555555558</v>
      </c>
      <c r="K8334">
        <f t="shared" si="260"/>
        <v>1</v>
      </c>
      <c r="L8334">
        <f t="shared" si="261"/>
        <v>2126</v>
      </c>
    </row>
    <row r="8335" spans="1:12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I8335" s="3">
        <v>44198</v>
      </c>
      <c r="J8335" s="4">
        <v>0.79583333333333339</v>
      </c>
      <c r="K8335">
        <f t="shared" si="260"/>
        <v>1</v>
      </c>
      <c r="L8335">
        <f t="shared" si="261"/>
        <v>2126</v>
      </c>
    </row>
    <row r="8336" spans="1:12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I8336" s="3">
        <v>44127</v>
      </c>
      <c r="J8336" s="4">
        <v>0.47986111111111113</v>
      </c>
      <c r="K8336">
        <f t="shared" si="260"/>
        <v>10</v>
      </c>
      <c r="L8336">
        <f t="shared" si="261"/>
        <v>2056</v>
      </c>
    </row>
    <row r="8337" spans="1:12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I8337" s="3">
        <v>44102</v>
      </c>
      <c r="J8337" s="4">
        <v>0.1388888888888889</v>
      </c>
      <c r="K8337">
        <f t="shared" si="260"/>
        <v>9</v>
      </c>
      <c r="L8337">
        <f t="shared" si="261"/>
        <v>2022</v>
      </c>
    </row>
    <row r="8338" spans="1:12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I8338" s="3">
        <v>44256</v>
      </c>
      <c r="J8338" s="4">
        <v>0.93541666666666667</v>
      </c>
      <c r="K8338">
        <f t="shared" si="260"/>
        <v>3</v>
      </c>
      <c r="L8338">
        <f t="shared" si="261"/>
        <v>2012</v>
      </c>
    </row>
    <row r="8339" spans="1:12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I8339" s="3">
        <v>44242</v>
      </c>
      <c r="J8339" s="4">
        <v>0.5395833333333333</v>
      </c>
      <c r="K8339">
        <f t="shared" si="260"/>
        <v>2</v>
      </c>
      <c r="L8339">
        <f t="shared" si="261"/>
        <v>1914</v>
      </c>
    </row>
    <row r="8340" spans="1:12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I8340" s="3">
        <v>44104</v>
      </c>
      <c r="J8340" s="4">
        <v>0.87152777777777779</v>
      </c>
      <c r="K8340">
        <f t="shared" si="260"/>
        <v>9</v>
      </c>
      <c r="L8340">
        <f t="shared" si="261"/>
        <v>2022</v>
      </c>
    </row>
    <row r="8341" spans="1:12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I8341" s="3">
        <v>44145</v>
      </c>
      <c r="J8341" s="4">
        <v>0.18611111111111112</v>
      </c>
      <c r="K8341">
        <f t="shared" si="260"/>
        <v>11</v>
      </c>
      <c r="L8341">
        <f t="shared" si="261"/>
        <v>2034</v>
      </c>
    </row>
    <row r="8342" spans="1:12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I8342" s="3">
        <v>44170</v>
      </c>
      <c r="J8342" s="4">
        <v>0.54791666666666672</v>
      </c>
      <c r="K8342">
        <f t="shared" si="260"/>
        <v>12</v>
      </c>
      <c r="L8342">
        <f t="shared" si="261"/>
        <v>2092</v>
      </c>
    </row>
    <row r="8343" spans="1:12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I8343" s="3">
        <v>44108</v>
      </c>
      <c r="J8343" s="4">
        <v>0.42083333333333334</v>
      </c>
      <c r="K8343">
        <f t="shared" si="260"/>
        <v>10</v>
      </c>
      <c r="L8343">
        <f t="shared" si="261"/>
        <v>2056</v>
      </c>
    </row>
    <row r="8344" spans="1:12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I8344" s="3">
        <v>44258</v>
      </c>
      <c r="J8344" s="4">
        <v>0.25416666666666665</v>
      </c>
      <c r="K8344">
        <f t="shared" si="260"/>
        <v>3</v>
      </c>
      <c r="L8344">
        <f t="shared" si="261"/>
        <v>2012</v>
      </c>
    </row>
    <row r="8345" spans="1:12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I8345" s="3">
        <v>44052</v>
      </c>
      <c r="J8345" s="4">
        <v>0.61805555555555558</v>
      </c>
      <c r="K8345">
        <f t="shared" si="260"/>
        <v>8</v>
      </c>
      <c r="L8345">
        <f t="shared" si="261"/>
        <v>2114</v>
      </c>
    </row>
    <row r="8346" spans="1:12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I8346" s="3">
        <v>44113</v>
      </c>
      <c r="J8346" s="4">
        <v>0.65069444444444446</v>
      </c>
      <c r="K8346">
        <f t="shared" si="260"/>
        <v>10</v>
      </c>
      <c r="L8346">
        <f t="shared" si="261"/>
        <v>2056</v>
      </c>
    </row>
    <row r="8347" spans="1:12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I8347" s="3">
        <v>44289</v>
      </c>
      <c r="J8347" s="4">
        <v>0.31805555555555554</v>
      </c>
      <c r="K8347">
        <f t="shared" si="260"/>
        <v>4</v>
      </c>
      <c r="L8347">
        <f t="shared" si="261"/>
        <v>1974</v>
      </c>
    </row>
    <row r="8348" spans="1:12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I8348" s="3">
        <v>44155</v>
      </c>
      <c r="J8348" s="4">
        <v>0.64374999999999993</v>
      </c>
      <c r="K8348">
        <f t="shared" si="260"/>
        <v>11</v>
      </c>
      <c r="L8348">
        <f t="shared" si="261"/>
        <v>2034</v>
      </c>
    </row>
    <row r="8349" spans="1:12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I8349" s="3">
        <v>44184</v>
      </c>
      <c r="J8349" s="4">
        <v>0.92569444444444438</v>
      </c>
      <c r="K8349">
        <f t="shared" si="260"/>
        <v>12</v>
      </c>
      <c r="L8349">
        <f t="shared" si="261"/>
        <v>2092</v>
      </c>
    </row>
    <row r="8350" spans="1:12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I8350" s="3">
        <v>44343</v>
      </c>
      <c r="J8350" s="4">
        <v>0.91041666666666676</v>
      </c>
      <c r="K8350">
        <f t="shared" si="260"/>
        <v>5</v>
      </c>
      <c r="L8350">
        <f t="shared" si="261"/>
        <v>2138</v>
      </c>
    </row>
    <row r="8351" spans="1:12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I8351" s="3">
        <v>44278</v>
      </c>
      <c r="J8351" s="4">
        <v>4.1666666666666666E-3</v>
      </c>
      <c r="K8351">
        <f t="shared" si="260"/>
        <v>3</v>
      </c>
      <c r="L8351">
        <f t="shared" si="261"/>
        <v>2012</v>
      </c>
    </row>
    <row r="8352" spans="1:12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I8352" s="3">
        <v>44264</v>
      </c>
      <c r="J8352" s="4">
        <v>0.3659722222222222</v>
      </c>
      <c r="K8352">
        <f t="shared" si="260"/>
        <v>3</v>
      </c>
      <c r="L8352">
        <f t="shared" si="261"/>
        <v>2012</v>
      </c>
    </row>
    <row r="8353" spans="1:12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I8353" s="3">
        <v>44351</v>
      </c>
      <c r="J8353" s="4">
        <v>0.31875000000000003</v>
      </c>
      <c r="K8353">
        <f t="shared" si="260"/>
        <v>6</v>
      </c>
      <c r="L8353">
        <f t="shared" si="261"/>
        <v>2021</v>
      </c>
    </row>
    <row r="8354" spans="1:12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I8354" s="3">
        <v>44260</v>
      </c>
      <c r="J8354" s="4">
        <v>0.67569444444444438</v>
      </c>
      <c r="K8354">
        <f t="shared" si="260"/>
        <v>3</v>
      </c>
      <c r="L8354">
        <f t="shared" si="261"/>
        <v>2012</v>
      </c>
    </row>
    <row r="8355" spans="1:12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I8355" s="3">
        <v>44327</v>
      </c>
      <c r="J8355" s="4">
        <v>0.42638888888888887</v>
      </c>
      <c r="K8355">
        <f t="shared" si="260"/>
        <v>5</v>
      </c>
      <c r="L8355">
        <f t="shared" si="261"/>
        <v>2138</v>
      </c>
    </row>
    <row r="8356" spans="1:12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I8356" s="3">
        <v>44347</v>
      </c>
      <c r="J8356" s="4">
        <v>0.86041666666666661</v>
      </c>
      <c r="K8356">
        <f t="shared" si="260"/>
        <v>5</v>
      </c>
      <c r="L8356">
        <f t="shared" si="261"/>
        <v>2138</v>
      </c>
    </row>
    <row r="8357" spans="1:12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I8357" s="3">
        <v>44273</v>
      </c>
      <c r="J8357" s="4">
        <v>7.6388888888888886E-3</v>
      </c>
      <c r="K8357">
        <f t="shared" si="260"/>
        <v>3</v>
      </c>
      <c r="L8357">
        <f t="shared" si="261"/>
        <v>2012</v>
      </c>
    </row>
    <row r="8358" spans="1:12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I8358" s="3">
        <v>44270</v>
      </c>
      <c r="J8358" s="4">
        <v>0.27847222222222223</v>
      </c>
      <c r="K8358">
        <f t="shared" si="260"/>
        <v>3</v>
      </c>
      <c r="L8358">
        <f t="shared" si="261"/>
        <v>2012</v>
      </c>
    </row>
    <row r="8359" spans="1:12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I8359" s="3">
        <v>44253</v>
      </c>
      <c r="J8359" s="4">
        <v>0.34236111111111112</v>
      </c>
      <c r="K8359">
        <f t="shared" si="260"/>
        <v>2</v>
      </c>
      <c r="L8359">
        <f t="shared" si="261"/>
        <v>1914</v>
      </c>
    </row>
    <row r="8360" spans="1:12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I8360" s="3">
        <v>44069</v>
      </c>
      <c r="J8360" s="4">
        <v>0.50902777777777775</v>
      </c>
      <c r="K8360">
        <f t="shared" si="260"/>
        <v>8</v>
      </c>
      <c r="L8360">
        <f t="shared" si="261"/>
        <v>2114</v>
      </c>
    </row>
    <row r="8361" spans="1:12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I8361" s="3">
        <v>44313</v>
      </c>
      <c r="J8361" s="4">
        <v>0.46736111111111112</v>
      </c>
      <c r="K8361">
        <f t="shared" si="260"/>
        <v>4</v>
      </c>
      <c r="L8361">
        <f t="shared" si="261"/>
        <v>1974</v>
      </c>
    </row>
    <row r="8362" spans="1:12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I8362" s="3">
        <v>44232</v>
      </c>
      <c r="J8362" s="4">
        <v>0.5541666666666667</v>
      </c>
      <c r="K8362">
        <f t="shared" si="260"/>
        <v>2</v>
      </c>
      <c r="L8362">
        <f t="shared" si="261"/>
        <v>1914</v>
      </c>
    </row>
    <row r="8363" spans="1:12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I8363" s="3">
        <v>44224</v>
      </c>
      <c r="J8363" s="4">
        <v>0.72986111111111107</v>
      </c>
      <c r="K8363">
        <f t="shared" si="260"/>
        <v>1</v>
      </c>
      <c r="L8363">
        <f t="shared" si="261"/>
        <v>2126</v>
      </c>
    </row>
    <row r="8364" spans="1:12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I8364" s="3">
        <v>44134</v>
      </c>
      <c r="J8364" s="4">
        <v>0.34166666666666662</v>
      </c>
      <c r="K8364">
        <f t="shared" si="260"/>
        <v>10</v>
      </c>
      <c r="L8364">
        <f t="shared" si="261"/>
        <v>2056</v>
      </c>
    </row>
    <row r="8365" spans="1:12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I8365" s="3">
        <v>44050</v>
      </c>
      <c r="J8365" s="4">
        <v>0.15972222222222224</v>
      </c>
      <c r="K8365">
        <f t="shared" si="260"/>
        <v>8</v>
      </c>
      <c r="L8365">
        <f t="shared" si="261"/>
        <v>2114</v>
      </c>
    </row>
    <row r="8366" spans="1:12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I8366" s="3">
        <v>44204</v>
      </c>
      <c r="J8366" s="4">
        <v>0.6166666666666667</v>
      </c>
      <c r="K8366">
        <f t="shared" si="260"/>
        <v>1</v>
      </c>
      <c r="L8366">
        <f t="shared" si="261"/>
        <v>2126</v>
      </c>
    </row>
    <row r="8367" spans="1:12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I8367" s="3">
        <v>44202</v>
      </c>
      <c r="J8367" s="4">
        <v>4.8611111111111112E-2</v>
      </c>
      <c r="K8367">
        <f t="shared" si="260"/>
        <v>1</v>
      </c>
      <c r="L8367">
        <f t="shared" si="261"/>
        <v>2126</v>
      </c>
    </row>
    <row r="8368" spans="1:12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I8368" s="3">
        <v>44259</v>
      </c>
      <c r="J8368" s="4">
        <v>0.51874999999999993</v>
      </c>
      <c r="K8368">
        <f t="shared" si="260"/>
        <v>3</v>
      </c>
      <c r="L8368">
        <f t="shared" si="261"/>
        <v>2012</v>
      </c>
    </row>
    <row r="8369" spans="1:12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I8369" s="3">
        <v>44364</v>
      </c>
      <c r="J8369" s="4">
        <v>8.4722222222222213E-2</v>
      </c>
      <c r="K8369">
        <f t="shared" si="260"/>
        <v>6</v>
      </c>
      <c r="L8369">
        <f t="shared" si="261"/>
        <v>2021</v>
      </c>
    </row>
    <row r="8370" spans="1:12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I8370" s="3">
        <v>44356</v>
      </c>
      <c r="J8370" s="4">
        <v>0.80902777777777779</v>
      </c>
      <c r="K8370">
        <f t="shared" si="260"/>
        <v>6</v>
      </c>
      <c r="L8370">
        <f t="shared" si="261"/>
        <v>2021</v>
      </c>
    </row>
    <row r="8371" spans="1:12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I8371" s="3">
        <v>44034</v>
      </c>
      <c r="J8371" s="4">
        <v>0.33749999999999997</v>
      </c>
      <c r="K8371">
        <f t="shared" si="260"/>
        <v>7</v>
      </c>
      <c r="L8371">
        <f t="shared" si="261"/>
        <v>2070</v>
      </c>
    </row>
    <row r="8372" spans="1:12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I8372" s="3">
        <v>44258</v>
      </c>
      <c r="J8372" s="4">
        <v>7.4305555555555555E-2</v>
      </c>
      <c r="K8372">
        <f t="shared" si="260"/>
        <v>3</v>
      </c>
      <c r="L8372">
        <f t="shared" si="261"/>
        <v>2012</v>
      </c>
    </row>
    <row r="8373" spans="1:12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I8373" s="3">
        <v>44062</v>
      </c>
      <c r="J8373" s="4">
        <v>0.79236111111111107</v>
      </c>
      <c r="K8373">
        <f t="shared" si="260"/>
        <v>8</v>
      </c>
      <c r="L8373">
        <f t="shared" si="261"/>
        <v>2114</v>
      </c>
    </row>
    <row r="8374" spans="1:12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I8374" s="3">
        <v>44087</v>
      </c>
      <c r="J8374" s="4">
        <v>0.74444444444444446</v>
      </c>
      <c r="K8374">
        <f t="shared" si="260"/>
        <v>9</v>
      </c>
      <c r="L8374">
        <f t="shared" si="261"/>
        <v>2022</v>
      </c>
    </row>
    <row r="8375" spans="1:12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I8375" s="3">
        <v>44157</v>
      </c>
      <c r="J8375" s="4">
        <v>0.61875000000000002</v>
      </c>
      <c r="K8375">
        <f t="shared" si="260"/>
        <v>11</v>
      </c>
      <c r="L8375">
        <f t="shared" si="261"/>
        <v>2034</v>
      </c>
    </row>
    <row r="8376" spans="1:12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I8376" s="3">
        <v>44157</v>
      </c>
      <c r="J8376" s="4">
        <v>0.97430555555555554</v>
      </c>
      <c r="K8376">
        <f t="shared" si="260"/>
        <v>11</v>
      </c>
      <c r="L8376">
        <f t="shared" si="261"/>
        <v>2034</v>
      </c>
    </row>
    <row r="8377" spans="1:12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I8377" s="3">
        <v>44183</v>
      </c>
      <c r="J8377" s="4">
        <v>0.79027777777777775</v>
      </c>
      <c r="K8377">
        <f t="shared" si="260"/>
        <v>12</v>
      </c>
      <c r="L8377">
        <f t="shared" si="261"/>
        <v>2092</v>
      </c>
    </row>
    <row r="8378" spans="1:12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I8378" s="3">
        <v>44307</v>
      </c>
      <c r="J8378" s="4">
        <v>0.30972222222222223</v>
      </c>
      <c r="K8378">
        <f t="shared" si="260"/>
        <v>4</v>
      </c>
      <c r="L8378">
        <f t="shared" si="261"/>
        <v>1974</v>
      </c>
    </row>
    <row r="8379" spans="1:12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I8379" s="3">
        <v>44002</v>
      </c>
      <c r="J8379" s="4">
        <v>8.2638888888888887E-2</v>
      </c>
      <c r="K8379">
        <f t="shared" si="260"/>
        <v>6</v>
      </c>
      <c r="L8379">
        <f t="shared" si="261"/>
        <v>2021</v>
      </c>
    </row>
    <row r="8380" spans="1:12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I8380" s="3">
        <v>44121</v>
      </c>
      <c r="J8380" s="4">
        <v>0.12083333333333333</v>
      </c>
      <c r="K8380">
        <f t="shared" si="260"/>
        <v>10</v>
      </c>
      <c r="L8380">
        <f t="shared" si="261"/>
        <v>2056</v>
      </c>
    </row>
    <row r="8381" spans="1:12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I8381" s="3">
        <v>44279</v>
      </c>
      <c r="J8381" s="4">
        <v>0.90902777777777777</v>
      </c>
      <c r="K8381">
        <f t="shared" si="260"/>
        <v>3</v>
      </c>
      <c r="L8381">
        <f t="shared" si="261"/>
        <v>2012</v>
      </c>
    </row>
    <row r="8382" spans="1:12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I8382" s="3">
        <v>44128</v>
      </c>
      <c r="J8382" s="4">
        <v>0.85138888888888886</v>
      </c>
      <c r="K8382">
        <f t="shared" si="260"/>
        <v>10</v>
      </c>
      <c r="L8382">
        <f t="shared" si="261"/>
        <v>2056</v>
      </c>
    </row>
    <row r="8383" spans="1:12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I8383" s="3">
        <v>44238</v>
      </c>
      <c r="J8383" s="4">
        <v>0.77777777777777779</v>
      </c>
      <c r="K8383">
        <f t="shared" si="260"/>
        <v>2</v>
      </c>
      <c r="L8383">
        <f t="shared" si="261"/>
        <v>1914</v>
      </c>
    </row>
    <row r="8384" spans="1:12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I8384" s="3">
        <v>44003</v>
      </c>
      <c r="J8384" s="4">
        <v>0.67291666666666661</v>
      </c>
      <c r="K8384">
        <f t="shared" si="260"/>
        <v>6</v>
      </c>
      <c r="L8384">
        <f t="shared" si="261"/>
        <v>2021</v>
      </c>
    </row>
    <row r="8385" spans="1:12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I8385" s="3">
        <v>44150</v>
      </c>
      <c r="J8385" s="4">
        <v>0.8930555555555556</v>
      </c>
      <c r="K8385">
        <f t="shared" si="260"/>
        <v>11</v>
      </c>
      <c r="L8385">
        <f t="shared" si="261"/>
        <v>2034</v>
      </c>
    </row>
    <row r="8386" spans="1:12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I8386" s="3">
        <v>44019</v>
      </c>
      <c r="J8386" s="4">
        <v>0.13819444444444443</v>
      </c>
      <c r="K8386">
        <f t="shared" si="260"/>
        <v>7</v>
      </c>
      <c r="L8386">
        <f t="shared" si="261"/>
        <v>2070</v>
      </c>
    </row>
    <row r="8387" spans="1:12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I8387" s="3">
        <v>44221</v>
      </c>
      <c r="J8387" s="4">
        <v>0.55833333333333335</v>
      </c>
      <c r="K8387">
        <f t="shared" ref="K8387:K8450" si="262">MONTH(I:I)</f>
        <v>1</v>
      </c>
      <c r="L8387">
        <f t="shared" ref="L8387:L8450" si="263">COUNTIF(K:K,K8387)</f>
        <v>2126</v>
      </c>
    </row>
    <row r="8388" spans="1:12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I8388" s="3">
        <v>44340</v>
      </c>
      <c r="J8388" s="4">
        <v>0.90694444444444444</v>
      </c>
      <c r="K8388">
        <f t="shared" si="262"/>
        <v>5</v>
      </c>
      <c r="L8388">
        <f t="shared" si="263"/>
        <v>2138</v>
      </c>
    </row>
    <row r="8389" spans="1:12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I8389" s="3">
        <v>44341</v>
      </c>
      <c r="J8389" s="4">
        <v>0.8569444444444444</v>
      </c>
      <c r="K8389">
        <f t="shared" si="262"/>
        <v>5</v>
      </c>
      <c r="L8389">
        <f t="shared" si="263"/>
        <v>2138</v>
      </c>
    </row>
    <row r="8390" spans="1:12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I8390" s="3">
        <v>44298</v>
      </c>
      <c r="J8390" s="4">
        <v>0.9458333333333333</v>
      </c>
      <c r="K8390">
        <f t="shared" si="262"/>
        <v>4</v>
      </c>
      <c r="L8390">
        <f t="shared" si="263"/>
        <v>1974</v>
      </c>
    </row>
    <row r="8391" spans="1:12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I8391" s="3">
        <v>44101</v>
      </c>
      <c r="J8391" s="4">
        <v>0.23958333333333334</v>
      </c>
      <c r="K8391">
        <f t="shared" si="262"/>
        <v>9</v>
      </c>
      <c r="L8391">
        <f t="shared" si="263"/>
        <v>2022</v>
      </c>
    </row>
    <row r="8392" spans="1:12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I8392" s="3">
        <v>44167</v>
      </c>
      <c r="J8392" s="4">
        <v>7.3611111111111113E-2</v>
      </c>
      <c r="K8392">
        <f t="shared" si="262"/>
        <v>12</v>
      </c>
      <c r="L8392">
        <f t="shared" si="263"/>
        <v>2092</v>
      </c>
    </row>
    <row r="8393" spans="1:12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I8393" s="3">
        <v>44347</v>
      </c>
      <c r="J8393" s="4">
        <v>0.79999999999999993</v>
      </c>
      <c r="K8393">
        <f t="shared" si="262"/>
        <v>5</v>
      </c>
      <c r="L8393">
        <f t="shared" si="263"/>
        <v>2138</v>
      </c>
    </row>
    <row r="8394" spans="1:12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I8394" s="3">
        <v>44365</v>
      </c>
      <c r="J8394" s="4">
        <v>0.35416666666666669</v>
      </c>
      <c r="K8394">
        <f t="shared" si="262"/>
        <v>6</v>
      </c>
      <c r="L8394">
        <f t="shared" si="263"/>
        <v>2021</v>
      </c>
    </row>
    <row r="8395" spans="1:12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I8395" s="3">
        <v>44275</v>
      </c>
      <c r="J8395" s="4">
        <v>6.9444444444444447E-4</v>
      </c>
      <c r="K8395">
        <f t="shared" si="262"/>
        <v>3</v>
      </c>
      <c r="L8395">
        <f t="shared" si="263"/>
        <v>2012</v>
      </c>
    </row>
    <row r="8396" spans="1:12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I8396" s="3">
        <v>44111</v>
      </c>
      <c r="J8396" s="4">
        <v>0.38819444444444445</v>
      </c>
      <c r="K8396">
        <f t="shared" si="262"/>
        <v>10</v>
      </c>
      <c r="L8396">
        <f t="shared" si="263"/>
        <v>2056</v>
      </c>
    </row>
    <row r="8397" spans="1:12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I8397" s="3">
        <v>44260</v>
      </c>
      <c r="J8397" s="4">
        <v>0.76666666666666661</v>
      </c>
      <c r="K8397">
        <f t="shared" si="262"/>
        <v>3</v>
      </c>
      <c r="L8397">
        <f t="shared" si="263"/>
        <v>2012</v>
      </c>
    </row>
    <row r="8398" spans="1:12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I8398" s="3">
        <v>44205</v>
      </c>
      <c r="J8398" s="4">
        <v>0.4777777777777778</v>
      </c>
      <c r="K8398">
        <f t="shared" si="262"/>
        <v>1</v>
      </c>
      <c r="L8398">
        <f t="shared" si="263"/>
        <v>2126</v>
      </c>
    </row>
    <row r="8399" spans="1:12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I8399" s="3">
        <v>44002</v>
      </c>
      <c r="J8399" s="4">
        <v>0.25277777777777777</v>
      </c>
      <c r="K8399">
        <f t="shared" si="262"/>
        <v>6</v>
      </c>
      <c r="L8399">
        <f t="shared" si="263"/>
        <v>2021</v>
      </c>
    </row>
    <row r="8400" spans="1:12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I8400" s="3">
        <v>44016</v>
      </c>
      <c r="J8400" s="4">
        <v>2.2916666666666669E-2</v>
      </c>
      <c r="K8400">
        <f t="shared" si="262"/>
        <v>7</v>
      </c>
      <c r="L8400">
        <f t="shared" si="263"/>
        <v>2070</v>
      </c>
    </row>
    <row r="8401" spans="1:12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I8401" s="3">
        <v>44205</v>
      </c>
      <c r="J8401" s="4">
        <v>0.64236111111111105</v>
      </c>
      <c r="K8401">
        <f t="shared" si="262"/>
        <v>1</v>
      </c>
      <c r="L8401">
        <f t="shared" si="263"/>
        <v>2126</v>
      </c>
    </row>
    <row r="8402" spans="1:12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I8402" s="3">
        <v>44189</v>
      </c>
      <c r="J8402" s="4">
        <v>0.80555555555555547</v>
      </c>
      <c r="K8402">
        <f t="shared" si="262"/>
        <v>12</v>
      </c>
      <c r="L8402">
        <f t="shared" si="263"/>
        <v>2092</v>
      </c>
    </row>
    <row r="8403" spans="1:12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I8403" s="3">
        <v>44356</v>
      </c>
      <c r="J8403" s="4">
        <v>9.9999999999999992E-2</v>
      </c>
      <c r="K8403">
        <f t="shared" si="262"/>
        <v>6</v>
      </c>
      <c r="L8403">
        <f t="shared" si="263"/>
        <v>2021</v>
      </c>
    </row>
    <row r="8404" spans="1:12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I8404" s="3">
        <v>44147</v>
      </c>
      <c r="J8404" s="4">
        <v>0.26111111111111113</v>
      </c>
      <c r="K8404">
        <f t="shared" si="262"/>
        <v>11</v>
      </c>
      <c r="L8404">
        <f t="shared" si="263"/>
        <v>2034</v>
      </c>
    </row>
    <row r="8405" spans="1:12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I8405" s="3">
        <v>44163</v>
      </c>
      <c r="J8405" s="4">
        <v>0.92291666666666661</v>
      </c>
      <c r="K8405">
        <f t="shared" si="262"/>
        <v>11</v>
      </c>
      <c r="L8405">
        <f t="shared" si="263"/>
        <v>2034</v>
      </c>
    </row>
    <row r="8406" spans="1:12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I8406" s="3">
        <v>44092</v>
      </c>
      <c r="J8406" s="4">
        <v>0.5625</v>
      </c>
      <c r="K8406">
        <f t="shared" si="262"/>
        <v>9</v>
      </c>
      <c r="L8406">
        <f t="shared" si="263"/>
        <v>2022</v>
      </c>
    </row>
    <row r="8407" spans="1:12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I8407" s="3">
        <v>44031</v>
      </c>
      <c r="J8407" s="4">
        <v>0.19513888888888889</v>
      </c>
      <c r="K8407">
        <f t="shared" si="262"/>
        <v>7</v>
      </c>
      <c r="L8407">
        <f t="shared" si="263"/>
        <v>2070</v>
      </c>
    </row>
    <row r="8408" spans="1:12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I8408" s="3">
        <v>44004</v>
      </c>
      <c r="J8408" s="4">
        <v>0.43958333333333338</v>
      </c>
      <c r="K8408">
        <f t="shared" si="262"/>
        <v>6</v>
      </c>
      <c r="L8408">
        <f t="shared" si="263"/>
        <v>2021</v>
      </c>
    </row>
    <row r="8409" spans="1:12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I8409" s="3">
        <v>44057</v>
      </c>
      <c r="J8409" s="4">
        <v>0.35833333333333334</v>
      </c>
      <c r="K8409">
        <f t="shared" si="262"/>
        <v>8</v>
      </c>
      <c r="L8409">
        <f t="shared" si="263"/>
        <v>2114</v>
      </c>
    </row>
    <row r="8410" spans="1:12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I8410" s="3">
        <v>44004</v>
      </c>
      <c r="J8410" s="4">
        <v>0.50972222222222219</v>
      </c>
      <c r="K8410">
        <f t="shared" si="262"/>
        <v>6</v>
      </c>
      <c r="L8410">
        <f t="shared" si="263"/>
        <v>2021</v>
      </c>
    </row>
    <row r="8411" spans="1:12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I8411" s="3">
        <v>44037</v>
      </c>
      <c r="J8411" s="4">
        <v>0.44930555555555557</v>
      </c>
      <c r="K8411">
        <f t="shared" si="262"/>
        <v>7</v>
      </c>
      <c r="L8411">
        <f t="shared" si="263"/>
        <v>2070</v>
      </c>
    </row>
    <row r="8412" spans="1:12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I8412" s="3">
        <v>44175</v>
      </c>
      <c r="J8412" s="4">
        <v>0.78402777777777777</v>
      </c>
      <c r="K8412">
        <f t="shared" si="262"/>
        <v>12</v>
      </c>
      <c r="L8412">
        <f t="shared" si="263"/>
        <v>2092</v>
      </c>
    </row>
    <row r="8413" spans="1:12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I8413" s="3">
        <v>44337</v>
      </c>
      <c r="J8413" s="4">
        <v>0.4201388888888889</v>
      </c>
      <c r="K8413">
        <f t="shared" si="262"/>
        <v>5</v>
      </c>
      <c r="L8413">
        <f t="shared" si="263"/>
        <v>2138</v>
      </c>
    </row>
    <row r="8414" spans="1:12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I8414" s="3">
        <v>44330</v>
      </c>
      <c r="J8414" s="4">
        <v>0.16666666666666666</v>
      </c>
      <c r="K8414">
        <f t="shared" si="262"/>
        <v>5</v>
      </c>
      <c r="L8414">
        <f t="shared" si="263"/>
        <v>2138</v>
      </c>
    </row>
    <row r="8415" spans="1:12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I8415" s="3">
        <v>44254</v>
      </c>
      <c r="J8415" s="4">
        <v>0.83680555555555547</v>
      </c>
      <c r="K8415">
        <f t="shared" si="262"/>
        <v>2</v>
      </c>
      <c r="L8415">
        <f t="shared" si="263"/>
        <v>1914</v>
      </c>
    </row>
    <row r="8416" spans="1:12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I8416" s="3">
        <v>44288</v>
      </c>
      <c r="J8416" s="4">
        <v>0.8305555555555556</v>
      </c>
      <c r="K8416">
        <f t="shared" si="262"/>
        <v>4</v>
      </c>
      <c r="L8416">
        <f t="shared" si="263"/>
        <v>1974</v>
      </c>
    </row>
    <row r="8417" spans="1:12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I8417" s="3">
        <v>44302</v>
      </c>
      <c r="J8417" s="4">
        <v>0.9590277777777777</v>
      </c>
      <c r="K8417">
        <f t="shared" si="262"/>
        <v>4</v>
      </c>
      <c r="L8417">
        <f t="shared" si="263"/>
        <v>1974</v>
      </c>
    </row>
    <row r="8418" spans="1:12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I8418" s="3">
        <v>44304</v>
      </c>
      <c r="J8418" s="4">
        <v>9.0277777777777787E-3</v>
      </c>
      <c r="K8418">
        <f t="shared" si="262"/>
        <v>4</v>
      </c>
      <c r="L8418">
        <f t="shared" si="263"/>
        <v>1974</v>
      </c>
    </row>
    <row r="8419" spans="1:12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I8419" s="3">
        <v>44269</v>
      </c>
      <c r="J8419" s="4">
        <v>0.45347222222222222</v>
      </c>
      <c r="K8419">
        <f t="shared" si="262"/>
        <v>3</v>
      </c>
      <c r="L8419">
        <f t="shared" si="263"/>
        <v>2012</v>
      </c>
    </row>
    <row r="8420" spans="1:12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I8420" s="3">
        <v>44299</v>
      </c>
      <c r="J8420" s="4">
        <v>0.62291666666666667</v>
      </c>
      <c r="K8420">
        <f t="shared" si="262"/>
        <v>4</v>
      </c>
      <c r="L8420">
        <f t="shared" si="263"/>
        <v>1974</v>
      </c>
    </row>
    <row r="8421" spans="1:12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I8421" s="3">
        <v>44245</v>
      </c>
      <c r="J8421" s="4">
        <v>8.819444444444445E-2</v>
      </c>
      <c r="K8421">
        <f t="shared" si="262"/>
        <v>2</v>
      </c>
      <c r="L8421">
        <f t="shared" si="263"/>
        <v>1914</v>
      </c>
    </row>
    <row r="8422" spans="1:12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I8422" s="3">
        <v>44183</v>
      </c>
      <c r="J8422" s="4">
        <v>4.1666666666666664E-2</v>
      </c>
      <c r="K8422">
        <f t="shared" si="262"/>
        <v>12</v>
      </c>
      <c r="L8422">
        <f t="shared" si="263"/>
        <v>2092</v>
      </c>
    </row>
    <row r="8423" spans="1:12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I8423" s="3">
        <v>44335</v>
      </c>
      <c r="J8423" s="4">
        <v>0.84652777777777777</v>
      </c>
      <c r="K8423">
        <f t="shared" si="262"/>
        <v>5</v>
      </c>
      <c r="L8423">
        <f t="shared" si="263"/>
        <v>2138</v>
      </c>
    </row>
    <row r="8424" spans="1:12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I8424" s="3">
        <v>44207</v>
      </c>
      <c r="J8424" s="4">
        <v>0.26944444444444443</v>
      </c>
      <c r="K8424">
        <f t="shared" si="262"/>
        <v>1</v>
      </c>
      <c r="L8424">
        <f t="shared" si="263"/>
        <v>2126</v>
      </c>
    </row>
    <row r="8425" spans="1:12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I8425" s="3">
        <v>44161</v>
      </c>
      <c r="J8425" s="4">
        <v>0.73263888888888884</v>
      </c>
      <c r="K8425">
        <f t="shared" si="262"/>
        <v>11</v>
      </c>
      <c r="L8425">
        <f t="shared" si="263"/>
        <v>2034</v>
      </c>
    </row>
    <row r="8426" spans="1:12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I8426" s="3">
        <v>44353</v>
      </c>
      <c r="J8426" s="4">
        <v>0.88055555555555554</v>
      </c>
      <c r="K8426">
        <f t="shared" si="262"/>
        <v>6</v>
      </c>
      <c r="L8426">
        <f t="shared" si="263"/>
        <v>2021</v>
      </c>
    </row>
    <row r="8427" spans="1:12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I8427" s="3">
        <v>44358</v>
      </c>
      <c r="J8427" s="4">
        <v>0.65416666666666667</v>
      </c>
      <c r="K8427">
        <f t="shared" si="262"/>
        <v>6</v>
      </c>
      <c r="L8427">
        <f t="shared" si="263"/>
        <v>2021</v>
      </c>
    </row>
    <row r="8428" spans="1:12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I8428" s="3">
        <v>44168</v>
      </c>
      <c r="J8428" s="4">
        <v>0.26041666666666669</v>
      </c>
      <c r="K8428">
        <f t="shared" si="262"/>
        <v>12</v>
      </c>
      <c r="L8428">
        <f t="shared" si="263"/>
        <v>2092</v>
      </c>
    </row>
    <row r="8429" spans="1:12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I8429" s="3">
        <v>44223</v>
      </c>
      <c r="J8429" s="4">
        <v>0.59375</v>
      </c>
      <c r="K8429">
        <f t="shared" si="262"/>
        <v>1</v>
      </c>
      <c r="L8429">
        <f t="shared" si="263"/>
        <v>2126</v>
      </c>
    </row>
    <row r="8430" spans="1:12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I8430" s="3">
        <v>44204</v>
      </c>
      <c r="J8430" s="4">
        <v>0.34027777777777773</v>
      </c>
      <c r="K8430">
        <f t="shared" si="262"/>
        <v>1</v>
      </c>
      <c r="L8430">
        <f t="shared" si="263"/>
        <v>2126</v>
      </c>
    </row>
    <row r="8431" spans="1:12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I8431" s="3">
        <v>44132</v>
      </c>
      <c r="J8431" s="4">
        <v>5.7638888888888885E-2</v>
      </c>
      <c r="K8431">
        <f t="shared" si="262"/>
        <v>10</v>
      </c>
      <c r="L8431">
        <f t="shared" si="263"/>
        <v>2056</v>
      </c>
    </row>
    <row r="8432" spans="1:12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I8432" s="3">
        <v>44108</v>
      </c>
      <c r="J8432" s="4">
        <v>0.18263888888888891</v>
      </c>
      <c r="K8432">
        <f t="shared" si="262"/>
        <v>10</v>
      </c>
      <c r="L8432">
        <f t="shared" si="263"/>
        <v>2056</v>
      </c>
    </row>
    <row r="8433" spans="1:12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I8433" s="3">
        <v>44311</v>
      </c>
      <c r="J8433" s="4">
        <v>0.55069444444444449</v>
      </c>
      <c r="K8433">
        <f t="shared" si="262"/>
        <v>4</v>
      </c>
      <c r="L8433">
        <f t="shared" si="263"/>
        <v>1974</v>
      </c>
    </row>
    <row r="8434" spans="1:12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I8434" s="3">
        <v>44205</v>
      </c>
      <c r="J8434" s="4">
        <v>0.85486111111111107</v>
      </c>
      <c r="K8434">
        <f t="shared" si="262"/>
        <v>1</v>
      </c>
      <c r="L8434">
        <f t="shared" si="263"/>
        <v>2126</v>
      </c>
    </row>
    <row r="8435" spans="1:12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I8435" s="3">
        <v>44007</v>
      </c>
      <c r="J8435" s="4">
        <v>0.20902777777777778</v>
      </c>
      <c r="K8435">
        <f t="shared" si="262"/>
        <v>6</v>
      </c>
      <c r="L8435">
        <f t="shared" si="263"/>
        <v>2021</v>
      </c>
    </row>
    <row r="8436" spans="1:12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I8436" s="3">
        <v>44213</v>
      </c>
      <c r="J8436" s="4">
        <v>7.6388888888888886E-3</v>
      </c>
      <c r="K8436">
        <f t="shared" si="262"/>
        <v>1</v>
      </c>
      <c r="L8436">
        <f t="shared" si="263"/>
        <v>2126</v>
      </c>
    </row>
    <row r="8437" spans="1:12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I8437" s="3">
        <v>44359</v>
      </c>
      <c r="J8437" s="4">
        <v>0.74444444444444446</v>
      </c>
      <c r="K8437">
        <f t="shared" si="262"/>
        <v>6</v>
      </c>
      <c r="L8437">
        <f t="shared" si="263"/>
        <v>2021</v>
      </c>
    </row>
    <row r="8438" spans="1:12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I8438" s="3">
        <v>44007</v>
      </c>
      <c r="J8438" s="4">
        <v>0.19791666666666666</v>
      </c>
      <c r="K8438">
        <f t="shared" si="262"/>
        <v>6</v>
      </c>
      <c r="L8438">
        <f t="shared" si="263"/>
        <v>2021</v>
      </c>
    </row>
    <row r="8439" spans="1:12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I8439" s="3">
        <v>44320</v>
      </c>
      <c r="J8439" s="4">
        <v>0.72986111111111107</v>
      </c>
      <c r="K8439">
        <f t="shared" si="262"/>
        <v>5</v>
      </c>
      <c r="L8439">
        <f t="shared" si="263"/>
        <v>2138</v>
      </c>
    </row>
    <row r="8440" spans="1:12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I8440" s="3">
        <v>44131</v>
      </c>
      <c r="J8440" s="4">
        <v>0.30138888888888887</v>
      </c>
      <c r="K8440">
        <f t="shared" si="262"/>
        <v>10</v>
      </c>
      <c r="L8440">
        <f t="shared" si="263"/>
        <v>2056</v>
      </c>
    </row>
    <row r="8441" spans="1:12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I8441" s="3">
        <v>44107</v>
      </c>
      <c r="J8441" s="4">
        <v>0.73125000000000007</v>
      </c>
      <c r="K8441">
        <f t="shared" si="262"/>
        <v>10</v>
      </c>
      <c r="L8441">
        <f t="shared" si="263"/>
        <v>2056</v>
      </c>
    </row>
    <row r="8442" spans="1:12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I8442" s="3">
        <v>44066</v>
      </c>
      <c r="J8442" s="4">
        <v>0.75763888888888886</v>
      </c>
      <c r="K8442">
        <f t="shared" si="262"/>
        <v>8</v>
      </c>
      <c r="L8442">
        <f t="shared" si="263"/>
        <v>2114</v>
      </c>
    </row>
    <row r="8443" spans="1:12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I8443" s="3">
        <v>44105</v>
      </c>
      <c r="J8443" s="4">
        <v>0.53749999999999998</v>
      </c>
      <c r="K8443">
        <f t="shared" si="262"/>
        <v>10</v>
      </c>
      <c r="L8443">
        <f t="shared" si="263"/>
        <v>2056</v>
      </c>
    </row>
    <row r="8444" spans="1:12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I8444" s="3">
        <v>44004</v>
      </c>
      <c r="J8444" s="4">
        <v>0.25208333333333333</v>
      </c>
      <c r="K8444">
        <f t="shared" si="262"/>
        <v>6</v>
      </c>
      <c r="L8444">
        <f t="shared" si="263"/>
        <v>2021</v>
      </c>
    </row>
    <row r="8445" spans="1:12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I8445" s="3">
        <v>44064</v>
      </c>
      <c r="J8445" s="4">
        <v>0.68819444444444444</v>
      </c>
      <c r="K8445">
        <f t="shared" si="262"/>
        <v>8</v>
      </c>
      <c r="L8445">
        <f t="shared" si="263"/>
        <v>2114</v>
      </c>
    </row>
    <row r="8446" spans="1:12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I8446" s="3">
        <v>44074</v>
      </c>
      <c r="J8446" s="4">
        <v>0.12361111111111112</v>
      </c>
      <c r="K8446">
        <f t="shared" si="262"/>
        <v>8</v>
      </c>
      <c r="L8446">
        <f t="shared" si="263"/>
        <v>2114</v>
      </c>
    </row>
    <row r="8447" spans="1:12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I8447" s="3">
        <v>44040</v>
      </c>
      <c r="J8447" s="4">
        <v>0.13680555555555554</v>
      </c>
      <c r="K8447">
        <f t="shared" si="262"/>
        <v>7</v>
      </c>
      <c r="L8447">
        <f t="shared" si="263"/>
        <v>2070</v>
      </c>
    </row>
    <row r="8448" spans="1:12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I8448" s="3">
        <v>44255</v>
      </c>
      <c r="J8448" s="4">
        <v>2.2222222222222223E-2</v>
      </c>
      <c r="K8448">
        <f t="shared" si="262"/>
        <v>2</v>
      </c>
      <c r="L8448">
        <f t="shared" si="263"/>
        <v>1914</v>
      </c>
    </row>
    <row r="8449" spans="1:12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I8449" s="3">
        <v>44273</v>
      </c>
      <c r="J8449" s="4">
        <v>0.15486111111111112</v>
      </c>
      <c r="K8449">
        <f t="shared" si="262"/>
        <v>3</v>
      </c>
      <c r="L8449">
        <f t="shared" si="263"/>
        <v>2012</v>
      </c>
    </row>
    <row r="8450" spans="1:12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I8450" s="3">
        <v>44258</v>
      </c>
      <c r="J8450" s="4">
        <v>0.71736111111111101</v>
      </c>
      <c r="K8450">
        <f t="shared" si="262"/>
        <v>3</v>
      </c>
      <c r="L8450">
        <f t="shared" si="263"/>
        <v>2012</v>
      </c>
    </row>
    <row r="8451" spans="1:12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I8451" s="3">
        <v>44213</v>
      </c>
      <c r="J8451" s="4">
        <v>0.15833333333333333</v>
      </c>
      <c r="K8451">
        <f t="shared" ref="K8451:K8514" si="264">MONTH(I:I)</f>
        <v>1</v>
      </c>
      <c r="L8451">
        <f t="shared" ref="L8451:L8514" si="265">COUNTIF(K:K,K8451)</f>
        <v>2126</v>
      </c>
    </row>
    <row r="8452" spans="1:12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I8452" s="3">
        <v>44267</v>
      </c>
      <c r="J8452" s="4">
        <v>0.37013888888888885</v>
      </c>
      <c r="K8452">
        <f t="shared" si="264"/>
        <v>3</v>
      </c>
      <c r="L8452">
        <f t="shared" si="265"/>
        <v>2012</v>
      </c>
    </row>
    <row r="8453" spans="1:12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I8453" s="3">
        <v>44114</v>
      </c>
      <c r="J8453" s="4">
        <v>0.36736111111111108</v>
      </c>
      <c r="K8453">
        <f t="shared" si="264"/>
        <v>10</v>
      </c>
      <c r="L8453">
        <f t="shared" si="265"/>
        <v>2056</v>
      </c>
    </row>
    <row r="8454" spans="1:12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I8454" s="3">
        <v>44154</v>
      </c>
      <c r="J8454" s="4">
        <v>0.34027777777777773</v>
      </c>
      <c r="K8454">
        <f t="shared" si="264"/>
        <v>11</v>
      </c>
      <c r="L8454">
        <f t="shared" si="265"/>
        <v>2034</v>
      </c>
    </row>
    <row r="8455" spans="1:12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I8455" s="3">
        <v>44071</v>
      </c>
      <c r="J8455" s="4">
        <v>0.17291666666666669</v>
      </c>
      <c r="K8455">
        <f t="shared" si="264"/>
        <v>8</v>
      </c>
      <c r="L8455">
        <f t="shared" si="265"/>
        <v>2114</v>
      </c>
    </row>
    <row r="8456" spans="1:12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I8456" s="3">
        <v>44030</v>
      </c>
      <c r="J8456" s="4">
        <v>0.19652777777777777</v>
      </c>
      <c r="K8456">
        <f t="shared" si="264"/>
        <v>7</v>
      </c>
      <c r="L8456">
        <f t="shared" si="265"/>
        <v>2070</v>
      </c>
    </row>
    <row r="8457" spans="1:12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I8457" s="3">
        <v>44192</v>
      </c>
      <c r="J8457" s="4">
        <v>0.82777777777777783</v>
      </c>
      <c r="K8457">
        <f t="shared" si="264"/>
        <v>12</v>
      </c>
      <c r="L8457">
        <f t="shared" si="265"/>
        <v>2092</v>
      </c>
    </row>
    <row r="8458" spans="1:12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I8458" s="3">
        <v>44011</v>
      </c>
      <c r="J8458" s="4">
        <v>0.87013888888888891</v>
      </c>
      <c r="K8458">
        <f t="shared" si="264"/>
        <v>6</v>
      </c>
      <c r="L8458">
        <f t="shared" si="265"/>
        <v>2021</v>
      </c>
    </row>
    <row r="8459" spans="1:12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I8459" s="3">
        <v>44051</v>
      </c>
      <c r="J8459" s="4">
        <v>7.8472222222222221E-2</v>
      </c>
      <c r="K8459">
        <f t="shared" si="264"/>
        <v>8</v>
      </c>
      <c r="L8459">
        <f t="shared" si="265"/>
        <v>2114</v>
      </c>
    </row>
    <row r="8460" spans="1:12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I8460" s="3">
        <v>44045</v>
      </c>
      <c r="J8460" s="4">
        <v>0.43958333333333338</v>
      </c>
      <c r="K8460">
        <f t="shared" si="264"/>
        <v>8</v>
      </c>
      <c r="L8460">
        <f t="shared" si="265"/>
        <v>2114</v>
      </c>
    </row>
    <row r="8461" spans="1:12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I8461" s="3">
        <v>44158</v>
      </c>
      <c r="J8461" s="4">
        <v>0.78819444444444453</v>
      </c>
      <c r="K8461">
        <f t="shared" si="264"/>
        <v>11</v>
      </c>
      <c r="L8461">
        <f t="shared" si="265"/>
        <v>2034</v>
      </c>
    </row>
    <row r="8462" spans="1:12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I8462" s="3">
        <v>44137</v>
      </c>
      <c r="J8462" s="4">
        <v>3.125E-2</v>
      </c>
      <c r="K8462">
        <f t="shared" si="264"/>
        <v>11</v>
      </c>
      <c r="L8462">
        <f t="shared" si="265"/>
        <v>2034</v>
      </c>
    </row>
    <row r="8463" spans="1:12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I8463" s="3">
        <v>44291</v>
      </c>
      <c r="J8463" s="4">
        <v>1.3888888888888889E-3</v>
      </c>
      <c r="K8463">
        <f t="shared" si="264"/>
        <v>4</v>
      </c>
      <c r="L8463">
        <f t="shared" si="265"/>
        <v>1974</v>
      </c>
    </row>
    <row r="8464" spans="1:12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I8464" s="3">
        <v>44039</v>
      </c>
      <c r="J8464" s="4">
        <v>0.39999999999999997</v>
      </c>
      <c r="K8464">
        <f t="shared" si="264"/>
        <v>7</v>
      </c>
      <c r="L8464">
        <f t="shared" si="265"/>
        <v>2070</v>
      </c>
    </row>
    <row r="8465" spans="1:12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I8465" s="3">
        <v>44289</v>
      </c>
      <c r="J8465" s="4">
        <v>0.37638888888888888</v>
      </c>
      <c r="K8465">
        <f t="shared" si="264"/>
        <v>4</v>
      </c>
      <c r="L8465">
        <f t="shared" si="265"/>
        <v>1974</v>
      </c>
    </row>
    <row r="8466" spans="1:12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I8466" s="3">
        <v>44259</v>
      </c>
      <c r="J8466" s="4">
        <v>0.63263888888888886</v>
      </c>
      <c r="K8466">
        <f t="shared" si="264"/>
        <v>3</v>
      </c>
      <c r="L8466">
        <f t="shared" si="265"/>
        <v>2012</v>
      </c>
    </row>
    <row r="8467" spans="1:12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I8467" s="3">
        <v>44136</v>
      </c>
      <c r="J8467" s="4">
        <v>0.25416666666666665</v>
      </c>
      <c r="K8467">
        <f t="shared" si="264"/>
        <v>11</v>
      </c>
      <c r="L8467">
        <f t="shared" si="265"/>
        <v>2034</v>
      </c>
    </row>
    <row r="8468" spans="1:12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I8468" s="3">
        <v>44303</v>
      </c>
      <c r="J8468" s="4">
        <v>0.33819444444444446</v>
      </c>
      <c r="K8468">
        <f t="shared" si="264"/>
        <v>4</v>
      </c>
      <c r="L8468">
        <f t="shared" si="265"/>
        <v>1974</v>
      </c>
    </row>
    <row r="8469" spans="1:12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I8469" s="3">
        <v>44327</v>
      </c>
      <c r="J8469" s="4">
        <v>0.47569444444444442</v>
      </c>
      <c r="K8469">
        <f t="shared" si="264"/>
        <v>5</v>
      </c>
      <c r="L8469">
        <f t="shared" si="265"/>
        <v>2138</v>
      </c>
    </row>
    <row r="8470" spans="1:12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I8470" s="3">
        <v>44273</v>
      </c>
      <c r="J8470" s="4">
        <v>0.44236111111111115</v>
      </c>
      <c r="K8470">
        <f t="shared" si="264"/>
        <v>3</v>
      </c>
      <c r="L8470">
        <f t="shared" si="265"/>
        <v>2012</v>
      </c>
    </row>
    <row r="8471" spans="1:12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I8471" s="3">
        <v>44339</v>
      </c>
      <c r="J8471" s="4">
        <v>0.85833333333333339</v>
      </c>
      <c r="K8471">
        <f t="shared" si="264"/>
        <v>5</v>
      </c>
      <c r="L8471">
        <f t="shared" si="265"/>
        <v>2138</v>
      </c>
    </row>
    <row r="8472" spans="1:12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I8472" s="3">
        <v>44302</v>
      </c>
      <c r="J8472" s="4">
        <v>0.97499999999999998</v>
      </c>
      <c r="K8472">
        <f t="shared" si="264"/>
        <v>4</v>
      </c>
      <c r="L8472">
        <f t="shared" si="265"/>
        <v>1974</v>
      </c>
    </row>
    <row r="8473" spans="1:12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I8473" s="3">
        <v>44070</v>
      </c>
      <c r="J8473" s="4">
        <v>0.94374999999999998</v>
      </c>
      <c r="K8473">
        <f t="shared" si="264"/>
        <v>8</v>
      </c>
      <c r="L8473">
        <f t="shared" si="265"/>
        <v>2114</v>
      </c>
    </row>
    <row r="8474" spans="1:12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I8474" s="3">
        <v>44149</v>
      </c>
      <c r="J8474" s="4">
        <v>0.18472222222222223</v>
      </c>
      <c r="K8474">
        <f t="shared" si="264"/>
        <v>11</v>
      </c>
      <c r="L8474">
        <f t="shared" si="265"/>
        <v>2034</v>
      </c>
    </row>
    <row r="8475" spans="1:12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I8475" s="3">
        <v>44085</v>
      </c>
      <c r="J8475" s="4">
        <v>0.8256944444444444</v>
      </c>
      <c r="K8475">
        <f t="shared" si="264"/>
        <v>9</v>
      </c>
      <c r="L8475">
        <f t="shared" si="265"/>
        <v>2022</v>
      </c>
    </row>
    <row r="8476" spans="1:12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I8476" s="3">
        <v>44152</v>
      </c>
      <c r="J8476" s="4">
        <v>0.26527777777777778</v>
      </c>
      <c r="K8476">
        <f t="shared" si="264"/>
        <v>11</v>
      </c>
      <c r="L8476">
        <f t="shared" si="265"/>
        <v>2034</v>
      </c>
    </row>
    <row r="8477" spans="1:12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I8477" s="3">
        <v>44362</v>
      </c>
      <c r="J8477" s="4">
        <v>0.41388888888888892</v>
      </c>
      <c r="K8477">
        <f t="shared" si="264"/>
        <v>6</v>
      </c>
      <c r="L8477">
        <f t="shared" si="265"/>
        <v>2021</v>
      </c>
    </row>
    <row r="8478" spans="1:12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I8478" s="3">
        <v>44209</v>
      </c>
      <c r="J8478" s="4">
        <v>0.56874999999999998</v>
      </c>
      <c r="K8478">
        <f t="shared" si="264"/>
        <v>1</v>
      </c>
      <c r="L8478">
        <f t="shared" si="265"/>
        <v>2126</v>
      </c>
    </row>
    <row r="8479" spans="1:12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I8479" s="3">
        <v>44107</v>
      </c>
      <c r="J8479" s="4">
        <v>0.58958333333333335</v>
      </c>
      <c r="K8479">
        <f t="shared" si="264"/>
        <v>10</v>
      </c>
      <c r="L8479">
        <f t="shared" si="265"/>
        <v>2056</v>
      </c>
    </row>
    <row r="8480" spans="1:12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I8480" s="3">
        <v>44338</v>
      </c>
      <c r="J8480" s="4">
        <v>0.61805555555555558</v>
      </c>
      <c r="K8480">
        <f t="shared" si="264"/>
        <v>5</v>
      </c>
      <c r="L8480">
        <f t="shared" si="265"/>
        <v>2138</v>
      </c>
    </row>
    <row r="8481" spans="1:12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I8481" s="3">
        <v>44012</v>
      </c>
      <c r="J8481" s="4">
        <v>0.69027777777777777</v>
      </c>
      <c r="K8481">
        <f t="shared" si="264"/>
        <v>6</v>
      </c>
      <c r="L8481">
        <f t="shared" si="265"/>
        <v>2021</v>
      </c>
    </row>
    <row r="8482" spans="1:12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I8482" s="3">
        <v>44078</v>
      </c>
      <c r="J8482" s="4">
        <v>0.20208333333333331</v>
      </c>
      <c r="K8482">
        <f t="shared" si="264"/>
        <v>9</v>
      </c>
      <c r="L8482">
        <f t="shared" si="265"/>
        <v>2022</v>
      </c>
    </row>
    <row r="8483" spans="1:12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I8483" s="3">
        <v>44107</v>
      </c>
      <c r="J8483" s="4">
        <v>0.57361111111111118</v>
      </c>
      <c r="K8483">
        <f t="shared" si="264"/>
        <v>10</v>
      </c>
      <c r="L8483">
        <f t="shared" si="265"/>
        <v>2056</v>
      </c>
    </row>
    <row r="8484" spans="1:12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I8484" s="3">
        <v>44225</v>
      </c>
      <c r="J8484" s="4">
        <v>0.2673611111111111</v>
      </c>
      <c r="K8484">
        <f t="shared" si="264"/>
        <v>1</v>
      </c>
      <c r="L8484">
        <f t="shared" si="265"/>
        <v>2126</v>
      </c>
    </row>
    <row r="8485" spans="1:12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I8485" s="3">
        <v>44073</v>
      </c>
      <c r="J8485" s="4">
        <v>0.75763888888888886</v>
      </c>
      <c r="K8485">
        <f t="shared" si="264"/>
        <v>8</v>
      </c>
      <c r="L8485">
        <f t="shared" si="265"/>
        <v>2114</v>
      </c>
    </row>
    <row r="8486" spans="1:12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I8486" s="3">
        <v>44266</v>
      </c>
      <c r="J8486" s="4">
        <v>0.66111111111111109</v>
      </c>
      <c r="K8486">
        <f t="shared" si="264"/>
        <v>3</v>
      </c>
      <c r="L8486">
        <f t="shared" si="265"/>
        <v>2012</v>
      </c>
    </row>
    <row r="8487" spans="1:12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I8487" s="3">
        <v>44313</v>
      </c>
      <c r="J8487" s="4">
        <v>0.50486111111111109</v>
      </c>
      <c r="K8487">
        <f t="shared" si="264"/>
        <v>4</v>
      </c>
      <c r="L8487">
        <f t="shared" si="265"/>
        <v>1974</v>
      </c>
    </row>
    <row r="8488" spans="1:12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I8488" s="3">
        <v>44144</v>
      </c>
      <c r="J8488" s="4">
        <v>0.74930555555555556</v>
      </c>
      <c r="K8488">
        <f t="shared" si="264"/>
        <v>11</v>
      </c>
      <c r="L8488">
        <f t="shared" si="265"/>
        <v>2034</v>
      </c>
    </row>
    <row r="8489" spans="1:12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I8489" s="3">
        <v>44000</v>
      </c>
      <c r="J8489" s="4">
        <v>0.79791666666666661</v>
      </c>
      <c r="K8489">
        <f t="shared" si="264"/>
        <v>6</v>
      </c>
      <c r="L8489">
        <f t="shared" si="265"/>
        <v>2021</v>
      </c>
    </row>
    <row r="8490" spans="1:12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I8490" s="3">
        <v>44197</v>
      </c>
      <c r="J8490" s="4">
        <v>0.52986111111111112</v>
      </c>
      <c r="K8490">
        <f t="shared" si="264"/>
        <v>1</v>
      </c>
      <c r="L8490">
        <f t="shared" si="265"/>
        <v>2126</v>
      </c>
    </row>
    <row r="8491" spans="1:12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I8491" s="3">
        <v>44127</v>
      </c>
      <c r="J8491" s="4">
        <v>5.8333333333333327E-2</v>
      </c>
      <c r="K8491">
        <f t="shared" si="264"/>
        <v>10</v>
      </c>
      <c r="L8491">
        <f t="shared" si="265"/>
        <v>2056</v>
      </c>
    </row>
    <row r="8492" spans="1:12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I8492" s="3">
        <v>44117</v>
      </c>
      <c r="J8492" s="4">
        <v>0.75416666666666676</v>
      </c>
      <c r="K8492">
        <f t="shared" si="264"/>
        <v>10</v>
      </c>
      <c r="L8492">
        <f t="shared" si="265"/>
        <v>2056</v>
      </c>
    </row>
    <row r="8493" spans="1:12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I8493" s="3">
        <v>44083</v>
      </c>
      <c r="J8493" s="4">
        <v>0.4548611111111111</v>
      </c>
      <c r="K8493">
        <f t="shared" si="264"/>
        <v>9</v>
      </c>
      <c r="L8493">
        <f t="shared" si="265"/>
        <v>2022</v>
      </c>
    </row>
    <row r="8494" spans="1:12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I8494" s="3">
        <v>44299</v>
      </c>
      <c r="J8494" s="4">
        <v>1.1111111111111112E-2</v>
      </c>
      <c r="K8494">
        <f t="shared" si="264"/>
        <v>4</v>
      </c>
      <c r="L8494">
        <f t="shared" si="265"/>
        <v>1974</v>
      </c>
    </row>
    <row r="8495" spans="1:12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I8495" s="3">
        <v>44121</v>
      </c>
      <c r="J8495" s="4">
        <v>5.5555555555555558E-3</v>
      </c>
      <c r="K8495">
        <f t="shared" si="264"/>
        <v>10</v>
      </c>
      <c r="L8495">
        <f t="shared" si="265"/>
        <v>2056</v>
      </c>
    </row>
    <row r="8496" spans="1:12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I8496" s="3">
        <v>44258</v>
      </c>
      <c r="J8496" s="4">
        <v>0.92986111111111114</v>
      </c>
      <c r="K8496">
        <f t="shared" si="264"/>
        <v>3</v>
      </c>
      <c r="L8496">
        <f t="shared" si="265"/>
        <v>2012</v>
      </c>
    </row>
    <row r="8497" spans="1:12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I8497" s="3">
        <v>44087</v>
      </c>
      <c r="J8497" s="4">
        <v>0.42638888888888887</v>
      </c>
      <c r="K8497">
        <f t="shared" si="264"/>
        <v>9</v>
      </c>
      <c r="L8497">
        <f t="shared" si="265"/>
        <v>2022</v>
      </c>
    </row>
    <row r="8498" spans="1:12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I8498" s="3">
        <v>44043</v>
      </c>
      <c r="J8498" s="4">
        <v>0.27499999999999997</v>
      </c>
      <c r="K8498">
        <f t="shared" si="264"/>
        <v>7</v>
      </c>
      <c r="L8498">
        <f t="shared" si="265"/>
        <v>2070</v>
      </c>
    </row>
    <row r="8499" spans="1:12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I8499" s="3">
        <v>44350</v>
      </c>
      <c r="J8499" s="4">
        <v>0.61736111111111114</v>
      </c>
      <c r="K8499">
        <f t="shared" si="264"/>
        <v>6</v>
      </c>
      <c r="L8499">
        <f t="shared" si="265"/>
        <v>2021</v>
      </c>
    </row>
    <row r="8500" spans="1:12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I8500" s="3">
        <v>44314</v>
      </c>
      <c r="J8500" s="4">
        <v>0.35555555555555557</v>
      </c>
      <c r="K8500">
        <f t="shared" si="264"/>
        <v>4</v>
      </c>
      <c r="L8500">
        <f t="shared" si="265"/>
        <v>1974</v>
      </c>
    </row>
    <row r="8501" spans="1:12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I8501" s="3">
        <v>44312</v>
      </c>
      <c r="J8501" s="4">
        <v>0.84444444444444444</v>
      </c>
      <c r="K8501">
        <f t="shared" si="264"/>
        <v>4</v>
      </c>
      <c r="L8501">
        <f t="shared" si="265"/>
        <v>1974</v>
      </c>
    </row>
    <row r="8502" spans="1:12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I8502" s="3">
        <v>44178</v>
      </c>
      <c r="J8502" s="4">
        <v>0.91111111111111109</v>
      </c>
      <c r="K8502">
        <f t="shared" si="264"/>
        <v>12</v>
      </c>
      <c r="L8502">
        <f t="shared" si="265"/>
        <v>2092</v>
      </c>
    </row>
    <row r="8503" spans="1:12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I8503" s="3">
        <v>44319</v>
      </c>
      <c r="J8503" s="4">
        <v>0.63888888888888895</v>
      </c>
      <c r="K8503">
        <f t="shared" si="264"/>
        <v>5</v>
      </c>
      <c r="L8503">
        <f t="shared" si="265"/>
        <v>2138</v>
      </c>
    </row>
    <row r="8504" spans="1:12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I8504" s="3">
        <v>44221</v>
      </c>
      <c r="J8504" s="4">
        <v>0.44861111111111113</v>
      </c>
      <c r="K8504">
        <f t="shared" si="264"/>
        <v>1</v>
      </c>
      <c r="L8504">
        <f t="shared" si="265"/>
        <v>2126</v>
      </c>
    </row>
    <row r="8505" spans="1:12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I8505" s="3">
        <v>44351</v>
      </c>
      <c r="J8505" s="4">
        <v>1.1805555555555555E-2</v>
      </c>
      <c r="K8505">
        <f t="shared" si="264"/>
        <v>6</v>
      </c>
      <c r="L8505">
        <f t="shared" si="265"/>
        <v>2021</v>
      </c>
    </row>
    <row r="8506" spans="1:12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I8506" s="3">
        <v>44087</v>
      </c>
      <c r="J8506" s="4">
        <v>0.79791666666666661</v>
      </c>
      <c r="K8506">
        <f t="shared" si="264"/>
        <v>9</v>
      </c>
      <c r="L8506">
        <f t="shared" si="265"/>
        <v>2022</v>
      </c>
    </row>
    <row r="8507" spans="1:12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I8507" s="3">
        <v>44024</v>
      </c>
      <c r="J8507" s="4">
        <v>0.42569444444444443</v>
      </c>
      <c r="K8507">
        <f t="shared" si="264"/>
        <v>7</v>
      </c>
      <c r="L8507">
        <f t="shared" si="265"/>
        <v>2070</v>
      </c>
    </row>
    <row r="8508" spans="1:12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I8508" s="3">
        <v>44216</v>
      </c>
      <c r="J8508" s="4">
        <v>0.81597222222222221</v>
      </c>
      <c r="K8508">
        <f t="shared" si="264"/>
        <v>1</v>
      </c>
      <c r="L8508">
        <f t="shared" si="265"/>
        <v>2126</v>
      </c>
    </row>
    <row r="8509" spans="1:12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I8509" s="3">
        <v>44304</v>
      </c>
      <c r="J8509" s="4">
        <v>0.19722222222222222</v>
      </c>
      <c r="K8509">
        <f t="shared" si="264"/>
        <v>4</v>
      </c>
      <c r="L8509">
        <f t="shared" si="265"/>
        <v>1974</v>
      </c>
    </row>
    <row r="8510" spans="1:12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I8510" s="3">
        <v>44345</v>
      </c>
      <c r="J8510" s="4">
        <v>0.72430555555555554</v>
      </c>
      <c r="K8510">
        <f t="shared" si="264"/>
        <v>5</v>
      </c>
      <c r="L8510">
        <f t="shared" si="265"/>
        <v>2138</v>
      </c>
    </row>
    <row r="8511" spans="1:12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I8511" s="3">
        <v>44122</v>
      </c>
      <c r="J8511" s="4">
        <v>0.87569444444444444</v>
      </c>
      <c r="K8511">
        <f t="shared" si="264"/>
        <v>10</v>
      </c>
      <c r="L8511">
        <f t="shared" si="265"/>
        <v>2056</v>
      </c>
    </row>
    <row r="8512" spans="1:12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I8512" s="3">
        <v>44317</v>
      </c>
      <c r="J8512" s="4">
        <v>0.73819444444444438</v>
      </c>
      <c r="K8512">
        <f t="shared" si="264"/>
        <v>5</v>
      </c>
      <c r="L8512">
        <f t="shared" si="265"/>
        <v>2138</v>
      </c>
    </row>
    <row r="8513" spans="1:12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I8513" s="3">
        <v>44117</v>
      </c>
      <c r="J8513" s="4">
        <v>0.60555555555555551</v>
      </c>
      <c r="K8513">
        <f t="shared" si="264"/>
        <v>10</v>
      </c>
      <c r="L8513">
        <f t="shared" si="265"/>
        <v>2056</v>
      </c>
    </row>
    <row r="8514" spans="1:12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I8514" s="3">
        <v>44189</v>
      </c>
      <c r="J8514" s="4">
        <v>0.11388888888888889</v>
      </c>
      <c r="K8514">
        <f t="shared" si="264"/>
        <v>12</v>
      </c>
      <c r="L8514">
        <f t="shared" si="265"/>
        <v>2092</v>
      </c>
    </row>
    <row r="8515" spans="1:12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I8515" s="3">
        <v>44026</v>
      </c>
      <c r="J8515" s="4">
        <v>0.47361111111111115</v>
      </c>
      <c r="K8515">
        <f t="shared" ref="K8515:K8578" si="266">MONTH(I:I)</f>
        <v>7</v>
      </c>
      <c r="L8515">
        <f t="shared" ref="L8515:L8578" si="267">COUNTIF(K:K,K8515)</f>
        <v>2070</v>
      </c>
    </row>
    <row r="8516" spans="1:12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I8516" s="3">
        <v>44282</v>
      </c>
      <c r="J8516" s="4">
        <v>0.6743055555555556</v>
      </c>
      <c r="K8516">
        <f t="shared" si="266"/>
        <v>3</v>
      </c>
      <c r="L8516">
        <f t="shared" si="267"/>
        <v>2012</v>
      </c>
    </row>
    <row r="8517" spans="1:12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I8517" s="3">
        <v>44133</v>
      </c>
      <c r="J8517" s="4">
        <v>0.88055555555555554</v>
      </c>
      <c r="K8517">
        <f t="shared" si="266"/>
        <v>10</v>
      </c>
      <c r="L8517">
        <f t="shared" si="267"/>
        <v>2056</v>
      </c>
    </row>
    <row r="8518" spans="1:12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I8518" s="3">
        <v>44337</v>
      </c>
      <c r="J8518" s="4">
        <v>0.29652777777777778</v>
      </c>
      <c r="K8518">
        <f t="shared" si="266"/>
        <v>5</v>
      </c>
      <c r="L8518">
        <f t="shared" si="267"/>
        <v>2138</v>
      </c>
    </row>
    <row r="8519" spans="1:12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I8519" s="3">
        <v>44215</v>
      </c>
      <c r="J8519" s="4">
        <v>0</v>
      </c>
      <c r="K8519">
        <f t="shared" si="266"/>
        <v>1</v>
      </c>
      <c r="L8519">
        <f t="shared" si="267"/>
        <v>2126</v>
      </c>
    </row>
    <row r="8520" spans="1:12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I8520" s="3">
        <v>44019</v>
      </c>
      <c r="J8520" s="4">
        <v>0.12152777777777778</v>
      </c>
      <c r="K8520">
        <f t="shared" si="266"/>
        <v>7</v>
      </c>
      <c r="L8520">
        <f t="shared" si="267"/>
        <v>2070</v>
      </c>
    </row>
    <row r="8521" spans="1:12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I8521" s="3">
        <v>44165</v>
      </c>
      <c r="J8521" s="4">
        <v>0.28263888888888888</v>
      </c>
      <c r="K8521">
        <f t="shared" si="266"/>
        <v>11</v>
      </c>
      <c r="L8521">
        <f t="shared" si="267"/>
        <v>2034</v>
      </c>
    </row>
    <row r="8522" spans="1:12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I8522" s="3">
        <v>44166</v>
      </c>
      <c r="J8522" s="4">
        <v>0.89722222222222225</v>
      </c>
      <c r="K8522">
        <f t="shared" si="266"/>
        <v>12</v>
      </c>
      <c r="L8522">
        <f t="shared" si="267"/>
        <v>2092</v>
      </c>
    </row>
    <row r="8523" spans="1:12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I8523" s="3">
        <v>44020</v>
      </c>
      <c r="J8523" s="4">
        <v>0.13958333333333334</v>
      </c>
      <c r="K8523">
        <f t="shared" si="266"/>
        <v>7</v>
      </c>
      <c r="L8523">
        <f t="shared" si="267"/>
        <v>2070</v>
      </c>
    </row>
    <row r="8524" spans="1:12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I8524" s="3">
        <v>44003</v>
      </c>
      <c r="J8524" s="4">
        <v>0.64097222222222217</v>
      </c>
      <c r="K8524">
        <f t="shared" si="266"/>
        <v>6</v>
      </c>
      <c r="L8524">
        <f t="shared" si="267"/>
        <v>2021</v>
      </c>
    </row>
    <row r="8525" spans="1:12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I8525" s="3">
        <v>44067</v>
      </c>
      <c r="J8525" s="4">
        <v>0.35694444444444445</v>
      </c>
      <c r="K8525">
        <f t="shared" si="266"/>
        <v>8</v>
      </c>
      <c r="L8525">
        <f t="shared" si="267"/>
        <v>2114</v>
      </c>
    </row>
    <row r="8526" spans="1:12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I8526" s="3">
        <v>44360</v>
      </c>
      <c r="J8526" s="4">
        <v>0.10208333333333335</v>
      </c>
      <c r="K8526">
        <f t="shared" si="266"/>
        <v>6</v>
      </c>
      <c r="L8526">
        <f t="shared" si="267"/>
        <v>2021</v>
      </c>
    </row>
    <row r="8527" spans="1:12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I8527" s="3">
        <v>44337</v>
      </c>
      <c r="J8527" s="4">
        <v>0.85416666666666663</v>
      </c>
      <c r="K8527">
        <f t="shared" si="266"/>
        <v>5</v>
      </c>
      <c r="L8527">
        <f t="shared" si="267"/>
        <v>2138</v>
      </c>
    </row>
    <row r="8528" spans="1:12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I8528" s="3">
        <v>44271</v>
      </c>
      <c r="J8528" s="4">
        <v>0.57638888888888895</v>
      </c>
      <c r="K8528">
        <f t="shared" si="266"/>
        <v>3</v>
      </c>
      <c r="L8528">
        <f t="shared" si="267"/>
        <v>2012</v>
      </c>
    </row>
    <row r="8529" spans="1:12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I8529" s="3">
        <v>44199</v>
      </c>
      <c r="J8529" s="4">
        <v>0.20069444444444443</v>
      </c>
      <c r="K8529">
        <f t="shared" si="266"/>
        <v>1</v>
      </c>
      <c r="L8529">
        <f t="shared" si="267"/>
        <v>2126</v>
      </c>
    </row>
    <row r="8530" spans="1:12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I8530" s="3">
        <v>44074</v>
      </c>
      <c r="J8530" s="4">
        <v>0.13055555555555556</v>
      </c>
      <c r="K8530">
        <f t="shared" si="266"/>
        <v>8</v>
      </c>
      <c r="L8530">
        <f t="shared" si="267"/>
        <v>2114</v>
      </c>
    </row>
    <row r="8531" spans="1:12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I8531" s="3">
        <v>44364</v>
      </c>
      <c r="J8531" s="4">
        <v>0.57291666666666663</v>
      </c>
      <c r="K8531">
        <f t="shared" si="266"/>
        <v>6</v>
      </c>
      <c r="L8531">
        <f t="shared" si="267"/>
        <v>2021</v>
      </c>
    </row>
    <row r="8532" spans="1:12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I8532" s="3">
        <v>44181</v>
      </c>
      <c r="J8532" s="4">
        <v>7.6388888888888895E-2</v>
      </c>
      <c r="K8532">
        <f t="shared" si="266"/>
        <v>12</v>
      </c>
      <c r="L8532">
        <f t="shared" si="267"/>
        <v>2092</v>
      </c>
    </row>
    <row r="8533" spans="1:12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I8533" s="3">
        <v>44220</v>
      </c>
      <c r="J8533" s="4">
        <v>9.7222222222222224E-2</v>
      </c>
      <c r="K8533">
        <f t="shared" si="266"/>
        <v>1</v>
      </c>
      <c r="L8533">
        <f t="shared" si="267"/>
        <v>2126</v>
      </c>
    </row>
    <row r="8534" spans="1:12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I8534" s="3">
        <v>44293</v>
      </c>
      <c r="J8534" s="4">
        <v>0.61527777777777781</v>
      </c>
      <c r="K8534">
        <f t="shared" si="266"/>
        <v>4</v>
      </c>
      <c r="L8534">
        <f t="shared" si="267"/>
        <v>1974</v>
      </c>
    </row>
    <row r="8535" spans="1:12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I8535" s="3">
        <v>44293</v>
      </c>
      <c r="J8535" s="4">
        <v>0.16041666666666668</v>
      </c>
      <c r="K8535">
        <f t="shared" si="266"/>
        <v>4</v>
      </c>
      <c r="L8535">
        <f t="shared" si="267"/>
        <v>1974</v>
      </c>
    </row>
    <row r="8536" spans="1:12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I8536" s="3">
        <v>44274</v>
      </c>
      <c r="J8536" s="4">
        <v>0.4513888888888889</v>
      </c>
      <c r="K8536">
        <f t="shared" si="266"/>
        <v>3</v>
      </c>
      <c r="L8536">
        <f t="shared" si="267"/>
        <v>2012</v>
      </c>
    </row>
    <row r="8537" spans="1:12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I8537" s="3">
        <v>44098</v>
      </c>
      <c r="J8537" s="4">
        <v>0.38194444444444442</v>
      </c>
      <c r="K8537">
        <f t="shared" si="266"/>
        <v>9</v>
      </c>
      <c r="L8537">
        <f t="shared" si="267"/>
        <v>2022</v>
      </c>
    </row>
    <row r="8538" spans="1:12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I8538" s="3">
        <v>44351</v>
      </c>
      <c r="J8538" s="4">
        <v>0.42291666666666666</v>
      </c>
      <c r="K8538">
        <f t="shared" si="266"/>
        <v>6</v>
      </c>
      <c r="L8538">
        <f t="shared" si="267"/>
        <v>2021</v>
      </c>
    </row>
    <row r="8539" spans="1:12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I8539" s="3">
        <v>44191</v>
      </c>
      <c r="J8539" s="4">
        <v>0.48680555555555555</v>
      </c>
      <c r="K8539">
        <f t="shared" si="266"/>
        <v>12</v>
      </c>
      <c r="L8539">
        <f t="shared" si="267"/>
        <v>2092</v>
      </c>
    </row>
    <row r="8540" spans="1:12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I8540" s="3">
        <v>44055</v>
      </c>
      <c r="J8540" s="4">
        <v>9.375E-2</v>
      </c>
      <c r="K8540">
        <f t="shared" si="266"/>
        <v>8</v>
      </c>
      <c r="L8540">
        <f t="shared" si="267"/>
        <v>2114</v>
      </c>
    </row>
    <row r="8541" spans="1:12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I8541" s="3">
        <v>44179</v>
      </c>
      <c r="J8541" s="4">
        <v>0.18333333333333335</v>
      </c>
      <c r="K8541">
        <f t="shared" si="266"/>
        <v>12</v>
      </c>
      <c r="L8541">
        <f t="shared" si="267"/>
        <v>2092</v>
      </c>
    </row>
    <row r="8542" spans="1:12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I8542" s="3">
        <v>44175</v>
      </c>
      <c r="J8542" s="4">
        <v>0.3666666666666667</v>
      </c>
      <c r="K8542">
        <f t="shared" si="266"/>
        <v>12</v>
      </c>
      <c r="L8542">
        <f t="shared" si="267"/>
        <v>2092</v>
      </c>
    </row>
    <row r="8543" spans="1:12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I8543" s="3">
        <v>44072</v>
      </c>
      <c r="J8543" s="4">
        <v>0.90069444444444446</v>
      </c>
      <c r="K8543">
        <f t="shared" si="266"/>
        <v>8</v>
      </c>
      <c r="L8543">
        <f t="shared" si="267"/>
        <v>2114</v>
      </c>
    </row>
    <row r="8544" spans="1:12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I8544" s="3">
        <v>44091</v>
      </c>
      <c r="J8544" s="4">
        <v>4.6527777777777779E-2</v>
      </c>
      <c r="K8544">
        <f t="shared" si="266"/>
        <v>9</v>
      </c>
      <c r="L8544">
        <f t="shared" si="267"/>
        <v>2022</v>
      </c>
    </row>
    <row r="8545" spans="1:12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I8545" s="3">
        <v>44295</v>
      </c>
      <c r="J8545" s="4">
        <v>0.81180555555555556</v>
      </c>
      <c r="K8545">
        <f t="shared" si="266"/>
        <v>4</v>
      </c>
      <c r="L8545">
        <f t="shared" si="267"/>
        <v>1974</v>
      </c>
    </row>
    <row r="8546" spans="1:12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I8546" s="3">
        <v>44312</v>
      </c>
      <c r="J8546" s="4">
        <v>0.87847222222222221</v>
      </c>
      <c r="K8546">
        <f t="shared" si="266"/>
        <v>4</v>
      </c>
      <c r="L8546">
        <f t="shared" si="267"/>
        <v>1974</v>
      </c>
    </row>
    <row r="8547" spans="1:12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I8547" s="3">
        <v>44143</v>
      </c>
      <c r="J8547" s="4">
        <v>0.29722222222222222</v>
      </c>
      <c r="K8547">
        <f t="shared" si="266"/>
        <v>11</v>
      </c>
      <c r="L8547">
        <f t="shared" si="267"/>
        <v>2034</v>
      </c>
    </row>
    <row r="8548" spans="1:12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I8548" s="3">
        <v>44098</v>
      </c>
      <c r="J8548" s="4">
        <v>0.74930555555555556</v>
      </c>
      <c r="K8548">
        <f t="shared" si="266"/>
        <v>9</v>
      </c>
      <c r="L8548">
        <f t="shared" si="267"/>
        <v>2022</v>
      </c>
    </row>
    <row r="8549" spans="1:12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I8549" s="3">
        <v>44285</v>
      </c>
      <c r="J8549" s="4">
        <v>0.51736111111111105</v>
      </c>
      <c r="K8549">
        <f t="shared" si="266"/>
        <v>3</v>
      </c>
      <c r="L8549">
        <f t="shared" si="267"/>
        <v>2012</v>
      </c>
    </row>
    <row r="8550" spans="1:12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I8550" s="3">
        <v>44148</v>
      </c>
      <c r="J8550" s="4">
        <v>0.3125</v>
      </c>
      <c r="K8550">
        <f t="shared" si="266"/>
        <v>11</v>
      </c>
      <c r="L8550">
        <f t="shared" si="267"/>
        <v>2034</v>
      </c>
    </row>
    <row r="8551" spans="1:12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I8551" s="3">
        <v>44185</v>
      </c>
      <c r="J8551" s="4">
        <v>0.19930555555555554</v>
      </c>
      <c r="K8551">
        <f t="shared" si="266"/>
        <v>12</v>
      </c>
      <c r="L8551">
        <f t="shared" si="267"/>
        <v>2092</v>
      </c>
    </row>
    <row r="8552" spans="1:12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I8552" s="3">
        <v>44019</v>
      </c>
      <c r="J8552" s="4">
        <v>0.73541666666666661</v>
      </c>
      <c r="K8552">
        <f t="shared" si="266"/>
        <v>7</v>
      </c>
      <c r="L8552">
        <f t="shared" si="267"/>
        <v>2070</v>
      </c>
    </row>
    <row r="8553" spans="1:12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I8553" s="3">
        <v>44035</v>
      </c>
      <c r="J8553" s="4">
        <v>0.36944444444444446</v>
      </c>
      <c r="K8553">
        <f t="shared" si="266"/>
        <v>7</v>
      </c>
      <c r="L8553">
        <f t="shared" si="267"/>
        <v>2070</v>
      </c>
    </row>
    <row r="8554" spans="1:12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I8554" s="3">
        <v>44104</v>
      </c>
      <c r="J8554" s="4">
        <v>0.34166666666666662</v>
      </c>
      <c r="K8554">
        <f t="shared" si="266"/>
        <v>9</v>
      </c>
      <c r="L8554">
        <f t="shared" si="267"/>
        <v>2022</v>
      </c>
    </row>
    <row r="8555" spans="1:12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I8555" s="3">
        <v>44104</v>
      </c>
      <c r="J8555" s="4">
        <v>1.1805555555555555E-2</v>
      </c>
      <c r="K8555">
        <f t="shared" si="266"/>
        <v>9</v>
      </c>
      <c r="L8555">
        <f t="shared" si="267"/>
        <v>2022</v>
      </c>
    </row>
    <row r="8556" spans="1:12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I8556" s="3">
        <v>44242</v>
      </c>
      <c r="J8556" s="4">
        <v>0.82638888888888884</v>
      </c>
      <c r="K8556">
        <f t="shared" si="266"/>
        <v>2</v>
      </c>
      <c r="L8556">
        <f t="shared" si="267"/>
        <v>1914</v>
      </c>
    </row>
    <row r="8557" spans="1:12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I8557" s="3">
        <v>44179</v>
      </c>
      <c r="J8557" s="4">
        <v>0.90208333333333324</v>
      </c>
      <c r="K8557">
        <f t="shared" si="266"/>
        <v>12</v>
      </c>
      <c r="L8557">
        <f t="shared" si="267"/>
        <v>2092</v>
      </c>
    </row>
    <row r="8558" spans="1:12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I8558" s="3">
        <v>44183</v>
      </c>
      <c r="J8558" s="4">
        <v>0.71666666666666667</v>
      </c>
      <c r="K8558">
        <f t="shared" si="266"/>
        <v>12</v>
      </c>
      <c r="L8558">
        <f t="shared" si="267"/>
        <v>2092</v>
      </c>
    </row>
    <row r="8559" spans="1:12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I8559" s="3">
        <v>44228</v>
      </c>
      <c r="J8559" s="4">
        <v>0.19930555555555554</v>
      </c>
      <c r="K8559">
        <f t="shared" si="266"/>
        <v>2</v>
      </c>
      <c r="L8559">
        <f t="shared" si="267"/>
        <v>1914</v>
      </c>
    </row>
    <row r="8560" spans="1:12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I8560" s="3">
        <v>44040</v>
      </c>
      <c r="J8560" s="4">
        <v>0.53194444444444444</v>
      </c>
      <c r="K8560">
        <f t="shared" si="266"/>
        <v>7</v>
      </c>
      <c r="L8560">
        <f t="shared" si="267"/>
        <v>2070</v>
      </c>
    </row>
    <row r="8561" spans="1:12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I8561" s="3">
        <v>44095</v>
      </c>
      <c r="J8561" s="4">
        <v>0.94652777777777775</v>
      </c>
      <c r="K8561">
        <f t="shared" si="266"/>
        <v>9</v>
      </c>
      <c r="L8561">
        <f t="shared" si="267"/>
        <v>2022</v>
      </c>
    </row>
    <row r="8562" spans="1:12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I8562" s="3">
        <v>44224</v>
      </c>
      <c r="J8562" s="4">
        <v>0.53055555555555556</v>
      </c>
      <c r="K8562">
        <f t="shared" si="266"/>
        <v>1</v>
      </c>
      <c r="L8562">
        <f t="shared" si="267"/>
        <v>2126</v>
      </c>
    </row>
    <row r="8563" spans="1:12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I8563" s="3">
        <v>44013</v>
      </c>
      <c r="J8563" s="4">
        <v>0.60347222222222219</v>
      </c>
      <c r="K8563">
        <f t="shared" si="266"/>
        <v>7</v>
      </c>
      <c r="L8563">
        <f t="shared" si="267"/>
        <v>2070</v>
      </c>
    </row>
    <row r="8564" spans="1:12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I8564" s="3">
        <v>44289</v>
      </c>
      <c r="J8564" s="4">
        <v>0.45416666666666666</v>
      </c>
      <c r="K8564">
        <f t="shared" si="266"/>
        <v>4</v>
      </c>
      <c r="L8564">
        <f t="shared" si="267"/>
        <v>1974</v>
      </c>
    </row>
    <row r="8565" spans="1:12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I8565" s="3">
        <v>44171</v>
      </c>
      <c r="J8565" s="4">
        <v>0.33055555555555555</v>
      </c>
      <c r="K8565">
        <f t="shared" si="266"/>
        <v>12</v>
      </c>
      <c r="L8565">
        <f t="shared" si="267"/>
        <v>2092</v>
      </c>
    </row>
    <row r="8566" spans="1:12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I8566" s="3">
        <v>44081</v>
      </c>
      <c r="J8566" s="4">
        <v>0.83124999999999993</v>
      </c>
      <c r="K8566">
        <f t="shared" si="266"/>
        <v>9</v>
      </c>
      <c r="L8566">
        <f t="shared" si="267"/>
        <v>2022</v>
      </c>
    </row>
    <row r="8567" spans="1:12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I8567" s="3">
        <v>44223</v>
      </c>
      <c r="J8567" s="4">
        <v>0.47361111111111115</v>
      </c>
      <c r="K8567">
        <f t="shared" si="266"/>
        <v>1</v>
      </c>
      <c r="L8567">
        <f t="shared" si="267"/>
        <v>2126</v>
      </c>
    </row>
    <row r="8568" spans="1:12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I8568" s="3">
        <v>44327</v>
      </c>
      <c r="J8568" s="4">
        <v>0.64166666666666672</v>
      </c>
      <c r="K8568">
        <f t="shared" si="266"/>
        <v>5</v>
      </c>
      <c r="L8568">
        <f t="shared" si="267"/>
        <v>2138</v>
      </c>
    </row>
    <row r="8569" spans="1:12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I8569" s="3">
        <v>44044</v>
      </c>
      <c r="J8569" s="4">
        <v>0.90138888888888891</v>
      </c>
      <c r="K8569">
        <f t="shared" si="266"/>
        <v>8</v>
      </c>
      <c r="L8569">
        <f t="shared" si="267"/>
        <v>2114</v>
      </c>
    </row>
    <row r="8570" spans="1:12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I8570" s="3">
        <v>44269</v>
      </c>
      <c r="J8570" s="4">
        <v>0.39930555555555558</v>
      </c>
      <c r="K8570">
        <f t="shared" si="266"/>
        <v>3</v>
      </c>
      <c r="L8570">
        <f t="shared" si="267"/>
        <v>2012</v>
      </c>
    </row>
    <row r="8571" spans="1:12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I8571" s="3">
        <v>44208</v>
      </c>
      <c r="J8571" s="4">
        <v>0.21319444444444444</v>
      </c>
      <c r="K8571">
        <f t="shared" si="266"/>
        <v>1</v>
      </c>
      <c r="L8571">
        <f t="shared" si="267"/>
        <v>2126</v>
      </c>
    </row>
    <row r="8572" spans="1:12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I8572" s="3">
        <v>44126</v>
      </c>
      <c r="J8572" s="4">
        <v>0.57847222222222217</v>
      </c>
      <c r="K8572">
        <f t="shared" si="266"/>
        <v>10</v>
      </c>
      <c r="L8572">
        <f t="shared" si="267"/>
        <v>2056</v>
      </c>
    </row>
    <row r="8573" spans="1:12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I8573" s="3">
        <v>44125</v>
      </c>
      <c r="J8573" s="4">
        <v>0.35347222222222219</v>
      </c>
      <c r="K8573">
        <f t="shared" si="266"/>
        <v>10</v>
      </c>
      <c r="L8573">
        <f t="shared" si="267"/>
        <v>2056</v>
      </c>
    </row>
    <row r="8574" spans="1:12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I8574" s="3">
        <v>44102</v>
      </c>
      <c r="J8574" s="4">
        <v>0.56805555555555554</v>
      </c>
      <c r="K8574">
        <f t="shared" si="266"/>
        <v>9</v>
      </c>
      <c r="L8574">
        <f t="shared" si="267"/>
        <v>2022</v>
      </c>
    </row>
    <row r="8575" spans="1:12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I8575" s="3">
        <v>44324</v>
      </c>
      <c r="J8575" s="4">
        <v>0.16250000000000001</v>
      </c>
      <c r="K8575">
        <f t="shared" si="266"/>
        <v>5</v>
      </c>
      <c r="L8575">
        <f t="shared" si="267"/>
        <v>2138</v>
      </c>
    </row>
    <row r="8576" spans="1:12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I8576" s="3">
        <v>44294</v>
      </c>
      <c r="J8576" s="4">
        <v>0.6020833333333333</v>
      </c>
      <c r="K8576">
        <f t="shared" si="266"/>
        <v>4</v>
      </c>
      <c r="L8576">
        <f t="shared" si="267"/>
        <v>1974</v>
      </c>
    </row>
    <row r="8577" spans="1:12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I8577" s="3">
        <v>44069</v>
      </c>
      <c r="J8577" s="4">
        <v>0.49444444444444446</v>
      </c>
      <c r="K8577">
        <f t="shared" si="266"/>
        <v>8</v>
      </c>
      <c r="L8577">
        <f t="shared" si="267"/>
        <v>2114</v>
      </c>
    </row>
    <row r="8578" spans="1:12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I8578" s="3">
        <v>44078</v>
      </c>
      <c r="J8578" s="4">
        <v>0.2902777777777778</v>
      </c>
      <c r="K8578">
        <f t="shared" si="266"/>
        <v>9</v>
      </c>
      <c r="L8578">
        <f t="shared" si="267"/>
        <v>2022</v>
      </c>
    </row>
    <row r="8579" spans="1:12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I8579" s="3">
        <v>44035</v>
      </c>
      <c r="J8579" s="4">
        <v>0.20416666666666669</v>
      </c>
      <c r="K8579">
        <f t="shared" ref="K8579:K8642" si="268">MONTH(I:I)</f>
        <v>7</v>
      </c>
      <c r="L8579">
        <f t="shared" ref="L8579:L8642" si="269">COUNTIF(K:K,K8579)</f>
        <v>2070</v>
      </c>
    </row>
    <row r="8580" spans="1:12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I8580" s="3">
        <v>44132</v>
      </c>
      <c r="J8580" s="4">
        <v>0.37152777777777773</v>
      </c>
      <c r="K8580">
        <f t="shared" si="268"/>
        <v>10</v>
      </c>
      <c r="L8580">
        <f t="shared" si="269"/>
        <v>2056</v>
      </c>
    </row>
    <row r="8581" spans="1:12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I8581" s="3">
        <v>44313</v>
      </c>
      <c r="J8581" s="4">
        <v>0.57916666666666672</v>
      </c>
      <c r="K8581">
        <f t="shared" si="268"/>
        <v>4</v>
      </c>
      <c r="L8581">
        <f t="shared" si="269"/>
        <v>1974</v>
      </c>
    </row>
    <row r="8582" spans="1:12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I8582" s="3">
        <v>44200</v>
      </c>
      <c r="J8582" s="4">
        <v>0.88958333333333339</v>
      </c>
      <c r="K8582">
        <f t="shared" si="268"/>
        <v>1</v>
      </c>
      <c r="L8582">
        <f t="shared" si="269"/>
        <v>2126</v>
      </c>
    </row>
    <row r="8583" spans="1:12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I8583" s="3">
        <v>44282</v>
      </c>
      <c r="J8583" s="4">
        <v>0.39374999999999999</v>
      </c>
      <c r="K8583">
        <f t="shared" si="268"/>
        <v>3</v>
      </c>
      <c r="L8583">
        <f t="shared" si="269"/>
        <v>2012</v>
      </c>
    </row>
    <row r="8584" spans="1:12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I8584" s="3">
        <v>44172</v>
      </c>
      <c r="J8584" s="4">
        <v>7.1527777777777787E-2</v>
      </c>
      <c r="K8584">
        <f t="shared" si="268"/>
        <v>12</v>
      </c>
      <c r="L8584">
        <f t="shared" si="269"/>
        <v>2092</v>
      </c>
    </row>
    <row r="8585" spans="1:12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I8585" s="3">
        <v>44150</v>
      </c>
      <c r="J8585" s="4">
        <v>0.73958333333333337</v>
      </c>
      <c r="K8585">
        <f t="shared" si="268"/>
        <v>11</v>
      </c>
      <c r="L8585">
        <f t="shared" si="269"/>
        <v>2034</v>
      </c>
    </row>
    <row r="8586" spans="1:12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I8586" s="3">
        <v>44259</v>
      </c>
      <c r="J8586" s="4">
        <v>0.55347222222222225</v>
      </c>
      <c r="K8586">
        <f t="shared" si="268"/>
        <v>3</v>
      </c>
      <c r="L8586">
        <f t="shared" si="269"/>
        <v>2012</v>
      </c>
    </row>
    <row r="8587" spans="1:12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I8587" s="3">
        <v>44355</v>
      </c>
      <c r="J8587" s="4">
        <v>0.6777777777777777</v>
      </c>
      <c r="K8587">
        <f t="shared" si="268"/>
        <v>6</v>
      </c>
      <c r="L8587">
        <f t="shared" si="269"/>
        <v>2021</v>
      </c>
    </row>
    <row r="8588" spans="1:12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I8588" s="3">
        <v>44193</v>
      </c>
      <c r="J8588" s="4">
        <v>0.55277777777777781</v>
      </c>
      <c r="K8588">
        <f t="shared" si="268"/>
        <v>12</v>
      </c>
      <c r="L8588">
        <f t="shared" si="269"/>
        <v>2092</v>
      </c>
    </row>
    <row r="8589" spans="1:12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I8589" s="3">
        <v>44191</v>
      </c>
      <c r="J8589" s="4">
        <v>5.5555555555555558E-3</v>
      </c>
      <c r="K8589">
        <f t="shared" si="268"/>
        <v>12</v>
      </c>
      <c r="L8589">
        <f t="shared" si="269"/>
        <v>2092</v>
      </c>
    </row>
    <row r="8590" spans="1:12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I8590" s="3">
        <v>44324</v>
      </c>
      <c r="J8590" s="4">
        <v>0.32430555555555557</v>
      </c>
      <c r="K8590">
        <f t="shared" si="268"/>
        <v>5</v>
      </c>
      <c r="L8590">
        <f t="shared" si="269"/>
        <v>2138</v>
      </c>
    </row>
    <row r="8591" spans="1:12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I8591" s="3">
        <v>44134</v>
      </c>
      <c r="J8591" s="4">
        <v>0.30138888888888887</v>
      </c>
      <c r="K8591">
        <f t="shared" si="268"/>
        <v>10</v>
      </c>
      <c r="L8591">
        <f t="shared" si="269"/>
        <v>2056</v>
      </c>
    </row>
    <row r="8592" spans="1:12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I8592" s="3">
        <v>44265</v>
      </c>
      <c r="J8592" s="4">
        <v>0.78888888888888886</v>
      </c>
      <c r="K8592">
        <f t="shared" si="268"/>
        <v>3</v>
      </c>
      <c r="L8592">
        <f t="shared" si="269"/>
        <v>2012</v>
      </c>
    </row>
    <row r="8593" spans="1:12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I8593" s="3">
        <v>44016</v>
      </c>
      <c r="J8593" s="4">
        <v>0.69791666666666663</v>
      </c>
      <c r="K8593">
        <f t="shared" si="268"/>
        <v>7</v>
      </c>
      <c r="L8593">
        <f t="shared" si="269"/>
        <v>2070</v>
      </c>
    </row>
    <row r="8594" spans="1:12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I8594" s="3">
        <v>44072</v>
      </c>
      <c r="J8594" s="4">
        <v>0.10555555555555556</v>
      </c>
      <c r="K8594">
        <f t="shared" si="268"/>
        <v>8</v>
      </c>
      <c r="L8594">
        <f t="shared" si="269"/>
        <v>2114</v>
      </c>
    </row>
    <row r="8595" spans="1:12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I8595" s="3">
        <v>44239</v>
      </c>
      <c r="J8595" s="4">
        <v>0.32083333333333336</v>
      </c>
      <c r="K8595">
        <f t="shared" si="268"/>
        <v>2</v>
      </c>
      <c r="L8595">
        <f t="shared" si="269"/>
        <v>1914</v>
      </c>
    </row>
    <row r="8596" spans="1:12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I8596" s="3">
        <v>44072</v>
      </c>
      <c r="J8596" s="4">
        <v>0.14166666666666666</v>
      </c>
      <c r="K8596">
        <f t="shared" si="268"/>
        <v>8</v>
      </c>
      <c r="L8596">
        <f t="shared" si="269"/>
        <v>2114</v>
      </c>
    </row>
    <row r="8597" spans="1:12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I8597" s="3">
        <v>44111</v>
      </c>
      <c r="J8597" s="4">
        <v>0.68055555555555547</v>
      </c>
      <c r="K8597">
        <f t="shared" si="268"/>
        <v>10</v>
      </c>
      <c r="L8597">
        <f t="shared" si="269"/>
        <v>2056</v>
      </c>
    </row>
    <row r="8598" spans="1:12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I8598" s="3">
        <v>44226</v>
      </c>
      <c r="J8598" s="4">
        <v>0.89513888888888893</v>
      </c>
      <c r="K8598">
        <f t="shared" si="268"/>
        <v>1</v>
      </c>
      <c r="L8598">
        <f t="shared" si="269"/>
        <v>2126</v>
      </c>
    </row>
    <row r="8599" spans="1:12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I8599" s="3">
        <v>44107</v>
      </c>
      <c r="J8599" s="4">
        <v>0.78333333333333333</v>
      </c>
      <c r="K8599">
        <f t="shared" si="268"/>
        <v>10</v>
      </c>
      <c r="L8599">
        <f t="shared" si="269"/>
        <v>2056</v>
      </c>
    </row>
    <row r="8600" spans="1:12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I8600" s="3">
        <v>44049</v>
      </c>
      <c r="J8600" s="4">
        <v>0.32013888888888892</v>
      </c>
      <c r="K8600">
        <f t="shared" si="268"/>
        <v>8</v>
      </c>
      <c r="L8600">
        <f t="shared" si="269"/>
        <v>2114</v>
      </c>
    </row>
    <row r="8601" spans="1:12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I8601" s="3">
        <v>44061</v>
      </c>
      <c r="J8601" s="4">
        <v>0.92361111111111116</v>
      </c>
      <c r="K8601">
        <f t="shared" si="268"/>
        <v>8</v>
      </c>
      <c r="L8601">
        <f t="shared" si="269"/>
        <v>2114</v>
      </c>
    </row>
    <row r="8602" spans="1:12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I8602" s="3">
        <v>44027</v>
      </c>
      <c r="J8602" s="4">
        <v>0.59930555555555554</v>
      </c>
      <c r="K8602">
        <f t="shared" si="268"/>
        <v>7</v>
      </c>
      <c r="L8602">
        <f t="shared" si="269"/>
        <v>2070</v>
      </c>
    </row>
    <row r="8603" spans="1:12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I8603" s="3">
        <v>44057</v>
      </c>
      <c r="J8603" s="4">
        <v>0.93333333333333324</v>
      </c>
      <c r="K8603">
        <f t="shared" si="268"/>
        <v>8</v>
      </c>
      <c r="L8603">
        <f t="shared" si="269"/>
        <v>2114</v>
      </c>
    </row>
    <row r="8604" spans="1:12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I8604" s="3">
        <v>44017</v>
      </c>
      <c r="J8604" s="4">
        <v>0.39444444444444443</v>
      </c>
      <c r="K8604">
        <f t="shared" si="268"/>
        <v>7</v>
      </c>
      <c r="L8604">
        <f t="shared" si="269"/>
        <v>2070</v>
      </c>
    </row>
    <row r="8605" spans="1:12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I8605" s="3">
        <v>44303</v>
      </c>
      <c r="J8605" s="4">
        <v>1.0416666666666666E-2</v>
      </c>
      <c r="K8605">
        <f t="shared" si="268"/>
        <v>4</v>
      </c>
      <c r="L8605">
        <f t="shared" si="269"/>
        <v>1974</v>
      </c>
    </row>
    <row r="8606" spans="1:12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I8606" s="3">
        <v>44239</v>
      </c>
      <c r="J8606" s="4">
        <v>0.56319444444444444</v>
      </c>
      <c r="K8606">
        <f t="shared" si="268"/>
        <v>2</v>
      </c>
      <c r="L8606">
        <f t="shared" si="269"/>
        <v>1914</v>
      </c>
    </row>
    <row r="8607" spans="1:12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I8607" s="3">
        <v>44288</v>
      </c>
      <c r="J8607" s="4">
        <v>0.26041666666666669</v>
      </c>
      <c r="K8607">
        <f t="shared" si="268"/>
        <v>4</v>
      </c>
      <c r="L8607">
        <f t="shared" si="269"/>
        <v>1974</v>
      </c>
    </row>
    <row r="8608" spans="1:12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I8608" s="3">
        <v>44153</v>
      </c>
      <c r="J8608" s="4">
        <v>0.18541666666666667</v>
      </c>
      <c r="K8608">
        <f t="shared" si="268"/>
        <v>11</v>
      </c>
      <c r="L8608">
        <f t="shared" si="269"/>
        <v>2034</v>
      </c>
    </row>
    <row r="8609" spans="1:12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I8609" s="3">
        <v>44182</v>
      </c>
      <c r="J8609" s="4">
        <v>0.81527777777777777</v>
      </c>
      <c r="K8609">
        <f t="shared" si="268"/>
        <v>12</v>
      </c>
      <c r="L8609">
        <f t="shared" si="269"/>
        <v>2092</v>
      </c>
    </row>
    <row r="8610" spans="1:12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I8610" s="3">
        <v>44048</v>
      </c>
      <c r="J8610" s="4">
        <v>9.6527777777777768E-2</v>
      </c>
      <c r="K8610">
        <f t="shared" si="268"/>
        <v>8</v>
      </c>
      <c r="L8610">
        <f t="shared" si="269"/>
        <v>2114</v>
      </c>
    </row>
    <row r="8611" spans="1:12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I8611" s="3">
        <v>44254</v>
      </c>
      <c r="J8611" s="4">
        <v>0.62361111111111112</v>
      </c>
      <c r="K8611">
        <f t="shared" si="268"/>
        <v>2</v>
      </c>
      <c r="L8611">
        <f t="shared" si="269"/>
        <v>1914</v>
      </c>
    </row>
    <row r="8612" spans="1:12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I8612" s="3">
        <v>44334</v>
      </c>
      <c r="J8612" s="4">
        <v>0.65416666666666667</v>
      </c>
      <c r="K8612">
        <f t="shared" si="268"/>
        <v>5</v>
      </c>
      <c r="L8612">
        <f t="shared" si="269"/>
        <v>2138</v>
      </c>
    </row>
    <row r="8613" spans="1:12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I8613" s="3">
        <v>44158</v>
      </c>
      <c r="J8613" s="4">
        <v>0.10902777777777778</v>
      </c>
      <c r="K8613">
        <f t="shared" si="268"/>
        <v>11</v>
      </c>
      <c r="L8613">
        <f t="shared" si="269"/>
        <v>2034</v>
      </c>
    </row>
    <row r="8614" spans="1:12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I8614" s="3">
        <v>44102</v>
      </c>
      <c r="J8614" s="4">
        <v>0.86875000000000002</v>
      </c>
      <c r="K8614">
        <f t="shared" si="268"/>
        <v>9</v>
      </c>
      <c r="L8614">
        <f t="shared" si="269"/>
        <v>2022</v>
      </c>
    </row>
    <row r="8615" spans="1:12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I8615" s="3">
        <v>44347</v>
      </c>
      <c r="J8615" s="4">
        <v>0.33263888888888887</v>
      </c>
      <c r="K8615">
        <f t="shared" si="268"/>
        <v>5</v>
      </c>
      <c r="L8615">
        <f t="shared" si="269"/>
        <v>2138</v>
      </c>
    </row>
    <row r="8616" spans="1:12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I8616" s="3">
        <v>44238</v>
      </c>
      <c r="J8616" s="4">
        <v>0.16319444444444445</v>
      </c>
      <c r="K8616">
        <f t="shared" si="268"/>
        <v>2</v>
      </c>
      <c r="L8616">
        <f t="shared" si="269"/>
        <v>1914</v>
      </c>
    </row>
    <row r="8617" spans="1:12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I8617" s="3">
        <v>44224</v>
      </c>
      <c r="J8617" s="4">
        <v>0.23124999999999998</v>
      </c>
      <c r="K8617">
        <f t="shared" si="268"/>
        <v>1</v>
      </c>
      <c r="L8617">
        <f t="shared" si="269"/>
        <v>2126</v>
      </c>
    </row>
    <row r="8618" spans="1:12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I8618" s="3">
        <v>44207</v>
      </c>
      <c r="J8618" s="4">
        <v>0.79375000000000007</v>
      </c>
      <c r="K8618">
        <f t="shared" si="268"/>
        <v>1</v>
      </c>
      <c r="L8618">
        <f t="shared" si="269"/>
        <v>2126</v>
      </c>
    </row>
    <row r="8619" spans="1:12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I8619" s="3">
        <v>44189</v>
      </c>
      <c r="J8619" s="4">
        <v>0.59305555555555556</v>
      </c>
      <c r="K8619">
        <f t="shared" si="268"/>
        <v>12</v>
      </c>
      <c r="L8619">
        <f t="shared" si="269"/>
        <v>2092</v>
      </c>
    </row>
    <row r="8620" spans="1:12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I8620" s="3">
        <v>44216</v>
      </c>
      <c r="J8620" s="4">
        <v>6.25E-2</v>
      </c>
      <c r="K8620">
        <f t="shared" si="268"/>
        <v>1</v>
      </c>
      <c r="L8620">
        <f t="shared" si="269"/>
        <v>2126</v>
      </c>
    </row>
    <row r="8621" spans="1:12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I8621" s="3">
        <v>44123</v>
      </c>
      <c r="J8621" s="4">
        <v>0.45</v>
      </c>
      <c r="K8621">
        <f t="shared" si="268"/>
        <v>10</v>
      </c>
      <c r="L8621">
        <f t="shared" si="269"/>
        <v>2056</v>
      </c>
    </row>
    <row r="8622" spans="1:12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I8622" s="3">
        <v>44141</v>
      </c>
      <c r="J8622" s="4">
        <v>0.77986111111111101</v>
      </c>
      <c r="K8622">
        <f t="shared" si="268"/>
        <v>11</v>
      </c>
      <c r="L8622">
        <f t="shared" si="269"/>
        <v>2034</v>
      </c>
    </row>
    <row r="8623" spans="1:12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I8623" s="3">
        <v>44016</v>
      </c>
      <c r="J8623" s="4">
        <v>0.75347222222222221</v>
      </c>
      <c r="K8623">
        <f t="shared" si="268"/>
        <v>7</v>
      </c>
      <c r="L8623">
        <f t="shared" si="269"/>
        <v>2070</v>
      </c>
    </row>
    <row r="8624" spans="1:12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I8624" s="3">
        <v>44056</v>
      </c>
      <c r="J8624" s="4">
        <v>0.9145833333333333</v>
      </c>
      <c r="K8624">
        <f t="shared" si="268"/>
        <v>8</v>
      </c>
      <c r="L8624">
        <f t="shared" si="269"/>
        <v>2114</v>
      </c>
    </row>
    <row r="8625" spans="1:12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I8625" s="3">
        <v>44315</v>
      </c>
      <c r="J8625" s="4">
        <v>0.36458333333333331</v>
      </c>
      <c r="K8625">
        <f t="shared" si="268"/>
        <v>4</v>
      </c>
      <c r="L8625">
        <f t="shared" si="269"/>
        <v>1974</v>
      </c>
    </row>
    <row r="8626" spans="1:12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I8626" s="3">
        <v>44016</v>
      </c>
      <c r="J8626" s="4">
        <v>0.94097222222222221</v>
      </c>
      <c r="K8626">
        <f t="shared" si="268"/>
        <v>7</v>
      </c>
      <c r="L8626">
        <f t="shared" si="269"/>
        <v>2070</v>
      </c>
    </row>
    <row r="8627" spans="1:12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I8627" s="3">
        <v>44063</v>
      </c>
      <c r="J8627" s="4">
        <v>0.28125</v>
      </c>
      <c r="K8627">
        <f t="shared" si="268"/>
        <v>8</v>
      </c>
      <c r="L8627">
        <f t="shared" si="269"/>
        <v>2114</v>
      </c>
    </row>
    <row r="8628" spans="1:12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I8628" s="3">
        <v>44247</v>
      </c>
      <c r="J8628" s="4">
        <v>0.87083333333333324</v>
      </c>
      <c r="K8628">
        <f t="shared" si="268"/>
        <v>2</v>
      </c>
      <c r="L8628">
        <f t="shared" si="269"/>
        <v>1914</v>
      </c>
    </row>
    <row r="8629" spans="1:12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I8629" s="3">
        <v>44118</v>
      </c>
      <c r="J8629" s="4">
        <v>0.95000000000000007</v>
      </c>
      <c r="K8629">
        <f t="shared" si="268"/>
        <v>10</v>
      </c>
      <c r="L8629">
        <f t="shared" si="269"/>
        <v>2056</v>
      </c>
    </row>
    <row r="8630" spans="1:12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I8630" s="3">
        <v>44010</v>
      </c>
      <c r="J8630" s="4">
        <v>0.92222222222222217</v>
      </c>
      <c r="K8630">
        <f t="shared" si="268"/>
        <v>6</v>
      </c>
      <c r="L8630">
        <f t="shared" si="269"/>
        <v>2021</v>
      </c>
    </row>
    <row r="8631" spans="1:12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I8631" s="3">
        <v>44351</v>
      </c>
      <c r="J8631" s="4">
        <v>0.25416666666666665</v>
      </c>
      <c r="K8631">
        <f t="shared" si="268"/>
        <v>6</v>
      </c>
      <c r="L8631">
        <f t="shared" si="269"/>
        <v>2021</v>
      </c>
    </row>
    <row r="8632" spans="1:12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I8632" s="3">
        <v>44313</v>
      </c>
      <c r="J8632" s="4">
        <v>0.33888888888888885</v>
      </c>
      <c r="K8632">
        <f t="shared" si="268"/>
        <v>4</v>
      </c>
      <c r="L8632">
        <f t="shared" si="269"/>
        <v>1974</v>
      </c>
    </row>
    <row r="8633" spans="1:12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I8633" s="3">
        <v>44309</v>
      </c>
      <c r="J8633" s="4">
        <v>0.99097222222222225</v>
      </c>
      <c r="K8633">
        <f t="shared" si="268"/>
        <v>4</v>
      </c>
      <c r="L8633">
        <f t="shared" si="269"/>
        <v>1974</v>
      </c>
    </row>
    <row r="8634" spans="1:12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I8634" s="3">
        <v>44363</v>
      </c>
      <c r="J8634" s="4">
        <v>2.2222222222222223E-2</v>
      </c>
      <c r="K8634">
        <f t="shared" si="268"/>
        <v>6</v>
      </c>
      <c r="L8634">
        <f t="shared" si="269"/>
        <v>2021</v>
      </c>
    </row>
    <row r="8635" spans="1:12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I8635" s="3">
        <v>44070</v>
      </c>
      <c r="J8635" s="4">
        <v>0.85416666666666663</v>
      </c>
      <c r="K8635">
        <f t="shared" si="268"/>
        <v>8</v>
      </c>
      <c r="L8635">
        <f t="shared" si="269"/>
        <v>2114</v>
      </c>
    </row>
    <row r="8636" spans="1:12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I8636" s="3">
        <v>44084</v>
      </c>
      <c r="J8636" s="4">
        <v>0.23958333333333334</v>
      </c>
      <c r="K8636">
        <f t="shared" si="268"/>
        <v>9</v>
      </c>
      <c r="L8636">
        <f t="shared" si="269"/>
        <v>2022</v>
      </c>
    </row>
    <row r="8637" spans="1:12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I8637" s="3">
        <v>44145</v>
      </c>
      <c r="J8637" s="4">
        <v>8.3333333333333332E-3</v>
      </c>
      <c r="K8637">
        <f t="shared" si="268"/>
        <v>11</v>
      </c>
      <c r="L8637">
        <f t="shared" si="269"/>
        <v>2034</v>
      </c>
    </row>
    <row r="8638" spans="1:12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I8638" s="3">
        <v>44143</v>
      </c>
      <c r="J8638" s="4">
        <v>0.70208333333333339</v>
      </c>
      <c r="K8638">
        <f t="shared" si="268"/>
        <v>11</v>
      </c>
      <c r="L8638">
        <f t="shared" si="269"/>
        <v>2034</v>
      </c>
    </row>
    <row r="8639" spans="1:12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I8639" s="3">
        <v>44347</v>
      </c>
      <c r="J8639" s="4">
        <v>9.3055555555555558E-2</v>
      </c>
      <c r="K8639">
        <f t="shared" si="268"/>
        <v>5</v>
      </c>
      <c r="L8639">
        <f t="shared" si="269"/>
        <v>2138</v>
      </c>
    </row>
    <row r="8640" spans="1:12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I8640" s="3">
        <v>44257</v>
      </c>
      <c r="J8640" s="4">
        <v>0.21875</v>
      </c>
      <c r="K8640">
        <f t="shared" si="268"/>
        <v>3</v>
      </c>
      <c r="L8640">
        <f t="shared" si="269"/>
        <v>2012</v>
      </c>
    </row>
    <row r="8641" spans="1:12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I8641" s="3">
        <v>44263</v>
      </c>
      <c r="J8641" s="4">
        <v>0.50347222222222221</v>
      </c>
      <c r="K8641">
        <f t="shared" si="268"/>
        <v>3</v>
      </c>
      <c r="L8641">
        <f t="shared" si="269"/>
        <v>2012</v>
      </c>
    </row>
    <row r="8642" spans="1:12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I8642" s="3">
        <v>44008</v>
      </c>
      <c r="J8642" s="4">
        <v>0.6972222222222223</v>
      </c>
      <c r="K8642">
        <f t="shared" si="268"/>
        <v>6</v>
      </c>
      <c r="L8642">
        <f t="shared" si="269"/>
        <v>2021</v>
      </c>
    </row>
    <row r="8643" spans="1:12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I8643" s="3">
        <v>44028</v>
      </c>
      <c r="J8643" s="4">
        <v>0.4777777777777778</v>
      </c>
      <c r="K8643">
        <f t="shared" ref="K8643:K8706" si="270">MONTH(I:I)</f>
        <v>7</v>
      </c>
      <c r="L8643">
        <f t="shared" ref="L8643:L8706" si="271">COUNTIF(K:K,K8643)</f>
        <v>2070</v>
      </c>
    </row>
    <row r="8644" spans="1:12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I8644" s="3">
        <v>44157</v>
      </c>
      <c r="J8644" s="4">
        <v>0.60625000000000007</v>
      </c>
      <c r="K8644">
        <f t="shared" si="270"/>
        <v>11</v>
      </c>
      <c r="L8644">
        <f t="shared" si="271"/>
        <v>2034</v>
      </c>
    </row>
    <row r="8645" spans="1:12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I8645" s="3">
        <v>44078</v>
      </c>
      <c r="J8645" s="4">
        <v>0.40069444444444446</v>
      </c>
      <c r="K8645">
        <f t="shared" si="270"/>
        <v>9</v>
      </c>
      <c r="L8645">
        <f t="shared" si="271"/>
        <v>2022</v>
      </c>
    </row>
    <row r="8646" spans="1:12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I8646" s="3">
        <v>44351</v>
      </c>
      <c r="J8646" s="4">
        <v>0.8041666666666667</v>
      </c>
      <c r="K8646">
        <f t="shared" si="270"/>
        <v>6</v>
      </c>
      <c r="L8646">
        <f t="shared" si="271"/>
        <v>2021</v>
      </c>
    </row>
    <row r="8647" spans="1:12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I8647" s="3">
        <v>44261</v>
      </c>
      <c r="J8647" s="4">
        <v>0.78680555555555554</v>
      </c>
      <c r="K8647">
        <f t="shared" si="270"/>
        <v>3</v>
      </c>
      <c r="L8647">
        <f t="shared" si="271"/>
        <v>2012</v>
      </c>
    </row>
    <row r="8648" spans="1:12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I8648" s="3">
        <v>44039</v>
      </c>
      <c r="J8648" s="4">
        <v>0.4861111111111111</v>
      </c>
      <c r="K8648">
        <f t="shared" si="270"/>
        <v>7</v>
      </c>
      <c r="L8648">
        <f t="shared" si="271"/>
        <v>2070</v>
      </c>
    </row>
    <row r="8649" spans="1:12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I8649" s="3">
        <v>44058</v>
      </c>
      <c r="J8649" s="4">
        <v>0.73333333333333339</v>
      </c>
      <c r="K8649">
        <f t="shared" si="270"/>
        <v>8</v>
      </c>
      <c r="L8649">
        <f t="shared" si="271"/>
        <v>2114</v>
      </c>
    </row>
    <row r="8650" spans="1:12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I8650" s="3">
        <v>44349</v>
      </c>
      <c r="J8650" s="4">
        <v>0.89097222222222217</v>
      </c>
      <c r="K8650">
        <f t="shared" si="270"/>
        <v>6</v>
      </c>
      <c r="L8650">
        <f t="shared" si="271"/>
        <v>2021</v>
      </c>
    </row>
    <row r="8651" spans="1:12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I8651" s="3">
        <v>44300</v>
      </c>
      <c r="J8651" s="4">
        <v>0.70138888888888884</v>
      </c>
      <c r="K8651">
        <f t="shared" si="270"/>
        <v>4</v>
      </c>
      <c r="L8651">
        <f t="shared" si="271"/>
        <v>1974</v>
      </c>
    </row>
    <row r="8652" spans="1:12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I8652" s="3">
        <v>44359</v>
      </c>
      <c r="J8652" s="4">
        <v>0.21527777777777779</v>
      </c>
      <c r="K8652">
        <f t="shared" si="270"/>
        <v>6</v>
      </c>
      <c r="L8652">
        <f t="shared" si="271"/>
        <v>2021</v>
      </c>
    </row>
    <row r="8653" spans="1:12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I8653" s="3">
        <v>44058</v>
      </c>
      <c r="J8653" s="4">
        <v>0.72083333333333333</v>
      </c>
      <c r="K8653">
        <f t="shared" si="270"/>
        <v>8</v>
      </c>
      <c r="L8653">
        <f t="shared" si="271"/>
        <v>2114</v>
      </c>
    </row>
    <row r="8654" spans="1:12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I8654" s="3">
        <v>44287</v>
      </c>
      <c r="J8654" s="4">
        <v>0.17083333333333331</v>
      </c>
      <c r="K8654">
        <f t="shared" si="270"/>
        <v>4</v>
      </c>
      <c r="L8654">
        <f t="shared" si="271"/>
        <v>1974</v>
      </c>
    </row>
    <row r="8655" spans="1:12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I8655" s="3">
        <v>44075</v>
      </c>
      <c r="J8655" s="4">
        <v>0.9159722222222223</v>
      </c>
      <c r="K8655">
        <f t="shared" si="270"/>
        <v>9</v>
      </c>
      <c r="L8655">
        <f t="shared" si="271"/>
        <v>2022</v>
      </c>
    </row>
    <row r="8656" spans="1:12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I8656" s="3">
        <v>44100</v>
      </c>
      <c r="J8656" s="4">
        <v>0.77777777777777779</v>
      </c>
      <c r="K8656">
        <f t="shared" si="270"/>
        <v>9</v>
      </c>
      <c r="L8656">
        <f t="shared" si="271"/>
        <v>2022</v>
      </c>
    </row>
    <row r="8657" spans="1:12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I8657" s="3">
        <v>44322</v>
      </c>
      <c r="J8657" s="4">
        <v>0.77638888888888891</v>
      </c>
      <c r="K8657">
        <f t="shared" si="270"/>
        <v>5</v>
      </c>
      <c r="L8657">
        <f t="shared" si="271"/>
        <v>2138</v>
      </c>
    </row>
    <row r="8658" spans="1:12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I8658" s="3">
        <v>44200</v>
      </c>
      <c r="J8658" s="4">
        <v>0.16319444444444445</v>
      </c>
      <c r="K8658">
        <f t="shared" si="270"/>
        <v>1</v>
      </c>
      <c r="L8658">
        <f t="shared" si="271"/>
        <v>2126</v>
      </c>
    </row>
    <row r="8659" spans="1:12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I8659" s="3">
        <v>44022</v>
      </c>
      <c r="J8659" s="4">
        <v>0.86944444444444446</v>
      </c>
      <c r="K8659">
        <f t="shared" si="270"/>
        <v>7</v>
      </c>
      <c r="L8659">
        <f t="shared" si="271"/>
        <v>2070</v>
      </c>
    </row>
    <row r="8660" spans="1:12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I8660" s="3">
        <v>44136</v>
      </c>
      <c r="J8660" s="4">
        <v>0.88055555555555554</v>
      </c>
      <c r="K8660">
        <f t="shared" si="270"/>
        <v>11</v>
      </c>
      <c r="L8660">
        <f t="shared" si="271"/>
        <v>2034</v>
      </c>
    </row>
    <row r="8661" spans="1:12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I8661" s="3">
        <v>44266</v>
      </c>
      <c r="J8661" s="4">
        <v>0.19444444444444445</v>
      </c>
      <c r="K8661">
        <f t="shared" si="270"/>
        <v>3</v>
      </c>
      <c r="L8661">
        <f t="shared" si="271"/>
        <v>2012</v>
      </c>
    </row>
    <row r="8662" spans="1:12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I8662" s="3">
        <v>44003</v>
      </c>
      <c r="J8662" s="4">
        <v>0.33402777777777781</v>
      </c>
      <c r="K8662">
        <f t="shared" si="270"/>
        <v>6</v>
      </c>
      <c r="L8662">
        <f t="shared" si="271"/>
        <v>2021</v>
      </c>
    </row>
    <row r="8663" spans="1:12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I8663" s="3">
        <v>44024</v>
      </c>
      <c r="J8663" s="4">
        <v>0.94791666666666663</v>
      </c>
      <c r="K8663">
        <f t="shared" si="270"/>
        <v>7</v>
      </c>
      <c r="L8663">
        <f t="shared" si="271"/>
        <v>2070</v>
      </c>
    </row>
    <row r="8664" spans="1:12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I8664" s="3">
        <v>44061</v>
      </c>
      <c r="J8664" s="4">
        <v>0.82916666666666661</v>
      </c>
      <c r="K8664">
        <f t="shared" si="270"/>
        <v>8</v>
      </c>
      <c r="L8664">
        <f t="shared" si="271"/>
        <v>2114</v>
      </c>
    </row>
    <row r="8665" spans="1:12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I8665" s="3">
        <v>44194</v>
      </c>
      <c r="J8665" s="4">
        <v>0.12986111111111112</v>
      </c>
      <c r="K8665">
        <f t="shared" si="270"/>
        <v>12</v>
      </c>
      <c r="L8665">
        <f t="shared" si="271"/>
        <v>2092</v>
      </c>
    </row>
    <row r="8666" spans="1:12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I8666" s="3">
        <v>44182</v>
      </c>
      <c r="J8666" s="4">
        <v>0.76527777777777783</v>
      </c>
      <c r="K8666">
        <f t="shared" si="270"/>
        <v>12</v>
      </c>
      <c r="L8666">
        <f t="shared" si="271"/>
        <v>2092</v>
      </c>
    </row>
    <row r="8667" spans="1:12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I8667" s="3">
        <v>44260</v>
      </c>
      <c r="J8667" s="4">
        <v>0.87152777777777779</v>
      </c>
      <c r="K8667">
        <f t="shared" si="270"/>
        <v>3</v>
      </c>
      <c r="L8667">
        <f t="shared" si="271"/>
        <v>2012</v>
      </c>
    </row>
    <row r="8668" spans="1:12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I8668" s="3">
        <v>44097</v>
      </c>
      <c r="J8668" s="4">
        <v>3.0555555555555555E-2</v>
      </c>
      <c r="K8668">
        <f t="shared" si="270"/>
        <v>9</v>
      </c>
      <c r="L8668">
        <f t="shared" si="271"/>
        <v>2022</v>
      </c>
    </row>
    <row r="8669" spans="1:12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I8669" s="3">
        <v>44107</v>
      </c>
      <c r="J8669" s="4">
        <v>3.6111111111111115E-2</v>
      </c>
      <c r="K8669">
        <f t="shared" si="270"/>
        <v>10</v>
      </c>
      <c r="L8669">
        <f t="shared" si="271"/>
        <v>2056</v>
      </c>
    </row>
    <row r="8670" spans="1:12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I8670" s="3">
        <v>44150</v>
      </c>
      <c r="J8670" s="4">
        <v>0.20555555555555557</v>
      </c>
      <c r="K8670">
        <f t="shared" si="270"/>
        <v>11</v>
      </c>
      <c r="L8670">
        <f t="shared" si="271"/>
        <v>2034</v>
      </c>
    </row>
    <row r="8671" spans="1:12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I8671" s="3">
        <v>44326</v>
      </c>
      <c r="J8671" s="4">
        <v>1.5972222222222224E-2</v>
      </c>
      <c r="K8671">
        <f t="shared" si="270"/>
        <v>5</v>
      </c>
      <c r="L8671">
        <f t="shared" si="271"/>
        <v>2138</v>
      </c>
    </row>
    <row r="8672" spans="1:12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I8672" s="3">
        <v>44162</v>
      </c>
      <c r="J8672" s="4">
        <v>9.7222222222222224E-2</v>
      </c>
      <c r="K8672">
        <f t="shared" si="270"/>
        <v>11</v>
      </c>
      <c r="L8672">
        <f t="shared" si="271"/>
        <v>2034</v>
      </c>
    </row>
    <row r="8673" spans="1:12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I8673" s="3">
        <v>44107</v>
      </c>
      <c r="J8673" s="4">
        <v>0.4236111111111111</v>
      </c>
      <c r="K8673">
        <f t="shared" si="270"/>
        <v>10</v>
      </c>
      <c r="L8673">
        <f t="shared" si="271"/>
        <v>2056</v>
      </c>
    </row>
    <row r="8674" spans="1:12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I8674" s="3">
        <v>44364</v>
      </c>
      <c r="J8674" s="4">
        <v>0.87152777777777779</v>
      </c>
      <c r="K8674">
        <f t="shared" si="270"/>
        <v>6</v>
      </c>
      <c r="L8674">
        <f t="shared" si="271"/>
        <v>2021</v>
      </c>
    </row>
    <row r="8675" spans="1:12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I8675" s="3">
        <v>44257</v>
      </c>
      <c r="J8675" s="4">
        <v>4.2361111111111106E-2</v>
      </c>
      <c r="K8675">
        <f t="shared" si="270"/>
        <v>3</v>
      </c>
      <c r="L8675">
        <f t="shared" si="271"/>
        <v>2012</v>
      </c>
    </row>
    <row r="8676" spans="1:12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I8676" s="3">
        <v>44276</v>
      </c>
      <c r="J8676" s="4">
        <v>0.27499999999999997</v>
      </c>
      <c r="K8676">
        <f t="shared" si="270"/>
        <v>3</v>
      </c>
      <c r="L8676">
        <f t="shared" si="271"/>
        <v>2012</v>
      </c>
    </row>
    <row r="8677" spans="1:12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I8677" s="3">
        <v>44284</v>
      </c>
      <c r="J8677" s="4">
        <v>8.819444444444445E-2</v>
      </c>
      <c r="K8677">
        <f t="shared" si="270"/>
        <v>3</v>
      </c>
      <c r="L8677">
        <f t="shared" si="271"/>
        <v>2012</v>
      </c>
    </row>
    <row r="8678" spans="1:12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I8678" s="3">
        <v>44050</v>
      </c>
      <c r="J8678" s="4">
        <v>0.39861111111111108</v>
      </c>
      <c r="K8678">
        <f t="shared" si="270"/>
        <v>8</v>
      </c>
      <c r="L8678">
        <f t="shared" si="271"/>
        <v>2114</v>
      </c>
    </row>
    <row r="8679" spans="1:12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I8679" s="3">
        <v>44086</v>
      </c>
      <c r="J8679" s="4">
        <v>0.32013888888888892</v>
      </c>
      <c r="K8679">
        <f t="shared" si="270"/>
        <v>9</v>
      </c>
      <c r="L8679">
        <f t="shared" si="271"/>
        <v>2022</v>
      </c>
    </row>
    <row r="8680" spans="1:12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I8680" s="3">
        <v>44064</v>
      </c>
      <c r="J8680" s="4">
        <v>7.6388888888888895E-2</v>
      </c>
      <c r="K8680">
        <f t="shared" si="270"/>
        <v>8</v>
      </c>
      <c r="L8680">
        <f t="shared" si="271"/>
        <v>2114</v>
      </c>
    </row>
    <row r="8681" spans="1:12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I8681" s="3">
        <v>44303</v>
      </c>
      <c r="J8681" s="4">
        <v>0.27361111111111108</v>
      </c>
      <c r="K8681">
        <f t="shared" si="270"/>
        <v>4</v>
      </c>
      <c r="L8681">
        <f t="shared" si="271"/>
        <v>1974</v>
      </c>
    </row>
    <row r="8682" spans="1:12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I8682" s="3">
        <v>44254</v>
      </c>
      <c r="J8682" s="4">
        <v>0.33124999999999999</v>
      </c>
      <c r="K8682">
        <f t="shared" si="270"/>
        <v>2</v>
      </c>
      <c r="L8682">
        <f t="shared" si="271"/>
        <v>1914</v>
      </c>
    </row>
    <row r="8683" spans="1:12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I8683" s="3">
        <v>44103</v>
      </c>
      <c r="J8683" s="4">
        <v>0.88958333333333339</v>
      </c>
      <c r="K8683">
        <f t="shared" si="270"/>
        <v>9</v>
      </c>
      <c r="L8683">
        <f t="shared" si="271"/>
        <v>2022</v>
      </c>
    </row>
    <row r="8684" spans="1:12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I8684" s="3">
        <v>44348</v>
      </c>
      <c r="J8684" s="4">
        <v>0.71180555555555547</v>
      </c>
      <c r="K8684">
        <f t="shared" si="270"/>
        <v>6</v>
      </c>
      <c r="L8684">
        <f t="shared" si="271"/>
        <v>2021</v>
      </c>
    </row>
    <row r="8685" spans="1:12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I8685" s="3">
        <v>44142</v>
      </c>
      <c r="J8685" s="4">
        <v>0.55694444444444446</v>
      </c>
      <c r="K8685">
        <f t="shared" si="270"/>
        <v>11</v>
      </c>
      <c r="L8685">
        <f t="shared" si="271"/>
        <v>2034</v>
      </c>
    </row>
    <row r="8686" spans="1:12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I8686" s="3">
        <v>44353</v>
      </c>
      <c r="J8686" s="4">
        <v>0.19305555555555554</v>
      </c>
      <c r="K8686">
        <f t="shared" si="270"/>
        <v>6</v>
      </c>
      <c r="L8686">
        <f t="shared" si="271"/>
        <v>2021</v>
      </c>
    </row>
    <row r="8687" spans="1:12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I8687" s="3">
        <v>44049</v>
      </c>
      <c r="J8687" s="4">
        <v>6.3194444444444442E-2</v>
      </c>
      <c r="K8687">
        <f t="shared" si="270"/>
        <v>8</v>
      </c>
      <c r="L8687">
        <f t="shared" si="271"/>
        <v>2114</v>
      </c>
    </row>
    <row r="8688" spans="1:12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I8688" s="3">
        <v>44103</v>
      </c>
      <c r="J8688" s="4">
        <v>0.37708333333333338</v>
      </c>
      <c r="K8688">
        <f t="shared" si="270"/>
        <v>9</v>
      </c>
      <c r="L8688">
        <f t="shared" si="271"/>
        <v>2022</v>
      </c>
    </row>
    <row r="8689" spans="1:12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I8689" s="3">
        <v>44332</v>
      </c>
      <c r="J8689" s="4">
        <v>0.14930555555555555</v>
      </c>
      <c r="K8689">
        <f t="shared" si="270"/>
        <v>5</v>
      </c>
      <c r="L8689">
        <f t="shared" si="271"/>
        <v>2138</v>
      </c>
    </row>
    <row r="8690" spans="1:12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I8690" s="3">
        <v>44149</v>
      </c>
      <c r="J8690" s="4">
        <v>0.10069444444444443</v>
      </c>
      <c r="K8690">
        <f t="shared" si="270"/>
        <v>11</v>
      </c>
      <c r="L8690">
        <f t="shared" si="271"/>
        <v>2034</v>
      </c>
    </row>
    <row r="8691" spans="1:12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I8691" s="3">
        <v>44299</v>
      </c>
      <c r="J8691" s="4">
        <v>0.16666666666666666</v>
      </c>
      <c r="K8691">
        <f t="shared" si="270"/>
        <v>4</v>
      </c>
      <c r="L8691">
        <f t="shared" si="271"/>
        <v>1974</v>
      </c>
    </row>
    <row r="8692" spans="1:12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I8692" s="3">
        <v>44079</v>
      </c>
      <c r="J8692" s="4">
        <v>0.3354166666666667</v>
      </c>
      <c r="K8692">
        <f t="shared" si="270"/>
        <v>9</v>
      </c>
      <c r="L8692">
        <f t="shared" si="271"/>
        <v>2022</v>
      </c>
    </row>
    <row r="8693" spans="1:12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I8693" s="3">
        <v>44206</v>
      </c>
      <c r="J8693" s="4">
        <v>0.25694444444444448</v>
      </c>
      <c r="K8693">
        <f t="shared" si="270"/>
        <v>1</v>
      </c>
      <c r="L8693">
        <f t="shared" si="271"/>
        <v>2126</v>
      </c>
    </row>
    <row r="8694" spans="1:12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I8694" s="3">
        <v>44064</v>
      </c>
      <c r="J8694" s="4">
        <v>0.85833333333333339</v>
      </c>
      <c r="K8694">
        <f t="shared" si="270"/>
        <v>8</v>
      </c>
      <c r="L8694">
        <f t="shared" si="271"/>
        <v>2114</v>
      </c>
    </row>
    <row r="8695" spans="1:12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I8695" s="3">
        <v>44312</v>
      </c>
      <c r="J8695" s="4">
        <v>0.13402777777777777</v>
      </c>
      <c r="K8695">
        <f t="shared" si="270"/>
        <v>4</v>
      </c>
      <c r="L8695">
        <f t="shared" si="271"/>
        <v>1974</v>
      </c>
    </row>
    <row r="8696" spans="1:12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I8696" s="3">
        <v>44046</v>
      </c>
      <c r="J8696" s="4">
        <v>0.67847222222222225</v>
      </c>
      <c r="K8696">
        <f t="shared" si="270"/>
        <v>8</v>
      </c>
      <c r="L8696">
        <f t="shared" si="271"/>
        <v>2114</v>
      </c>
    </row>
    <row r="8697" spans="1:12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I8697" s="3">
        <v>44136</v>
      </c>
      <c r="J8697" s="4">
        <v>0.61805555555555558</v>
      </c>
      <c r="K8697">
        <f t="shared" si="270"/>
        <v>11</v>
      </c>
      <c r="L8697">
        <f t="shared" si="271"/>
        <v>2034</v>
      </c>
    </row>
    <row r="8698" spans="1:12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I8698" s="3">
        <v>44167</v>
      </c>
      <c r="J8698" s="4">
        <v>0.2076388888888889</v>
      </c>
      <c r="K8698">
        <f t="shared" si="270"/>
        <v>12</v>
      </c>
      <c r="L8698">
        <f t="shared" si="271"/>
        <v>2092</v>
      </c>
    </row>
    <row r="8699" spans="1:12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I8699" s="3">
        <v>44226</v>
      </c>
      <c r="J8699" s="4">
        <v>0.88402777777777775</v>
      </c>
      <c r="K8699">
        <f t="shared" si="270"/>
        <v>1</v>
      </c>
      <c r="L8699">
        <f t="shared" si="271"/>
        <v>2126</v>
      </c>
    </row>
    <row r="8700" spans="1:12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I8700" s="3">
        <v>44039</v>
      </c>
      <c r="J8700" s="4">
        <v>0.14166666666666666</v>
      </c>
      <c r="K8700">
        <f t="shared" si="270"/>
        <v>7</v>
      </c>
      <c r="L8700">
        <f t="shared" si="271"/>
        <v>2070</v>
      </c>
    </row>
    <row r="8701" spans="1:12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I8701" s="3">
        <v>44153</v>
      </c>
      <c r="J8701" s="4">
        <v>0.19999999999999998</v>
      </c>
      <c r="K8701">
        <f t="shared" si="270"/>
        <v>11</v>
      </c>
      <c r="L8701">
        <f t="shared" si="271"/>
        <v>2034</v>
      </c>
    </row>
    <row r="8702" spans="1:12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I8702" s="3">
        <v>44157</v>
      </c>
      <c r="J8702" s="4">
        <v>0.96666666666666667</v>
      </c>
      <c r="K8702">
        <f t="shared" si="270"/>
        <v>11</v>
      </c>
      <c r="L8702">
        <f t="shared" si="271"/>
        <v>2034</v>
      </c>
    </row>
    <row r="8703" spans="1:12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I8703" s="3">
        <v>44110</v>
      </c>
      <c r="J8703" s="4">
        <v>0.56041666666666667</v>
      </c>
      <c r="K8703">
        <f t="shared" si="270"/>
        <v>10</v>
      </c>
      <c r="L8703">
        <f t="shared" si="271"/>
        <v>2056</v>
      </c>
    </row>
    <row r="8704" spans="1:12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I8704" s="3">
        <v>44003</v>
      </c>
      <c r="J8704" s="4">
        <v>0.98333333333333339</v>
      </c>
      <c r="K8704">
        <f t="shared" si="270"/>
        <v>6</v>
      </c>
      <c r="L8704">
        <f t="shared" si="271"/>
        <v>2021</v>
      </c>
    </row>
    <row r="8705" spans="1:12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I8705" s="3">
        <v>44293</v>
      </c>
      <c r="J8705" s="4">
        <v>0.54027777777777775</v>
      </c>
      <c r="K8705">
        <f t="shared" si="270"/>
        <v>4</v>
      </c>
      <c r="L8705">
        <f t="shared" si="271"/>
        <v>1974</v>
      </c>
    </row>
    <row r="8706" spans="1:12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I8706" s="3">
        <v>44060</v>
      </c>
      <c r="J8706" s="4">
        <v>0.65</v>
      </c>
      <c r="K8706">
        <f t="shared" si="270"/>
        <v>8</v>
      </c>
      <c r="L8706">
        <f t="shared" si="271"/>
        <v>2114</v>
      </c>
    </row>
    <row r="8707" spans="1:12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I8707" s="3">
        <v>44036</v>
      </c>
      <c r="J8707" s="4">
        <v>0.87986111111111109</v>
      </c>
      <c r="K8707">
        <f t="shared" ref="K8707:K8770" si="272">MONTH(I:I)</f>
        <v>7</v>
      </c>
      <c r="L8707">
        <f t="shared" ref="L8707:L8770" si="273">COUNTIF(K:K,K8707)</f>
        <v>2070</v>
      </c>
    </row>
    <row r="8708" spans="1:12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I8708" s="3">
        <v>44044</v>
      </c>
      <c r="J8708" s="4">
        <v>8.4722222222222213E-2</v>
      </c>
      <c r="K8708">
        <f t="shared" si="272"/>
        <v>8</v>
      </c>
      <c r="L8708">
        <f t="shared" si="273"/>
        <v>2114</v>
      </c>
    </row>
    <row r="8709" spans="1:12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I8709" s="3">
        <v>44084</v>
      </c>
      <c r="J8709" s="4">
        <v>2.2916666666666669E-2</v>
      </c>
      <c r="K8709">
        <f t="shared" si="272"/>
        <v>9</v>
      </c>
      <c r="L8709">
        <f t="shared" si="273"/>
        <v>2022</v>
      </c>
    </row>
    <row r="8710" spans="1:12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I8710" s="3">
        <v>44146</v>
      </c>
      <c r="J8710" s="4">
        <v>0.48749999999999999</v>
      </c>
      <c r="K8710">
        <f t="shared" si="272"/>
        <v>11</v>
      </c>
      <c r="L8710">
        <f t="shared" si="273"/>
        <v>2034</v>
      </c>
    </row>
    <row r="8711" spans="1:12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I8711" s="3">
        <v>44202</v>
      </c>
      <c r="J8711" s="4">
        <v>0.38194444444444442</v>
      </c>
      <c r="K8711">
        <f t="shared" si="272"/>
        <v>1</v>
      </c>
      <c r="L8711">
        <f t="shared" si="273"/>
        <v>2126</v>
      </c>
    </row>
    <row r="8712" spans="1:12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I8712" s="3">
        <v>44116</v>
      </c>
      <c r="J8712" s="4">
        <v>0.99861111111111101</v>
      </c>
      <c r="K8712">
        <f t="shared" si="272"/>
        <v>10</v>
      </c>
      <c r="L8712">
        <f t="shared" si="273"/>
        <v>2056</v>
      </c>
    </row>
    <row r="8713" spans="1:12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I8713" s="3">
        <v>44309</v>
      </c>
      <c r="J8713" s="4">
        <v>0.10277777777777779</v>
      </c>
      <c r="K8713">
        <f t="shared" si="272"/>
        <v>4</v>
      </c>
      <c r="L8713">
        <f t="shared" si="273"/>
        <v>1974</v>
      </c>
    </row>
    <row r="8714" spans="1:12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I8714" s="3">
        <v>44126</v>
      </c>
      <c r="J8714" s="4">
        <v>0.36249999999999999</v>
      </c>
      <c r="K8714">
        <f t="shared" si="272"/>
        <v>10</v>
      </c>
      <c r="L8714">
        <f t="shared" si="273"/>
        <v>2056</v>
      </c>
    </row>
    <row r="8715" spans="1:12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I8715" s="3">
        <v>44068</v>
      </c>
      <c r="J8715" s="4">
        <v>0.28888888888888892</v>
      </c>
      <c r="K8715">
        <f t="shared" si="272"/>
        <v>8</v>
      </c>
      <c r="L8715">
        <f t="shared" si="273"/>
        <v>2114</v>
      </c>
    </row>
    <row r="8716" spans="1:12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I8716" s="3">
        <v>44066</v>
      </c>
      <c r="J8716" s="4">
        <v>6.25E-2</v>
      </c>
      <c r="K8716">
        <f t="shared" si="272"/>
        <v>8</v>
      </c>
      <c r="L8716">
        <f t="shared" si="273"/>
        <v>2114</v>
      </c>
    </row>
    <row r="8717" spans="1:12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I8717" s="3">
        <v>44331</v>
      </c>
      <c r="J8717" s="4">
        <v>0.61388888888888882</v>
      </c>
      <c r="K8717">
        <f t="shared" si="272"/>
        <v>5</v>
      </c>
      <c r="L8717">
        <f t="shared" si="273"/>
        <v>2138</v>
      </c>
    </row>
    <row r="8718" spans="1:12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I8718" s="3">
        <v>44029</v>
      </c>
      <c r="J8718" s="4">
        <v>0.14097222222222222</v>
      </c>
      <c r="K8718">
        <f t="shared" si="272"/>
        <v>7</v>
      </c>
      <c r="L8718">
        <f t="shared" si="273"/>
        <v>2070</v>
      </c>
    </row>
    <row r="8719" spans="1:12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I8719" s="3">
        <v>44250</v>
      </c>
      <c r="J8719" s="4">
        <v>0.69652777777777775</v>
      </c>
      <c r="K8719">
        <f t="shared" si="272"/>
        <v>2</v>
      </c>
      <c r="L8719">
        <f t="shared" si="273"/>
        <v>1914</v>
      </c>
    </row>
    <row r="8720" spans="1:12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I8720" s="3">
        <v>44205</v>
      </c>
      <c r="J8720" s="4">
        <v>0.60138888888888886</v>
      </c>
      <c r="K8720">
        <f t="shared" si="272"/>
        <v>1</v>
      </c>
      <c r="L8720">
        <f t="shared" si="273"/>
        <v>2126</v>
      </c>
    </row>
    <row r="8721" spans="1:12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I8721" s="3">
        <v>44267</v>
      </c>
      <c r="J8721" s="4">
        <v>0.45763888888888887</v>
      </c>
      <c r="K8721">
        <f t="shared" si="272"/>
        <v>3</v>
      </c>
      <c r="L8721">
        <f t="shared" si="273"/>
        <v>2012</v>
      </c>
    </row>
    <row r="8722" spans="1:12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I8722" s="3">
        <v>44053</v>
      </c>
      <c r="J8722" s="4">
        <v>0.8979166666666667</v>
      </c>
      <c r="K8722">
        <f t="shared" si="272"/>
        <v>8</v>
      </c>
      <c r="L8722">
        <f t="shared" si="273"/>
        <v>2114</v>
      </c>
    </row>
    <row r="8723" spans="1:12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I8723" s="3">
        <v>44104</v>
      </c>
      <c r="J8723" s="4">
        <v>0.6972222222222223</v>
      </c>
      <c r="K8723">
        <f t="shared" si="272"/>
        <v>9</v>
      </c>
      <c r="L8723">
        <f t="shared" si="273"/>
        <v>2022</v>
      </c>
    </row>
    <row r="8724" spans="1:12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I8724" s="3">
        <v>44096</v>
      </c>
      <c r="J8724" s="4">
        <v>0.98333333333333339</v>
      </c>
      <c r="K8724">
        <f t="shared" si="272"/>
        <v>9</v>
      </c>
      <c r="L8724">
        <f t="shared" si="273"/>
        <v>2022</v>
      </c>
    </row>
    <row r="8725" spans="1:12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I8725" s="3">
        <v>44187</v>
      </c>
      <c r="J8725" s="4">
        <v>0.38194444444444442</v>
      </c>
      <c r="K8725">
        <f t="shared" si="272"/>
        <v>12</v>
      </c>
      <c r="L8725">
        <f t="shared" si="273"/>
        <v>2092</v>
      </c>
    </row>
    <row r="8726" spans="1:12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I8726" s="3">
        <v>44079</v>
      </c>
      <c r="J8726" s="4">
        <v>0.65625</v>
      </c>
      <c r="K8726">
        <f t="shared" si="272"/>
        <v>9</v>
      </c>
      <c r="L8726">
        <f t="shared" si="273"/>
        <v>2022</v>
      </c>
    </row>
    <row r="8727" spans="1:12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I8727" s="3">
        <v>44044</v>
      </c>
      <c r="J8727" s="4">
        <v>0.26597222222222222</v>
      </c>
      <c r="K8727">
        <f t="shared" si="272"/>
        <v>8</v>
      </c>
      <c r="L8727">
        <f t="shared" si="273"/>
        <v>2114</v>
      </c>
    </row>
    <row r="8728" spans="1:12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I8728" s="3">
        <v>44214</v>
      </c>
      <c r="J8728" s="4">
        <v>0.8833333333333333</v>
      </c>
      <c r="K8728">
        <f t="shared" si="272"/>
        <v>1</v>
      </c>
      <c r="L8728">
        <f t="shared" si="273"/>
        <v>2126</v>
      </c>
    </row>
    <row r="8729" spans="1:12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I8729" s="3">
        <v>44055</v>
      </c>
      <c r="J8729" s="4">
        <v>0.92222222222222217</v>
      </c>
      <c r="K8729">
        <f t="shared" si="272"/>
        <v>8</v>
      </c>
      <c r="L8729">
        <f t="shared" si="273"/>
        <v>2114</v>
      </c>
    </row>
    <row r="8730" spans="1:12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I8730" s="3">
        <v>44019</v>
      </c>
      <c r="J8730" s="4">
        <v>0.98541666666666661</v>
      </c>
      <c r="K8730">
        <f t="shared" si="272"/>
        <v>7</v>
      </c>
      <c r="L8730">
        <f t="shared" si="273"/>
        <v>2070</v>
      </c>
    </row>
    <row r="8731" spans="1:12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I8731" s="3">
        <v>44045</v>
      </c>
      <c r="J8731" s="4">
        <v>0.93263888888888891</v>
      </c>
      <c r="K8731">
        <f t="shared" si="272"/>
        <v>8</v>
      </c>
      <c r="L8731">
        <f t="shared" si="273"/>
        <v>2114</v>
      </c>
    </row>
    <row r="8732" spans="1:12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I8732" s="3">
        <v>44090</v>
      </c>
      <c r="J8732" s="4">
        <v>3.1944444444444449E-2</v>
      </c>
      <c r="K8732">
        <f t="shared" si="272"/>
        <v>9</v>
      </c>
      <c r="L8732">
        <f t="shared" si="273"/>
        <v>2022</v>
      </c>
    </row>
    <row r="8733" spans="1:12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I8733" s="3">
        <v>44108</v>
      </c>
      <c r="J8733" s="4">
        <v>0.82291666666666663</v>
      </c>
      <c r="K8733">
        <f t="shared" si="272"/>
        <v>10</v>
      </c>
      <c r="L8733">
        <f t="shared" si="273"/>
        <v>2056</v>
      </c>
    </row>
    <row r="8734" spans="1:12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I8734" s="3">
        <v>44312</v>
      </c>
      <c r="J8734" s="4">
        <v>0.36249999999999999</v>
      </c>
      <c r="K8734">
        <f t="shared" si="272"/>
        <v>4</v>
      </c>
      <c r="L8734">
        <f t="shared" si="273"/>
        <v>1974</v>
      </c>
    </row>
    <row r="8735" spans="1:12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I8735" s="3">
        <v>44181</v>
      </c>
      <c r="J8735" s="4">
        <v>0.53611111111111109</v>
      </c>
      <c r="K8735">
        <f t="shared" si="272"/>
        <v>12</v>
      </c>
      <c r="L8735">
        <f t="shared" si="273"/>
        <v>2092</v>
      </c>
    </row>
    <row r="8736" spans="1:12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I8736" s="3">
        <v>44068</v>
      </c>
      <c r="J8736" s="4">
        <v>0.17777777777777778</v>
      </c>
      <c r="K8736">
        <f t="shared" si="272"/>
        <v>8</v>
      </c>
      <c r="L8736">
        <f t="shared" si="273"/>
        <v>2114</v>
      </c>
    </row>
    <row r="8737" spans="1:12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I8737" s="3">
        <v>44194</v>
      </c>
      <c r="J8737" s="4">
        <v>0.19444444444444445</v>
      </c>
      <c r="K8737">
        <f t="shared" si="272"/>
        <v>12</v>
      </c>
      <c r="L8737">
        <f t="shared" si="273"/>
        <v>2092</v>
      </c>
    </row>
    <row r="8738" spans="1:12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I8738" s="3">
        <v>44313</v>
      </c>
      <c r="J8738" s="4">
        <v>0.17916666666666667</v>
      </c>
      <c r="K8738">
        <f t="shared" si="272"/>
        <v>4</v>
      </c>
      <c r="L8738">
        <f t="shared" si="273"/>
        <v>1974</v>
      </c>
    </row>
    <row r="8739" spans="1:12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I8739" s="3">
        <v>44167</v>
      </c>
      <c r="J8739" s="4">
        <v>0.96250000000000002</v>
      </c>
      <c r="K8739">
        <f t="shared" si="272"/>
        <v>12</v>
      </c>
      <c r="L8739">
        <f t="shared" si="273"/>
        <v>2092</v>
      </c>
    </row>
    <row r="8740" spans="1:12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I8740" s="3">
        <v>44209</v>
      </c>
      <c r="J8740" s="4">
        <v>0.97986111111111107</v>
      </c>
      <c r="K8740">
        <f t="shared" si="272"/>
        <v>1</v>
      </c>
      <c r="L8740">
        <f t="shared" si="273"/>
        <v>2126</v>
      </c>
    </row>
    <row r="8741" spans="1:12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I8741" s="3">
        <v>44362</v>
      </c>
      <c r="J8741" s="4">
        <v>5.0694444444444452E-2</v>
      </c>
      <c r="K8741">
        <f t="shared" si="272"/>
        <v>6</v>
      </c>
      <c r="L8741">
        <f t="shared" si="273"/>
        <v>2021</v>
      </c>
    </row>
    <row r="8742" spans="1:12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I8742" s="3">
        <v>44047</v>
      </c>
      <c r="J8742" s="4">
        <v>0.74583333333333324</v>
      </c>
      <c r="K8742">
        <f t="shared" si="272"/>
        <v>8</v>
      </c>
      <c r="L8742">
        <f t="shared" si="273"/>
        <v>2114</v>
      </c>
    </row>
    <row r="8743" spans="1:12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I8743" s="3">
        <v>44120</v>
      </c>
      <c r="J8743" s="4">
        <v>0.5131944444444444</v>
      </c>
      <c r="K8743">
        <f t="shared" si="272"/>
        <v>10</v>
      </c>
      <c r="L8743">
        <f t="shared" si="273"/>
        <v>2056</v>
      </c>
    </row>
    <row r="8744" spans="1:12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I8744" s="3">
        <v>44029</v>
      </c>
      <c r="J8744" s="4">
        <v>0.6791666666666667</v>
      </c>
      <c r="K8744">
        <f t="shared" si="272"/>
        <v>7</v>
      </c>
      <c r="L8744">
        <f t="shared" si="273"/>
        <v>2070</v>
      </c>
    </row>
    <row r="8745" spans="1:12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I8745" s="3">
        <v>44279</v>
      </c>
      <c r="J8745" s="4">
        <v>0.81458333333333333</v>
      </c>
      <c r="K8745">
        <f t="shared" si="272"/>
        <v>3</v>
      </c>
      <c r="L8745">
        <f t="shared" si="273"/>
        <v>2012</v>
      </c>
    </row>
    <row r="8746" spans="1:12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I8746" s="3">
        <v>44060</v>
      </c>
      <c r="J8746" s="4">
        <v>0.8222222222222223</v>
      </c>
      <c r="K8746">
        <f t="shared" si="272"/>
        <v>8</v>
      </c>
      <c r="L8746">
        <f t="shared" si="273"/>
        <v>2114</v>
      </c>
    </row>
    <row r="8747" spans="1:12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I8747" s="3">
        <v>44338</v>
      </c>
      <c r="J8747" s="4">
        <v>0.7104166666666667</v>
      </c>
      <c r="K8747">
        <f t="shared" si="272"/>
        <v>5</v>
      </c>
      <c r="L8747">
        <f t="shared" si="273"/>
        <v>2138</v>
      </c>
    </row>
    <row r="8748" spans="1:12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I8748" s="3">
        <v>44307</v>
      </c>
      <c r="J8748" s="4">
        <v>0.5229166666666667</v>
      </c>
      <c r="K8748">
        <f t="shared" si="272"/>
        <v>4</v>
      </c>
      <c r="L8748">
        <f t="shared" si="273"/>
        <v>1974</v>
      </c>
    </row>
    <row r="8749" spans="1:12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I8749" s="3">
        <v>44364</v>
      </c>
      <c r="J8749" s="4">
        <v>0.16250000000000001</v>
      </c>
      <c r="K8749">
        <f t="shared" si="272"/>
        <v>6</v>
      </c>
      <c r="L8749">
        <f t="shared" si="273"/>
        <v>2021</v>
      </c>
    </row>
    <row r="8750" spans="1:12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I8750" s="3">
        <v>44210</v>
      </c>
      <c r="J8750" s="4">
        <v>7.6388888888888886E-3</v>
      </c>
      <c r="K8750">
        <f t="shared" si="272"/>
        <v>1</v>
      </c>
      <c r="L8750">
        <f t="shared" si="273"/>
        <v>2126</v>
      </c>
    </row>
    <row r="8751" spans="1:12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I8751" s="3">
        <v>44094</v>
      </c>
      <c r="J8751" s="4">
        <v>0.90416666666666667</v>
      </c>
      <c r="K8751">
        <f t="shared" si="272"/>
        <v>9</v>
      </c>
      <c r="L8751">
        <f t="shared" si="273"/>
        <v>2022</v>
      </c>
    </row>
    <row r="8752" spans="1:12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I8752" s="3">
        <v>44043</v>
      </c>
      <c r="J8752" s="4">
        <v>2.013888888888889E-2</v>
      </c>
      <c r="K8752">
        <f t="shared" si="272"/>
        <v>7</v>
      </c>
      <c r="L8752">
        <f t="shared" si="273"/>
        <v>2070</v>
      </c>
    </row>
    <row r="8753" spans="1:12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I8753" s="3">
        <v>44022</v>
      </c>
      <c r="J8753" s="4">
        <v>0.46180555555555558</v>
      </c>
      <c r="K8753">
        <f t="shared" si="272"/>
        <v>7</v>
      </c>
      <c r="L8753">
        <f t="shared" si="273"/>
        <v>2070</v>
      </c>
    </row>
    <row r="8754" spans="1:12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I8754" s="3">
        <v>44076</v>
      </c>
      <c r="J8754" s="4">
        <v>0.3659722222222222</v>
      </c>
      <c r="K8754">
        <f t="shared" si="272"/>
        <v>9</v>
      </c>
      <c r="L8754">
        <f t="shared" si="273"/>
        <v>2022</v>
      </c>
    </row>
    <row r="8755" spans="1:12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I8755" s="3">
        <v>44224</v>
      </c>
      <c r="J8755" s="4">
        <v>0.99791666666666667</v>
      </c>
      <c r="K8755">
        <f t="shared" si="272"/>
        <v>1</v>
      </c>
      <c r="L8755">
        <f t="shared" si="273"/>
        <v>2126</v>
      </c>
    </row>
    <row r="8756" spans="1:12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I8756" s="3">
        <v>44164</v>
      </c>
      <c r="J8756" s="4">
        <v>0.28472222222222221</v>
      </c>
      <c r="K8756">
        <f t="shared" si="272"/>
        <v>11</v>
      </c>
      <c r="L8756">
        <f t="shared" si="273"/>
        <v>2034</v>
      </c>
    </row>
    <row r="8757" spans="1:12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I8757" s="3">
        <v>44163</v>
      </c>
      <c r="J8757" s="4">
        <v>0.8222222222222223</v>
      </c>
      <c r="K8757">
        <f t="shared" si="272"/>
        <v>11</v>
      </c>
      <c r="L8757">
        <f t="shared" si="273"/>
        <v>2034</v>
      </c>
    </row>
    <row r="8758" spans="1:12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I8758" s="3">
        <v>44076</v>
      </c>
      <c r="J8758" s="4">
        <v>0.15763888888888888</v>
      </c>
      <c r="K8758">
        <f t="shared" si="272"/>
        <v>9</v>
      </c>
      <c r="L8758">
        <f t="shared" si="273"/>
        <v>2022</v>
      </c>
    </row>
    <row r="8759" spans="1:12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I8759" s="3">
        <v>44076</v>
      </c>
      <c r="J8759" s="4">
        <v>0.32916666666666666</v>
      </c>
      <c r="K8759">
        <f t="shared" si="272"/>
        <v>9</v>
      </c>
      <c r="L8759">
        <f t="shared" si="273"/>
        <v>2022</v>
      </c>
    </row>
    <row r="8760" spans="1:12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I8760" s="3">
        <v>44259</v>
      </c>
      <c r="J8760" s="4">
        <v>0.16388888888888889</v>
      </c>
      <c r="K8760">
        <f t="shared" si="272"/>
        <v>3</v>
      </c>
      <c r="L8760">
        <f t="shared" si="273"/>
        <v>2012</v>
      </c>
    </row>
    <row r="8761" spans="1:12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I8761" s="3">
        <v>44166</v>
      </c>
      <c r="J8761" s="4">
        <v>0.14444444444444446</v>
      </c>
      <c r="K8761">
        <f t="shared" si="272"/>
        <v>12</v>
      </c>
      <c r="L8761">
        <f t="shared" si="273"/>
        <v>2092</v>
      </c>
    </row>
    <row r="8762" spans="1:12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I8762" s="3">
        <v>44098</v>
      </c>
      <c r="J8762" s="4">
        <v>0.75555555555555554</v>
      </c>
      <c r="K8762">
        <f t="shared" si="272"/>
        <v>9</v>
      </c>
      <c r="L8762">
        <f t="shared" si="273"/>
        <v>2022</v>
      </c>
    </row>
    <row r="8763" spans="1:12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I8763" s="3">
        <v>44286</v>
      </c>
      <c r="J8763" s="4">
        <v>0.96875</v>
      </c>
      <c r="K8763">
        <f t="shared" si="272"/>
        <v>3</v>
      </c>
      <c r="L8763">
        <f t="shared" si="273"/>
        <v>2012</v>
      </c>
    </row>
    <row r="8764" spans="1:12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I8764" s="3">
        <v>44053</v>
      </c>
      <c r="J8764" s="4">
        <v>0.11527777777777777</v>
      </c>
      <c r="K8764">
        <f t="shared" si="272"/>
        <v>8</v>
      </c>
      <c r="L8764">
        <f t="shared" si="273"/>
        <v>2114</v>
      </c>
    </row>
    <row r="8765" spans="1:12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I8765" s="3">
        <v>44347</v>
      </c>
      <c r="J8765" s="4">
        <v>0.27152777777777776</v>
      </c>
      <c r="K8765">
        <f t="shared" si="272"/>
        <v>5</v>
      </c>
      <c r="L8765">
        <f t="shared" si="273"/>
        <v>2138</v>
      </c>
    </row>
    <row r="8766" spans="1:12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I8766" s="3">
        <v>44173</v>
      </c>
      <c r="J8766" s="4">
        <v>0.45</v>
      </c>
      <c r="K8766">
        <f t="shared" si="272"/>
        <v>12</v>
      </c>
      <c r="L8766">
        <f t="shared" si="273"/>
        <v>2092</v>
      </c>
    </row>
    <row r="8767" spans="1:12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I8767" s="3">
        <v>44314</v>
      </c>
      <c r="J8767" s="4">
        <v>0.34027777777777773</v>
      </c>
      <c r="K8767">
        <f t="shared" si="272"/>
        <v>4</v>
      </c>
      <c r="L8767">
        <f t="shared" si="273"/>
        <v>1974</v>
      </c>
    </row>
    <row r="8768" spans="1:12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I8768" s="3">
        <v>44100</v>
      </c>
      <c r="J8768" s="4">
        <v>0.8930555555555556</v>
      </c>
      <c r="K8768">
        <f t="shared" si="272"/>
        <v>9</v>
      </c>
      <c r="L8768">
        <f t="shared" si="273"/>
        <v>2022</v>
      </c>
    </row>
    <row r="8769" spans="1:12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I8769" s="3">
        <v>44174</v>
      </c>
      <c r="J8769" s="4">
        <v>0.22083333333333333</v>
      </c>
      <c r="K8769">
        <f t="shared" si="272"/>
        <v>12</v>
      </c>
      <c r="L8769">
        <f t="shared" si="273"/>
        <v>2092</v>
      </c>
    </row>
    <row r="8770" spans="1:12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I8770" s="3">
        <v>44033</v>
      </c>
      <c r="J8770" s="4">
        <v>0.28611111111111115</v>
      </c>
      <c r="K8770">
        <f t="shared" si="272"/>
        <v>7</v>
      </c>
      <c r="L8770">
        <f t="shared" si="273"/>
        <v>2070</v>
      </c>
    </row>
    <row r="8771" spans="1:12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I8771" s="3">
        <v>44111</v>
      </c>
      <c r="J8771" s="4">
        <v>8.1944444444444445E-2</v>
      </c>
      <c r="K8771">
        <f t="shared" ref="K8771:K8834" si="274">MONTH(I:I)</f>
        <v>10</v>
      </c>
      <c r="L8771">
        <f t="shared" ref="L8771:L8834" si="275">COUNTIF(K:K,K8771)</f>
        <v>2056</v>
      </c>
    </row>
    <row r="8772" spans="1:12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I8772" s="3">
        <v>44156</v>
      </c>
      <c r="J8772" s="4">
        <v>0.19791666666666666</v>
      </c>
      <c r="K8772">
        <f t="shared" si="274"/>
        <v>11</v>
      </c>
      <c r="L8772">
        <f t="shared" si="275"/>
        <v>2034</v>
      </c>
    </row>
    <row r="8773" spans="1:12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I8773" s="3">
        <v>44355</v>
      </c>
      <c r="J8773" s="4">
        <v>0.48472222222222222</v>
      </c>
      <c r="K8773">
        <f t="shared" si="274"/>
        <v>6</v>
      </c>
      <c r="L8773">
        <f t="shared" si="275"/>
        <v>2021</v>
      </c>
    </row>
    <row r="8774" spans="1:12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I8774" s="3">
        <v>44085</v>
      </c>
      <c r="J8774" s="4">
        <v>0.31180555555555556</v>
      </c>
      <c r="K8774">
        <f t="shared" si="274"/>
        <v>9</v>
      </c>
      <c r="L8774">
        <f t="shared" si="275"/>
        <v>2022</v>
      </c>
    </row>
    <row r="8775" spans="1:12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I8775" s="3">
        <v>44047</v>
      </c>
      <c r="J8775" s="4">
        <v>0.58680555555555558</v>
      </c>
      <c r="K8775">
        <f t="shared" si="274"/>
        <v>8</v>
      </c>
      <c r="L8775">
        <f t="shared" si="275"/>
        <v>2114</v>
      </c>
    </row>
    <row r="8776" spans="1:12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I8776" s="3">
        <v>44202</v>
      </c>
      <c r="J8776" s="4">
        <v>0.40069444444444446</v>
      </c>
      <c r="K8776">
        <f t="shared" si="274"/>
        <v>1</v>
      </c>
      <c r="L8776">
        <f t="shared" si="275"/>
        <v>2126</v>
      </c>
    </row>
    <row r="8777" spans="1:12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I8777" s="3">
        <v>44244</v>
      </c>
      <c r="J8777" s="4">
        <v>0.4145833333333333</v>
      </c>
      <c r="K8777">
        <f t="shared" si="274"/>
        <v>2</v>
      </c>
      <c r="L8777">
        <f t="shared" si="275"/>
        <v>1914</v>
      </c>
    </row>
    <row r="8778" spans="1:12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I8778" s="3">
        <v>44286</v>
      </c>
      <c r="J8778" s="4">
        <v>0.25</v>
      </c>
      <c r="K8778">
        <f t="shared" si="274"/>
        <v>3</v>
      </c>
      <c r="L8778">
        <f t="shared" si="275"/>
        <v>2012</v>
      </c>
    </row>
    <row r="8779" spans="1:12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I8779" s="3">
        <v>44302</v>
      </c>
      <c r="J8779" s="4">
        <v>0.15347222222222223</v>
      </c>
      <c r="K8779">
        <f t="shared" si="274"/>
        <v>4</v>
      </c>
      <c r="L8779">
        <f t="shared" si="275"/>
        <v>1974</v>
      </c>
    </row>
    <row r="8780" spans="1:12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I8780" s="3">
        <v>44147</v>
      </c>
      <c r="J8780" s="4">
        <v>0.74861111111111101</v>
      </c>
      <c r="K8780">
        <f t="shared" si="274"/>
        <v>11</v>
      </c>
      <c r="L8780">
        <f t="shared" si="275"/>
        <v>2034</v>
      </c>
    </row>
    <row r="8781" spans="1:12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I8781" s="3">
        <v>44204</v>
      </c>
      <c r="J8781" s="4">
        <v>0.78333333333333333</v>
      </c>
      <c r="K8781">
        <f t="shared" si="274"/>
        <v>1</v>
      </c>
      <c r="L8781">
        <f t="shared" si="275"/>
        <v>2126</v>
      </c>
    </row>
    <row r="8782" spans="1:12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I8782" s="3">
        <v>44067</v>
      </c>
      <c r="J8782" s="4">
        <v>0.78125</v>
      </c>
      <c r="K8782">
        <f t="shared" si="274"/>
        <v>8</v>
      </c>
      <c r="L8782">
        <f t="shared" si="275"/>
        <v>2114</v>
      </c>
    </row>
    <row r="8783" spans="1:12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I8783" s="3">
        <v>44041</v>
      </c>
      <c r="J8783" s="4">
        <v>0.85555555555555562</v>
      </c>
      <c r="K8783">
        <f t="shared" si="274"/>
        <v>7</v>
      </c>
      <c r="L8783">
        <f t="shared" si="275"/>
        <v>2070</v>
      </c>
    </row>
    <row r="8784" spans="1:12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I8784" s="3">
        <v>44207</v>
      </c>
      <c r="J8784" s="4">
        <v>0.3034722222222222</v>
      </c>
      <c r="K8784">
        <f t="shared" si="274"/>
        <v>1</v>
      </c>
      <c r="L8784">
        <f t="shared" si="275"/>
        <v>2126</v>
      </c>
    </row>
    <row r="8785" spans="1:12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I8785" s="3">
        <v>44119</v>
      </c>
      <c r="J8785" s="4">
        <v>0.74861111111111101</v>
      </c>
      <c r="K8785">
        <f t="shared" si="274"/>
        <v>10</v>
      </c>
      <c r="L8785">
        <f t="shared" si="275"/>
        <v>2056</v>
      </c>
    </row>
    <row r="8786" spans="1:12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I8786" s="3">
        <v>44283</v>
      </c>
      <c r="J8786" s="4">
        <v>0.69305555555555554</v>
      </c>
      <c r="K8786">
        <f t="shared" si="274"/>
        <v>3</v>
      </c>
      <c r="L8786">
        <f t="shared" si="275"/>
        <v>2012</v>
      </c>
    </row>
    <row r="8787" spans="1:12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I8787" s="3">
        <v>44227</v>
      </c>
      <c r="J8787" s="4">
        <v>9.930555555555555E-2</v>
      </c>
      <c r="K8787">
        <f t="shared" si="274"/>
        <v>1</v>
      </c>
      <c r="L8787">
        <f t="shared" si="275"/>
        <v>2126</v>
      </c>
    </row>
    <row r="8788" spans="1:12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I8788" s="3">
        <v>44197</v>
      </c>
      <c r="J8788" s="4">
        <v>0.98541666666666661</v>
      </c>
      <c r="K8788">
        <f t="shared" si="274"/>
        <v>1</v>
      </c>
      <c r="L8788">
        <f t="shared" si="275"/>
        <v>2126</v>
      </c>
    </row>
    <row r="8789" spans="1:12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I8789" s="3">
        <v>44334</v>
      </c>
      <c r="J8789" s="4">
        <v>0.69930555555555562</v>
      </c>
      <c r="K8789">
        <f t="shared" si="274"/>
        <v>5</v>
      </c>
      <c r="L8789">
        <f t="shared" si="275"/>
        <v>2138</v>
      </c>
    </row>
    <row r="8790" spans="1:12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I8790" s="3">
        <v>44064</v>
      </c>
      <c r="J8790" s="4">
        <v>2.9861111111111113E-2</v>
      </c>
      <c r="K8790">
        <f t="shared" si="274"/>
        <v>8</v>
      </c>
      <c r="L8790">
        <f t="shared" si="275"/>
        <v>2114</v>
      </c>
    </row>
    <row r="8791" spans="1:12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I8791" s="3">
        <v>44278</v>
      </c>
      <c r="J8791" s="4">
        <v>0.32916666666666666</v>
      </c>
      <c r="K8791">
        <f t="shared" si="274"/>
        <v>3</v>
      </c>
      <c r="L8791">
        <f t="shared" si="275"/>
        <v>2012</v>
      </c>
    </row>
    <row r="8792" spans="1:12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I8792" s="3">
        <v>44034</v>
      </c>
      <c r="J8792" s="4">
        <v>0.68819444444444444</v>
      </c>
      <c r="K8792">
        <f t="shared" si="274"/>
        <v>7</v>
      </c>
      <c r="L8792">
        <f t="shared" si="275"/>
        <v>2070</v>
      </c>
    </row>
    <row r="8793" spans="1:12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I8793" s="3">
        <v>44313</v>
      </c>
      <c r="J8793" s="4">
        <v>0.77500000000000002</v>
      </c>
      <c r="K8793">
        <f t="shared" si="274"/>
        <v>4</v>
      </c>
      <c r="L8793">
        <f t="shared" si="275"/>
        <v>1974</v>
      </c>
    </row>
    <row r="8794" spans="1:12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I8794" s="3">
        <v>44334</v>
      </c>
      <c r="J8794" s="4">
        <v>0.67013888888888884</v>
      </c>
      <c r="K8794">
        <f t="shared" si="274"/>
        <v>5</v>
      </c>
      <c r="L8794">
        <f t="shared" si="275"/>
        <v>2138</v>
      </c>
    </row>
    <row r="8795" spans="1:12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I8795" s="3">
        <v>44244</v>
      </c>
      <c r="J8795" s="4">
        <v>0.96527777777777779</v>
      </c>
      <c r="K8795">
        <f t="shared" si="274"/>
        <v>2</v>
      </c>
      <c r="L8795">
        <f t="shared" si="275"/>
        <v>1914</v>
      </c>
    </row>
    <row r="8796" spans="1:12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I8796" s="3">
        <v>44166</v>
      </c>
      <c r="J8796" s="4">
        <v>0.57152777777777775</v>
      </c>
      <c r="K8796">
        <f t="shared" si="274"/>
        <v>12</v>
      </c>
      <c r="L8796">
        <f t="shared" si="275"/>
        <v>2092</v>
      </c>
    </row>
    <row r="8797" spans="1:12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I8797" s="3">
        <v>44189</v>
      </c>
      <c r="J8797" s="4">
        <v>0.23611111111111113</v>
      </c>
      <c r="K8797">
        <f t="shared" si="274"/>
        <v>12</v>
      </c>
      <c r="L8797">
        <f t="shared" si="275"/>
        <v>2092</v>
      </c>
    </row>
    <row r="8798" spans="1:12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I8798" s="3">
        <v>44230</v>
      </c>
      <c r="J8798" s="4">
        <v>0.59513888888888888</v>
      </c>
      <c r="K8798">
        <f t="shared" si="274"/>
        <v>2</v>
      </c>
      <c r="L8798">
        <f t="shared" si="275"/>
        <v>1914</v>
      </c>
    </row>
    <row r="8799" spans="1:12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I8799" s="3">
        <v>44144</v>
      </c>
      <c r="J8799" s="4">
        <v>0.77916666666666667</v>
      </c>
      <c r="K8799">
        <f t="shared" si="274"/>
        <v>11</v>
      </c>
      <c r="L8799">
        <f t="shared" si="275"/>
        <v>2034</v>
      </c>
    </row>
    <row r="8800" spans="1:12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I8800" s="3">
        <v>44361</v>
      </c>
      <c r="J8800" s="4">
        <v>0.9194444444444444</v>
      </c>
      <c r="K8800">
        <f t="shared" si="274"/>
        <v>6</v>
      </c>
      <c r="L8800">
        <f t="shared" si="275"/>
        <v>2021</v>
      </c>
    </row>
    <row r="8801" spans="1:12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I8801" s="3">
        <v>44012</v>
      </c>
      <c r="J8801" s="4">
        <v>0.27361111111111108</v>
      </c>
      <c r="K8801">
        <f t="shared" si="274"/>
        <v>6</v>
      </c>
      <c r="L8801">
        <f t="shared" si="275"/>
        <v>2021</v>
      </c>
    </row>
    <row r="8802" spans="1:12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I8802" s="3">
        <v>44228</v>
      </c>
      <c r="J8802" s="4">
        <v>0.24097222222222223</v>
      </c>
      <c r="K8802">
        <f t="shared" si="274"/>
        <v>2</v>
      </c>
      <c r="L8802">
        <f t="shared" si="275"/>
        <v>1914</v>
      </c>
    </row>
    <row r="8803" spans="1:12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I8803" s="3">
        <v>44132</v>
      </c>
      <c r="J8803" s="4">
        <v>8.0555555555555561E-2</v>
      </c>
      <c r="K8803">
        <f t="shared" si="274"/>
        <v>10</v>
      </c>
      <c r="L8803">
        <f t="shared" si="275"/>
        <v>2056</v>
      </c>
    </row>
    <row r="8804" spans="1:12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I8804" s="3">
        <v>44195</v>
      </c>
      <c r="J8804" s="4">
        <v>0.89722222222222225</v>
      </c>
      <c r="K8804">
        <f t="shared" si="274"/>
        <v>12</v>
      </c>
      <c r="L8804">
        <f t="shared" si="275"/>
        <v>2092</v>
      </c>
    </row>
    <row r="8805" spans="1:12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I8805" s="3">
        <v>44044</v>
      </c>
      <c r="J8805" s="4">
        <v>0.12430555555555556</v>
      </c>
      <c r="K8805">
        <f t="shared" si="274"/>
        <v>8</v>
      </c>
      <c r="L8805">
        <f t="shared" si="275"/>
        <v>2114</v>
      </c>
    </row>
    <row r="8806" spans="1:12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I8806" s="3">
        <v>44153</v>
      </c>
      <c r="J8806" s="4">
        <v>0.12569444444444444</v>
      </c>
      <c r="K8806">
        <f t="shared" si="274"/>
        <v>11</v>
      </c>
      <c r="L8806">
        <f t="shared" si="275"/>
        <v>2034</v>
      </c>
    </row>
    <row r="8807" spans="1:12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I8807" s="3">
        <v>44341</v>
      </c>
      <c r="J8807" s="4">
        <v>0.91388888888888886</v>
      </c>
      <c r="K8807">
        <f t="shared" si="274"/>
        <v>5</v>
      </c>
      <c r="L8807">
        <f t="shared" si="275"/>
        <v>2138</v>
      </c>
    </row>
    <row r="8808" spans="1:12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I8808" s="3">
        <v>44115</v>
      </c>
      <c r="J8808" s="4">
        <v>0.49374999999999997</v>
      </c>
      <c r="K8808">
        <f t="shared" si="274"/>
        <v>10</v>
      </c>
      <c r="L8808">
        <f t="shared" si="275"/>
        <v>2056</v>
      </c>
    </row>
    <row r="8809" spans="1:12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I8809" s="3">
        <v>44111</v>
      </c>
      <c r="J8809" s="4">
        <v>0.87777777777777777</v>
      </c>
      <c r="K8809">
        <f t="shared" si="274"/>
        <v>10</v>
      </c>
      <c r="L8809">
        <f t="shared" si="275"/>
        <v>2056</v>
      </c>
    </row>
    <row r="8810" spans="1:12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I8810" s="3">
        <v>44191</v>
      </c>
      <c r="J8810" s="4">
        <v>0.45624999999999999</v>
      </c>
      <c r="K8810">
        <f t="shared" si="274"/>
        <v>12</v>
      </c>
      <c r="L8810">
        <f t="shared" si="275"/>
        <v>2092</v>
      </c>
    </row>
    <row r="8811" spans="1:12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I8811" s="3">
        <v>44267</v>
      </c>
      <c r="J8811" s="4">
        <v>0.7993055555555556</v>
      </c>
      <c r="K8811">
        <f t="shared" si="274"/>
        <v>3</v>
      </c>
      <c r="L8811">
        <f t="shared" si="275"/>
        <v>2012</v>
      </c>
    </row>
    <row r="8812" spans="1:12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I8812" s="3">
        <v>44323</v>
      </c>
      <c r="J8812" s="4">
        <v>0.63680555555555551</v>
      </c>
      <c r="K8812">
        <f t="shared" si="274"/>
        <v>5</v>
      </c>
      <c r="L8812">
        <f t="shared" si="275"/>
        <v>2138</v>
      </c>
    </row>
    <row r="8813" spans="1:12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I8813" s="3">
        <v>44224</v>
      </c>
      <c r="J8813" s="4">
        <v>0.38263888888888892</v>
      </c>
      <c r="K8813">
        <f t="shared" si="274"/>
        <v>1</v>
      </c>
      <c r="L8813">
        <f t="shared" si="275"/>
        <v>2126</v>
      </c>
    </row>
    <row r="8814" spans="1:12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I8814" s="3">
        <v>44141</v>
      </c>
      <c r="J8814" s="4">
        <v>0.72013888888888899</v>
      </c>
      <c r="K8814">
        <f t="shared" si="274"/>
        <v>11</v>
      </c>
      <c r="L8814">
        <f t="shared" si="275"/>
        <v>2034</v>
      </c>
    </row>
    <row r="8815" spans="1:12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I8815" s="3">
        <v>44239</v>
      </c>
      <c r="J8815" s="4">
        <v>0.8847222222222223</v>
      </c>
      <c r="K8815">
        <f t="shared" si="274"/>
        <v>2</v>
      </c>
      <c r="L8815">
        <f t="shared" si="275"/>
        <v>1914</v>
      </c>
    </row>
    <row r="8816" spans="1:12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I8816" s="3">
        <v>44293</v>
      </c>
      <c r="J8816" s="4">
        <v>0.1361111111111111</v>
      </c>
      <c r="K8816">
        <f t="shared" si="274"/>
        <v>4</v>
      </c>
      <c r="L8816">
        <f t="shared" si="275"/>
        <v>1974</v>
      </c>
    </row>
    <row r="8817" spans="1:12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I8817" s="3">
        <v>44027</v>
      </c>
      <c r="J8817" s="4">
        <v>0.55486111111111114</v>
      </c>
      <c r="K8817">
        <f t="shared" si="274"/>
        <v>7</v>
      </c>
      <c r="L8817">
        <f t="shared" si="275"/>
        <v>2070</v>
      </c>
    </row>
    <row r="8818" spans="1:12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I8818" s="3">
        <v>44101</v>
      </c>
      <c r="J8818" s="4">
        <v>0.76527777777777783</v>
      </c>
      <c r="K8818">
        <f t="shared" si="274"/>
        <v>9</v>
      </c>
      <c r="L8818">
        <f t="shared" si="275"/>
        <v>2022</v>
      </c>
    </row>
    <row r="8819" spans="1:12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I8819" s="3">
        <v>44120</v>
      </c>
      <c r="J8819" s="4">
        <v>6.805555555555555E-2</v>
      </c>
      <c r="K8819">
        <f t="shared" si="274"/>
        <v>10</v>
      </c>
      <c r="L8819">
        <f t="shared" si="275"/>
        <v>2056</v>
      </c>
    </row>
    <row r="8820" spans="1:12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I8820" s="3">
        <v>44231</v>
      </c>
      <c r="J8820" s="4">
        <v>0.48888888888888887</v>
      </c>
      <c r="K8820">
        <f t="shared" si="274"/>
        <v>2</v>
      </c>
      <c r="L8820">
        <f t="shared" si="275"/>
        <v>1914</v>
      </c>
    </row>
    <row r="8821" spans="1:12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I8821" s="3">
        <v>44293</v>
      </c>
      <c r="J8821" s="4">
        <v>0.53888888888888886</v>
      </c>
      <c r="K8821">
        <f t="shared" si="274"/>
        <v>4</v>
      </c>
      <c r="L8821">
        <f t="shared" si="275"/>
        <v>1974</v>
      </c>
    </row>
    <row r="8822" spans="1:12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I8822" s="3">
        <v>44016</v>
      </c>
      <c r="J8822" s="4">
        <v>0.67708333333333337</v>
      </c>
      <c r="K8822">
        <f t="shared" si="274"/>
        <v>7</v>
      </c>
      <c r="L8822">
        <f t="shared" si="275"/>
        <v>2070</v>
      </c>
    </row>
    <row r="8823" spans="1:12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I8823" s="3">
        <v>44036</v>
      </c>
      <c r="J8823" s="4">
        <v>0.45277777777777778</v>
      </c>
      <c r="K8823">
        <f t="shared" si="274"/>
        <v>7</v>
      </c>
      <c r="L8823">
        <f t="shared" si="275"/>
        <v>2070</v>
      </c>
    </row>
    <row r="8824" spans="1:12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I8824" s="3">
        <v>44294</v>
      </c>
      <c r="J8824" s="4">
        <v>0.43541666666666662</v>
      </c>
      <c r="K8824">
        <f t="shared" si="274"/>
        <v>4</v>
      </c>
      <c r="L8824">
        <f t="shared" si="275"/>
        <v>1974</v>
      </c>
    </row>
    <row r="8825" spans="1:12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I8825" s="3">
        <v>44289</v>
      </c>
      <c r="J8825" s="4">
        <v>0.27499999999999997</v>
      </c>
      <c r="K8825">
        <f t="shared" si="274"/>
        <v>4</v>
      </c>
      <c r="L8825">
        <f t="shared" si="275"/>
        <v>1974</v>
      </c>
    </row>
    <row r="8826" spans="1:12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I8826" s="3">
        <v>44101</v>
      </c>
      <c r="J8826" s="4">
        <v>0.66249999999999998</v>
      </c>
      <c r="K8826">
        <f t="shared" si="274"/>
        <v>9</v>
      </c>
      <c r="L8826">
        <f t="shared" si="275"/>
        <v>2022</v>
      </c>
    </row>
    <row r="8827" spans="1:12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I8827" s="3">
        <v>44191</v>
      </c>
      <c r="J8827" s="4">
        <v>0.56319444444444444</v>
      </c>
      <c r="K8827">
        <f t="shared" si="274"/>
        <v>12</v>
      </c>
      <c r="L8827">
        <f t="shared" si="275"/>
        <v>2092</v>
      </c>
    </row>
    <row r="8828" spans="1:12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I8828" s="3">
        <v>44281</v>
      </c>
      <c r="J8828" s="4">
        <v>0.79583333333333339</v>
      </c>
      <c r="K8828">
        <f t="shared" si="274"/>
        <v>3</v>
      </c>
      <c r="L8828">
        <f t="shared" si="275"/>
        <v>2012</v>
      </c>
    </row>
    <row r="8829" spans="1:12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I8829" s="3">
        <v>44165</v>
      </c>
      <c r="J8829" s="4">
        <v>0.65694444444444444</v>
      </c>
      <c r="K8829">
        <f t="shared" si="274"/>
        <v>11</v>
      </c>
      <c r="L8829">
        <f t="shared" si="275"/>
        <v>2034</v>
      </c>
    </row>
    <row r="8830" spans="1:12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I8830" s="3">
        <v>44185</v>
      </c>
      <c r="J8830" s="4">
        <v>0.9472222222222223</v>
      </c>
      <c r="K8830">
        <f t="shared" si="274"/>
        <v>12</v>
      </c>
      <c r="L8830">
        <f t="shared" si="275"/>
        <v>2092</v>
      </c>
    </row>
    <row r="8831" spans="1:12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I8831" s="3">
        <v>44359</v>
      </c>
      <c r="J8831" s="4">
        <v>6.1111111111111116E-2</v>
      </c>
      <c r="K8831">
        <f t="shared" si="274"/>
        <v>6</v>
      </c>
      <c r="L8831">
        <f t="shared" si="275"/>
        <v>2021</v>
      </c>
    </row>
    <row r="8832" spans="1:12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I8832" s="3">
        <v>44201</v>
      </c>
      <c r="J8832" s="4">
        <v>0.8534722222222223</v>
      </c>
      <c r="K8832">
        <f t="shared" si="274"/>
        <v>1</v>
      </c>
      <c r="L8832">
        <f t="shared" si="275"/>
        <v>2126</v>
      </c>
    </row>
    <row r="8833" spans="1:12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I8833" s="3">
        <v>44003</v>
      </c>
      <c r="J8833" s="4">
        <v>0.72222222222222221</v>
      </c>
      <c r="K8833">
        <f t="shared" si="274"/>
        <v>6</v>
      </c>
      <c r="L8833">
        <f t="shared" si="275"/>
        <v>2021</v>
      </c>
    </row>
    <row r="8834" spans="1:12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I8834" s="3">
        <v>44277</v>
      </c>
      <c r="J8834" s="4">
        <v>0.13402777777777777</v>
      </c>
      <c r="K8834">
        <f t="shared" si="274"/>
        <v>3</v>
      </c>
      <c r="L8834">
        <f t="shared" si="275"/>
        <v>2012</v>
      </c>
    </row>
    <row r="8835" spans="1:12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I8835" s="3">
        <v>44164</v>
      </c>
      <c r="J8835" s="4">
        <v>0.15</v>
      </c>
      <c r="K8835">
        <f t="shared" ref="K8835:K8898" si="276">MONTH(I:I)</f>
        <v>11</v>
      </c>
      <c r="L8835">
        <f t="shared" ref="L8835:L8898" si="277">COUNTIF(K:K,K8835)</f>
        <v>2034</v>
      </c>
    </row>
    <row r="8836" spans="1:12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I8836" s="3">
        <v>44224</v>
      </c>
      <c r="J8836" s="4">
        <v>0.91875000000000007</v>
      </c>
      <c r="K8836">
        <f t="shared" si="276"/>
        <v>1</v>
      </c>
      <c r="L8836">
        <f t="shared" si="277"/>
        <v>2126</v>
      </c>
    </row>
    <row r="8837" spans="1:12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I8837" s="3">
        <v>44188</v>
      </c>
      <c r="J8837" s="4">
        <v>0.62430555555555556</v>
      </c>
      <c r="K8837">
        <f t="shared" si="276"/>
        <v>12</v>
      </c>
      <c r="L8837">
        <f t="shared" si="277"/>
        <v>2092</v>
      </c>
    </row>
    <row r="8838" spans="1:12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I8838" s="3">
        <v>44163</v>
      </c>
      <c r="J8838" s="4">
        <v>0.96250000000000002</v>
      </c>
      <c r="K8838">
        <f t="shared" si="276"/>
        <v>11</v>
      </c>
      <c r="L8838">
        <f t="shared" si="277"/>
        <v>2034</v>
      </c>
    </row>
    <row r="8839" spans="1:12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I8839" s="3">
        <v>44346</v>
      </c>
      <c r="J8839" s="4">
        <v>0.15972222222222224</v>
      </c>
      <c r="K8839">
        <f t="shared" si="276"/>
        <v>5</v>
      </c>
      <c r="L8839">
        <f t="shared" si="277"/>
        <v>2138</v>
      </c>
    </row>
    <row r="8840" spans="1:12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I8840" s="3">
        <v>44099</v>
      </c>
      <c r="J8840" s="4">
        <v>0.8534722222222223</v>
      </c>
      <c r="K8840">
        <f t="shared" si="276"/>
        <v>9</v>
      </c>
      <c r="L8840">
        <f t="shared" si="277"/>
        <v>2022</v>
      </c>
    </row>
    <row r="8841" spans="1:12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I8841" s="3">
        <v>44081</v>
      </c>
      <c r="J8841" s="4">
        <v>0.13263888888888889</v>
      </c>
      <c r="K8841">
        <f t="shared" si="276"/>
        <v>9</v>
      </c>
      <c r="L8841">
        <f t="shared" si="277"/>
        <v>2022</v>
      </c>
    </row>
    <row r="8842" spans="1:12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I8842" s="3">
        <v>44135</v>
      </c>
      <c r="J8842" s="4">
        <v>0.28819444444444448</v>
      </c>
      <c r="K8842">
        <f t="shared" si="276"/>
        <v>10</v>
      </c>
      <c r="L8842">
        <f t="shared" si="277"/>
        <v>2056</v>
      </c>
    </row>
    <row r="8843" spans="1:12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I8843" s="3">
        <v>44318</v>
      </c>
      <c r="J8843" s="4">
        <v>0.22708333333333333</v>
      </c>
      <c r="K8843">
        <f t="shared" si="276"/>
        <v>5</v>
      </c>
      <c r="L8843">
        <f t="shared" si="277"/>
        <v>2138</v>
      </c>
    </row>
    <row r="8844" spans="1:12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I8844" s="3">
        <v>44364</v>
      </c>
      <c r="J8844" s="4">
        <v>0.61111111111111105</v>
      </c>
      <c r="K8844">
        <f t="shared" si="276"/>
        <v>6</v>
      </c>
      <c r="L8844">
        <f t="shared" si="277"/>
        <v>2021</v>
      </c>
    </row>
    <row r="8845" spans="1:12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I8845" s="3">
        <v>44008</v>
      </c>
      <c r="J8845" s="4">
        <v>0.7597222222222223</v>
      </c>
      <c r="K8845">
        <f t="shared" si="276"/>
        <v>6</v>
      </c>
      <c r="L8845">
        <f t="shared" si="277"/>
        <v>2021</v>
      </c>
    </row>
    <row r="8846" spans="1:12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I8846" s="3">
        <v>44169</v>
      </c>
      <c r="J8846" s="4">
        <v>0.66666666666666663</v>
      </c>
      <c r="K8846">
        <f t="shared" si="276"/>
        <v>12</v>
      </c>
      <c r="L8846">
        <f t="shared" si="277"/>
        <v>2092</v>
      </c>
    </row>
    <row r="8847" spans="1:12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I8847" s="3">
        <v>44303</v>
      </c>
      <c r="J8847" s="4">
        <v>0.1423611111111111</v>
      </c>
      <c r="K8847">
        <f t="shared" si="276"/>
        <v>4</v>
      </c>
      <c r="L8847">
        <f t="shared" si="277"/>
        <v>1974</v>
      </c>
    </row>
    <row r="8848" spans="1:12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I8848" s="3">
        <v>44362</v>
      </c>
      <c r="J8848" s="4">
        <v>0.87708333333333333</v>
      </c>
      <c r="K8848">
        <f t="shared" si="276"/>
        <v>6</v>
      </c>
      <c r="L8848">
        <f t="shared" si="277"/>
        <v>2021</v>
      </c>
    </row>
    <row r="8849" spans="1:12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I8849" s="3">
        <v>44055</v>
      </c>
      <c r="J8849" s="4">
        <v>0.99861111111111101</v>
      </c>
      <c r="K8849">
        <f t="shared" si="276"/>
        <v>8</v>
      </c>
      <c r="L8849">
        <f t="shared" si="277"/>
        <v>2114</v>
      </c>
    </row>
    <row r="8850" spans="1:12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I8850" s="3">
        <v>44043</v>
      </c>
      <c r="J8850" s="4">
        <v>0.45555555555555555</v>
      </c>
      <c r="K8850">
        <f t="shared" si="276"/>
        <v>7</v>
      </c>
      <c r="L8850">
        <f t="shared" si="277"/>
        <v>2070</v>
      </c>
    </row>
    <row r="8851" spans="1:12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I8851" s="3">
        <v>44058</v>
      </c>
      <c r="J8851" s="4">
        <v>0.33194444444444443</v>
      </c>
      <c r="K8851">
        <f t="shared" si="276"/>
        <v>8</v>
      </c>
      <c r="L8851">
        <f t="shared" si="277"/>
        <v>2114</v>
      </c>
    </row>
    <row r="8852" spans="1:12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I8852" s="3">
        <v>44128</v>
      </c>
      <c r="J8852" s="4">
        <v>0.26805555555555555</v>
      </c>
      <c r="K8852">
        <f t="shared" si="276"/>
        <v>10</v>
      </c>
      <c r="L8852">
        <f t="shared" si="277"/>
        <v>2056</v>
      </c>
    </row>
    <row r="8853" spans="1:12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I8853" s="3">
        <v>44096</v>
      </c>
      <c r="J8853" s="4">
        <v>0.95972222222222225</v>
      </c>
      <c r="K8853">
        <f t="shared" si="276"/>
        <v>9</v>
      </c>
      <c r="L8853">
        <f t="shared" si="277"/>
        <v>2022</v>
      </c>
    </row>
    <row r="8854" spans="1:12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I8854" s="3">
        <v>44121</v>
      </c>
      <c r="J8854" s="4">
        <v>2.7777777777777776E-2</v>
      </c>
      <c r="K8854">
        <f t="shared" si="276"/>
        <v>10</v>
      </c>
      <c r="L8854">
        <f t="shared" si="277"/>
        <v>2056</v>
      </c>
    </row>
    <row r="8855" spans="1:12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I8855" s="3">
        <v>44177</v>
      </c>
      <c r="J8855" s="4">
        <v>0.90347222222222223</v>
      </c>
      <c r="K8855">
        <f t="shared" si="276"/>
        <v>12</v>
      </c>
      <c r="L8855">
        <f t="shared" si="277"/>
        <v>2092</v>
      </c>
    </row>
    <row r="8856" spans="1:12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I8856" s="3">
        <v>44295</v>
      </c>
      <c r="J8856" s="4">
        <v>0.66736111111111107</v>
      </c>
      <c r="K8856">
        <f t="shared" si="276"/>
        <v>4</v>
      </c>
      <c r="L8856">
        <f t="shared" si="277"/>
        <v>1974</v>
      </c>
    </row>
    <row r="8857" spans="1:12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I8857" s="3">
        <v>44183</v>
      </c>
      <c r="J8857" s="4">
        <v>8.3333333333333332E-3</v>
      </c>
      <c r="K8857">
        <f t="shared" si="276"/>
        <v>12</v>
      </c>
      <c r="L8857">
        <f t="shared" si="277"/>
        <v>2092</v>
      </c>
    </row>
    <row r="8858" spans="1:12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I8858" s="3">
        <v>44124</v>
      </c>
      <c r="J8858" s="4">
        <v>0.22430555555555556</v>
      </c>
      <c r="K8858">
        <f t="shared" si="276"/>
        <v>10</v>
      </c>
      <c r="L8858">
        <f t="shared" si="277"/>
        <v>2056</v>
      </c>
    </row>
    <row r="8859" spans="1:12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I8859" s="3">
        <v>44232</v>
      </c>
      <c r="J8859" s="4">
        <v>0.90625</v>
      </c>
      <c r="K8859">
        <f t="shared" si="276"/>
        <v>2</v>
      </c>
      <c r="L8859">
        <f t="shared" si="277"/>
        <v>1914</v>
      </c>
    </row>
    <row r="8860" spans="1:12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I8860" s="3">
        <v>44262</v>
      </c>
      <c r="J8860" s="4">
        <v>0.24791666666666667</v>
      </c>
      <c r="K8860">
        <f t="shared" si="276"/>
        <v>3</v>
      </c>
      <c r="L8860">
        <f t="shared" si="277"/>
        <v>2012</v>
      </c>
    </row>
    <row r="8861" spans="1:12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I8861" s="3">
        <v>44280</v>
      </c>
      <c r="J8861" s="4">
        <v>0.2298611111111111</v>
      </c>
      <c r="K8861">
        <f t="shared" si="276"/>
        <v>3</v>
      </c>
      <c r="L8861">
        <f t="shared" si="277"/>
        <v>2012</v>
      </c>
    </row>
    <row r="8862" spans="1:12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I8862" s="3">
        <v>44202</v>
      </c>
      <c r="J8862" s="4">
        <v>3.888888888888889E-2</v>
      </c>
      <c r="K8862">
        <f t="shared" si="276"/>
        <v>1</v>
      </c>
      <c r="L8862">
        <f t="shared" si="277"/>
        <v>2126</v>
      </c>
    </row>
    <row r="8863" spans="1:12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I8863" s="3">
        <v>44198</v>
      </c>
      <c r="J8863" s="4">
        <v>0.10208333333333335</v>
      </c>
      <c r="K8863">
        <f t="shared" si="276"/>
        <v>1</v>
      </c>
      <c r="L8863">
        <f t="shared" si="277"/>
        <v>2126</v>
      </c>
    </row>
    <row r="8864" spans="1:12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I8864" s="3">
        <v>44181</v>
      </c>
      <c r="J8864" s="4">
        <v>0.46111111111111108</v>
      </c>
      <c r="K8864">
        <f t="shared" si="276"/>
        <v>12</v>
      </c>
      <c r="L8864">
        <f t="shared" si="277"/>
        <v>2092</v>
      </c>
    </row>
    <row r="8865" spans="1:12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I8865" s="3">
        <v>44261</v>
      </c>
      <c r="J8865" s="4">
        <v>0.67638888888888893</v>
      </c>
      <c r="K8865">
        <f t="shared" si="276"/>
        <v>3</v>
      </c>
      <c r="L8865">
        <f t="shared" si="277"/>
        <v>2012</v>
      </c>
    </row>
    <row r="8866" spans="1:12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I8866" s="3">
        <v>44153</v>
      </c>
      <c r="J8866" s="4">
        <v>0.83194444444444438</v>
      </c>
      <c r="K8866">
        <f t="shared" si="276"/>
        <v>11</v>
      </c>
      <c r="L8866">
        <f t="shared" si="277"/>
        <v>2034</v>
      </c>
    </row>
    <row r="8867" spans="1:12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I8867" s="3">
        <v>44121</v>
      </c>
      <c r="J8867" s="4">
        <v>0.91180555555555554</v>
      </c>
      <c r="K8867">
        <f t="shared" si="276"/>
        <v>10</v>
      </c>
      <c r="L8867">
        <f t="shared" si="277"/>
        <v>2056</v>
      </c>
    </row>
    <row r="8868" spans="1:12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I8868" s="3">
        <v>44000</v>
      </c>
      <c r="J8868" s="4">
        <v>0.51250000000000007</v>
      </c>
      <c r="K8868">
        <f t="shared" si="276"/>
        <v>6</v>
      </c>
      <c r="L8868">
        <f t="shared" si="277"/>
        <v>2021</v>
      </c>
    </row>
    <row r="8869" spans="1:12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I8869" s="3">
        <v>44326</v>
      </c>
      <c r="J8869" s="4">
        <v>0.83611111111111114</v>
      </c>
      <c r="K8869">
        <f t="shared" si="276"/>
        <v>5</v>
      </c>
      <c r="L8869">
        <f t="shared" si="277"/>
        <v>2138</v>
      </c>
    </row>
    <row r="8870" spans="1:12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I8870" s="3">
        <v>44154</v>
      </c>
      <c r="J8870" s="4">
        <v>0.56805555555555554</v>
      </c>
      <c r="K8870">
        <f t="shared" si="276"/>
        <v>11</v>
      </c>
      <c r="L8870">
        <f t="shared" si="277"/>
        <v>2034</v>
      </c>
    </row>
    <row r="8871" spans="1:12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I8871" s="3">
        <v>44211</v>
      </c>
      <c r="J8871" s="4">
        <v>0.69305555555555554</v>
      </c>
      <c r="K8871">
        <f t="shared" si="276"/>
        <v>1</v>
      </c>
      <c r="L8871">
        <f t="shared" si="277"/>
        <v>2126</v>
      </c>
    </row>
    <row r="8872" spans="1:12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I8872" s="3">
        <v>44236</v>
      </c>
      <c r="J8872" s="4">
        <v>0.13819444444444443</v>
      </c>
      <c r="K8872">
        <f t="shared" si="276"/>
        <v>2</v>
      </c>
      <c r="L8872">
        <f t="shared" si="277"/>
        <v>1914</v>
      </c>
    </row>
    <row r="8873" spans="1:12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I8873" s="3">
        <v>44068</v>
      </c>
      <c r="J8873" s="4">
        <v>0.54861111111111105</v>
      </c>
      <c r="K8873">
        <f t="shared" si="276"/>
        <v>8</v>
      </c>
      <c r="L8873">
        <f t="shared" si="277"/>
        <v>2114</v>
      </c>
    </row>
    <row r="8874" spans="1:12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I8874" s="3">
        <v>44060</v>
      </c>
      <c r="J8874" s="4">
        <v>0.50763888888888886</v>
      </c>
      <c r="K8874">
        <f t="shared" si="276"/>
        <v>8</v>
      </c>
      <c r="L8874">
        <f t="shared" si="277"/>
        <v>2114</v>
      </c>
    </row>
    <row r="8875" spans="1:12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I8875" s="3">
        <v>44021</v>
      </c>
      <c r="J8875" s="4">
        <v>0.33333333333333331</v>
      </c>
      <c r="K8875">
        <f t="shared" si="276"/>
        <v>7</v>
      </c>
      <c r="L8875">
        <f t="shared" si="277"/>
        <v>2070</v>
      </c>
    </row>
    <row r="8876" spans="1:12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I8876" s="3">
        <v>44306</v>
      </c>
      <c r="J8876" s="4">
        <v>0.63680555555555551</v>
      </c>
      <c r="K8876">
        <f t="shared" si="276"/>
        <v>4</v>
      </c>
      <c r="L8876">
        <f t="shared" si="277"/>
        <v>1974</v>
      </c>
    </row>
    <row r="8877" spans="1:12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I8877" s="3">
        <v>44130</v>
      </c>
      <c r="J8877" s="4">
        <v>0.81736111111111109</v>
      </c>
      <c r="K8877">
        <f t="shared" si="276"/>
        <v>10</v>
      </c>
      <c r="L8877">
        <f t="shared" si="277"/>
        <v>2056</v>
      </c>
    </row>
    <row r="8878" spans="1:12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I8878" s="3">
        <v>44249</v>
      </c>
      <c r="J8878" s="4">
        <v>0.19722222222222222</v>
      </c>
      <c r="K8878">
        <f t="shared" si="276"/>
        <v>2</v>
      </c>
      <c r="L8878">
        <f t="shared" si="277"/>
        <v>1914</v>
      </c>
    </row>
    <row r="8879" spans="1:12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I8879" s="3">
        <v>44330</v>
      </c>
      <c r="J8879" s="4">
        <v>0.29444444444444445</v>
      </c>
      <c r="K8879">
        <f t="shared" si="276"/>
        <v>5</v>
      </c>
      <c r="L8879">
        <f t="shared" si="277"/>
        <v>2138</v>
      </c>
    </row>
    <row r="8880" spans="1:12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I8880" s="3">
        <v>44102</v>
      </c>
      <c r="J8880" s="4">
        <v>0.42708333333333331</v>
      </c>
      <c r="K8880">
        <f t="shared" si="276"/>
        <v>9</v>
      </c>
      <c r="L8880">
        <f t="shared" si="277"/>
        <v>2022</v>
      </c>
    </row>
    <row r="8881" spans="1:12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I8881" s="3">
        <v>44336</v>
      </c>
      <c r="J8881" s="4">
        <v>0.68194444444444446</v>
      </c>
      <c r="K8881">
        <f t="shared" si="276"/>
        <v>5</v>
      </c>
      <c r="L8881">
        <f t="shared" si="277"/>
        <v>2138</v>
      </c>
    </row>
    <row r="8882" spans="1:12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I8882" s="3">
        <v>44005</v>
      </c>
      <c r="J8882" s="4">
        <v>8.0555555555555561E-2</v>
      </c>
      <c r="K8882">
        <f t="shared" si="276"/>
        <v>6</v>
      </c>
      <c r="L8882">
        <f t="shared" si="277"/>
        <v>2021</v>
      </c>
    </row>
    <row r="8883" spans="1:12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I8883" s="3">
        <v>44165</v>
      </c>
      <c r="J8883" s="4">
        <v>0.99583333333333324</v>
      </c>
      <c r="K8883">
        <f t="shared" si="276"/>
        <v>11</v>
      </c>
      <c r="L8883">
        <f t="shared" si="277"/>
        <v>2034</v>
      </c>
    </row>
    <row r="8884" spans="1:12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I8884" s="3">
        <v>44322</v>
      </c>
      <c r="J8884" s="4">
        <v>0.87708333333333333</v>
      </c>
      <c r="K8884">
        <f t="shared" si="276"/>
        <v>5</v>
      </c>
      <c r="L8884">
        <f t="shared" si="277"/>
        <v>2138</v>
      </c>
    </row>
    <row r="8885" spans="1:12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I8885" s="3">
        <v>44235</v>
      </c>
      <c r="J8885" s="4">
        <v>0.91180555555555554</v>
      </c>
      <c r="K8885">
        <f t="shared" si="276"/>
        <v>2</v>
      </c>
      <c r="L8885">
        <f t="shared" si="277"/>
        <v>1914</v>
      </c>
    </row>
    <row r="8886" spans="1:12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I8886" s="3">
        <v>44168</v>
      </c>
      <c r="J8886" s="4">
        <v>0.63680555555555551</v>
      </c>
      <c r="K8886">
        <f t="shared" si="276"/>
        <v>12</v>
      </c>
      <c r="L8886">
        <f t="shared" si="277"/>
        <v>2092</v>
      </c>
    </row>
    <row r="8887" spans="1:12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I8887" s="3">
        <v>44132</v>
      </c>
      <c r="J8887" s="4">
        <v>0.85902777777777783</v>
      </c>
      <c r="K8887">
        <f t="shared" si="276"/>
        <v>10</v>
      </c>
      <c r="L8887">
        <f t="shared" si="277"/>
        <v>2056</v>
      </c>
    </row>
    <row r="8888" spans="1:12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I8888" s="3">
        <v>44305</v>
      </c>
      <c r="J8888" s="4">
        <v>0.40486111111111112</v>
      </c>
      <c r="K8888">
        <f t="shared" si="276"/>
        <v>4</v>
      </c>
      <c r="L8888">
        <f t="shared" si="277"/>
        <v>1974</v>
      </c>
    </row>
    <row r="8889" spans="1:12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I8889" s="3">
        <v>44349</v>
      </c>
      <c r="J8889" s="4">
        <v>0.68819444444444444</v>
      </c>
      <c r="K8889">
        <f t="shared" si="276"/>
        <v>6</v>
      </c>
      <c r="L8889">
        <f t="shared" si="277"/>
        <v>2021</v>
      </c>
    </row>
    <row r="8890" spans="1:12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I8890" s="3">
        <v>44232</v>
      </c>
      <c r="J8890" s="4">
        <v>0.19097222222222221</v>
      </c>
      <c r="K8890">
        <f t="shared" si="276"/>
        <v>2</v>
      </c>
      <c r="L8890">
        <f t="shared" si="277"/>
        <v>1914</v>
      </c>
    </row>
    <row r="8891" spans="1:12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I8891" s="3">
        <v>44183</v>
      </c>
      <c r="J8891" s="4">
        <v>0.86249999999999993</v>
      </c>
      <c r="K8891">
        <f t="shared" si="276"/>
        <v>12</v>
      </c>
      <c r="L8891">
        <f t="shared" si="277"/>
        <v>2092</v>
      </c>
    </row>
    <row r="8892" spans="1:12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I8892" s="3">
        <v>44046</v>
      </c>
      <c r="J8892" s="4">
        <v>0.72569444444444453</v>
      </c>
      <c r="K8892">
        <f t="shared" si="276"/>
        <v>8</v>
      </c>
      <c r="L8892">
        <f t="shared" si="277"/>
        <v>2114</v>
      </c>
    </row>
    <row r="8893" spans="1:12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I8893" s="3">
        <v>44058</v>
      </c>
      <c r="J8893" s="4">
        <v>7.9166666666666663E-2</v>
      </c>
      <c r="K8893">
        <f t="shared" si="276"/>
        <v>8</v>
      </c>
      <c r="L8893">
        <f t="shared" si="277"/>
        <v>2114</v>
      </c>
    </row>
    <row r="8894" spans="1:12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I8894" s="3">
        <v>44202</v>
      </c>
      <c r="J8894" s="4">
        <v>0.78541666666666676</v>
      </c>
      <c r="K8894">
        <f t="shared" si="276"/>
        <v>1</v>
      </c>
      <c r="L8894">
        <f t="shared" si="277"/>
        <v>2126</v>
      </c>
    </row>
    <row r="8895" spans="1:12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I8895" s="3">
        <v>44210</v>
      </c>
      <c r="J8895" s="4">
        <v>0.2590277777777778</v>
      </c>
      <c r="K8895">
        <f t="shared" si="276"/>
        <v>1</v>
      </c>
      <c r="L8895">
        <f t="shared" si="277"/>
        <v>2126</v>
      </c>
    </row>
    <row r="8896" spans="1:12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I8896" s="3">
        <v>44295</v>
      </c>
      <c r="J8896" s="4">
        <v>0.65972222222222221</v>
      </c>
      <c r="K8896">
        <f t="shared" si="276"/>
        <v>4</v>
      </c>
      <c r="L8896">
        <f t="shared" si="277"/>
        <v>1974</v>
      </c>
    </row>
    <row r="8897" spans="1:12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I8897" s="3">
        <v>44282</v>
      </c>
      <c r="J8897" s="4">
        <v>0.94652777777777775</v>
      </c>
      <c r="K8897">
        <f t="shared" si="276"/>
        <v>3</v>
      </c>
      <c r="L8897">
        <f t="shared" si="277"/>
        <v>2012</v>
      </c>
    </row>
    <row r="8898" spans="1:12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I8898" s="3">
        <v>44345</v>
      </c>
      <c r="J8898" s="4">
        <v>0.1361111111111111</v>
      </c>
      <c r="K8898">
        <f t="shared" si="276"/>
        <v>5</v>
      </c>
      <c r="L8898">
        <f t="shared" si="277"/>
        <v>2138</v>
      </c>
    </row>
    <row r="8899" spans="1:12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I8899" s="3">
        <v>44146</v>
      </c>
      <c r="J8899" s="4">
        <v>0.45416666666666666</v>
      </c>
      <c r="K8899">
        <f t="shared" ref="K8899:K8962" si="278">MONTH(I:I)</f>
        <v>11</v>
      </c>
      <c r="L8899">
        <f t="shared" ref="L8899:L8962" si="279">COUNTIF(K:K,K8899)</f>
        <v>2034</v>
      </c>
    </row>
    <row r="8900" spans="1:12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I8900" s="3">
        <v>44272</v>
      </c>
      <c r="J8900" s="4">
        <v>0.36874999999999997</v>
      </c>
      <c r="K8900">
        <f t="shared" si="278"/>
        <v>3</v>
      </c>
      <c r="L8900">
        <f t="shared" si="279"/>
        <v>2012</v>
      </c>
    </row>
    <row r="8901" spans="1:12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I8901" s="3">
        <v>44300</v>
      </c>
      <c r="J8901" s="4">
        <v>0.51250000000000007</v>
      </c>
      <c r="K8901">
        <f t="shared" si="278"/>
        <v>4</v>
      </c>
      <c r="L8901">
        <f t="shared" si="279"/>
        <v>1974</v>
      </c>
    </row>
    <row r="8902" spans="1:12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I8902" s="3">
        <v>44043</v>
      </c>
      <c r="J8902" s="4">
        <v>0.33263888888888887</v>
      </c>
      <c r="K8902">
        <f t="shared" si="278"/>
        <v>7</v>
      </c>
      <c r="L8902">
        <f t="shared" si="279"/>
        <v>2070</v>
      </c>
    </row>
    <row r="8903" spans="1:12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I8903" s="3">
        <v>44329</v>
      </c>
      <c r="J8903" s="4">
        <v>0.32916666666666666</v>
      </c>
      <c r="K8903">
        <f t="shared" si="278"/>
        <v>5</v>
      </c>
      <c r="L8903">
        <f t="shared" si="279"/>
        <v>2138</v>
      </c>
    </row>
    <row r="8904" spans="1:12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I8904" s="3">
        <v>44281</v>
      </c>
      <c r="J8904" s="4">
        <v>0.35486111111111113</v>
      </c>
      <c r="K8904">
        <f t="shared" si="278"/>
        <v>3</v>
      </c>
      <c r="L8904">
        <f t="shared" si="279"/>
        <v>2012</v>
      </c>
    </row>
    <row r="8905" spans="1:12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I8905" s="3">
        <v>44058</v>
      </c>
      <c r="J8905" s="4">
        <v>0.16111111111111112</v>
      </c>
      <c r="K8905">
        <f t="shared" si="278"/>
        <v>8</v>
      </c>
      <c r="L8905">
        <f t="shared" si="279"/>
        <v>2114</v>
      </c>
    </row>
    <row r="8906" spans="1:12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I8906" s="3">
        <v>44216</v>
      </c>
      <c r="J8906" s="4">
        <v>0.79861111111111116</v>
      </c>
      <c r="K8906">
        <f t="shared" si="278"/>
        <v>1</v>
      </c>
      <c r="L8906">
        <f t="shared" si="279"/>
        <v>2126</v>
      </c>
    </row>
    <row r="8907" spans="1:12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I8907" s="3">
        <v>44143</v>
      </c>
      <c r="J8907" s="4">
        <v>7.2916666666666671E-2</v>
      </c>
      <c r="K8907">
        <f t="shared" si="278"/>
        <v>11</v>
      </c>
      <c r="L8907">
        <f t="shared" si="279"/>
        <v>2034</v>
      </c>
    </row>
    <row r="8908" spans="1:12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I8908" s="3">
        <v>44259</v>
      </c>
      <c r="J8908" s="4">
        <v>0.16666666666666666</v>
      </c>
      <c r="K8908">
        <f t="shared" si="278"/>
        <v>3</v>
      </c>
      <c r="L8908">
        <f t="shared" si="279"/>
        <v>2012</v>
      </c>
    </row>
    <row r="8909" spans="1:12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I8909" s="3">
        <v>44008</v>
      </c>
      <c r="J8909" s="4">
        <v>0.95972222222222225</v>
      </c>
      <c r="K8909">
        <f t="shared" si="278"/>
        <v>6</v>
      </c>
      <c r="L8909">
        <f t="shared" si="279"/>
        <v>2021</v>
      </c>
    </row>
    <row r="8910" spans="1:12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I8910" s="3">
        <v>44057</v>
      </c>
      <c r="J8910" s="4">
        <v>0.39999999999999997</v>
      </c>
      <c r="K8910">
        <f t="shared" si="278"/>
        <v>8</v>
      </c>
      <c r="L8910">
        <f t="shared" si="279"/>
        <v>2114</v>
      </c>
    </row>
    <row r="8911" spans="1:12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I8911" s="3">
        <v>44256</v>
      </c>
      <c r="J8911" s="4">
        <v>0.83819444444444446</v>
      </c>
      <c r="K8911">
        <f t="shared" si="278"/>
        <v>3</v>
      </c>
      <c r="L8911">
        <f t="shared" si="279"/>
        <v>2012</v>
      </c>
    </row>
    <row r="8912" spans="1:12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I8912" s="3">
        <v>44027</v>
      </c>
      <c r="J8912" s="4">
        <v>0.47222222222222227</v>
      </c>
      <c r="K8912">
        <f t="shared" si="278"/>
        <v>7</v>
      </c>
      <c r="L8912">
        <f t="shared" si="279"/>
        <v>2070</v>
      </c>
    </row>
    <row r="8913" spans="1:12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I8913" s="3">
        <v>44199</v>
      </c>
      <c r="J8913" s="4">
        <v>0.60972222222222217</v>
      </c>
      <c r="K8913">
        <f t="shared" si="278"/>
        <v>1</v>
      </c>
      <c r="L8913">
        <f t="shared" si="279"/>
        <v>2126</v>
      </c>
    </row>
    <row r="8914" spans="1:12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I8914" s="3">
        <v>44136</v>
      </c>
      <c r="J8914" s="4">
        <v>0.36041666666666666</v>
      </c>
      <c r="K8914">
        <f t="shared" si="278"/>
        <v>11</v>
      </c>
      <c r="L8914">
        <f t="shared" si="279"/>
        <v>2034</v>
      </c>
    </row>
    <row r="8915" spans="1:12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I8915" s="3">
        <v>44075</v>
      </c>
      <c r="J8915" s="4">
        <v>0.29097222222222224</v>
      </c>
      <c r="K8915">
        <f t="shared" si="278"/>
        <v>9</v>
      </c>
      <c r="L8915">
        <f t="shared" si="279"/>
        <v>2022</v>
      </c>
    </row>
    <row r="8916" spans="1:12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I8916" s="3">
        <v>44063</v>
      </c>
      <c r="J8916" s="4">
        <v>0.12847222222222224</v>
      </c>
      <c r="K8916">
        <f t="shared" si="278"/>
        <v>8</v>
      </c>
      <c r="L8916">
        <f t="shared" si="279"/>
        <v>2114</v>
      </c>
    </row>
    <row r="8917" spans="1:12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I8917" s="3">
        <v>44343</v>
      </c>
      <c r="J8917" s="4">
        <v>0.26250000000000001</v>
      </c>
      <c r="K8917">
        <f t="shared" si="278"/>
        <v>5</v>
      </c>
      <c r="L8917">
        <f t="shared" si="279"/>
        <v>2138</v>
      </c>
    </row>
    <row r="8918" spans="1:12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I8918" s="3">
        <v>44349</v>
      </c>
      <c r="J8918" s="4">
        <v>0.55763888888888891</v>
      </c>
      <c r="K8918">
        <f t="shared" si="278"/>
        <v>6</v>
      </c>
      <c r="L8918">
        <f t="shared" si="279"/>
        <v>2021</v>
      </c>
    </row>
    <row r="8919" spans="1:12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I8919" s="3">
        <v>44327</v>
      </c>
      <c r="J8919" s="4">
        <v>0.4680555555555555</v>
      </c>
      <c r="K8919">
        <f t="shared" si="278"/>
        <v>5</v>
      </c>
      <c r="L8919">
        <f t="shared" si="279"/>
        <v>2138</v>
      </c>
    </row>
    <row r="8920" spans="1:12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I8920" s="3">
        <v>44299</v>
      </c>
      <c r="J8920" s="4">
        <v>0.20833333333333334</v>
      </c>
      <c r="K8920">
        <f t="shared" si="278"/>
        <v>4</v>
      </c>
      <c r="L8920">
        <f t="shared" si="279"/>
        <v>1974</v>
      </c>
    </row>
    <row r="8921" spans="1:12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I8921" s="3">
        <v>44341</v>
      </c>
      <c r="J8921" s="4">
        <v>0.41666666666666669</v>
      </c>
      <c r="K8921">
        <f t="shared" si="278"/>
        <v>5</v>
      </c>
      <c r="L8921">
        <f t="shared" si="279"/>
        <v>2138</v>
      </c>
    </row>
    <row r="8922" spans="1:12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I8922" s="3">
        <v>44340</v>
      </c>
      <c r="J8922" s="4">
        <v>0.42152777777777778</v>
      </c>
      <c r="K8922">
        <f t="shared" si="278"/>
        <v>5</v>
      </c>
      <c r="L8922">
        <f t="shared" si="279"/>
        <v>2138</v>
      </c>
    </row>
    <row r="8923" spans="1:12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I8923" s="3">
        <v>44064</v>
      </c>
      <c r="J8923" s="4">
        <v>0.4916666666666667</v>
      </c>
      <c r="K8923">
        <f t="shared" si="278"/>
        <v>8</v>
      </c>
      <c r="L8923">
        <f t="shared" si="279"/>
        <v>2114</v>
      </c>
    </row>
    <row r="8924" spans="1:12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I8924" s="3">
        <v>44311</v>
      </c>
      <c r="J8924" s="4">
        <v>0.49861111111111112</v>
      </c>
      <c r="K8924">
        <f t="shared" si="278"/>
        <v>4</v>
      </c>
      <c r="L8924">
        <f t="shared" si="279"/>
        <v>1974</v>
      </c>
    </row>
    <row r="8925" spans="1:12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I8925" s="3">
        <v>44213</v>
      </c>
      <c r="J8925" s="4">
        <v>9.6527777777777768E-2</v>
      </c>
      <c r="K8925">
        <f t="shared" si="278"/>
        <v>1</v>
      </c>
      <c r="L8925">
        <f t="shared" si="279"/>
        <v>2126</v>
      </c>
    </row>
    <row r="8926" spans="1:12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I8926" s="3">
        <v>44197</v>
      </c>
      <c r="J8926" s="4">
        <v>0.3215277777777778</v>
      </c>
      <c r="K8926">
        <f t="shared" si="278"/>
        <v>1</v>
      </c>
      <c r="L8926">
        <f t="shared" si="279"/>
        <v>2126</v>
      </c>
    </row>
    <row r="8927" spans="1:12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I8927" s="3">
        <v>44017</v>
      </c>
      <c r="J8927" s="4">
        <v>0.9506944444444444</v>
      </c>
      <c r="K8927">
        <f t="shared" si="278"/>
        <v>7</v>
      </c>
      <c r="L8927">
        <f t="shared" si="279"/>
        <v>2070</v>
      </c>
    </row>
    <row r="8928" spans="1:12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I8928" s="3">
        <v>44081</v>
      </c>
      <c r="J8928" s="4">
        <v>0.33819444444444446</v>
      </c>
      <c r="K8928">
        <f t="shared" si="278"/>
        <v>9</v>
      </c>
      <c r="L8928">
        <f t="shared" si="279"/>
        <v>2022</v>
      </c>
    </row>
    <row r="8929" spans="1:12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I8929" s="3">
        <v>44249</v>
      </c>
      <c r="J8929" s="4">
        <v>0.59097222222222223</v>
      </c>
      <c r="K8929">
        <f t="shared" si="278"/>
        <v>2</v>
      </c>
      <c r="L8929">
        <f t="shared" si="279"/>
        <v>1914</v>
      </c>
    </row>
    <row r="8930" spans="1:12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I8930" s="3">
        <v>44156</v>
      </c>
      <c r="J8930" s="4">
        <v>0.3263888888888889</v>
      </c>
      <c r="K8930">
        <f t="shared" si="278"/>
        <v>11</v>
      </c>
      <c r="L8930">
        <f t="shared" si="279"/>
        <v>2034</v>
      </c>
    </row>
    <row r="8931" spans="1:12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I8931" s="3">
        <v>44206</v>
      </c>
      <c r="J8931" s="4">
        <v>0.84097222222222223</v>
      </c>
      <c r="K8931">
        <f t="shared" si="278"/>
        <v>1</v>
      </c>
      <c r="L8931">
        <f t="shared" si="279"/>
        <v>2126</v>
      </c>
    </row>
    <row r="8932" spans="1:12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I8932" s="3">
        <v>44170</v>
      </c>
      <c r="J8932" s="4">
        <v>0.80555555555555547</v>
      </c>
      <c r="K8932">
        <f t="shared" si="278"/>
        <v>12</v>
      </c>
      <c r="L8932">
        <f t="shared" si="279"/>
        <v>2092</v>
      </c>
    </row>
    <row r="8933" spans="1:12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I8933" s="3">
        <v>44344</v>
      </c>
      <c r="J8933" s="4">
        <v>0.73333333333333339</v>
      </c>
      <c r="K8933">
        <f t="shared" si="278"/>
        <v>5</v>
      </c>
      <c r="L8933">
        <f t="shared" si="279"/>
        <v>2138</v>
      </c>
    </row>
    <row r="8934" spans="1:12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I8934" s="3">
        <v>44331</v>
      </c>
      <c r="J8934" s="4">
        <v>0.35138888888888892</v>
      </c>
      <c r="K8934">
        <f t="shared" si="278"/>
        <v>5</v>
      </c>
      <c r="L8934">
        <f t="shared" si="279"/>
        <v>2138</v>
      </c>
    </row>
    <row r="8935" spans="1:12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I8935" s="3">
        <v>44208</v>
      </c>
      <c r="J8935" s="4">
        <v>0.14722222222222223</v>
      </c>
      <c r="K8935">
        <f t="shared" si="278"/>
        <v>1</v>
      </c>
      <c r="L8935">
        <f t="shared" si="279"/>
        <v>2126</v>
      </c>
    </row>
    <row r="8936" spans="1:12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I8936" s="3">
        <v>44151</v>
      </c>
      <c r="J8936" s="4">
        <v>0.52152777777777781</v>
      </c>
      <c r="K8936">
        <f t="shared" si="278"/>
        <v>11</v>
      </c>
      <c r="L8936">
        <f t="shared" si="279"/>
        <v>2034</v>
      </c>
    </row>
    <row r="8937" spans="1:12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I8937" s="3">
        <v>44125</v>
      </c>
      <c r="J8937" s="4">
        <v>0.22291666666666665</v>
      </c>
      <c r="K8937">
        <f t="shared" si="278"/>
        <v>10</v>
      </c>
      <c r="L8937">
        <f t="shared" si="279"/>
        <v>2056</v>
      </c>
    </row>
    <row r="8938" spans="1:12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I8938" s="3">
        <v>44308</v>
      </c>
      <c r="J8938" s="4">
        <v>0.35972222222222222</v>
      </c>
      <c r="K8938">
        <f t="shared" si="278"/>
        <v>4</v>
      </c>
      <c r="L8938">
        <f t="shared" si="279"/>
        <v>1974</v>
      </c>
    </row>
    <row r="8939" spans="1:12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I8939" s="3">
        <v>44125</v>
      </c>
      <c r="J8939" s="4">
        <v>0.77777777777777779</v>
      </c>
      <c r="K8939">
        <f t="shared" si="278"/>
        <v>10</v>
      </c>
      <c r="L8939">
        <f t="shared" si="279"/>
        <v>2056</v>
      </c>
    </row>
    <row r="8940" spans="1:12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I8940" s="3">
        <v>44249</v>
      </c>
      <c r="J8940" s="4">
        <v>0.50694444444444442</v>
      </c>
      <c r="K8940">
        <f t="shared" si="278"/>
        <v>2</v>
      </c>
      <c r="L8940">
        <f t="shared" si="279"/>
        <v>1914</v>
      </c>
    </row>
    <row r="8941" spans="1:12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I8941" s="3">
        <v>44358</v>
      </c>
      <c r="J8941" s="4">
        <v>0.63055555555555554</v>
      </c>
      <c r="K8941">
        <f t="shared" si="278"/>
        <v>6</v>
      </c>
      <c r="L8941">
        <f t="shared" si="279"/>
        <v>2021</v>
      </c>
    </row>
    <row r="8942" spans="1:12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I8942" s="3">
        <v>44252</v>
      </c>
      <c r="J8942" s="4">
        <v>2.2222222222222223E-2</v>
      </c>
      <c r="K8942">
        <f t="shared" si="278"/>
        <v>2</v>
      </c>
      <c r="L8942">
        <f t="shared" si="279"/>
        <v>1914</v>
      </c>
    </row>
    <row r="8943" spans="1:12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I8943" s="3">
        <v>44224</v>
      </c>
      <c r="J8943" s="4">
        <v>7.0833333333333331E-2</v>
      </c>
      <c r="K8943">
        <f t="shared" si="278"/>
        <v>1</v>
      </c>
      <c r="L8943">
        <f t="shared" si="279"/>
        <v>2126</v>
      </c>
    </row>
    <row r="8944" spans="1:12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I8944" s="3">
        <v>44319</v>
      </c>
      <c r="J8944" s="4">
        <v>0.3</v>
      </c>
      <c r="K8944">
        <f t="shared" si="278"/>
        <v>5</v>
      </c>
      <c r="L8944">
        <f t="shared" si="279"/>
        <v>2138</v>
      </c>
    </row>
    <row r="8945" spans="1:12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I8945" s="3">
        <v>44148</v>
      </c>
      <c r="J8945" s="4">
        <v>0.28472222222222221</v>
      </c>
      <c r="K8945">
        <f t="shared" si="278"/>
        <v>11</v>
      </c>
      <c r="L8945">
        <f t="shared" si="279"/>
        <v>2034</v>
      </c>
    </row>
    <row r="8946" spans="1:12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I8946" s="3">
        <v>44043</v>
      </c>
      <c r="J8946" s="4">
        <v>0.30833333333333335</v>
      </c>
      <c r="K8946">
        <f t="shared" si="278"/>
        <v>7</v>
      </c>
      <c r="L8946">
        <f t="shared" si="279"/>
        <v>2070</v>
      </c>
    </row>
    <row r="8947" spans="1:12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I8947" s="3">
        <v>44024</v>
      </c>
      <c r="J8947" s="4">
        <v>6.5277777777777782E-2</v>
      </c>
      <c r="K8947">
        <f t="shared" si="278"/>
        <v>7</v>
      </c>
      <c r="L8947">
        <f t="shared" si="279"/>
        <v>2070</v>
      </c>
    </row>
    <row r="8948" spans="1:12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I8948" s="3">
        <v>44103</v>
      </c>
      <c r="J8948" s="4">
        <v>0.89583333333333337</v>
      </c>
      <c r="K8948">
        <f t="shared" si="278"/>
        <v>9</v>
      </c>
      <c r="L8948">
        <f t="shared" si="279"/>
        <v>2022</v>
      </c>
    </row>
    <row r="8949" spans="1:12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I8949" s="3">
        <v>44201</v>
      </c>
      <c r="J8949" s="4">
        <v>0.92708333333333337</v>
      </c>
      <c r="K8949">
        <f t="shared" si="278"/>
        <v>1</v>
      </c>
      <c r="L8949">
        <f t="shared" si="279"/>
        <v>2126</v>
      </c>
    </row>
    <row r="8950" spans="1:12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I8950" s="3">
        <v>44244</v>
      </c>
      <c r="J8950" s="4">
        <v>0.92569444444444438</v>
      </c>
      <c r="K8950">
        <f t="shared" si="278"/>
        <v>2</v>
      </c>
      <c r="L8950">
        <f t="shared" si="279"/>
        <v>1914</v>
      </c>
    </row>
    <row r="8951" spans="1:12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I8951" s="3">
        <v>44046</v>
      </c>
      <c r="J8951" s="4">
        <v>0.7104166666666667</v>
      </c>
      <c r="K8951">
        <f t="shared" si="278"/>
        <v>8</v>
      </c>
      <c r="L8951">
        <f t="shared" si="279"/>
        <v>2114</v>
      </c>
    </row>
    <row r="8952" spans="1:12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I8952" s="3">
        <v>44179</v>
      </c>
      <c r="J8952" s="4">
        <v>0.24374999999999999</v>
      </c>
      <c r="K8952">
        <f t="shared" si="278"/>
        <v>12</v>
      </c>
      <c r="L8952">
        <f t="shared" si="279"/>
        <v>2092</v>
      </c>
    </row>
    <row r="8953" spans="1:12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I8953" s="3">
        <v>44296</v>
      </c>
      <c r="J8953" s="4">
        <v>0.79166666666666663</v>
      </c>
      <c r="K8953">
        <f t="shared" si="278"/>
        <v>4</v>
      </c>
      <c r="L8953">
        <f t="shared" si="279"/>
        <v>1974</v>
      </c>
    </row>
    <row r="8954" spans="1:12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I8954" s="3">
        <v>44178</v>
      </c>
      <c r="J8954" s="4">
        <v>0.34375</v>
      </c>
      <c r="K8954">
        <f t="shared" si="278"/>
        <v>12</v>
      </c>
      <c r="L8954">
        <f t="shared" si="279"/>
        <v>2092</v>
      </c>
    </row>
    <row r="8955" spans="1:12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I8955" s="3">
        <v>44261</v>
      </c>
      <c r="J8955" s="4">
        <v>3.472222222222222E-3</v>
      </c>
      <c r="K8955">
        <f t="shared" si="278"/>
        <v>3</v>
      </c>
      <c r="L8955">
        <f t="shared" si="279"/>
        <v>2012</v>
      </c>
    </row>
    <row r="8956" spans="1:12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I8956" s="3">
        <v>44282</v>
      </c>
      <c r="J8956" s="4">
        <v>0.63541666666666663</v>
      </c>
      <c r="K8956">
        <f t="shared" si="278"/>
        <v>3</v>
      </c>
      <c r="L8956">
        <f t="shared" si="279"/>
        <v>2012</v>
      </c>
    </row>
    <row r="8957" spans="1:12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I8957" s="3">
        <v>44323</v>
      </c>
      <c r="J8957" s="4">
        <v>0.30416666666666664</v>
      </c>
      <c r="K8957">
        <f t="shared" si="278"/>
        <v>5</v>
      </c>
      <c r="L8957">
        <f t="shared" si="279"/>
        <v>2138</v>
      </c>
    </row>
    <row r="8958" spans="1:12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I8958" s="3">
        <v>44311</v>
      </c>
      <c r="J8958" s="4">
        <v>0.98611111111111116</v>
      </c>
      <c r="K8958">
        <f t="shared" si="278"/>
        <v>4</v>
      </c>
      <c r="L8958">
        <f t="shared" si="279"/>
        <v>1974</v>
      </c>
    </row>
    <row r="8959" spans="1:12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I8959" s="3">
        <v>44118</v>
      </c>
      <c r="J8959" s="4">
        <v>0.24513888888888888</v>
      </c>
      <c r="K8959">
        <f t="shared" si="278"/>
        <v>10</v>
      </c>
      <c r="L8959">
        <f t="shared" si="279"/>
        <v>2056</v>
      </c>
    </row>
    <row r="8960" spans="1:12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I8960" s="3">
        <v>44004</v>
      </c>
      <c r="J8960" s="4">
        <v>0.39999999999999997</v>
      </c>
      <c r="K8960">
        <f t="shared" si="278"/>
        <v>6</v>
      </c>
      <c r="L8960">
        <f t="shared" si="279"/>
        <v>2021</v>
      </c>
    </row>
    <row r="8961" spans="1:12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I8961" s="3">
        <v>44160</v>
      </c>
      <c r="J8961" s="4">
        <v>0.53333333333333333</v>
      </c>
      <c r="K8961">
        <f t="shared" si="278"/>
        <v>11</v>
      </c>
      <c r="L8961">
        <f t="shared" si="279"/>
        <v>2034</v>
      </c>
    </row>
    <row r="8962" spans="1:12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I8962" s="3">
        <v>44164</v>
      </c>
      <c r="J8962" s="4">
        <v>0.56458333333333333</v>
      </c>
      <c r="K8962">
        <f t="shared" si="278"/>
        <v>11</v>
      </c>
      <c r="L8962">
        <f t="shared" si="279"/>
        <v>2034</v>
      </c>
    </row>
    <row r="8963" spans="1:12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I8963" s="3">
        <v>44284</v>
      </c>
      <c r="J8963" s="4">
        <v>0.43888888888888888</v>
      </c>
      <c r="K8963">
        <f t="shared" ref="K8963:K9026" si="280">MONTH(I:I)</f>
        <v>3</v>
      </c>
      <c r="L8963">
        <f t="shared" ref="L8963:L9026" si="281">COUNTIF(K:K,K8963)</f>
        <v>2012</v>
      </c>
    </row>
    <row r="8964" spans="1:12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I8964" s="3">
        <v>44333</v>
      </c>
      <c r="J8964" s="4">
        <v>0.95694444444444438</v>
      </c>
      <c r="K8964">
        <f t="shared" si="280"/>
        <v>5</v>
      </c>
      <c r="L8964">
        <f t="shared" si="281"/>
        <v>2138</v>
      </c>
    </row>
    <row r="8965" spans="1:12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I8965" s="3">
        <v>44153</v>
      </c>
      <c r="J8965" s="4">
        <v>0.48541666666666666</v>
      </c>
      <c r="K8965">
        <f t="shared" si="280"/>
        <v>11</v>
      </c>
      <c r="L8965">
        <f t="shared" si="281"/>
        <v>2034</v>
      </c>
    </row>
    <row r="8966" spans="1:12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I8966" s="3">
        <v>44059</v>
      </c>
      <c r="J8966" s="4">
        <v>0.39444444444444443</v>
      </c>
      <c r="K8966">
        <f t="shared" si="280"/>
        <v>8</v>
      </c>
      <c r="L8966">
        <f t="shared" si="281"/>
        <v>2114</v>
      </c>
    </row>
    <row r="8967" spans="1:12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I8967" s="3">
        <v>44031</v>
      </c>
      <c r="J8967" s="4">
        <v>5.6250000000000001E-2</v>
      </c>
      <c r="K8967">
        <f t="shared" si="280"/>
        <v>7</v>
      </c>
      <c r="L8967">
        <f t="shared" si="281"/>
        <v>2070</v>
      </c>
    </row>
    <row r="8968" spans="1:12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I8968" s="3">
        <v>44008</v>
      </c>
      <c r="J8968" s="4">
        <v>0.35833333333333334</v>
      </c>
      <c r="K8968">
        <f t="shared" si="280"/>
        <v>6</v>
      </c>
      <c r="L8968">
        <f t="shared" si="281"/>
        <v>2021</v>
      </c>
    </row>
    <row r="8969" spans="1:12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I8969" s="3">
        <v>44331</v>
      </c>
      <c r="J8969" s="4">
        <v>0.65833333333333333</v>
      </c>
      <c r="K8969">
        <f t="shared" si="280"/>
        <v>5</v>
      </c>
      <c r="L8969">
        <f t="shared" si="281"/>
        <v>2138</v>
      </c>
    </row>
    <row r="8970" spans="1:12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I8970" s="3">
        <v>44314</v>
      </c>
      <c r="J8970" s="4">
        <v>0.9375</v>
      </c>
      <c r="K8970">
        <f t="shared" si="280"/>
        <v>4</v>
      </c>
      <c r="L8970">
        <f t="shared" si="281"/>
        <v>1974</v>
      </c>
    </row>
    <row r="8971" spans="1:12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I8971" s="3">
        <v>44355</v>
      </c>
      <c r="J8971" s="4">
        <v>0.43888888888888888</v>
      </c>
      <c r="K8971">
        <f t="shared" si="280"/>
        <v>6</v>
      </c>
      <c r="L8971">
        <f t="shared" si="281"/>
        <v>2021</v>
      </c>
    </row>
    <row r="8972" spans="1:12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I8972" s="3">
        <v>44120</v>
      </c>
      <c r="J8972" s="4">
        <v>0.70138888888888884</v>
      </c>
      <c r="K8972">
        <f t="shared" si="280"/>
        <v>10</v>
      </c>
      <c r="L8972">
        <f t="shared" si="281"/>
        <v>2056</v>
      </c>
    </row>
    <row r="8973" spans="1:12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I8973" s="3">
        <v>44174</v>
      </c>
      <c r="J8973" s="4">
        <v>0.74722222222222223</v>
      </c>
      <c r="K8973">
        <f t="shared" si="280"/>
        <v>12</v>
      </c>
      <c r="L8973">
        <f t="shared" si="281"/>
        <v>2092</v>
      </c>
    </row>
    <row r="8974" spans="1:12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I8974" s="3">
        <v>44175</v>
      </c>
      <c r="J8974" s="4">
        <v>0.65277777777777779</v>
      </c>
      <c r="K8974">
        <f t="shared" si="280"/>
        <v>12</v>
      </c>
      <c r="L8974">
        <f t="shared" si="281"/>
        <v>2092</v>
      </c>
    </row>
    <row r="8975" spans="1:12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I8975" s="3">
        <v>44054</v>
      </c>
      <c r="J8975" s="4">
        <v>0.55763888888888891</v>
      </c>
      <c r="K8975">
        <f t="shared" si="280"/>
        <v>8</v>
      </c>
      <c r="L8975">
        <f t="shared" si="281"/>
        <v>2114</v>
      </c>
    </row>
    <row r="8976" spans="1:12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I8976" s="3">
        <v>44122</v>
      </c>
      <c r="J8976" s="4">
        <v>0.67083333333333339</v>
      </c>
      <c r="K8976">
        <f t="shared" si="280"/>
        <v>10</v>
      </c>
      <c r="L8976">
        <f t="shared" si="281"/>
        <v>2056</v>
      </c>
    </row>
    <row r="8977" spans="1:12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I8977" s="3">
        <v>44332</v>
      </c>
      <c r="J8977" s="4">
        <v>0.95972222222222225</v>
      </c>
      <c r="K8977">
        <f t="shared" si="280"/>
        <v>5</v>
      </c>
      <c r="L8977">
        <f t="shared" si="281"/>
        <v>2138</v>
      </c>
    </row>
    <row r="8978" spans="1:12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I8978" s="3">
        <v>44043</v>
      </c>
      <c r="J8978" s="4">
        <v>0.35416666666666669</v>
      </c>
      <c r="K8978">
        <f t="shared" si="280"/>
        <v>7</v>
      </c>
      <c r="L8978">
        <f t="shared" si="281"/>
        <v>2070</v>
      </c>
    </row>
    <row r="8979" spans="1:12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I8979" s="3">
        <v>44051</v>
      </c>
      <c r="J8979" s="4">
        <v>4.0972222222222222E-2</v>
      </c>
      <c r="K8979">
        <f t="shared" si="280"/>
        <v>8</v>
      </c>
      <c r="L8979">
        <f t="shared" si="281"/>
        <v>2114</v>
      </c>
    </row>
    <row r="8980" spans="1:12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I8980" s="3">
        <v>44232</v>
      </c>
      <c r="J8980" s="4">
        <v>0.67222222222222217</v>
      </c>
      <c r="K8980">
        <f t="shared" si="280"/>
        <v>2</v>
      </c>
      <c r="L8980">
        <f t="shared" si="281"/>
        <v>1914</v>
      </c>
    </row>
    <row r="8981" spans="1:12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I8981" s="3">
        <v>44318</v>
      </c>
      <c r="J8981" s="4">
        <v>0.90694444444444444</v>
      </c>
      <c r="K8981">
        <f t="shared" si="280"/>
        <v>5</v>
      </c>
      <c r="L8981">
        <f t="shared" si="281"/>
        <v>2138</v>
      </c>
    </row>
    <row r="8982" spans="1:12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I8982" s="3">
        <v>44233</v>
      </c>
      <c r="J8982" s="4">
        <v>0.74861111111111101</v>
      </c>
      <c r="K8982">
        <f t="shared" si="280"/>
        <v>2</v>
      </c>
      <c r="L8982">
        <f t="shared" si="281"/>
        <v>1914</v>
      </c>
    </row>
    <row r="8983" spans="1:12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I8983" s="3">
        <v>44322</v>
      </c>
      <c r="J8983" s="4">
        <v>3.5416666666666666E-2</v>
      </c>
      <c r="K8983">
        <f t="shared" si="280"/>
        <v>5</v>
      </c>
      <c r="L8983">
        <f t="shared" si="281"/>
        <v>2138</v>
      </c>
    </row>
    <row r="8984" spans="1:12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I8984" s="3">
        <v>44004</v>
      </c>
      <c r="J8984" s="4">
        <v>0.70694444444444438</v>
      </c>
      <c r="K8984">
        <f t="shared" si="280"/>
        <v>6</v>
      </c>
      <c r="L8984">
        <f t="shared" si="281"/>
        <v>2021</v>
      </c>
    </row>
    <row r="8985" spans="1:12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I8985" s="3">
        <v>44158</v>
      </c>
      <c r="J8985" s="4">
        <v>0.80069444444444438</v>
      </c>
      <c r="K8985">
        <f t="shared" si="280"/>
        <v>11</v>
      </c>
      <c r="L8985">
        <f t="shared" si="281"/>
        <v>2034</v>
      </c>
    </row>
    <row r="8986" spans="1:12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I8986" s="3">
        <v>44331</v>
      </c>
      <c r="J8986" s="4">
        <v>0.93333333333333324</v>
      </c>
      <c r="K8986">
        <f t="shared" si="280"/>
        <v>5</v>
      </c>
      <c r="L8986">
        <f t="shared" si="281"/>
        <v>2138</v>
      </c>
    </row>
    <row r="8987" spans="1:12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I8987" s="3">
        <v>44332</v>
      </c>
      <c r="J8987" s="4">
        <v>0.18194444444444444</v>
      </c>
      <c r="K8987">
        <f t="shared" si="280"/>
        <v>5</v>
      </c>
      <c r="L8987">
        <f t="shared" si="281"/>
        <v>2138</v>
      </c>
    </row>
    <row r="8988" spans="1:12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I8988" s="3">
        <v>44303</v>
      </c>
      <c r="J8988" s="4">
        <v>0.88750000000000007</v>
      </c>
      <c r="K8988">
        <f t="shared" si="280"/>
        <v>4</v>
      </c>
      <c r="L8988">
        <f t="shared" si="281"/>
        <v>1974</v>
      </c>
    </row>
    <row r="8989" spans="1:12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I8989" s="3">
        <v>44141</v>
      </c>
      <c r="J8989" s="4">
        <v>0.47569444444444442</v>
      </c>
      <c r="K8989">
        <f t="shared" si="280"/>
        <v>11</v>
      </c>
      <c r="L8989">
        <f t="shared" si="281"/>
        <v>2034</v>
      </c>
    </row>
    <row r="8990" spans="1:12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I8990" s="3">
        <v>44352</v>
      </c>
      <c r="J8990" s="4">
        <v>0.66736111111111107</v>
      </c>
      <c r="K8990">
        <f t="shared" si="280"/>
        <v>6</v>
      </c>
      <c r="L8990">
        <f t="shared" si="281"/>
        <v>2021</v>
      </c>
    </row>
    <row r="8991" spans="1:12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I8991" s="3">
        <v>44322</v>
      </c>
      <c r="J8991" s="4">
        <v>0.11527777777777777</v>
      </c>
      <c r="K8991">
        <f t="shared" si="280"/>
        <v>5</v>
      </c>
      <c r="L8991">
        <f t="shared" si="281"/>
        <v>2138</v>
      </c>
    </row>
    <row r="8992" spans="1:12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I8992" s="3">
        <v>44201</v>
      </c>
      <c r="J8992" s="4">
        <v>0.35833333333333334</v>
      </c>
      <c r="K8992">
        <f t="shared" si="280"/>
        <v>1</v>
      </c>
      <c r="L8992">
        <f t="shared" si="281"/>
        <v>2126</v>
      </c>
    </row>
    <row r="8993" spans="1:12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I8993" s="3">
        <v>44049</v>
      </c>
      <c r="J8993" s="4">
        <v>0.23611111111111113</v>
      </c>
      <c r="K8993">
        <f t="shared" si="280"/>
        <v>8</v>
      </c>
      <c r="L8993">
        <f t="shared" si="281"/>
        <v>2114</v>
      </c>
    </row>
    <row r="8994" spans="1:12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I8994" s="3">
        <v>44174</v>
      </c>
      <c r="J8994" s="4">
        <v>0.20833333333333334</v>
      </c>
      <c r="K8994">
        <f t="shared" si="280"/>
        <v>12</v>
      </c>
      <c r="L8994">
        <f t="shared" si="281"/>
        <v>2092</v>
      </c>
    </row>
    <row r="8995" spans="1:12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I8995" s="3">
        <v>44345</v>
      </c>
      <c r="J8995" s="4">
        <v>0.96527777777777779</v>
      </c>
      <c r="K8995">
        <f t="shared" si="280"/>
        <v>5</v>
      </c>
      <c r="L8995">
        <f t="shared" si="281"/>
        <v>2138</v>
      </c>
    </row>
    <row r="8996" spans="1:12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I8996" s="3">
        <v>44282</v>
      </c>
      <c r="J8996" s="4">
        <v>0.30069444444444443</v>
      </c>
      <c r="K8996">
        <f t="shared" si="280"/>
        <v>3</v>
      </c>
      <c r="L8996">
        <f t="shared" si="281"/>
        <v>2012</v>
      </c>
    </row>
    <row r="8997" spans="1:12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I8997" s="3">
        <v>44208</v>
      </c>
      <c r="J8997" s="4">
        <v>0.86944444444444446</v>
      </c>
      <c r="K8997">
        <f t="shared" si="280"/>
        <v>1</v>
      </c>
      <c r="L8997">
        <f t="shared" si="281"/>
        <v>2126</v>
      </c>
    </row>
    <row r="8998" spans="1:12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I8998" s="3">
        <v>44143</v>
      </c>
      <c r="J8998" s="4">
        <v>0.82500000000000007</v>
      </c>
      <c r="K8998">
        <f t="shared" si="280"/>
        <v>11</v>
      </c>
      <c r="L8998">
        <f t="shared" si="281"/>
        <v>2034</v>
      </c>
    </row>
    <row r="8999" spans="1:12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I8999" s="3">
        <v>44102</v>
      </c>
      <c r="J8999" s="4">
        <v>0.47083333333333338</v>
      </c>
      <c r="K8999">
        <f t="shared" si="280"/>
        <v>9</v>
      </c>
      <c r="L8999">
        <f t="shared" si="281"/>
        <v>2022</v>
      </c>
    </row>
    <row r="9000" spans="1:12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I9000" s="3">
        <v>44285</v>
      </c>
      <c r="J9000" s="4">
        <v>0.40416666666666662</v>
      </c>
      <c r="K9000">
        <f t="shared" si="280"/>
        <v>3</v>
      </c>
      <c r="L9000">
        <f t="shared" si="281"/>
        <v>2012</v>
      </c>
    </row>
    <row r="9001" spans="1:12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I9001" s="3">
        <v>44070</v>
      </c>
      <c r="J9001" s="4">
        <v>0.68125000000000002</v>
      </c>
      <c r="K9001">
        <f t="shared" si="280"/>
        <v>8</v>
      </c>
      <c r="L9001">
        <f t="shared" si="281"/>
        <v>2114</v>
      </c>
    </row>
    <row r="9002" spans="1:12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I9002" s="3">
        <v>44285</v>
      </c>
      <c r="J9002" s="4">
        <v>0.43194444444444446</v>
      </c>
      <c r="K9002">
        <f t="shared" si="280"/>
        <v>3</v>
      </c>
      <c r="L9002">
        <f t="shared" si="281"/>
        <v>2012</v>
      </c>
    </row>
    <row r="9003" spans="1:12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I9003" s="3">
        <v>44211</v>
      </c>
      <c r="J9003" s="4">
        <v>0.58680555555555558</v>
      </c>
      <c r="K9003">
        <f t="shared" si="280"/>
        <v>1</v>
      </c>
      <c r="L9003">
        <f t="shared" si="281"/>
        <v>2126</v>
      </c>
    </row>
    <row r="9004" spans="1:12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I9004" s="3">
        <v>44219</v>
      </c>
      <c r="J9004" s="4">
        <v>0.22916666666666666</v>
      </c>
      <c r="K9004">
        <f t="shared" si="280"/>
        <v>1</v>
      </c>
      <c r="L9004">
        <f t="shared" si="281"/>
        <v>2126</v>
      </c>
    </row>
    <row r="9005" spans="1:12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I9005" s="3">
        <v>44010</v>
      </c>
      <c r="J9005" s="4">
        <v>0.63750000000000007</v>
      </c>
      <c r="K9005">
        <f t="shared" si="280"/>
        <v>6</v>
      </c>
      <c r="L9005">
        <f t="shared" si="281"/>
        <v>2021</v>
      </c>
    </row>
    <row r="9006" spans="1:12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I9006" s="3">
        <v>44318</v>
      </c>
      <c r="J9006" s="4">
        <v>0.71458333333333324</v>
      </c>
      <c r="K9006">
        <f t="shared" si="280"/>
        <v>5</v>
      </c>
      <c r="L9006">
        <f t="shared" si="281"/>
        <v>2138</v>
      </c>
    </row>
    <row r="9007" spans="1:12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I9007" s="3">
        <v>44243</v>
      </c>
      <c r="J9007" s="4">
        <v>0.6972222222222223</v>
      </c>
      <c r="K9007">
        <f t="shared" si="280"/>
        <v>2</v>
      </c>
      <c r="L9007">
        <f t="shared" si="281"/>
        <v>1914</v>
      </c>
    </row>
    <row r="9008" spans="1:12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I9008" s="3">
        <v>44121</v>
      </c>
      <c r="J9008" s="4">
        <v>0.88541666666666663</v>
      </c>
      <c r="K9008">
        <f t="shared" si="280"/>
        <v>10</v>
      </c>
      <c r="L9008">
        <f t="shared" si="281"/>
        <v>2056</v>
      </c>
    </row>
    <row r="9009" spans="1:12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I9009" s="3">
        <v>44291</v>
      </c>
      <c r="J9009" s="4">
        <v>8.6111111111111124E-2</v>
      </c>
      <c r="K9009">
        <f t="shared" si="280"/>
        <v>4</v>
      </c>
      <c r="L9009">
        <f t="shared" si="281"/>
        <v>1974</v>
      </c>
    </row>
    <row r="9010" spans="1:12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I9010" s="3">
        <v>44292</v>
      </c>
      <c r="J9010" s="4">
        <v>0.15694444444444444</v>
      </c>
      <c r="K9010">
        <f t="shared" si="280"/>
        <v>4</v>
      </c>
      <c r="L9010">
        <f t="shared" si="281"/>
        <v>1974</v>
      </c>
    </row>
    <row r="9011" spans="1:12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I9011" s="3">
        <v>44349</v>
      </c>
      <c r="J9011" s="4">
        <v>0.49444444444444446</v>
      </c>
      <c r="K9011">
        <f t="shared" si="280"/>
        <v>6</v>
      </c>
      <c r="L9011">
        <f t="shared" si="281"/>
        <v>2021</v>
      </c>
    </row>
    <row r="9012" spans="1:12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I9012" s="3">
        <v>44254</v>
      </c>
      <c r="J9012" s="4">
        <v>0.69861111111111107</v>
      </c>
      <c r="K9012">
        <f t="shared" si="280"/>
        <v>2</v>
      </c>
      <c r="L9012">
        <f t="shared" si="281"/>
        <v>1914</v>
      </c>
    </row>
    <row r="9013" spans="1:12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I9013" s="3">
        <v>44200</v>
      </c>
      <c r="J9013" s="4">
        <v>0.20138888888888887</v>
      </c>
      <c r="K9013">
        <f t="shared" si="280"/>
        <v>1</v>
      </c>
      <c r="L9013">
        <f t="shared" si="281"/>
        <v>2126</v>
      </c>
    </row>
    <row r="9014" spans="1:12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I9014" s="3">
        <v>44199</v>
      </c>
      <c r="J9014" s="4">
        <v>0.76388888888888884</v>
      </c>
      <c r="K9014">
        <f t="shared" si="280"/>
        <v>1</v>
      </c>
      <c r="L9014">
        <f t="shared" si="281"/>
        <v>2126</v>
      </c>
    </row>
    <row r="9015" spans="1:12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I9015" s="3">
        <v>44315</v>
      </c>
      <c r="J9015" s="4">
        <v>0.48055555555555557</v>
      </c>
      <c r="K9015">
        <f t="shared" si="280"/>
        <v>4</v>
      </c>
      <c r="L9015">
        <f t="shared" si="281"/>
        <v>1974</v>
      </c>
    </row>
    <row r="9016" spans="1:12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I9016" s="3">
        <v>44081</v>
      </c>
      <c r="J9016" s="4">
        <v>0.21736111111111112</v>
      </c>
      <c r="K9016">
        <f t="shared" si="280"/>
        <v>9</v>
      </c>
      <c r="L9016">
        <f t="shared" si="281"/>
        <v>2022</v>
      </c>
    </row>
    <row r="9017" spans="1:12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I9017" s="3">
        <v>44270</v>
      </c>
      <c r="J9017" s="4">
        <v>0.72152777777777777</v>
      </c>
      <c r="K9017">
        <f t="shared" si="280"/>
        <v>3</v>
      </c>
      <c r="L9017">
        <f t="shared" si="281"/>
        <v>2012</v>
      </c>
    </row>
    <row r="9018" spans="1:12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I9018" s="3">
        <v>44136</v>
      </c>
      <c r="J9018" s="4">
        <v>0.8666666666666667</v>
      </c>
      <c r="K9018">
        <f t="shared" si="280"/>
        <v>11</v>
      </c>
      <c r="L9018">
        <f t="shared" si="281"/>
        <v>2034</v>
      </c>
    </row>
    <row r="9019" spans="1:12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I9019" s="3">
        <v>44229</v>
      </c>
      <c r="J9019" s="4">
        <v>0.33888888888888885</v>
      </c>
      <c r="K9019">
        <f t="shared" si="280"/>
        <v>2</v>
      </c>
      <c r="L9019">
        <f t="shared" si="281"/>
        <v>1914</v>
      </c>
    </row>
    <row r="9020" spans="1:12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I9020" s="3">
        <v>44064</v>
      </c>
      <c r="J9020" s="4">
        <v>0.67222222222222217</v>
      </c>
      <c r="K9020">
        <f t="shared" si="280"/>
        <v>8</v>
      </c>
      <c r="L9020">
        <f t="shared" si="281"/>
        <v>2114</v>
      </c>
    </row>
    <row r="9021" spans="1:12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I9021" s="3">
        <v>44109</v>
      </c>
      <c r="J9021" s="4">
        <v>0.91388888888888886</v>
      </c>
      <c r="K9021">
        <f t="shared" si="280"/>
        <v>10</v>
      </c>
      <c r="L9021">
        <f t="shared" si="281"/>
        <v>2056</v>
      </c>
    </row>
    <row r="9022" spans="1:12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I9022" s="3">
        <v>44057</v>
      </c>
      <c r="J9022" s="4">
        <v>0.89583333333333337</v>
      </c>
      <c r="K9022">
        <f t="shared" si="280"/>
        <v>8</v>
      </c>
      <c r="L9022">
        <f t="shared" si="281"/>
        <v>2114</v>
      </c>
    </row>
    <row r="9023" spans="1:12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I9023" s="3">
        <v>44161</v>
      </c>
      <c r="J9023" s="4">
        <v>0.19652777777777777</v>
      </c>
      <c r="K9023">
        <f t="shared" si="280"/>
        <v>11</v>
      </c>
      <c r="L9023">
        <f t="shared" si="281"/>
        <v>2034</v>
      </c>
    </row>
    <row r="9024" spans="1:12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I9024" s="3">
        <v>44261</v>
      </c>
      <c r="J9024" s="4">
        <v>0.41319444444444442</v>
      </c>
      <c r="K9024">
        <f t="shared" si="280"/>
        <v>3</v>
      </c>
      <c r="L9024">
        <f t="shared" si="281"/>
        <v>2012</v>
      </c>
    </row>
    <row r="9025" spans="1:12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I9025" s="3">
        <v>44071</v>
      </c>
      <c r="J9025" s="4">
        <v>0.22777777777777777</v>
      </c>
      <c r="K9025">
        <f t="shared" si="280"/>
        <v>8</v>
      </c>
      <c r="L9025">
        <f t="shared" si="281"/>
        <v>2114</v>
      </c>
    </row>
    <row r="9026" spans="1:12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I9026" s="3">
        <v>44344</v>
      </c>
      <c r="J9026" s="4">
        <v>0.1111111111111111</v>
      </c>
      <c r="K9026">
        <f t="shared" si="280"/>
        <v>5</v>
      </c>
      <c r="L9026">
        <f t="shared" si="281"/>
        <v>2138</v>
      </c>
    </row>
    <row r="9027" spans="1:12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I9027" s="3">
        <v>44362</v>
      </c>
      <c r="J9027" s="4">
        <v>0.77500000000000002</v>
      </c>
      <c r="K9027">
        <f t="shared" ref="K9027:K9090" si="282">MONTH(I:I)</f>
        <v>6</v>
      </c>
      <c r="L9027">
        <f t="shared" ref="L9027:L9090" si="283">COUNTIF(K:K,K9027)</f>
        <v>2021</v>
      </c>
    </row>
    <row r="9028" spans="1:12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I9028" s="3">
        <v>44275</v>
      </c>
      <c r="J9028" s="4">
        <v>0.28888888888888892</v>
      </c>
      <c r="K9028">
        <f t="shared" si="282"/>
        <v>3</v>
      </c>
      <c r="L9028">
        <f t="shared" si="283"/>
        <v>2012</v>
      </c>
    </row>
    <row r="9029" spans="1:12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I9029" s="3">
        <v>44207</v>
      </c>
      <c r="J9029" s="4">
        <v>8.819444444444445E-2</v>
      </c>
      <c r="K9029">
        <f t="shared" si="282"/>
        <v>1</v>
      </c>
      <c r="L9029">
        <f t="shared" si="283"/>
        <v>2126</v>
      </c>
    </row>
    <row r="9030" spans="1:12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I9030" s="3">
        <v>44064</v>
      </c>
      <c r="J9030" s="4">
        <v>0.38263888888888892</v>
      </c>
      <c r="K9030">
        <f t="shared" si="282"/>
        <v>8</v>
      </c>
      <c r="L9030">
        <f t="shared" si="283"/>
        <v>2114</v>
      </c>
    </row>
    <row r="9031" spans="1:12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I9031" s="3">
        <v>44217</v>
      </c>
      <c r="J9031" s="4">
        <v>0.9277777777777777</v>
      </c>
      <c r="K9031">
        <f t="shared" si="282"/>
        <v>1</v>
      </c>
      <c r="L9031">
        <f t="shared" si="283"/>
        <v>2126</v>
      </c>
    </row>
    <row r="9032" spans="1:12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I9032" s="3">
        <v>44060</v>
      </c>
      <c r="J9032" s="4">
        <v>0.40902777777777777</v>
      </c>
      <c r="K9032">
        <f t="shared" si="282"/>
        <v>8</v>
      </c>
      <c r="L9032">
        <f t="shared" si="283"/>
        <v>2114</v>
      </c>
    </row>
    <row r="9033" spans="1:12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I9033" s="3">
        <v>44143</v>
      </c>
      <c r="J9033" s="4">
        <v>0.32291666666666669</v>
      </c>
      <c r="K9033">
        <f t="shared" si="282"/>
        <v>11</v>
      </c>
      <c r="L9033">
        <f t="shared" si="283"/>
        <v>2034</v>
      </c>
    </row>
    <row r="9034" spans="1:12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I9034" s="3">
        <v>44136</v>
      </c>
      <c r="J9034" s="4">
        <v>0.7909722222222223</v>
      </c>
      <c r="K9034">
        <f t="shared" si="282"/>
        <v>11</v>
      </c>
      <c r="L9034">
        <f t="shared" si="283"/>
        <v>2034</v>
      </c>
    </row>
    <row r="9035" spans="1:12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I9035" s="3">
        <v>44139</v>
      </c>
      <c r="J9035" s="4">
        <v>0.3</v>
      </c>
      <c r="K9035">
        <f t="shared" si="282"/>
        <v>11</v>
      </c>
      <c r="L9035">
        <f t="shared" si="283"/>
        <v>2034</v>
      </c>
    </row>
    <row r="9036" spans="1:12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I9036" s="3">
        <v>44231</v>
      </c>
      <c r="J9036" s="4">
        <v>0.81041666666666667</v>
      </c>
      <c r="K9036">
        <f t="shared" si="282"/>
        <v>2</v>
      </c>
      <c r="L9036">
        <f t="shared" si="283"/>
        <v>1914</v>
      </c>
    </row>
    <row r="9037" spans="1:12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I9037" s="3">
        <v>44326</v>
      </c>
      <c r="J9037" s="4">
        <v>0.57430555555555551</v>
      </c>
      <c r="K9037">
        <f t="shared" si="282"/>
        <v>5</v>
      </c>
      <c r="L9037">
        <f t="shared" si="283"/>
        <v>2138</v>
      </c>
    </row>
    <row r="9038" spans="1:12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I9038" s="3">
        <v>44112</v>
      </c>
      <c r="J9038" s="4">
        <v>0.95972222222222225</v>
      </c>
      <c r="K9038">
        <f t="shared" si="282"/>
        <v>10</v>
      </c>
      <c r="L9038">
        <f t="shared" si="283"/>
        <v>2056</v>
      </c>
    </row>
    <row r="9039" spans="1:12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I9039" s="3">
        <v>44185</v>
      </c>
      <c r="J9039" s="4">
        <v>0.48680555555555555</v>
      </c>
      <c r="K9039">
        <f t="shared" si="282"/>
        <v>12</v>
      </c>
      <c r="L9039">
        <f t="shared" si="283"/>
        <v>2092</v>
      </c>
    </row>
    <row r="9040" spans="1:12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I9040" s="3">
        <v>44188</v>
      </c>
      <c r="J9040" s="4">
        <v>0.59305555555555556</v>
      </c>
      <c r="K9040">
        <f t="shared" si="282"/>
        <v>12</v>
      </c>
      <c r="L9040">
        <f t="shared" si="283"/>
        <v>2092</v>
      </c>
    </row>
    <row r="9041" spans="1:12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I9041" s="3">
        <v>44010</v>
      </c>
      <c r="J9041" s="4">
        <v>0.4368055555555555</v>
      </c>
      <c r="K9041">
        <f t="shared" si="282"/>
        <v>6</v>
      </c>
      <c r="L9041">
        <f t="shared" si="283"/>
        <v>2021</v>
      </c>
    </row>
    <row r="9042" spans="1:12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I9042" s="3">
        <v>44032</v>
      </c>
      <c r="J9042" s="4">
        <v>0.53263888888888888</v>
      </c>
      <c r="K9042">
        <f t="shared" si="282"/>
        <v>7</v>
      </c>
      <c r="L9042">
        <f t="shared" si="283"/>
        <v>2070</v>
      </c>
    </row>
    <row r="9043" spans="1:12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I9043" s="3">
        <v>44006</v>
      </c>
      <c r="J9043" s="4">
        <v>0.96388888888888891</v>
      </c>
      <c r="K9043">
        <f t="shared" si="282"/>
        <v>6</v>
      </c>
      <c r="L9043">
        <f t="shared" si="283"/>
        <v>2021</v>
      </c>
    </row>
    <row r="9044" spans="1:12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I9044" s="3">
        <v>44265</v>
      </c>
      <c r="J9044" s="4">
        <v>0.90763888888888899</v>
      </c>
      <c r="K9044">
        <f t="shared" si="282"/>
        <v>3</v>
      </c>
      <c r="L9044">
        <f t="shared" si="283"/>
        <v>2012</v>
      </c>
    </row>
    <row r="9045" spans="1:12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I9045" s="3">
        <v>44211</v>
      </c>
      <c r="J9045" s="4">
        <v>0.5083333333333333</v>
      </c>
      <c r="K9045">
        <f t="shared" si="282"/>
        <v>1</v>
      </c>
      <c r="L9045">
        <f t="shared" si="283"/>
        <v>2126</v>
      </c>
    </row>
    <row r="9046" spans="1:12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I9046" s="3">
        <v>44036</v>
      </c>
      <c r="J9046" s="4">
        <v>0.23958333333333334</v>
      </c>
      <c r="K9046">
        <f t="shared" si="282"/>
        <v>7</v>
      </c>
      <c r="L9046">
        <f t="shared" si="283"/>
        <v>2070</v>
      </c>
    </row>
    <row r="9047" spans="1:12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I9047" s="3">
        <v>44251</v>
      </c>
      <c r="J9047" s="4">
        <v>0.19930555555555554</v>
      </c>
      <c r="K9047">
        <f t="shared" si="282"/>
        <v>2</v>
      </c>
      <c r="L9047">
        <f t="shared" si="283"/>
        <v>1914</v>
      </c>
    </row>
    <row r="9048" spans="1:12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I9048" s="3">
        <v>44153</v>
      </c>
      <c r="J9048" s="4">
        <v>0.91111111111111109</v>
      </c>
      <c r="K9048">
        <f t="shared" si="282"/>
        <v>11</v>
      </c>
      <c r="L9048">
        <f t="shared" si="283"/>
        <v>2034</v>
      </c>
    </row>
    <row r="9049" spans="1:12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I9049" s="3">
        <v>44323</v>
      </c>
      <c r="J9049" s="4">
        <v>0.68611111111111101</v>
      </c>
      <c r="K9049">
        <f t="shared" si="282"/>
        <v>5</v>
      </c>
      <c r="L9049">
        <f t="shared" si="283"/>
        <v>2138</v>
      </c>
    </row>
    <row r="9050" spans="1:12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I9050" s="3">
        <v>44164</v>
      </c>
      <c r="J9050" s="4">
        <v>0.66597222222222219</v>
      </c>
      <c r="K9050">
        <f t="shared" si="282"/>
        <v>11</v>
      </c>
      <c r="L9050">
        <f t="shared" si="283"/>
        <v>2034</v>
      </c>
    </row>
    <row r="9051" spans="1:12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I9051" s="3">
        <v>44051</v>
      </c>
      <c r="J9051" s="4">
        <v>0.46111111111111108</v>
      </c>
      <c r="K9051">
        <f t="shared" si="282"/>
        <v>8</v>
      </c>
      <c r="L9051">
        <f t="shared" si="283"/>
        <v>2114</v>
      </c>
    </row>
    <row r="9052" spans="1:12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I9052" s="3">
        <v>44307</v>
      </c>
      <c r="J9052" s="4">
        <v>9.930555555555555E-2</v>
      </c>
      <c r="K9052">
        <f t="shared" si="282"/>
        <v>4</v>
      </c>
      <c r="L9052">
        <f t="shared" si="283"/>
        <v>1974</v>
      </c>
    </row>
    <row r="9053" spans="1:12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I9053" s="3">
        <v>44173</v>
      </c>
      <c r="J9053" s="4">
        <v>1.4583333333333332E-2</v>
      </c>
      <c r="K9053">
        <f t="shared" si="282"/>
        <v>12</v>
      </c>
      <c r="L9053">
        <f t="shared" si="283"/>
        <v>2092</v>
      </c>
    </row>
    <row r="9054" spans="1:12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I9054" s="3">
        <v>44249</v>
      </c>
      <c r="J9054" s="4">
        <v>0.66111111111111109</v>
      </c>
      <c r="K9054">
        <f t="shared" si="282"/>
        <v>2</v>
      </c>
      <c r="L9054">
        <f t="shared" si="283"/>
        <v>1914</v>
      </c>
    </row>
    <row r="9055" spans="1:12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I9055" s="3">
        <v>44173</v>
      </c>
      <c r="J9055" s="4">
        <v>0.56805555555555554</v>
      </c>
      <c r="K9055">
        <f t="shared" si="282"/>
        <v>12</v>
      </c>
      <c r="L9055">
        <f t="shared" si="283"/>
        <v>2092</v>
      </c>
    </row>
    <row r="9056" spans="1:12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I9056" s="3">
        <v>44136</v>
      </c>
      <c r="J9056" s="4">
        <v>0.33749999999999997</v>
      </c>
      <c r="K9056">
        <f t="shared" si="282"/>
        <v>11</v>
      </c>
      <c r="L9056">
        <f t="shared" si="283"/>
        <v>2034</v>
      </c>
    </row>
    <row r="9057" spans="1:12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I9057" s="3">
        <v>44240</v>
      </c>
      <c r="J9057" s="4">
        <v>1.1111111111111112E-2</v>
      </c>
      <c r="K9057">
        <f t="shared" si="282"/>
        <v>2</v>
      </c>
      <c r="L9057">
        <f t="shared" si="283"/>
        <v>1914</v>
      </c>
    </row>
    <row r="9058" spans="1:12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I9058" s="3">
        <v>44204</v>
      </c>
      <c r="J9058" s="4">
        <v>0.26944444444444443</v>
      </c>
      <c r="K9058">
        <f t="shared" si="282"/>
        <v>1</v>
      </c>
      <c r="L9058">
        <f t="shared" si="283"/>
        <v>2126</v>
      </c>
    </row>
    <row r="9059" spans="1:12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I9059" s="3">
        <v>44156</v>
      </c>
      <c r="J9059" s="4">
        <v>0.89513888888888893</v>
      </c>
      <c r="K9059">
        <f t="shared" si="282"/>
        <v>11</v>
      </c>
      <c r="L9059">
        <f t="shared" si="283"/>
        <v>2034</v>
      </c>
    </row>
    <row r="9060" spans="1:12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I9060" s="3">
        <v>44251</v>
      </c>
      <c r="J9060" s="4">
        <v>0.65069444444444446</v>
      </c>
      <c r="K9060">
        <f t="shared" si="282"/>
        <v>2</v>
      </c>
      <c r="L9060">
        <f t="shared" si="283"/>
        <v>1914</v>
      </c>
    </row>
    <row r="9061" spans="1:12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I9061" s="3">
        <v>44154</v>
      </c>
      <c r="J9061" s="4">
        <v>9.0277777777777776E-2</v>
      </c>
      <c r="K9061">
        <f t="shared" si="282"/>
        <v>11</v>
      </c>
      <c r="L9061">
        <f t="shared" si="283"/>
        <v>2034</v>
      </c>
    </row>
    <row r="9062" spans="1:12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I9062" s="3">
        <v>44191</v>
      </c>
      <c r="J9062" s="4">
        <v>0.4861111111111111</v>
      </c>
      <c r="K9062">
        <f t="shared" si="282"/>
        <v>12</v>
      </c>
      <c r="L9062">
        <f t="shared" si="283"/>
        <v>2092</v>
      </c>
    </row>
    <row r="9063" spans="1:12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I9063" s="3">
        <v>44206</v>
      </c>
      <c r="J9063" s="4">
        <v>0.24166666666666667</v>
      </c>
      <c r="K9063">
        <f t="shared" si="282"/>
        <v>1</v>
      </c>
      <c r="L9063">
        <f t="shared" si="283"/>
        <v>2126</v>
      </c>
    </row>
    <row r="9064" spans="1:12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I9064" s="3">
        <v>44072</v>
      </c>
      <c r="J9064" s="4">
        <v>0.36874999999999997</v>
      </c>
      <c r="K9064">
        <f t="shared" si="282"/>
        <v>8</v>
      </c>
      <c r="L9064">
        <f t="shared" si="283"/>
        <v>2114</v>
      </c>
    </row>
    <row r="9065" spans="1:12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I9065" s="3">
        <v>44140</v>
      </c>
      <c r="J9065" s="4">
        <v>0.55833333333333335</v>
      </c>
      <c r="K9065">
        <f t="shared" si="282"/>
        <v>11</v>
      </c>
      <c r="L9065">
        <f t="shared" si="283"/>
        <v>2034</v>
      </c>
    </row>
    <row r="9066" spans="1:12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I9066" s="3">
        <v>44191</v>
      </c>
      <c r="J9066" s="4">
        <v>0.4291666666666667</v>
      </c>
      <c r="K9066">
        <f t="shared" si="282"/>
        <v>12</v>
      </c>
      <c r="L9066">
        <f t="shared" si="283"/>
        <v>2092</v>
      </c>
    </row>
    <row r="9067" spans="1:12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I9067" s="3">
        <v>44296</v>
      </c>
      <c r="J9067" s="4">
        <v>0.40138888888888885</v>
      </c>
      <c r="K9067">
        <f t="shared" si="282"/>
        <v>4</v>
      </c>
      <c r="L9067">
        <f t="shared" si="283"/>
        <v>1974</v>
      </c>
    </row>
    <row r="9068" spans="1:12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I9068" s="3">
        <v>44220</v>
      </c>
      <c r="J9068" s="4">
        <v>0.47361111111111115</v>
      </c>
      <c r="K9068">
        <f t="shared" si="282"/>
        <v>1</v>
      </c>
      <c r="L9068">
        <f t="shared" si="283"/>
        <v>2126</v>
      </c>
    </row>
    <row r="9069" spans="1:12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I9069" s="3">
        <v>44099</v>
      </c>
      <c r="J9069" s="4">
        <v>2.7777777777777779E-3</v>
      </c>
      <c r="K9069">
        <f t="shared" si="282"/>
        <v>9</v>
      </c>
      <c r="L9069">
        <f t="shared" si="283"/>
        <v>2022</v>
      </c>
    </row>
    <row r="9070" spans="1:12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I9070" s="3">
        <v>44290</v>
      </c>
      <c r="J9070" s="4">
        <v>0.47361111111111115</v>
      </c>
      <c r="K9070">
        <f t="shared" si="282"/>
        <v>4</v>
      </c>
      <c r="L9070">
        <f t="shared" si="283"/>
        <v>1974</v>
      </c>
    </row>
    <row r="9071" spans="1:12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I9071" s="3">
        <v>44266</v>
      </c>
      <c r="J9071" s="4">
        <v>0.57430555555555551</v>
      </c>
      <c r="K9071">
        <f t="shared" si="282"/>
        <v>3</v>
      </c>
      <c r="L9071">
        <f t="shared" si="283"/>
        <v>2012</v>
      </c>
    </row>
    <row r="9072" spans="1:12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I9072" s="3">
        <v>44066</v>
      </c>
      <c r="J9072" s="4">
        <v>0.92847222222222225</v>
      </c>
      <c r="K9072">
        <f t="shared" si="282"/>
        <v>8</v>
      </c>
      <c r="L9072">
        <f t="shared" si="283"/>
        <v>2114</v>
      </c>
    </row>
    <row r="9073" spans="1:12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I9073" s="3">
        <v>44227</v>
      </c>
      <c r="J9073" s="4">
        <v>0.1986111111111111</v>
      </c>
      <c r="K9073">
        <f t="shared" si="282"/>
        <v>1</v>
      </c>
      <c r="L9073">
        <f t="shared" si="283"/>
        <v>2126</v>
      </c>
    </row>
    <row r="9074" spans="1:12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I9074" s="3">
        <v>44009</v>
      </c>
      <c r="J9074" s="4">
        <v>0.36874999999999997</v>
      </c>
      <c r="K9074">
        <f t="shared" si="282"/>
        <v>6</v>
      </c>
      <c r="L9074">
        <f t="shared" si="283"/>
        <v>2021</v>
      </c>
    </row>
    <row r="9075" spans="1:12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I9075" s="3">
        <v>44152</v>
      </c>
      <c r="J9075" s="4">
        <v>0.40416666666666662</v>
      </c>
      <c r="K9075">
        <f t="shared" si="282"/>
        <v>11</v>
      </c>
      <c r="L9075">
        <f t="shared" si="283"/>
        <v>2034</v>
      </c>
    </row>
    <row r="9076" spans="1:12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I9076" s="3">
        <v>44337</v>
      </c>
      <c r="J9076" s="4">
        <v>0.22083333333333333</v>
      </c>
      <c r="K9076">
        <f t="shared" si="282"/>
        <v>5</v>
      </c>
      <c r="L9076">
        <f t="shared" si="283"/>
        <v>2138</v>
      </c>
    </row>
    <row r="9077" spans="1:12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I9077" s="3">
        <v>44323</v>
      </c>
      <c r="J9077" s="4">
        <v>0.4548611111111111</v>
      </c>
      <c r="K9077">
        <f t="shared" si="282"/>
        <v>5</v>
      </c>
      <c r="L9077">
        <f t="shared" si="283"/>
        <v>2138</v>
      </c>
    </row>
    <row r="9078" spans="1:12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I9078" s="3">
        <v>44075</v>
      </c>
      <c r="J9078" s="4">
        <v>0.92847222222222225</v>
      </c>
      <c r="K9078">
        <f t="shared" si="282"/>
        <v>9</v>
      </c>
      <c r="L9078">
        <f t="shared" si="283"/>
        <v>2022</v>
      </c>
    </row>
    <row r="9079" spans="1:12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I9079" s="3">
        <v>44326</v>
      </c>
      <c r="J9079" s="4">
        <v>0.36319444444444443</v>
      </c>
      <c r="K9079">
        <f t="shared" si="282"/>
        <v>5</v>
      </c>
      <c r="L9079">
        <f t="shared" si="283"/>
        <v>2138</v>
      </c>
    </row>
    <row r="9080" spans="1:12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I9080" s="3">
        <v>44062</v>
      </c>
      <c r="J9080" s="4">
        <v>0.83680555555555547</v>
      </c>
      <c r="K9080">
        <f t="shared" si="282"/>
        <v>8</v>
      </c>
      <c r="L9080">
        <f t="shared" si="283"/>
        <v>2114</v>
      </c>
    </row>
    <row r="9081" spans="1:12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I9081" s="3">
        <v>44141</v>
      </c>
      <c r="J9081" s="4">
        <v>1.5972222222222224E-2</v>
      </c>
      <c r="K9081">
        <f t="shared" si="282"/>
        <v>11</v>
      </c>
      <c r="L9081">
        <f t="shared" si="283"/>
        <v>2034</v>
      </c>
    </row>
    <row r="9082" spans="1:12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I9082" s="3">
        <v>44306</v>
      </c>
      <c r="J9082" s="4">
        <v>0.94444444444444453</v>
      </c>
      <c r="K9082">
        <f t="shared" si="282"/>
        <v>4</v>
      </c>
      <c r="L9082">
        <f t="shared" si="283"/>
        <v>1974</v>
      </c>
    </row>
    <row r="9083" spans="1:12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I9083" s="3">
        <v>44364</v>
      </c>
      <c r="J9083" s="4">
        <v>0.44930555555555557</v>
      </c>
      <c r="K9083">
        <f t="shared" si="282"/>
        <v>6</v>
      </c>
      <c r="L9083">
        <f t="shared" si="283"/>
        <v>2021</v>
      </c>
    </row>
    <row r="9084" spans="1:12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I9084" s="3">
        <v>44225</v>
      </c>
      <c r="J9084" s="4">
        <v>0.61875000000000002</v>
      </c>
      <c r="K9084">
        <f t="shared" si="282"/>
        <v>1</v>
      </c>
      <c r="L9084">
        <f t="shared" si="283"/>
        <v>2126</v>
      </c>
    </row>
    <row r="9085" spans="1:12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I9085" s="3">
        <v>44141</v>
      </c>
      <c r="J9085" s="4">
        <v>0.16388888888888889</v>
      </c>
      <c r="K9085">
        <f t="shared" si="282"/>
        <v>11</v>
      </c>
      <c r="L9085">
        <f t="shared" si="283"/>
        <v>2034</v>
      </c>
    </row>
    <row r="9086" spans="1:12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I9086" s="3">
        <v>44248</v>
      </c>
      <c r="J9086" s="4">
        <v>0.21180555555555555</v>
      </c>
      <c r="K9086">
        <f t="shared" si="282"/>
        <v>2</v>
      </c>
      <c r="L9086">
        <f t="shared" si="283"/>
        <v>1914</v>
      </c>
    </row>
    <row r="9087" spans="1:12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I9087" s="3">
        <v>44005</v>
      </c>
      <c r="J9087" s="4">
        <v>4.0972222222222222E-2</v>
      </c>
      <c r="K9087">
        <f t="shared" si="282"/>
        <v>6</v>
      </c>
      <c r="L9087">
        <f t="shared" si="283"/>
        <v>2021</v>
      </c>
    </row>
    <row r="9088" spans="1:12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I9088" s="3">
        <v>44265</v>
      </c>
      <c r="J9088" s="4">
        <v>0.44513888888888892</v>
      </c>
      <c r="K9088">
        <f t="shared" si="282"/>
        <v>3</v>
      </c>
      <c r="L9088">
        <f t="shared" si="283"/>
        <v>2012</v>
      </c>
    </row>
    <row r="9089" spans="1:12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I9089" s="3">
        <v>44173</v>
      </c>
      <c r="J9089" s="4">
        <v>0.62777777777777777</v>
      </c>
      <c r="K9089">
        <f t="shared" si="282"/>
        <v>12</v>
      </c>
      <c r="L9089">
        <f t="shared" si="283"/>
        <v>2092</v>
      </c>
    </row>
    <row r="9090" spans="1:12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I9090" s="3">
        <v>44253</v>
      </c>
      <c r="J9090" s="4">
        <v>5.2083333333333336E-2</v>
      </c>
      <c r="K9090">
        <f t="shared" si="282"/>
        <v>2</v>
      </c>
      <c r="L9090">
        <f t="shared" si="283"/>
        <v>1914</v>
      </c>
    </row>
    <row r="9091" spans="1:12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I9091" s="3">
        <v>44222</v>
      </c>
      <c r="J9091" s="4">
        <v>0.16111111111111112</v>
      </c>
      <c r="K9091">
        <f t="shared" ref="K9091:K9154" si="284">MONTH(I:I)</f>
        <v>1</v>
      </c>
      <c r="L9091">
        <f t="shared" ref="L9091:L9154" si="285">COUNTIF(K:K,K9091)</f>
        <v>2126</v>
      </c>
    </row>
    <row r="9092" spans="1:12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I9092" s="3">
        <v>44002</v>
      </c>
      <c r="J9092" s="4">
        <v>0.46458333333333335</v>
      </c>
      <c r="K9092">
        <f t="shared" si="284"/>
        <v>6</v>
      </c>
      <c r="L9092">
        <f t="shared" si="285"/>
        <v>2021</v>
      </c>
    </row>
    <row r="9093" spans="1:12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I9093" s="3">
        <v>44171</v>
      </c>
      <c r="J9093" s="4">
        <v>0.94513888888888886</v>
      </c>
      <c r="K9093">
        <f t="shared" si="284"/>
        <v>12</v>
      </c>
      <c r="L9093">
        <f t="shared" si="285"/>
        <v>2092</v>
      </c>
    </row>
    <row r="9094" spans="1:12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I9094" s="3">
        <v>44225</v>
      </c>
      <c r="J9094" s="4">
        <v>0.4770833333333333</v>
      </c>
      <c r="K9094">
        <f t="shared" si="284"/>
        <v>1</v>
      </c>
      <c r="L9094">
        <f t="shared" si="285"/>
        <v>2126</v>
      </c>
    </row>
    <row r="9095" spans="1:12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I9095" s="3">
        <v>44048</v>
      </c>
      <c r="J9095" s="4">
        <v>2.4999999999999998E-2</v>
      </c>
      <c r="K9095">
        <f t="shared" si="284"/>
        <v>8</v>
      </c>
      <c r="L9095">
        <f t="shared" si="285"/>
        <v>2114</v>
      </c>
    </row>
    <row r="9096" spans="1:12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I9096" s="3">
        <v>44252</v>
      </c>
      <c r="J9096" s="4">
        <v>0.96388888888888891</v>
      </c>
      <c r="K9096">
        <f t="shared" si="284"/>
        <v>2</v>
      </c>
      <c r="L9096">
        <f t="shared" si="285"/>
        <v>1914</v>
      </c>
    </row>
    <row r="9097" spans="1:12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I9097" s="3">
        <v>44209</v>
      </c>
      <c r="J9097" s="4">
        <v>0.10694444444444444</v>
      </c>
      <c r="K9097">
        <f t="shared" si="284"/>
        <v>1</v>
      </c>
      <c r="L9097">
        <f t="shared" si="285"/>
        <v>2126</v>
      </c>
    </row>
    <row r="9098" spans="1:12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I9098" s="3">
        <v>44215</v>
      </c>
      <c r="J9098" s="4">
        <v>0.71736111111111101</v>
      </c>
      <c r="K9098">
        <f t="shared" si="284"/>
        <v>1</v>
      </c>
      <c r="L9098">
        <f t="shared" si="285"/>
        <v>2126</v>
      </c>
    </row>
    <row r="9099" spans="1:12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I9099" s="3">
        <v>44255</v>
      </c>
      <c r="J9099" s="4">
        <v>0.66319444444444442</v>
      </c>
      <c r="K9099">
        <f t="shared" si="284"/>
        <v>2</v>
      </c>
      <c r="L9099">
        <f t="shared" si="285"/>
        <v>1914</v>
      </c>
    </row>
    <row r="9100" spans="1:12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I9100" s="3">
        <v>44025</v>
      </c>
      <c r="J9100" s="4">
        <v>0.73125000000000007</v>
      </c>
      <c r="K9100">
        <f t="shared" si="284"/>
        <v>7</v>
      </c>
      <c r="L9100">
        <f t="shared" si="285"/>
        <v>2070</v>
      </c>
    </row>
    <row r="9101" spans="1:12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I9101" s="3">
        <v>44099</v>
      </c>
      <c r="J9101" s="4">
        <v>0.58402777777777781</v>
      </c>
      <c r="K9101">
        <f t="shared" si="284"/>
        <v>9</v>
      </c>
      <c r="L9101">
        <f t="shared" si="285"/>
        <v>2022</v>
      </c>
    </row>
    <row r="9102" spans="1:12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I9102" s="3">
        <v>44245</v>
      </c>
      <c r="J9102" s="4">
        <v>0.15694444444444444</v>
      </c>
      <c r="K9102">
        <f t="shared" si="284"/>
        <v>2</v>
      </c>
      <c r="L9102">
        <f t="shared" si="285"/>
        <v>1914</v>
      </c>
    </row>
    <row r="9103" spans="1:12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I9103" s="3">
        <v>44290</v>
      </c>
      <c r="J9103" s="4">
        <v>0.35416666666666669</v>
      </c>
      <c r="K9103">
        <f t="shared" si="284"/>
        <v>4</v>
      </c>
      <c r="L9103">
        <f t="shared" si="285"/>
        <v>1974</v>
      </c>
    </row>
    <row r="9104" spans="1:12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I9104" s="3">
        <v>44276</v>
      </c>
      <c r="J9104" s="4">
        <v>0.91388888888888886</v>
      </c>
      <c r="K9104">
        <f t="shared" si="284"/>
        <v>3</v>
      </c>
      <c r="L9104">
        <f t="shared" si="285"/>
        <v>2012</v>
      </c>
    </row>
    <row r="9105" spans="1:12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I9105" s="3">
        <v>44128</v>
      </c>
      <c r="J9105" s="4">
        <v>0.4777777777777778</v>
      </c>
      <c r="K9105">
        <f t="shared" si="284"/>
        <v>10</v>
      </c>
      <c r="L9105">
        <f t="shared" si="285"/>
        <v>2056</v>
      </c>
    </row>
    <row r="9106" spans="1:12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I9106" s="3">
        <v>44154</v>
      </c>
      <c r="J9106" s="4">
        <v>0.37291666666666662</v>
      </c>
      <c r="K9106">
        <f t="shared" si="284"/>
        <v>11</v>
      </c>
      <c r="L9106">
        <f t="shared" si="285"/>
        <v>2034</v>
      </c>
    </row>
    <row r="9107" spans="1:12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I9107" s="3">
        <v>44034</v>
      </c>
      <c r="J9107" s="4">
        <v>0.72986111111111107</v>
      </c>
      <c r="K9107">
        <f t="shared" si="284"/>
        <v>7</v>
      </c>
      <c r="L9107">
        <f t="shared" si="285"/>
        <v>2070</v>
      </c>
    </row>
    <row r="9108" spans="1:12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I9108" s="3">
        <v>44199</v>
      </c>
      <c r="J9108" s="4">
        <v>0.58333333333333337</v>
      </c>
      <c r="K9108">
        <f t="shared" si="284"/>
        <v>1</v>
      </c>
      <c r="L9108">
        <f t="shared" si="285"/>
        <v>2126</v>
      </c>
    </row>
    <row r="9109" spans="1:12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I9109" s="3">
        <v>44102</v>
      </c>
      <c r="J9109" s="4">
        <v>0.34375</v>
      </c>
      <c r="K9109">
        <f t="shared" si="284"/>
        <v>9</v>
      </c>
      <c r="L9109">
        <f t="shared" si="285"/>
        <v>2022</v>
      </c>
    </row>
    <row r="9110" spans="1:12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I9110" s="3">
        <v>44165</v>
      </c>
      <c r="J9110" s="4">
        <v>0.40069444444444446</v>
      </c>
      <c r="K9110">
        <f t="shared" si="284"/>
        <v>11</v>
      </c>
      <c r="L9110">
        <f t="shared" si="285"/>
        <v>2034</v>
      </c>
    </row>
    <row r="9111" spans="1:12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I9111" s="3">
        <v>44188</v>
      </c>
      <c r="J9111" s="4">
        <v>0.27083333333333331</v>
      </c>
      <c r="K9111">
        <f t="shared" si="284"/>
        <v>12</v>
      </c>
      <c r="L9111">
        <f t="shared" si="285"/>
        <v>2092</v>
      </c>
    </row>
    <row r="9112" spans="1:12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I9112" s="3">
        <v>44076</v>
      </c>
      <c r="J9112" s="4">
        <v>0.23333333333333331</v>
      </c>
      <c r="K9112">
        <f t="shared" si="284"/>
        <v>9</v>
      </c>
      <c r="L9112">
        <f t="shared" si="285"/>
        <v>2022</v>
      </c>
    </row>
    <row r="9113" spans="1:12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I9113" s="3">
        <v>44049</v>
      </c>
      <c r="J9113" s="4">
        <v>0.28333333333333333</v>
      </c>
      <c r="K9113">
        <f t="shared" si="284"/>
        <v>8</v>
      </c>
      <c r="L9113">
        <f t="shared" si="285"/>
        <v>2114</v>
      </c>
    </row>
    <row r="9114" spans="1:12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I9114" s="3">
        <v>44182</v>
      </c>
      <c r="J9114" s="4">
        <v>0.59097222222222223</v>
      </c>
      <c r="K9114">
        <f t="shared" si="284"/>
        <v>12</v>
      </c>
      <c r="L9114">
        <f t="shared" si="285"/>
        <v>2092</v>
      </c>
    </row>
    <row r="9115" spans="1:12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I9115" s="3">
        <v>44031</v>
      </c>
      <c r="J9115" s="4">
        <v>6.8749999999999992E-2</v>
      </c>
      <c r="K9115">
        <f t="shared" si="284"/>
        <v>7</v>
      </c>
      <c r="L9115">
        <f t="shared" si="285"/>
        <v>2070</v>
      </c>
    </row>
    <row r="9116" spans="1:12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I9116" s="3">
        <v>44311</v>
      </c>
      <c r="J9116" s="4">
        <v>0.125</v>
      </c>
      <c r="K9116">
        <f t="shared" si="284"/>
        <v>4</v>
      </c>
      <c r="L9116">
        <f t="shared" si="285"/>
        <v>1974</v>
      </c>
    </row>
    <row r="9117" spans="1:12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I9117" s="3">
        <v>44259</v>
      </c>
      <c r="J9117" s="4">
        <v>0.27847222222222223</v>
      </c>
      <c r="K9117">
        <f t="shared" si="284"/>
        <v>3</v>
      </c>
      <c r="L9117">
        <f t="shared" si="285"/>
        <v>2012</v>
      </c>
    </row>
    <row r="9118" spans="1:12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I9118" s="3">
        <v>44050</v>
      </c>
      <c r="J9118" s="4">
        <v>0.72569444444444453</v>
      </c>
      <c r="K9118">
        <f t="shared" si="284"/>
        <v>8</v>
      </c>
      <c r="L9118">
        <f t="shared" si="285"/>
        <v>2114</v>
      </c>
    </row>
    <row r="9119" spans="1:12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I9119" s="3">
        <v>44020</v>
      </c>
      <c r="J9119" s="4">
        <v>0.49444444444444446</v>
      </c>
      <c r="K9119">
        <f t="shared" si="284"/>
        <v>7</v>
      </c>
      <c r="L9119">
        <f t="shared" si="285"/>
        <v>2070</v>
      </c>
    </row>
    <row r="9120" spans="1:12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I9120" s="3">
        <v>44095</v>
      </c>
      <c r="J9120" s="4">
        <v>0.15208333333333332</v>
      </c>
      <c r="K9120">
        <f t="shared" si="284"/>
        <v>9</v>
      </c>
      <c r="L9120">
        <f t="shared" si="285"/>
        <v>2022</v>
      </c>
    </row>
    <row r="9121" spans="1:12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I9121" s="3">
        <v>44252</v>
      </c>
      <c r="J9121" s="4">
        <v>0.28888888888888892</v>
      </c>
      <c r="K9121">
        <f t="shared" si="284"/>
        <v>2</v>
      </c>
      <c r="L9121">
        <f t="shared" si="285"/>
        <v>1914</v>
      </c>
    </row>
    <row r="9122" spans="1:12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I9122" s="3">
        <v>44184</v>
      </c>
      <c r="J9122" s="4">
        <v>0.3666666666666667</v>
      </c>
      <c r="K9122">
        <f t="shared" si="284"/>
        <v>12</v>
      </c>
      <c r="L9122">
        <f t="shared" si="285"/>
        <v>2092</v>
      </c>
    </row>
    <row r="9123" spans="1:12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I9123" s="3">
        <v>44330</v>
      </c>
      <c r="J9123" s="4">
        <v>0.2388888888888889</v>
      </c>
      <c r="K9123">
        <f t="shared" si="284"/>
        <v>5</v>
      </c>
      <c r="L9123">
        <f t="shared" si="285"/>
        <v>2138</v>
      </c>
    </row>
    <row r="9124" spans="1:12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I9124" s="3">
        <v>44350</v>
      </c>
      <c r="J9124" s="4">
        <v>0.14027777777777778</v>
      </c>
      <c r="K9124">
        <f t="shared" si="284"/>
        <v>6</v>
      </c>
      <c r="L9124">
        <f t="shared" si="285"/>
        <v>2021</v>
      </c>
    </row>
    <row r="9125" spans="1:12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I9125" s="3">
        <v>44101</v>
      </c>
      <c r="J9125" s="4">
        <v>0.36874999999999997</v>
      </c>
      <c r="K9125">
        <f t="shared" si="284"/>
        <v>9</v>
      </c>
      <c r="L9125">
        <f t="shared" si="285"/>
        <v>2022</v>
      </c>
    </row>
    <row r="9126" spans="1:12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I9126" s="3">
        <v>44015</v>
      </c>
      <c r="J9126" s="4">
        <v>0.88611111111111107</v>
      </c>
      <c r="K9126">
        <f t="shared" si="284"/>
        <v>7</v>
      </c>
      <c r="L9126">
        <f t="shared" si="285"/>
        <v>2070</v>
      </c>
    </row>
    <row r="9127" spans="1:12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I9127" s="3">
        <v>44131</v>
      </c>
      <c r="J9127" s="4">
        <v>0.56041666666666667</v>
      </c>
      <c r="K9127">
        <f t="shared" si="284"/>
        <v>10</v>
      </c>
      <c r="L9127">
        <f t="shared" si="285"/>
        <v>2056</v>
      </c>
    </row>
    <row r="9128" spans="1:12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I9128" s="3">
        <v>44068</v>
      </c>
      <c r="J9128" s="4">
        <v>0.30902777777777779</v>
      </c>
      <c r="K9128">
        <f t="shared" si="284"/>
        <v>8</v>
      </c>
      <c r="L9128">
        <f t="shared" si="285"/>
        <v>2114</v>
      </c>
    </row>
    <row r="9129" spans="1:12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I9129" s="3">
        <v>44115</v>
      </c>
      <c r="J9129" s="4">
        <v>0.41805555555555557</v>
      </c>
      <c r="K9129">
        <f t="shared" si="284"/>
        <v>10</v>
      </c>
      <c r="L9129">
        <f t="shared" si="285"/>
        <v>2056</v>
      </c>
    </row>
    <row r="9130" spans="1:12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I9130" s="3">
        <v>44101</v>
      </c>
      <c r="J9130" s="4">
        <v>0.4152777777777778</v>
      </c>
      <c r="K9130">
        <f t="shared" si="284"/>
        <v>9</v>
      </c>
      <c r="L9130">
        <f t="shared" si="285"/>
        <v>2022</v>
      </c>
    </row>
    <row r="9131" spans="1:12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I9131" s="3">
        <v>44017</v>
      </c>
      <c r="J9131" s="4">
        <v>0.74097222222222225</v>
      </c>
      <c r="K9131">
        <f t="shared" si="284"/>
        <v>7</v>
      </c>
      <c r="L9131">
        <f t="shared" si="285"/>
        <v>2070</v>
      </c>
    </row>
    <row r="9132" spans="1:12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I9132" s="3">
        <v>44044</v>
      </c>
      <c r="J9132" s="4">
        <v>0.17847222222222223</v>
      </c>
      <c r="K9132">
        <f t="shared" si="284"/>
        <v>8</v>
      </c>
      <c r="L9132">
        <f t="shared" si="285"/>
        <v>2114</v>
      </c>
    </row>
    <row r="9133" spans="1:12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I9133" s="3">
        <v>44307</v>
      </c>
      <c r="J9133" s="4">
        <v>0.47361111111111115</v>
      </c>
      <c r="K9133">
        <f t="shared" si="284"/>
        <v>4</v>
      </c>
      <c r="L9133">
        <f t="shared" si="285"/>
        <v>1974</v>
      </c>
    </row>
    <row r="9134" spans="1:12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I9134" s="3">
        <v>44056</v>
      </c>
      <c r="J9134" s="4">
        <v>0.7368055555555556</v>
      </c>
      <c r="K9134">
        <f t="shared" si="284"/>
        <v>8</v>
      </c>
      <c r="L9134">
        <f t="shared" si="285"/>
        <v>2114</v>
      </c>
    </row>
    <row r="9135" spans="1:12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I9135" s="3">
        <v>44185</v>
      </c>
      <c r="J9135" s="4">
        <v>0.29097222222222224</v>
      </c>
      <c r="K9135">
        <f t="shared" si="284"/>
        <v>12</v>
      </c>
      <c r="L9135">
        <f t="shared" si="285"/>
        <v>2092</v>
      </c>
    </row>
    <row r="9136" spans="1:12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I9136" s="3">
        <v>44068</v>
      </c>
      <c r="J9136" s="4">
        <v>0.62986111111111109</v>
      </c>
      <c r="K9136">
        <f t="shared" si="284"/>
        <v>8</v>
      </c>
      <c r="L9136">
        <f t="shared" si="285"/>
        <v>2114</v>
      </c>
    </row>
    <row r="9137" spans="1:12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I9137" s="3">
        <v>44158</v>
      </c>
      <c r="J9137" s="4">
        <v>0.64583333333333337</v>
      </c>
      <c r="K9137">
        <f t="shared" si="284"/>
        <v>11</v>
      </c>
      <c r="L9137">
        <f t="shared" si="285"/>
        <v>2034</v>
      </c>
    </row>
    <row r="9138" spans="1:12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I9138" s="3">
        <v>44314</v>
      </c>
      <c r="J9138" s="4">
        <v>0.21527777777777779</v>
      </c>
      <c r="K9138">
        <f t="shared" si="284"/>
        <v>4</v>
      </c>
      <c r="L9138">
        <f t="shared" si="285"/>
        <v>1974</v>
      </c>
    </row>
    <row r="9139" spans="1:12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I9139" s="3">
        <v>44312</v>
      </c>
      <c r="J9139" s="4">
        <v>0.59236111111111112</v>
      </c>
      <c r="K9139">
        <f t="shared" si="284"/>
        <v>4</v>
      </c>
      <c r="L9139">
        <f t="shared" si="285"/>
        <v>1974</v>
      </c>
    </row>
    <row r="9140" spans="1:12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I9140" s="3">
        <v>44048</v>
      </c>
      <c r="J9140" s="4">
        <v>0.64166666666666672</v>
      </c>
      <c r="K9140">
        <f t="shared" si="284"/>
        <v>8</v>
      </c>
      <c r="L9140">
        <f t="shared" si="285"/>
        <v>2114</v>
      </c>
    </row>
    <row r="9141" spans="1:12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I9141" s="3">
        <v>44225</v>
      </c>
      <c r="J9141" s="4">
        <v>0.11458333333333333</v>
      </c>
      <c r="K9141">
        <f t="shared" si="284"/>
        <v>1</v>
      </c>
      <c r="L9141">
        <f t="shared" si="285"/>
        <v>2126</v>
      </c>
    </row>
    <row r="9142" spans="1:12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I9142" s="3">
        <v>44068</v>
      </c>
      <c r="J9142" s="4">
        <v>0.4916666666666667</v>
      </c>
      <c r="K9142">
        <f t="shared" si="284"/>
        <v>8</v>
      </c>
      <c r="L9142">
        <f t="shared" si="285"/>
        <v>2114</v>
      </c>
    </row>
    <row r="9143" spans="1:12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I9143" s="3">
        <v>44154</v>
      </c>
      <c r="J9143" s="4">
        <v>2.4305555555555556E-2</v>
      </c>
      <c r="K9143">
        <f t="shared" si="284"/>
        <v>11</v>
      </c>
      <c r="L9143">
        <f t="shared" si="285"/>
        <v>2034</v>
      </c>
    </row>
    <row r="9144" spans="1:12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I9144" s="3">
        <v>44111</v>
      </c>
      <c r="J9144" s="4">
        <v>0.11458333333333333</v>
      </c>
      <c r="K9144">
        <f t="shared" si="284"/>
        <v>10</v>
      </c>
      <c r="L9144">
        <f t="shared" si="285"/>
        <v>2056</v>
      </c>
    </row>
    <row r="9145" spans="1:12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I9145" s="3">
        <v>44202</v>
      </c>
      <c r="J9145" s="4">
        <v>0.74722222222222223</v>
      </c>
      <c r="K9145">
        <f t="shared" si="284"/>
        <v>1</v>
      </c>
      <c r="L9145">
        <f t="shared" si="285"/>
        <v>2126</v>
      </c>
    </row>
    <row r="9146" spans="1:12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I9146" s="3">
        <v>44234</v>
      </c>
      <c r="J9146" s="4">
        <v>0.4236111111111111</v>
      </c>
      <c r="K9146">
        <f t="shared" si="284"/>
        <v>2</v>
      </c>
      <c r="L9146">
        <f t="shared" si="285"/>
        <v>1914</v>
      </c>
    </row>
    <row r="9147" spans="1:12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I9147" s="3">
        <v>44214</v>
      </c>
      <c r="J9147" s="4">
        <v>0.30694444444444441</v>
      </c>
      <c r="K9147">
        <f t="shared" si="284"/>
        <v>1</v>
      </c>
      <c r="L9147">
        <f t="shared" si="285"/>
        <v>2126</v>
      </c>
    </row>
    <row r="9148" spans="1:12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I9148" s="3">
        <v>44200</v>
      </c>
      <c r="J9148" s="4">
        <v>0.38194444444444442</v>
      </c>
      <c r="K9148">
        <f t="shared" si="284"/>
        <v>1</v>
      </c>
      <c r="L9148">
        <f t="shared" si="285"/>
        <v>2126</v>
      </c>
    </row>
    <row r="9149" spans="1:12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I9149" s="3">
        <v>44242</v>
      </c>
      <c r="J9149" s="4">
        <v>0.49513888888888885</v>
      </c>
      <c r="K9149">
        <f t="shared" si="284"/>
        <v>2</v>
      </c>
      <c r="L9149">
        <f t="shared" si="285"/>
        <v>1914</v>
      </c>
    </row>
    <row r="9150" spans="1:12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I9150" s="3">
        <v>44168</v>
      </c>
      <c r="J9150" s="4">
        <v>0.27916666666666667</v>
      </c>
      <c r="K9150">
        <f t="shared" si="284"/>
        <v>12</v>
      </c>
      <c r="L9150">
        <f t="shared" si="285"/>
        <v>2092</v>
      </c>
    </row>
    <row r="9151" spans="1:12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I9151" s="3">
        <v>44165</v>
      </c>
      <c r="J9151" s="4">
        <v>8.1250000000000003E-2</v>
      </c>
      <c r="K9151">
        <f t="shared" si="284"/>
        <v>11</v>
      </c>
      <c r="L9151">
        <f t="shared" si="285"/>
        <v>2034</v>
      </c>
    </row>
    <row r="9152" spans="1:12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I9152" s="3">
        <v>44272</v>
      </c>
      <c r="J9152" s="4">
        <v>9.7916666666666666E-2</v>
      </c>
      <c r="K9152">
        <f t="shared" si="284"/>
        <v>3</v>
      </c>
      <c r="L9152">
        <f t="shared" si="285"/>
        <v>2012</v>
      </c>
    </row>
    <row r="9153" spans="1:12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I9153" s="3">
        <v>44258</v>
      </c>
      <c r="J9153" s="4">
        <v>0.90347222222222223</v>
      </c>
      <c r="K9153">
        <f t="shared" si="284"/>
        <v>3</v>
      </c>
      <c r="L9153">
        <f t="shared" si="285"/>
        <v>2012</v>
      </c>
    </row>
    <row r="9154" spans="1:12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I9154" s="3">
        <v>44055</v>
      </c>
      <c r="J9154" s="4">
        <v>0.42777777777777781</v>
      </c>
      <c r="K9154">
        <f t="shared" si="284"/>
        <v>8</v>
      </c>
      <c r="L9154">
        <f t="shared" si="285"/>
        <v>2114</v>
      </c>
    </row>
    <row r="9155" spans="1:12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I9155" s="3">
        <v>44265</v>
      </c>
      <c r="J9155" s="4">
        <v>0.82500000000000007</v>
      </c>
      <c r="K9155">
        <f t="shared" ref="K9155:K9218" si="286">MONTH(I:I)</f>
        <v>3</v>
      </c>
      <c r="L9155">
        <f t="shared" ref="L9155:L9218" si="287">COUNTIF(K:K,K9155)</f>
        <v>2012</v>
      </c>
    </row>
    <row r="9156" spans="1:12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I9156" s="3">
        <v>44343</v>
      </c>
      <c r="J9156" s="4">
        <v>0.65069444444444446</v>
      </c>
      <c r="K9156">
        <f t="shared" si="286"/>
        <v>5</v>
      </c>
      <c r="L9156">
        <f t="shared" si="287"/>
        <v>2138</v>
      </c>
    </row>
    <row r="9157" spans="1:12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I9157" s="3">
        <v>44332</v>
      </c>
      <c r="J9157" s="4">
        <v>0.52013888888888882</v>
      </c>
      <c r="K9157">
        <f t="shared" si="286"/>
        <v>5</v>
      </c>
      <c r="L9157">
        <f t="shared" si="287"/>
        <v>2138</v>
      </c>
    </row>
    <row r="9158" spans="1:12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I9158" s="3">
        <v>44032</v>
      </c>
      <c r="J9158" s="4">
        <v>0.43055555555555558</v>
      </c>
      <c r="K9158">
        <f t="shared" si="286"/>
        <v>7</v>
      </c>
      <c r="L9158">
        <f t="shared" si="287"/>
        <v>2070</v>
      </c>
    </row>
    <row r="9159" spans="1:12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I9159" s="3">
        <v>44250</v>
      </c>
      <c r="J9159" s="4">
        <v>0.27013888888888887</v>
      </c>
      <c r="K9159">
        <f t="shared" si="286"/>
        <v>2</v>
      </c>
      <c r="L9159">
        <f t="shared" si="287"/>
        <v>1914</v>
      </c>
    </row>
    <row r="9160" spans="1:12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I9160" s="3">
        <v>44301</v>
      </c>
      <c r="J9160" s="4">
        <v>0.34027777777777773</v>
      </c>
      <c r="K9160">
        <f t="shared" si="286"/>
        <v>4</v>
      </c>
      <c r="L9160">
        <f t="shared" si="287"/>
        <v>1974</v>
      </c>
    </row>
    <row r="9161" spans="1:12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I9161" s="3">
        <v>44365</v>
      </c>
      <c r="J9161" s="4">
        <v>0.23055555555555554</v>
      </c>
      <c r="K9161">
        <f t="shared" si="286"/>
        <v>6</v>
      </c>
      <c r="L9161">
        <f t="shared" si="287"/>
        <v>2021</v>
      </c>
    </row>
    <row r="9162" spans="1:12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I9162" s="3">
        <v>44345</v>
      </c>
      <c r="J9162" s="4">
        <v>0.56597222222222221</v>
      </c>
      <c r="K9162">
        <f t="shared" si="286"/>
        <v>5</v>
      </c>
      <c r="L9162">
        <f t="shared" si="287"/>
        <v>2138</v>
      </c>
    </row>
    <row r="9163" spans="1:12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I9163" s="3">
        <v>44116</v>
      </c>
      <c r="J9163" s="4">
        <v>0.81180555555555556</v>
      </c>
      <c r="K9163">
        <f t="shared" si="286"/>
        <v>10</v>
      </c>
      <c r="L9163">
        <f t="shared" si="287"/>
        <v>2056</v>
      </c>
    </row>
    <row r="9164" spans="1:12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I9164" s="3">
        <v>44027</v>
      </c>
      <c r="J9164" s="4">
        <v>0.18055555555555555</v>
      </c>
      <c r="K9164">
        <f t="shared" si="286"/>
        <v>7</v>
      </c>
      <c r="L9164">
        <f t="shared" si="287"/>
        <v>2070</v>
      </c>
    </row>
    <row r="9165" spans="1:12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I9165" s="3">
        <v>44103</v>
      </c>
      <c r="J9165" s="4">
        <v>0.71180555555555547</v>
      </c>
      <c r="K9165">
        <f t="shared" si="286"/>
        <v>9</v>
      </c>
      <c r="L9165">
        <f t="shared" si="287"/>
        <v>2022</v>
      </c>
    </row>
    <row r="9166" spans="1:12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I9166" s="3">
        <v>44047</v>
      </c>
      <c r="J9166" s="4">
        <v>0.72152777777777777</v>
      </c>
      <c r="K9166">
        <f t="shared" si="286"/>
        <v>8</v>
      </c>
      <c r="L9166">
        <f t="shared" si="287"/>
        <v>2114</v>
      </c>
    </row>
    <row r="9167" spans="1:12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I9167" s="3">
        <v>44010</v>
      </c>
      <c r="J9167" s="4">
        <v>0.81944444444444453</v>
      </c>
      <c r="K9167">
        <f t="shared" si="286"/>
        <v>6</v>
      </c>
      <c r="L9167">
        <f t="shared" si="287"/>
        <v>2021</v>
      </c>
    </row>
    <row r="9168" spans="1:12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I9168" s="3">
        <v>44320</v>
      </c>
      <c r="J9168" s="4">
        <v>4.1666666666666664E-2</v>
      </c>
      <c r="K9168">
        <f t="shared" si="286"/>
        <v>5</v>
      </c>
      <c r="L9168">
        <f t="shared" si="287"/>
        <v>2138</v>
      </c>
    </row>
    <row r="9169" spans="1:12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I9169" s="3">
        <v>44125</v>
      </c>
      <c r="J9169" s="4">
        <v>0.51111111111111118</v>
      </c>
      <c r="K9169">
        <f t="shared" si="286"/>
        <v>10</v>
      </c>
      <c r="L9169">
        <f t="shared" si="287"/>
        <v>2056</v>
      </c>
    </row>
    <row r="9170" spans="1:12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I9170" s="3">
        <v>44335</v>
      </c>
      <c r="J9170" s="4">
        <v>0.26874999999999999</v>
      </c>
      <c r="K9170">
        <f t="shared" si="286"/>
        <v>5</v>
      </c>
      <c r="L9170">
        <f t="shared" si="287"/>
        <v>2138</v>
      </c>
    </row>
    <row r="9171" spans="1:12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I9171" s="3">
        <v>44113</v>
      </c>
      <c r="J9171" s="4">
        <v>0.4597222222222222</v>
      </c>
      <c r="K9171">
        <f t="shared" si="286"/>
        <v>10</v>
      </c>
      <c r="L9171">
        <f t="shared" si="287"/>
        <v>2056</v>
      </c>
    </row>
    <row r="9172" spans="1:12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I9172" s="3">
        <v>44012</v>
      </c>
      <c r="J9172" s="4">
        <v>0.875</v>
      </c>
      <c r="K9172">
        <f t="shared" si="286"/>
        <v>6</v>
      </c>
      <c r="L9172">
        <f t="shared" si="287"/>
        <v>2021</v>
      </c>
    </row>
    <row r="9173" spans="1:12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I9173" s="3">
        <v>44314</v>
      </c>
      <c r="J9173" s="4">
        <v>0.3833333333333333</v>
      </c>
      <c r="K9173">
        <f t="shared" si="286"/>
        <v>4</v>
      </c>
      <c r="L9173">
        <f t="shared" si="287"/>
        <v>1974</v>
      </c>
    </row>
    <row r="9174" spans="1:12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I9174" s="3">
        <v>44237</v>
      </c>
      <c r="J9174" s="4">
        <v>0.3520833333333333</v>
      </c>
      <c r="K9174">
        <f t="shared" si="286"/>
        <v>2</v>
      </c>
      <c r="L9174">
        <f t="shared" si="287"/>
        <v>1914</v>
      </c>
    </row>
    <row r="9175" spans="1:12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I9175" s="3">
        <v>44123</v>
      </c>
      <c r="J9175" s="4">
        <v>0.6020833333333333</v>
      </c>
      <c r="K9175">
        <f t="shared" si="286"/>
        <v>10</v>
      </c>
      <c r="L9175">
        <f t="shared" si="287"/>
        <v>2056</v>
      </c>
    </row>
    <row r="9176" spans="1:12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I9176" s="3">
        <v>44082</v>
      </c>
      <c r="J9176" s="4">
        <v>0.37708333333333338</v>
      </c>
      <c r="K9176">
        <f t="shared" si="286"/>
        <v>9</v>
      </c>
      <c r="L9176">
        <f t="shared" si="287"/>
        <v>2022</v>
      </c>
    </row>
    <row r="9177" spans="1:12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I9177" s="3">
        <v>44030</v>
      </c>
      <c r="J9177" s="4">
        <v>0.17847222222222223</v>
      </c>
      <c r="K9177">
        <f t="shared" si="286"/>
        <v>7</v>
      </c>
      <c r="L9177">
        <f t="shared" si="287"/>
        <v>2070</v>
      </c>
    </row>
    <row r="9178" spans="1:12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I9178" s="3">
        <v>44345</v>
      </c>
      <c r="J9178" s="4">
        <v>0.17500000000000002</v>
      </c>
      <c r="K9178">
        <f t="shared" si="286"/>
        <v>5</v>
      </c>
      <c r="L9178">
        <f t="shared" si="287"/>
        <v>2138</v>
      </c>
    </row>
    <row r="9179" spans="1:12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I9179" s="3">
        <v>44047</v>
      </c>
      <c r="J9179" s="4">
        <v>0.2638888888888889</v>
      </c>
      <c r="K9179">
        <f t="shared" si="286"/>
        <v>8</v>
      </c>
      <c r="L9179">
        <f t="shared" si="287"/>
        <v>2114</v>
      </c>
    </row>
    <row r="9180" spans="1:12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I9180" s="3">
        <v>44178</v>
      </c>
      <c r="J9180" s="4">
        <v>0.4770833333333333</v>
      </c>
      <c r="K9180">
        <f t="shared" si="286"/>
        <v>12</v>
      </c>
      <c r="L9180">
        <f t="shared" si="287"/>
        <v>2092</v>
      </c>
    </row>
    <row r="9181" spans="1:12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I9181" s="3">
        <v>44318</v>
      </c>
      <c r="J9181" s="4">
        <v>0.87083333333333324</v>
      </c>
      <c r="K9181">
        <f t="shared" si="286"/>
        <v>5</v>
      </c>
      <c r="L9181">
        <f t="shared" si="287"/>
        <v>2138</v>
      </c>
    </row>
    <row r="9182" spans="1:12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I9182" s="3">
        <v>44301</v>
      </c>
      <c r="J9182" s="4">
        <v>4.1666666666666666E-3</v>
      </c>
      <c r="K9182">
        <f t="shared" si="286"/>
        <v>4</v>
      </c>
      <c r="L9182">
        <f t="shared" si="287"/>
        <v>1974</v>
      </c>
    </row>
    <row r="9183" spans="1:12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I9183" s="3">
        <v>44029</v>
      </c>
      <c r="J9183" s="4">
        <v>0.46249999999999997</v>
      </c>
      <c r="K9183">
        <f t="shared" si="286"/>
        <v>7</v>
      </c>
      <c r="L9183">
        <f t="shared" si="287"/>
        <v>2070</v>
      </c>
    </row>
    <row r="9184" spans="1:12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I9184" s="3">
        <v>44292</v>
      </c>
      <c r="J9184" s="4">
        <v>0.28472222222222221</v>
      </c>
      <c r="K9184">
        <f t="shared" si="286"/>
        <v>4</v>
      </c>
      <c r="L9184">
        <f t="shared" si="287"/>
        <v>1974</v>
      </c>
    </row>
    <row r="9185" spans="1:12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I9185" s="3">
        <v>44279</v>
      </c>
      <c r="J9185" s="4">
        <v>0.31736111111111115</v>
      </c>
      <c r="K9185">
        <f t="shared" si="286"/>
        <v>3</v>
      </c>
      <c r="L9185">
        <f t="shared" si="287"/>
        <v>2012</v>
      </c>
    </row>
    <row r="9186" spans="1:12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I9186" s="3">
        <v>44236</v>
      </c>
      <c r="J9186" s="4">
        <v>0.89861111111111114</v>
      </c>
      <c r="K9186">
        <f t="shared" si="286"/>
        <v>2</v>
      </c>
      <c r="L9186">
        <f t="shared" si="287"/>
        <v>1914</v>
      </c>
    </row>
    <row r="9187" spans="1:12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I9187" s="3">
        <v>44009</v>
      </c>
      <c r="J9187" s="4">
        <v>0.71875</v>
      </c>
      <c r="K9187">
        <f t="shared" si="286"/>
        <v>6</v>
      </c>
      <c r="L9187">
        <f t="shared" si="287"/>
        <v>2021</v>
      </c>
    </row>
    <row r="9188" spans="1:12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I9188" s="3">
        <v>44198</v>
      </c>
      <c r="J9188" s="4">
        <v>0.89583333333333337</v>
      </c>
      <c r="K9188">
        <f t="shared" si="286"/>
        <v>1</v>
      </c>
      <c r="L9188">
        <f t="shared" si="287"/>
        <v>2126</v>
      </c>
    </row>
    <row r="9189" spans="1:12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I9189" s="3">
        <v>44009</v>
      </c>
      <c r="J9189" s="4">
        <v>0.4152777777777778</v>
      </c>
      <c r="K9189">
        <f t="shared" si="286"/>
        <v>6</v>
      </c>
      <c r="L9189">
        <f t="shared" si="287"/>
        <v>2021</v>
      </c>
    </row>
    <row r="9190" spans="1:12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I9190" s="3">
        <v>44176</v>
      </c>
      <c r="J9190" s="4">
        <v>0.59930555555555554</v>
      </c>
      <c r="K9190">
        <f t="shared" si="286"/>
        <v>12</v>
      </c>
      <c r="L9190">
        <f t="shared" si="287"/>
        <v>2092</v>
      </c>
    </row>
    <row r="9191" spans="1:12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I9191" s="3">
        <v>44153</v>
      </c>
      <c r="J9191" s="4">
        <v>0.68680555555555556</v>
      </c>
      <c r="K9191">
        <f t="shared" si="286"/>
        <v>11</v>
      </c>
      <c r="L9191">
        <f t="shared" si="287"/>
        <v>2034</v>
      </c>
    </row>
    <row r="9192" spans="1:12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I9192" s="3">
        <v>44288</v>
      </c>
      <c r="J9192" s="4">
        <v>0.9868055555555556</v>
      </c>
      <c r="K9192">
        <f t="shared" si="286"/>
        <v>4</v>
      </c>
      <c r="L9192">
        <f t="shared" si="287"/>
        <v>1974</v>
      </c>
    </row>
    <row r="9193" spans="1:12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I9193" s="3">
        <v>44065</v>
      </c>
      <c r="J9193" s="4">
        <v>1.0416666666666666E-2</v>
      </c>
      <c r="K9193">
        <f t="shared" si="286"/>
        <v>8</v>
      </c>
      <c r="L9193">
        <f t="shared" si="287"/>
        <v>2114</v>
      </c>
    </row>
    <row r="9194" spans="1:12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I9194" s="3">
        <v>44291</v>
      </c>
      <c r="J9194" s="4">
        <v>0.98819444444444438</v>
      </c>
      <c r="K9194">
        <f t="shared" si="286"/>
        <v>4</v>
      </c>
      <c r="L9194">
        <f t="shared" si="287"/>
        <v>1974</v>
      </c>
    </row>
    <row r="9195" spans="1:12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I9195" s="3">
        <v>44201</v>
      </c>
      <c r="J9195" s="4">
        <v>0.24305555555555555</v>
      </c>
      <c r="K9195">
        <f t="shared" si="286"/>
        <v>1</v>
      </c>
      <c r="L9195">
        <f t="shared" si="287"/>
        <v>2126</v>
      </c>
    </row>
    <row r="9196" spans="1:12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I9196" s="3">
        <v>44174</v>
      </c>
      <c r="J9196" s="4">
        <v>0.3215277777777778</v>
      </c>
      <c r="K9196">
        <f t="shared" si="286"/>
        <v>12</v>
      </c>
      <c r="L9196">
        <f t="shared" si="287"/>
        <v>2092</v>
      </c>
    </row>
    <row r="9197" spans="1:12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I9197" s="3">
        <v>44316</v>
      </c>
      <c r="J9197" s="4">
        <v>0.58958333333333335</v>
      </c>
      <c r="K9197">
        <f t="shared" si="286"/>
        <v>4</v>
      </c>
      <c r="L9197">
        <f t="shared" si="287"/>
        <v>1974</v>
      </c>
    </row>
    <row r="9198" spans="1:12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I9198" s="3">
        <v>44032</v>
      </c>
      <c r="J9198" s="4">
        <v>0.91388888888888886</v>
      </c>
      <c r="K9198">
        <f t="shared" si="286"/>
        <v>7</v>
      </c>
      <c r="L9198">
        <f t="shared" si="287"/>
        <v>2070</v>
      </c>
    </row>
    <row r="9199" spans="1:12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I9199" s="3">
        <v>44349</v>
      </c>
      <c r="J9199" s="4">
        <v>0.78125</v>
      </c>
      <c r="K9199">
        <f t="shared" si="286"/>
        <v>6</v>
      </c>
      <c r="L9199">
        <f t="shared" si="287"/>
        <v>2021</v>
      </c>
    </row>
    <row r="9200" spans="1:12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I9200" s="3">
        <v>44332</v>
      </c>
      <c r="J9200" s="4">
        <v>0.79166666666666663</v>
      </c>
      <c r="K9200">
        <f t="shared" si="286"/>
        <v>5</v>
      </c>
      <c r="L9200">
        <f t="shared" si="287"/>
        <v>2138</v>
      </c>
    </row>
    <row r="9201" spans="1:12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I9201" s="3">
        <v>44016</v>
      </c>
      <c r="J9201" s="4">
        <v>0.85277777777777775</v>
      </c>
      <c r="K9201">
        <f t="shared" si="286"/>
        <v>7</v>
      </c>
      <c r="L9201">
        <f t="shared" si="287"/>
        <v>2070</v>
      </c>
    </row>
    <row r="9202" spans="1:12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I9202" s="3">
        <v>44081</v>
      </c>
      <c r="J9202" s="4">
        <v>0.18263888888888891</v>
      </c>
      <c r="K9202">
        <f t="shared" si="286"/>
        <v>9</v>
      </c>
      <c r="L9202">
        <f t="shared" si="287"/>
        <v>2022</v>
      </c>
    </row>
    <row r="9203" spans="1:12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I9203" s="3">
        <v>44278</v>
      </c>
      <c r="J9203" s="4">
        <v>0.8847222222222223</v>
      </c>
      <c r="K9203">
        <f t="shared" si="286"/>
        <v>3</v>
      </c>
      <c r="L9203">
        <f t="shared" si="287"/>
        <v>2012</v>
      </c>
    </row>
    <row r="9204" spans="1:12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I9204" s="3">
        <v>44058</v>
      </c>
      <c r="J9204" s="4">
        <v>0.13472222222222222</v>
      </c>
      <c r="K9204">
        <f t="shared" si="286"/>
        <v>8</v>
      </c>
      <c r="L9204">
        <f t="shared" si="287"/>
        <v>2114</v>
      </c>
    </row>
    <row r="9205" spans="1:12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I9205" s="3">
        <v>44042</v>
      </c>
      <c r="J9205" s="4">
        <v>0.95833333333333337</v>
      </c>
      <c r="K9205">
        <f t="shared" si="286"/>
        <v>7</v>
      </c>
      <c r="L9205">
        <f t="shared" si="287"/>
        <v>2070</v>
      </c>
    </row>
    <row r="9206" spans="1:12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I9206" s="3">
        <v>44010</v>
      </c>
      <c r="J9206" s="4">
        <v>0.21249999999999999</v>
      </c>
      <c r="K9206">
        <f t="shared" si="286"/>
        <v>6</v>
      </c>
      <c r="L9206">
        <f t="shared" si="287"/>
        <v>2021</v>
      </c>
    </row>
    <row r="9207" spans="1:12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I9207" s="3">
        <v>44135</v>
      </c>
      <c r="J9207" s="4">
        <v>0.28958333333333336</v>
      </c>
      <c r="K9207">
        <f t="shared" si="286"/>
        <v>10</v>
      </c>
      <c r="L9207">
        <f t="shared" si="287"/>
        <v>2056</v>
      </c>
    </row>
    <row r="9208" spans="1:12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I9208" s="3">
        <v>44030</v>
      </c>
      <c r="J9208" s="4">
        <v>0.66805555555555562</v>
      </c>
      <c r="K9208">
        <f t="shared" si="286"/>
        <v>7</v>
      </c>
      <c r="L9208">
        <f t="shared" si="287"/>
        <v>2070</v>
      </c>
    </row>
    <row r="9209" spans="1:12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I9209" s="3">
        <v>44264</v>
      </c>
      <c r="J9209" s="4">
        <v>0.39999999999999997</v>
      </c>
      <c r="K9209">
        <f t="shared" si="286"/>
        <v>3</v>
      </c>
      <c r="L9209">
        <f t="shared" si="287"/>
        <v>2012</v>
      </c>
    </row>
    <row r="9210" spans="1:12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I9210" s="3">
        <v>44296</v>
      </c>
      <c r="J9210" s="4">
        <v>0.28958333333333336</v>
      </c>
      <c r="K9210">
        <f t="shared" si="286"/>
        <v>4</v>
      </c>
      <c r="L9210">
        <f t="shared" si="287"/>
        <v>1974</v>
      </c>
    </row>
    <row r="9211" spans="1:12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I9211" s="3">
        <v>44271</v>
      </c>
      <c r="J9211" s="4">
        <v>0.28472222222222221</v>
      </c>
      <c r="K9211">
        <f t="shared" si="286"/>
        <v>3</v>
      </c>
      <c r="L9211">
        <f t="shared" si="287"/>
        <v>2012</v>
      </c>
    </row>
    <row r="9212" spans="1:12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I9212" s="3">
        <v>44109</v>
      </c>
      <c r="J9212" s="4">
        <v>0.69652777777777775</v>
      </c>
      <c r="K9212">
        <f t="shared" si="286"/>
        <v>10</v>
      </c>
      <c r="L9212">
        <f t="shared" si="287"/>
        <v>2056</v>
      </c>
    </row>
    <row r="9213" spans="1:12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I9213" s="3">
        <v>44342</v>
      </c>
      <c r="J9213" s="4">
        <v>0.92986111111111114</v>
      </c>
      <c r="K9213">
        <f t="shared" si="286"/>
        <v>5</v>
      </c>
      <c r="L9213">
        <f t="shared" si="287"/>
        <v>2138</v>
      </c>
    </row>
    <row r="9214" spans="1:12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I9214" s="3">
        <v>44115</v>
      </c>
      <c r="J9214" s="4">
        <v>0.20208333333333331</v>
      </c>
      <c r="K9214">
        <f t="shared" si="286"/>
        <v>10</v>
      </c>
      <c r="L9214">
        <f t="shared" si="287"/>
        <v>2056</v>
      </c>
    </row>
    <row r="9215" spans="1:12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I9215" s="3">
        <v>44124</v>
      </c>
      <c r="J9215" s="4">
        <v>8.4722222222222213E-2</v>
      </c>
      <c r="K9215">
        <f t="shared" si="286"/>
        <v>10</v>
      </c>
      <c r="L9215">
        <f t="shared" si="287"/>
        <v>2056</v>
      </c>
    </row>
    <row r="9216" spans="1:12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I9216" s="3">
        <v>44334</v>
      </c>
      <c r="J9216" s="4">
        <v>0.57291666666666663</v>
      </c>
      <c r="K9216">
        <f t="shared" si="286"/>
        <v>5</v>
      </c>
      <c r="L9216">
        <f t="shared" si="287"/>
        <v>2138</v>
      </c>
    </row>
    <row r="9217" spans="1:12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I9217" s="3">
        <v>44078</v>
      </c>
      <c r="J9217" s="4">
        <v>0.7909722222222223</v>
      </c>
      <c r="K9217">
        <f t="shared" si="286"/>
        <v>9</v>
      </c>
      <c r="L9217">
        <f t="shared" si="287"/>
        <v>2022</v>
      </c>
    </row>
    <row r="9218" spans="1:12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I9218" s="3">
        <v>44013</v>
      </c>
      <c r="J9218" s="4">
        <v>0.91388888888888886</v>
      </c>
      <c r="K9218">
        <f t="shared" si="286"/>
        <v>7</v>
      </c>
      <c r="L9218">
        <f t="shared" si="287"/>
        <v>2070</v>
      </c>
    </row>
    <row r="9219" spans="1:12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I9219" s="3">
        <v>44042</v>
      </c>
      <c r="J9219" s="4">
        <v>0.47638888888888892</v>
      </c>
      <c r="K9219">
        <f t="shared" ref="K9219:K9282" si="288">MONTH(I:I)</f>
        <v>7</v>
      </c>
      <c r="L9219">
        <f t="shared" ref="L9219:L9282" si="289">COUNTIF(K:K,K9219)</f>
        <v>2070</v>
      </c>
    </row>
    <row r="9220" spans="1:12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I9220" s="3">
        <v>44125</v>
      </c>
      <c r="J9220" s="4">
        <v>0.1277777777777778</v>
      </c>
      <c r="K9220">
        <f t="shared" si="288"/>
        <v>10</v>
      </c>
      <c r="L9220">
        <f t="shared" si="289"/>
        <v>2056</v>
      </c>
    </row>
    <row r="9221" spans="1:12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I9221" s="3">
        <v>44120</v>
      </c>
      <c r="J9221" s="4">
        <v>0.34930555555555554</v>
      </c>
      <c r="K9221">
        <f t="shared" si="288"/>
        <v>10</v>
      </c>
      <c r="L9221">
        <f t="shared" si="289"/>
        <v>2056</v>
      </c>
    </row>
    <row r="9222" spans="1:12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I9222" s="3">
        <v>44233</v>
      </c>
      <c r="J9222" s="4">
        <v>0.8979166666666667</v>
      </c>
      <c r="K9222">
        <f t="shared" si="288"/>
        <v>2</v>
      </c>
      <c r="L9222">
        <f t="shared" si="289"/>
        <v>1914</v>
      </c>
    </row>
    <row r="9223" spans="1:12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I9223" s="3">
        <v>44361</v>
      </c>
      <c r="J9223" s="4">
        <v>0.77638888888888891</v>
      </c>
      <c r="K9223">
        <f t="shared" si="288"/>
        <v>6</v>
      </c>
      <c r="L9223">
        <f t="shared" si="289"/>
        <v>2021</v>
      </c>
    </row>
    <row r="9224" spans="1:12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I9224" s="3">
        <v>44194</v>
      </c>
      <c r="J9224" s="4">
        <v>0.29930555555555555</v>
      </c>
      <c r="K9224">
        <f t="shared" si="288"/>
        <v>12</v>
      </c>
      <c r="L9224">
        <f t="shared" si="289"/>
        <v>2092</v>
      </c>
    </row>
    <row r="9225" spans="1:12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I9225" s="3">
        <v>44155</v>
      </c>
      <c r="J9225" s="4">
        <v>0.18958333333333333</v>
      </c>
      <c r="K9225">
        <f t="shared" si="288"/>
        <v>11</v>
      </c>
      <c r="L9225">
        <f t="shared" si="289"/>
        <v>2034</v>
      </c>
    </row>
    <row r="9226" spans="1:12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I9226" s="3">
        <v>44105</v>
      </c>
      <c r="J9226" s="4">
        <v>0.8256944444444444</v>
      </c>
      <c r="K9226">
        <f t="shared" si="288"/>
        <v>10</v>
      </c>
      <c r="L9226">
        <f t="shared" si="289"/>
        <v>2056</v>
      </c>
    </row>
    <row r="9227" spans="1:12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I9227" s="3">
        <v>44319</v>
      </c>
      <c r="J9227" s="4">
        <v>9.7916666666666666E-2</v>
      </c>
      <c r="K9227">
        <f t="shared" si="288"/>
        <v>5</v>
      </c>
      <c r="L9227">
        <f t="shared" si="289"/>
        <v>2138</v>
      </c>
    </row>
    <row r="9228" spans="1:12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I9228" s="3">
        <v>44127</v>
      </c>
      <c r="J9228" s="4">
        <v>0.55763888888888891</v>
      </c>
      <c r="K9228">
        <f t="shared" si="288"/>
        <v>10</v>
      </c>
      <c r="L9228">
        <f t="shared" si="289"/>
        <v>2056</v>
      </c>
    </row>
    <row r="9229" spans="1:12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I9229" s="3">
        <v>44166</v>
      </c>
      <c r="J9229" s="4">
        <v>0.80555555555555547</v>
      </c>
      <c r="K9229">
        <f t="shared" si="288"/>
        <v>12</v>
      </c>
      <c r="L9229">
        <f t="shared" si="289"/>
        <v>2092</v>
      </c>
    </row>
    <row r="9230" spans="1:12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I9230" s="3">
        <v>44140</v>
      </c>
      <c r="J9230" s="4">
        <v>0.625</v>
      </c>
      <c r="K9230">
        <f t="shared" si="288"/>
        <v>11</v>
      </c>
      <c r="L9230">
        <f t="shared" si="289"/>
        <v>2034</v>
      </c>
    </row>
    <row r="9231" spans="1:12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I9231" s="3">
        <v>44245</v>
      </c>
      <c r="J9231" s="4">
        <v>0.4548611111111111</v>
      </c>
      <c r="K9231">
        <f t="shared" si="288"/>
        <v>2</v>
      </c>
      <c r="L9231">
        <f t="shared" si="289"/>
        <v>1914</v>
      </c>
    </row>
    <row r="9232" spans="1:12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I9232" s="3">
        <v>44020</v>
      </c>
      <c r="J9232" s="4">
        <v>0.20069444444444443</v>
      </c>
      <c r="K9232">
        <f t="shared" si="288"/>
        <v>7</v>
      </c>
      <c r="L9232">
        <f t="shared" si="289"/>
        <v>2070</v>
      </c>
    </row>
    <row r="9233" spans="1:12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I9233" s="3">
        <v>44324</v>
      </c>
      <c r="J9233" s="4">
        <v>0.7104166666666667</v>
      </c>
      <c r="K9233">
        <f t="shared" si="288"/>
        <v>5</v>
      </c>
      <c r="L9233">
        <f t="shared" si="289"/>
        <v>2138</v>
      </c>
    </row>
    <row r="9234" spans="1:12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I9234" s="3">
        <v>44127</v>
      </c>
      <c r="J9234" s="4">
        <v>2.5694444444444447E-2</v>
      </c>
      <c r="K9234">
        <f t="shared" si="288"/>
        <v>10</v>
      </c>
      <c r="L9234">
        <f t="shared" si="289"/>
        <v>2056</v>
      </c>
    </row>
    <row r="9235" spans="1:12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I9235" s="3">
        <v>44250</v>
      </c>
      <c r="J9235" s="4">
        <v>0.38194444444444442</v>
      </c>
      <c r="K9235">
        <f t="shared" si="288"/>
        <v>2</v>
      </c>
      <c r="L9235">
        <f t="shared" si="289"/>
        <v>1914</v>
      </c>
    </row>
    <row r="9236" spans="1:12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I9236" s="3">
        <v>44122</v>
      </c>
      <c r="J9236" s="4">
        <v>0.4909722222222222</v>
      </c>
      <c r="K9236">
        <f t="shared" si="288"/>
        <v>10</v>
      </c>
      <c r="L9236">
        <f t="shared" si="289"/>
        <v>2056</v>
      </c>
    </row>
    <row r="9237" spans="1:12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I9237" s="3">
        <v>44292</v>
      </c>
      <c r="J9237" s="4">
        <v>0.75277777777777777</v>
      </c>
      <c r="K9237">
        <f t="shared" si="288"/>
        <v>4</v>
      </c>
      <c r="L9237">
        <f t="shared" si="289"/>
        <v>1974</v>
      </c>
    </row>
    <row r="9238" spans="1:12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I9238" s="3">
        <v>44183</v>
      </c>
      <c r="J9238" s="4">
        <v>1.2499999999999999E-2</v>
      </c>
      <c r="K9238">
        <f t="shared" si="288"/>
        <v>12</v>
      </c>
      <c r="L9238">
        <f t="shared" si="289"/>
        <v>2092</v>
      </c>
    </row>
    <row r="9239" spans="1:12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I9239" s="3">
        <v>44077</v>
      </c>
      <c r="J9239" s="4">
        <v>0.61319444444444449</v>
      </c>
      <c r="K9239">
        <f t="shared" si="288"/>
        <v>9</v>
      </c>
      <c r="L9239">
        <f t="shared" si="289"/>
        <v>2022</v>
      </c>
    </row>
    <row r="9240" spans="1:12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I9240" s="3">
        <v>44311</v>
      </c>
      <c r="J9240" s="4">
        <v>0.88888888888888884</v>
      </c>
      <c r="K9240">
        <f t="shared" si="288"/>
        <v>4</v>
      </c>
      <c r="L9240">
        <f t="shared" si="289"/>
        <v>1974</v>
      </c>
    </row>
    <row r="9241" spans="1:12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I9241" s="3">
        <v>44011</v>
      </c>
      <c r="J9241" s="4">
        <v>0.92569444444444438</v>
      </c>
      <c r="K9241">
        <f t="shared" si="288"/>
        <v>6</v>
      </c>
      <c r="L9241">
        <f t="shared" si="289"/>
        <v>2021</v>
      </c>
    </row>
    <row r="9242" spans="1:12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I9242" s="3">
        <v>44035</v>
      </c>
      <c r="J9242" s="4">
        <v>0.41388888888888892</v>
      </c>
      <c r="K9242">
        <f t="shared" si="288"/>
        <v>7</v>
      </c>
      <c r="L9242">
        <f t="shared" si="289"/>
        <v>2070</v>
      </c>
    </row>
    <row r="9243" spans="1:12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I9243" s="3">
        <v>44331</v>
      </c>
      <c r="J9243" s="4">
        <v>0.19513888888888889</v>
      </c>
      <c r="K9243">
        <f t="shared" si="288"/>
        <v>5</v>
      </c>
      <c r="L9243">
        <f t="shared" si="289"/>
        <v>2138</v>
      </c>
    </row>
    <row r="9244" spans="1:12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I9244" s="3">
        <v>44112</v>
      </c>
      <c r="J9244" s="4">
        <v>0.3444444444444445</v>
      </c>
      <c r="K9244">
        <f t="shared" si="288"/>
        <v>10</v>
      </c>
      <c r="L9244">
        <f t="shared" si="289"/>
        <v>2056</v>
      </c>
    </row>
    <row r="9245" spans="1:12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I9245" s="3">
        <v>44296</v>
      </c>
      <c r="J9245" s="4">
        <v>0.91736111111111107</v>
      </c>
      <c r="K9245">
        <f t="shared" si="288"/>
        <v>4</v>
      </c>
      <c r="L9245">
        <f t="shared" si="289"/>
        <v>1974</v>
      </c>
    </row>
    <row r="9246" spans="1:12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I9246" s="3">
        <v>44247</v>
      </c>
      <c r="J9246" s="4">
        <v>0.30763888888888891</v>
      </c>
      <c r="K9246">
        <f t="shared" si="288"/>
        <v>2</v>
      </c>
      <c r="L9246">
        <f t="shared" si="289"/>
        <v>1914</v>
      </c>
    </row>
    <row r="9247" spans="1:12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I9247" s="3">
        <v>44231</v>
      </c>
      <c r="J9247" s="4">
        <v>0.77916666666666667</v>
      </c>
      <c r="K9247">
        <f t="shared" si="288"/>
        <v>2</v>
      </c>
      <c r="L9247">
        <f t="shared" si="289"/>
        <v>1914</v>
      </c>
    </row>
    <row r="9248" spans="1:12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I9248" s="3">
        <v>44300</v>
      </c>
      <c r="J9248" s="4">
        <v>0.24930555555555556</v>
      </c>
      <c r="K9248">
        <f t="shared" si="288"/>
        <v>4</v>
      </c>
      <c r="L9248">
        <f t="shared" si="289"/>
        <v>1974</v>
      </c>
    </row>
    <row r="9249" spans="1:12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I9249" s="3">
        <v>44135</v>
      </c>
      <c r="J9249" s="4">
        <v>0.45833333333333331</v>
      </c>
      <c r="K9249">
        <f t="shared" si="288"/>
        <v>10</v>
      </c>
      <c r="L9249">
        <f t="shared" si="289"/>
        <v>2056</v>
      </c>
    </row>
    <row r="9250" spans="1:12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I9250" s="3">
        <v>44052</v>
      </c>
      <c r="J9250" s="4">
        <v>0.90763888888888899</v>
      </c>
      <c r="K9250">
        <f t="shared" si="288"/>
        <v>8</v>
      </c>
      <c r="L9250">
        <f t="shared" si="289"/>
        <v>2114</v>
      </c>
    </row>
    <row r="9251" spans="1:12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I9251" s="3">
        <v>44216</v>
      </c>
      <c r="J9251" s="4">
        <v>0.16874999999999998</v>
      </c>
      <c r="K9251">
        <f t="shared" si="288"/>
        <v>1</v>
      </c>
      <c r="L9251">
        <f t="shared" si="289"/>
        <v>2126</v>
      </c>
    </row>
    <row r="9252" spans="1:12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I9252" s="3">
        <v>44200</v>
      </c>
      <c r="J9252" s="4">
        <v>0.39166666666666666</v>
      </c>
      <c r="K9252">
        <f t="shared" si="288"/>
        <v>1</v>
      </c>
      <c r="L9252">
        <f t="shared" si="289"/>
        <v>2126</v>
      </c>
    </row>
    <row r="9253" spans="1:12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I9253" s="3">
        <v>44001</v>
      </c>
      <c r="J9253" s="4">
        <v>0.56736111111111109</v>
      </c>
      <c r="K9253">
        <f t="shared" si="288"/>
        <v>6</v>
      </c>
      <c r="L9253">
        <f t="shared" si="289"/>
        <v>2021</v>
      </c>
    </row>
    <row r="9254" spans="1:12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I9254" s="3">
        <v>44058</v>
      </c>
      <c r="J9254" s="4">
        <v>0.3833333333333333</v>
      </c>
      <c r="K9254">
        <f t="shared" si="288"/>
        <v>8</v>
      </c>
      <c r="L9254">
        <f t="shared" si="289"/>
        <v>2114</v>
      </c>
    </row>
    <row r="9255" spans="1:12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I9255" s="3">
        <v>44357</v>
      </c>
      <c r="J9255" s="4">
        <v>0.3347222222222222</v>
      </c>
      <c r="K9255">
        <f t="shared" si="288"/>
        <v>6</v>
      </c>
      <c r="L9255">
        <f t="shared" si="289"/>
        <v>2021</v>
      </c>
    </row>
    <row r="9256" spans="1:12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I9256" s="3">
        <v>44223</v>
      </c>
      <c r="J9256" s="4">
        <v>0.14861111111111111</v>
      </c>
      <c r="K9256">
        <f t="shared" si="288"/>
        <v>1</v>
      </c>
      <c r="L9256">
        <f t="shared" si="289"/>
        <v>2126</v>
      </c>
    </row>
    <row r="9257" spans="1:12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I9257" s="3">
        <v>44075</v>
      </c>
      <c r="J9257" s="4">
        <v>0.96458333333333324</v>
      </c>
      <c r="K9257">
        <f t="shared" si="288"/>
        <v>9</v>
      </c>
      <c r="L9257">
        <f t="shared" si="289"/>
        <v>2022</v>
      </c>
    </row>
    <row r="9258" spans="1:12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I9258" s="3">
        <v>44095</v>
      </c>
      <c r="J9258" s="4">
        <v>0.22152777777777777</v>
      </c>
      <c r="K9258">
        <f t="shared" si="288"/>
        <v>9</v>
      </c>
      <c r="L9258">
        <f t="shared" si="289"/>
        <v>2022</v>
      </c>
    </row>
    <row r="9259" spans="1:12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I9259" s="3">
        <v>44322</v>
      </c>
      <c r="J9259" s="4">
        <v>0.9868055555555556</v>
      </c>
      <c r="K9259">
        <f t="shared" si="288"/>
        <v>5</v>
      </c>
      <c r="L9259">
        <f t="shared" si="289"/>
        <v>2138</v>
      </c>
    </row>
    <row r="9260" spans="1:12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I9260" s="3">
        <v>44278</v>
      </c>
      <c r="J9260" s="4">
        <v>0.70208333333333339</v>
      </c>
      <c r="K9260">
        <f t="shared" si="288"/>
        <v>3</v>
      </c>
      <c r="L9260">
        <f t="shared" si="289"/>
        <v>2012</v>
      </c>
    </row>
    <row r="9261" spans="1:12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I9261" s="3">
        <v>44038</v>
      </c>
      <c r="J9261" s="4">
        <v>0.94861111111111107</v>
      </c>
      <c r="K9261">
        <f t="shared" si="288"/>
        <v>7</v>
      </c>
      <c r="L9261">
        <f t="shared" si="289"/>
        <v>2070</v>
      </c>
    </row>
    <row r="9262" spans="1:12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I9262" s="3">
        <v>44337</v>
      </c>
      <c r="J9262" s="4">
        <v>0.36805555555555558</v>
      </c>
      <c r="K9262">
        <f t="shared" si="288"/>
        <v>5</v>
      </c>
      <c r="L9262">
        <f t="shared" si="289"/>
        <v>2138</v>
      </c>
    </row>
    <row r="9263" spans="1:12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I9263" s="3">
        <v>44087</v>
      </c>
      <c r="J9263" s="4">
        <v>0.8569444444444444</v>
      </c>
      <c r="K9263">
        <f t="shared" si="288"/>
        <v>9</v>
      </c>
      <c r="L9263">
        <f t="shared" si="289"/>
        <v>2022</v>
      </c>
    </row>
    <row r="9264" spans="1:12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I9264" s="3">
        <v>44070</v>
      </c>
      <c r="J9264" s="4">
        <v>0.8354166666666667</v>
      </c>
      <c r="K9264">
        <f t="shared" si="288"/>
        <v>8</v>
      </c>
      <c r="L9264">
        <f t="shared" si="289"/>
        <v>2114</v>
      </c>
    </row>
    <row r="9265" spans="1:12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I9265" s="3">
        <v>44246</v>
      </c>
      <c r="J9265" s="4">
        <v>0.52430555555555558</v>
      </c>
      <c r="K9265">
        <f t="shared" si="288"/>
        <v>2</v>
      </c>
      <c r="L9265">
        <f t="shared" si="289"/>
        <v>1914</v>
      </c>
    </row>
    <row r="9266" spans="1:12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I9266" s="3">
        <v>44362</v>
      </c>
      <c r="J9266" s="4">
        <v>0.45833333333333331</v>
      </c>
      <c r="K9266">
        <f t="shared" si="288"/>
        <v>6</v>
      </c>
      <c r="L9266">
        <f t="shared" si="289"/>
        <v>2021</v>
      </c>
    </row>
    <row r="9267" spans="1:12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I9267" s="3">
        <v>44171</v>
      </c>
      <c r="J9267" s="4">
        <v>0.36944444444444446</v>
      </c>
      <c r="K9267">
        <f t="shared" si="288"/>
        <v>12</v>
      </c>
      <c r="L9267">
        <f t="shared" si="289"/>
        <v>2092</v>
      </c>
    </row>
    <row r="9268" spans="1:12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I9268" s="3">
        <v>44181</v>
      </c>
      <c r="J9268" s="4">
        <v>0.17500000000000002</v>
      </c>
      <c r="K9268">
        <f t="shared" si="288"/>
        <v>12</v>
      </c>
      <c r="L9268">
        <f t="shared" si="289"/>
        <v>2092</v>
      </c>
    </row>
    <row r="9269" spans="1:12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I9269" s="3">
        <v>44153</v>
      </c>
      <c r="J9269" s="4">
        <v>0.40277777777777773</v>
      </c>
      <c r="K9269">
        <f t="shared" si="288"/>
        <v>11</v>
      </c>
      <c r="L9269">
        <f t="shared" si="289"/>
        <v>2034</v>
      </c>
    </row>
    <row r="9270" spans="1:12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I9270" s="3">
        <v>44178</v>
      </c>
      <c r="J9270" s="4">
        <v>0.8027777777777777</v>
      </c>
      <c r="K9270">
        <f t="shared" si="288"/>
        <v>12</v>
      </c>
      <c r="L9270">
        <f t="shared" si="289"/>
        <v>2092</v>
      </c>
    </row>
    <row r="9271" spans="1:12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I9271" s="3">
        <v>44123</v>
      </c>
      <c r="J9271" s="4">
        <v>0.48472222222222222</v>
      </c>
      <c r="K9271">
        <f t="shared" si="288"/>
        <v>10</v>
      </c>
      <c r="L9271">
        <f t="shared" si="289"/>
        <v>2056</v>
      </c>
    </row>
    <row r="9272" spans="1:12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I9272" s="3">
        <v>44001</v>
      </c>
      <c r="J9272" s="4">
        <v>0.4777777777777778</v>
      </c>
      <c r="K9272">
        <f t="shared" si="288"/>
        <v>6</v>
      </c>
      <c r="L9272">
        <f t="shared" si="289"/>
        <v>2021</v>
      </c>
    </row>
    <row r="9273" spans="1:12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I9273" s="3">
        <v>44220</v>
      </c>
      <c r="J9273" s="4">
        <v>6.1805555555555558E-2</v>
      </c>
      <c r="K9273">
        <f t="shared" si="288"/>
        <v>1</v>
      </c>
      <c r="L9273">
        <f t="shared" si="289"/>
        <v>2126</v>
      </c>
    </row>
    <row r="9274" spans="1:12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I9274" s="3">
        <v>44095</v>
      </c>
      <c r="J9274" s="4">
        <v>0.77222222222222225</v>
      </c>
      <c r="K9274">
        <f t="shared" si="288"/>
        <v>9</v>
      </c>
      <c r="L9274">
        <f t="shared" si="289"/>
        <v>2022</v>
      </c>
    </row>
    <row r="9275" spans="1:12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I9275" s="3">
        <v>44193</v>
      </c>
      <c r="J9275" s="4">
        <v>0.7319444444444444</v>
      </c>
      <c r="K9275">
        <f t="shared" si="288"/>
        <v>12</v>
      </c>
      <c r="L9275">
        <f t="shared" si="289"/>
        <v>2092</v>
      </c>
    </row>
    <row r="9276" spans="1:12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I9276" s="3">
        <v>44322</v>
      </c>
      <c r="J9276" s="4">
        <v>0.22013888888888888</v>
      </c>
      <c r="K9276">
        <f t="shared" si="288"/>
        <v>5</v>
      </c>
      <c r="L9276">
        <f t="shared" si="289"/>
        <v>2138</v>
      </c>
    </row>
    <row r="9277" spans="1:12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I9277" s="3">
        <v>44168</v>
      </c>
      <c r="J9277" s="4">
        <v>0.72152777777777777</v>
      </c>
      <c r="K9277">
        <f t="shared" si="288"/>
        <v>12</v>
      </c>
      <c r="L9277">
        <f t="shared" si="289"/>
        <v>2092</v>
      </c>
    </row>
    <row r="9278" spans="1:12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I9278" s="3">
        <v>44008</v>
      </c>
      <c r="J9278" s="4">
        <v>0.56874999999999998</v>
      </c>
      <c r="K9278">
        <f t="shared" si="288"/>
        <v>6</v>
      </c>
      <c r="L9278">
        <f t="shared" si="289"/>
        <v>2021</v>
      </c>
    </row>
    <row r="9279" spans="1:12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I9279" s="3">
        <v>44015</v>
      </c>
      <c r="J9279" s="4">
        <v>0.18541666666666667</v>
      </c>
      <c r="K9279">
        <f t="shared" si="288"/>
        <v>7</v>
      </c>
      <c r="L9279">
        <f t="shared" si="289"/>
        <v>2070</v>
      </c>
    </row>
    <row r="9280" spans="1:12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I9280" s="3">
        <v>44207</v>
      </c>
      <c r="J9280" s="4">
        <v>0.18611111111111112</v>
      </c>
      <c r="K9280">
        <f t="shared" si="288"/>
        <v>1</v>
      </c>
      <c r="L9280">
        <f t="shared" si="289"/>
        <v>2126</v>
      </c>
    </row>
    <row r="9281" spans="1:12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I9281" s="3">
        <v>44069</v>
      </c>
      <c r="J9281" s="4">
        <v>0.43611111111111112</v>
      </c>
      <c r="K9281">
        <f t="shared" si="288"/>
        <v>8</v>
      </c>
      <c r="L9281">
        <f t="shared" si="289"/>
        <v>2114</v>
      </c>
    </row>
    <row r="9282" spans="1:12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I9282" s="3">
        <v>44119</v>
      </c>
      <c r="J9282" s="4">
        <v>0.16527777777777777</v>
      </c>
      <c r="K9282">
        <f t="shared" si="288"/>
        <v>10</v>
      </c>
      <c r="L9282">
        <f t="shared" si="289"/>
        <v>2056</v>
      </c>
    </row>
    <row r="9283" spans="1:12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I9283" s="3">
        <v>44324</v>
      </c>
      <c r="J9283" s="4">
        <v>0.2388888888888889</v>
      </c>
      <c r="K9283">
        <f t="shared" ref="K9283:K9346" si="290">MONTH(I:I)</f>
        <v>5</v>
      </c>
      <c r="L9283">
        <f t="shared" ref="L9283:L9346" si="291">COUNTIF(K:K,K9283)</f>
        <v>2138</v>
      </c>
    </row>
    <row r="9284" spans="1:12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I9284" s="3">
        <v>44253</v>
      </c>
      <c r="J9284" s="4">
        <v>0.42638888888888887</v>
      </c>
      <c r="K9284">
        <f t="shared" si="290"/>
        <v>2</v>
      </c>
      <c r="L9284">
        <f t="shared" si="291"/>
        <v>1914</v>
      </c>
    </row>
    <row r="9285" spans="1:12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I9285" s="3">
        <v>44160</v>
      </c>
      <c r="J9285" s="4">
        <v>8.1944444444444445E-2</v>
      </c>
      <c r="K9285">
        <f t="shared" si="290"/>
        <v>11</v>
      </c>
      <c r="L9285">
        <f t="shared" si="291"/>
        <v>2034</v>
      </c>
    </row>
    <row r="9286" spans="1:12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I9286" s="3">
        <v>44344</v>
      </c>
      <c r="J9286" s="4">
        <v>0.9819444444444444</v>
      </c>
      <c r="K9286">
        <f t="shared" si="290"/>
        <v>5</v>
      </c>
      <c r="L9286">
        <f t="shared" si="291"/>
        <v>2138</v>
      </c>
    </row>
    <row r="9287" spans="1:12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I9287" s="3">
        <v>44063</v>
      </c>
      <c r="J9287" s="4">
        <v>0.91805555555555562</v>
      </c>
      <c r="K9287">
        <f t="shared" si="290"/>
        <v>8</v>
      </c>
      <c r="L9287">
        <f t="shared" si="291"/>
        <v>2114</v>
      </c>
    </row>
    <row r="9288" spans="1:12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I9288" s="3">
        <v>44281</v>
      </c>
      <c r="J9288" s="4">
        <v>0.66597222222222219</v>
      </c>
      <c r="K9288">
        <f t="shared" si="290"/>
        <v>3</v>
      </c>
      <c r="L9288">
        <f t="shared" si="291"/>
        <v>2012</v>
      </c>
    </row>
    <row r="9289" spans="1:12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I9289" s="3">
        <v>44271</v>
      </c>
      <c r="J9289" s="4">
        <v>0.76666666666666661</v>
      </c>
      <c r="K9289">
        <f t="shared" si="290"/>
        <v>3</v>
      </c>
      <c r="L9289">
        <f t="shared" si="291"/>
        <v>2012</v>
      </c>
    </row>
    <row r="9290" spans="1:12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I9290" s="3">
        <v>44001</v>
      </c>
      <c r="J9290" s="4">
        <v>0.56388888888888888</v>
      </c>
      <c r="K9290">
        <f t="shared" si="290"/>
        <v>6</v>
      </c>
      <c r="L9290">
        <f t="shared" si="291"/>
        <v>2021</v>
      </c>
    </row>
    <row r="9291" spans="1:12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I9291" s="3">
        <v>44226</v>
      </c>
      <c r="J9291" s="4">
        <v>0.44861111111111113</v>
      </c>
      <c r="K9291">
        <f t="shared" si="290"/>
        <v>1</v>
      </c>
      <c r="L9291">
        <f t="shared" si="291"/>
        <v>2126</v>
      </c>
    </row>
    <row r="9292" spans="1:12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I9292" s="3">
        <v>44194</v>
      </c>
      <c r="J9292" s="4">
        <v>4.5138888888888888E-2</v>
      </c>
      <c r="K9292">
        <f t="shared" si="290"/>
        <v>12</v>
      </c>
      <c r="L9292">
        <f t="shared" si="291"/>
        <v>2092</v>
      </c>
    </row>
    <row r="9293" spans="1:12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I9293" s="3">
        <v>44214</v>
      </c>
      <c r="J9293" s="4">
        <v>6.3194444444444442E-2</v>
      </c>
      <c r="K9293">
        <f t="shared" si="290"/>
        <v>1</v>
      </c>
      <c r="L9293">
        <f t="shared" si="291"/>
        <v>2126</v>
      </c>
    </row>
    <row r="9294" spans="1:12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I9294" s="3">
        <v>44227</v>
      </c>
      <c r="J9294" s="4">
        <v>0.33333333333333331</v>
      </c>
      <c r="K9294">
        <f t="shared" si="290"/>
        <v>1</v>
      </c>
      <c r="L9294">
        <f t="shared" si="291"/>
        <v>2126</v>
      </c>
    </row>
    <row r="9295" spans="1:12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I9295" s="3">
        <v>44026</v>
      </c>
      <c r="J9295" s="4">
        <v>5.6250000000000001E-2</v>
      </c>
      <c r="K9295">
        <f t="shared" si="290"/>
        <v>7</v>
      </c>
      <c r="L9295">
        <f t="shared" si="291"/>
        <v>2070</v>
      </c>
    </row>
    <row r="9296" spans="1:12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I9296" s="3">
        <v>44237</v>
      </c>
      <c r="J9296" s="4">
        <v>0.74722222222222223</v>
      </c>
      <c r="K9296">
        <f t="shared" si="290"/>
        <v>2</v>
      </c>
      <c r="L9296">
        <f t="shared" si="291"/>
        <v>1914</v>
      </c>
    </row>
    <row r="9297" spans="1:12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I9297" s="3">
        <v>44009</v>
      </c>
      <c r="J9297" s="4">
        <v>0.19166666666666665</v>
      </c>
      <c r="K9297">
        <f t="shared" si="290"/>
        <v>6</v>
      </c>
      <c r="L9297">
        <f t="shared" si="291"/>
        <v>2021</v>
      </c>
    </row>
    <row r="9298" spans="1:12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I9298" s="3">
        <v>44192</v>
      </c>
      <c r="J9298" s="4">
        <v>0.92708333333333337</v>
      </c>
      <c r="K9298">
        <f t="shared" si="290"/>
        <v>12</v>
      </c>
      <c r="L9298">
        <f t="shared" si="291"/>
        <v>2092</v>
      </c>
    </row>
    <row r="9299" spans="1:12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I9299" s="3">
        <v>44082</v>
      </c>
      <c r="J9299" s="4">
        <v>0.3520833333333333</v>
      </c>
      <c r="K9299">
        <f t="shared" si="290"/>
        <v>9</v>
      </c>
      <c r="L9299">
        <f t="shared" si="291"/>
        <v>2022</v>
      </c>
    </row>
    <row r="9300" spans="1:12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I9300" s="3">
        <v>44157</v>
      </c>
      <c r="J9300" s="4">
        <v>0.26597222222222222</v>
      </c>
      <c r="K9300">
        <f t="shared" si="290"/>
        <v>11</v>
      </c>
      <c r="L9300">
        <f t="shared" si="291"/>
        <v>2034</v>
      </c>
    </row>
    <row r="9301" spans="1:12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I9301" s="3">
        <v>44202</v>
      </c>
      <c r="J9301" s="4">
        <v>6.7361111111111108E-2</v>
      </c>
      <c r="K9301">
        <f t="shared" si="290"/>
        <v>1</v>
      </c>
      <c r="L9301">
        <f t="shared" si="291"/>
        <v>2126</v>
      </c>
    </row>
    <row r="9302" spans="1:12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I9302" s="3">
        <v>44060</v>
      </c>
      <c r="J9302" s="4">
        <v>0.17777777777777778</v>
      </c>
      <c r="K9302">
        <f t="shared" si="290"/>
        <v>8</v>
      </c>
      <c r="L9302">
        <f t="shared" si="291"/>
        <v>2114</v>
      </c>
    </row>
    <row r="9303" spans="1:12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I9303" s="3">
        <v>44167</v>
      </c>
      <c r="J9303" s="4">
        <v>1.1111111111111112E-2</v>
      </c>
      <c r="K9303">
        <f t="shared" si="290"/>
        <v>12</v>
      </c>
      <c r="L9303">
        <f t="shared" si="291"/>
        <v>2092</v>
      </c>
    </row>
    <row r="9304" spans="1:12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I9304" s="3">
        <v>44225</v>
      </c>
      <c r="J9304" s="4">
        <v>0.80486111111111114</v>
      </c>
      <c r="K9304">
        <f t="shared" si="290"/>
        <v>1</v>
      </c>
      <c r="L9304">
        <f t="shared" si="291"/>
        <v>2126</v>
      </c>
    </row>
    <row r="9305" spans="1:12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I9305" s="3">
        <v>44038</v>
      </c>
      <c r="J9305" s="4">
        <v>0.18055555555555555</v>
      </c>
      <c r="K9305">
        <f t="shared" si="290"/>
        <v>7</v>
      </c>
      <c r="L9305">
        <f t="shared" si="291"/>
        <v>2070</v>
      </c>
    </row>
    <row r="9306" spans="1:12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I9306" s="3">
        <v>44021</v>
      </c>
      <c r="J9306" s="4">
        <v>0.96666666666666667</v>
      </c>
      <c r="K9306">
        <f t="shared" si="290"/>
        <v>7</v>
      </c>
      <c r="L9306">
        <f t="shared" si="291"/>
        <v>2070</v>
      </c>
    </row>
    <row r="9307" spans="1:12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I9307" s="3">
        <v>44349</v>
      </c>
      <c r="J9307" s="4">
        <v>0.16041666666666668</v>
      </c>
      <c r="K9307">
        <f t="shared" si="290"/>
        <v>6</v>
      </c>
      <c r="L9307">
        <f t="shared" si="291"/>
        <v>2021</v>
      </c>
    </row>
    <row r="9308" spans="1:12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I9308" s="3">
        <v>44361</v>
      </c>
      <c r="J9308" s="4">
        <v>0.88263888888888886</v>
      </c>
      <c r="K9308">
        <f t="shared" si="290"/>
        <v>6</v>
      </c>
      <c r="L9308">
        <f t="shared" si="291"/>
        <v>2021</v>
      </c>
    </row>
    <row r="9309" spans="1:12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I9309" s="3">
        <v>44142</v>
      </c>
      <c r="J9309" s="4">
        <v>0.6333333333333333</v>
      </c>
      <c r="K9309">
        <f t="shared" si="290"/>
        <v>11</v>
      </c>
      <c r="L9309">
        <f t="shared" si="291"/>
        <v>2034</v>
      </c>
    </row>
    <row r="9310" spans="1:12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I9310" s="3">
        <v>44318</v>
      </c>
      <c r="J9310" s="4">
        <v>0.20138888888888887</v>
      </c>
      <c r="K9310">
        <f t="shared" si="290"/>
        <v>5</v>
      </c>
      <c r="L9310">
        <f t="shared" si="291"/>
        <v>2138</v>
      </c>
    </row>
    <row r="9311" spans="1:12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I9311" s="3">
        <v>44302</v>
      </c>
      <c r="J9311" s="4">
        <v>0.93263888888888891</v>
      </c>
      <c r="K9311">
        <f t="shared" si="290"/>
        <v>4</v>
      </c>
      <c r="L9311">
        <f t="shared" si="291"/>
        <v>1974</v>
      </c>
    </row>
    <row r="9312" spans="1:12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I9312" s="3">
        <v>44289</v>
      </c>
      <c r="J9312" s="4">
        <v>0.5</v>
      </c>
      <c r="K9312">
        <f t="shared" si="290"/>
        <v>4</v>
      </c>
      <c r="L9312">
        <f t="shared" si="291"/>
        <v>1974</v>
      </c>
    </row>
    <row r="9313" spans="1:12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I9313" s="3">
        <v>44222</v>
      </c>
      <c r="J9313" s="4">
        <v>4.5138888888888888E-2</v>
      </c>
      <c r="K9313">
        <f t="shared" si="290"/>
        <v>1</v>
      </c>
      <c r="L9313">
        <f t="shared" si="291"/>
        <v>2126</v>
      </c>
    </row>
    <row r="9314" spans="1:12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I9314" s="3">
        <v>44042</v>
      </c>
      <c r="J9314" s="4">
        <v>0.18680555555555556</v>
      </c>
      <c r="K9314">
        <f t="shared" si="290"/>
        <v>7</v>
      </c>
      <c r="L9314">
        <f t="shared" si="291"/>
        <v>2070</v>
      </c>
    </row>
    <row r="9315" spans="1:12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I9315" s="3">
        <v>44216</v>
      </c>
      <c r="J9315" s="4">
        <v>0.36805555555555558</v>
      </c>
      <c r="K9315">
        <f t="shared" si="290"/>
        <v>1</v>
      </c>
      <c r="L9315">
        <f t="shared" si="291"/>
        <v>2126</v>
      </c>
    </row>
    <row r="9316" spans="1:12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I9316" s="3">
        <v>44069</v>
      </c>
      <c r="J9316" s="4">
        <v>0.11527777777777777</v>
      </c>
      <c r="K9316">
        <f t="shared" si="290"/>
        <v>8</v>
      </c>
      <c r="L9316">
        <f t="shared" si="291"/>
        <v>2114</v>
      </c>
    </row>
    <row r="9317" spans="1:12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I9317" s="3">
        <v>44357</v>
      </c>
      <c r="J9317" s="4">
        <v>0.32916666666666666</v>
      </c>
      <c r="K9317">
        <f t="shared" si="290"/>
        <v>6</v>
      </c>
      <c r="L9317">
        <f t="shared" si="291"/>
        <v>2021</v>
      </c>
    </row>
    <row r="9318" spans="1:12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I9318" s="3">
        <v>44041</v>
      </c>
      <c r="J9318" s="4">
        <v>0.37152777777777773</v>
      </c>
      <c r="K9318">
        <f t="shared" si="290"/>
        <v>7</v>
      </c>
      <c r="L9318">
        <f t="shared" si="291"/>
        <v>2070</v>
      </c>
    </row>
    <row r="9319" spans="1:12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I9319" s="3">
        <v>44005</v>
      </c>
      <c r="J9319" s="4">
        <v>0.19722222222222222</v>
      </c>
      <c r="K9319">
        <f t="shared" si="290"/>
        <v>6</v>
      </c>
      <c r="L9319">
        <f t="shared" si="291"/>
        <v>2021</v>
      </c>
    </row>
    <row r="9320" spans="1:12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I9320" s="3">
        <v>44346</v>
      </c>
      <c r="J9320" s="4">
        <v>0.82291666666666663</v>
      </c>
      <c r="K9320">
        <f t="shared" si="290"/>
        <v>5</v>
      </c>
      <c r="L9320">
        <f t="shared" si="291"/>
        <v>2138</v>
      </c>
    </row>
    <row r="9321" spans="1:12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I9321" s="3">
        <v>44268</v>
      </c>
      <c r="J9321" s="4">
        <v>0.49583333333333335</v>
      </c>
      <c r="K9321">
        <f t="shared" si="290"/>
        <v>3</v>
      </c>
      <c r="L9321">
        <f t="shared" si="291"/>
        <v>2012</v>
      </c>
    </row>
    <row r="9322" spans="1:12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I9322" s="3">
        <v>44207</v>
      </c>
      <c r="J9322" s="4">
        <v>0.38680555555555557</v>
      </c>
      <c r="K9322">
        <f t="shared" si="290"/>
        <v>1</v>
      </c>
      <c r="L9322">
        <f t="shared" si="291"/>
        <v>2126</v>
      </c>
    </row>
    <row r="9323" spans="1:12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I9323" s="3">
        <v>44151</v>
      </c>
      <c r="J9323" s="4">
        <v>0.64236111111111105</v>
      </c>
      <c r="K9323">
        <f t="shared" si="290"/>
        <v>11</v>
      </c>
      <c r="L9323">
        <f t="shared" si="291"/>
        <v>2034</v>
      </c>
    </row>
    <row r="9324" spans="1:12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I9324" s="3">
        <v>44324</v>
      </c>
      <c r="J9324" s="4">
        <v>0.56874999999999998</v>
      </c>
      <c r="K9324">
        <f t="shared" si="290"/>
        <v>5</v>
      </c>
      <c r="L9324">
        <f t="shared" si="291"/>
        <v>2138</v>
      </c>
    </row>
    <row r="9325" spans="1:12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I9325" s="3">
        <v>44128</v>
      </c>
      <c r="J9325" s="4">
        <v>0.95763888888888893</v>
      </c>
      <c r="K9325">
        <f t="shared" si="290"/>
        <v>10</v>
      </c>
      <c r="L9325">
        <f t="shared" si="291"/>
        <v>2056</v>
      </c>
    </row>
    <row r="9326" spans="1:12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I9326" s="3">
        <v>44034</v>
      </c>
      <c r="J9326" s="4">
        <v>0.9458333333333333</v>
      </c>
      <c r="K9326">
        <f t="shared" si="290"/>
        <v>7</v>
      </c>
      <c r="L9326">
        <f t="shared" si="291"/>
        <v>2070</v>
      </c>
    </row>
    <row r="9327" spans="1:12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I9327" s="3">
        <v>44323</v>
      </c>
      <c r="J9327" s="4">
        <v>0.78541666666666676</v>
      </c>
      <c r="K9327">
        <f t="shared" si="290"/>
        <v>5</v>
      </c>
      <c r="L9327">
        <f t="shared" si="291"/>
        <v>2138</v>
      </c>
    </row>
    <row r="9328" spans="1:12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I9328" s="3">
        <v>44352</v>
      </c>
      <c r="J9328" s="4">
        <v>0.19375000000000001</v>
      </c>
      <c r="K9328">
        <f t="shared" si="290"/>
        <v>6</v>
      </c>
      <c r="L9328">
        <f t="shared" si="291"/>
        <v>2021</v>
      </c>
    </row>
    <row r="9329" spans="1:12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I9329" s="3">
        <v>44035</v>
      </c>
      <c r="J9329" s="4">
        <v>0.2388888888888889</v>
      </c>
      <c r="K9329">
        <f t="shared" si="290"/>
        <v>7</v>
      </c>
      <c r="L9329">
        <f t="shared" si="291"/>
        <v>2070</v>
      </c>
    </row>
    <row r="9330" spans="1:12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I9330" s="3">
        <v>44142</v>
      </c>
      <c r="J9330" s="4">
        <v>0.15069444444444444</v>
      </c>
      <c r="K9330">
        <f t="shared" si="290"/>
        <v>11</v>
      </c>
      <c r="L9330">
        <f t="shared" si="291"/>
        <v>2034</v>
      </c>
    </row>
    <row r="9331" spans="1:12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I9331" s="3">
        <v>44098</v>
      </c>
      <c r="J9331" s="4">
        <v>0.70208333333333339</v>
      </c>
      <c r="K9331">
        <f t="shared" si="290"/>
        <v>9</v>
      </c>
      <c r="L9331">
        <f t="shared" si="291"/>
        <v>2022</v>
      </c>
    </row>
    <row r="9332" spans="1:12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I9332" s="3">
        <v>44172</v>
      </c>
      <c r="J9332" s="4">
        <v>0.51666666666666672</v>
      </c>
      <c r="K9332">
        <f t="shared" si="290"/>
        <v>12</v>
      </c>
      <c r="L9332">
        <f t="shared" si="291"/>
        <v>2092</v>
      </c>
    </row>
    <row r="9333" spans="1:12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I9333" s="3">
        <v>44352</v>
      </c>
      <c r="J9333" s="4">
        <v>0.18333333333333335</v>
      </c>
      <c r="K9333">
        <f t="shared" si="290"/>
        <v>6</v>
      </c>
      <c r="L9333">
        <f t="shared" si="291"/>
        <v>2021</v>
      </c>
    </row>
    <row r="9334" spans="1:12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I9334" s="3">
        <v>44340</v>
      </c>
      <c r="J9334" s="4">
        <v>0.64722222222222225</v>
      </c>
      <c r="K9334">
        <f t="shared" si="290"/>
        <v>5</v>
      </c>
      <c r="L9334">
        <f t="shared" si="291"/>
        <v>2138</v>
      </c>
    </row>
    <row r="9335" spans="1:12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I9335" s="3">
        <v>44070</v>
      </c>
      <c r="J9335" s="4">
        <v>0.32569444444444445</v>
      </c>
      <c r="K9335">
        <f t="shared" si="290"/>
        <v>8</v>
      </c>
      <c r="L9335">
        <f t="shared" si="291"/>
        <v>2114</v>
      </c>
    </row>
    <row r="9336" spans="1:12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I9336" s="3">
        <v>44303</v>
      </c>
      <c r="J9336" s="4">
        <v>6.9444444444444441E-3</v>
      </c>
      <c r="K9336">
        <f t="shared" si="290"/>
        <v>4</v>
      </c>
      <c r="L9336">
        <f t="shared" si="291"/>
        <v>1974</v>
      </c>
    </row>
    <row r="9337" spans="1:12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I9337" s="3">
        <v>44341</v>
      </c>
      <c r="J9337" s="4">
        <v>0.24861111111111112</v>
      </c>
      <c r="K9337">
        <f t="shared" si="290"/>
        <v>5</v>
      </c>
      <c r="L9337">
        <f t="shared" si="291"/>
        <v>2138</v>
      </c>
    </row>
    <row r="9338" spans="1:12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I9338" s="3">
        <v>44333</v>
      </c>
      <c r="J9338" s="4">
        <v>9.0972222222222218E-2</v>
      </c>
      <c r="K9338">
        <f t="shared" si="290"/>
        <v>5</v>
      </c>
      <c r="L9338">
        <f t="shared" si="291"/>
        <v>2138</v>
      </c>
    </row>
    <row r="9339" spans="1:12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I9339" s="3">
        <v>44291</v>
      </c>
      <c r="J9339" s="4">
        <v>5.0694444444444452E-2</v>
      </c>
      <c r="K9339">
        <f t="shared" si="290"/>
        <v>4</v>
      </c>
      <c r="L9339">
        <f t="shared" si="291"/>
        <v>1974</v>
      </c>
    </row>
    <row r="9340" spans="1:12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I9340" s="3">
        <v>44021</v>
      </c>
      <c r="J9340" s="4">
        <v>0.77500000000000002</v>
      </c>
      <c r="K9340">
        <f t="shared" si="290"/>
        <v>7</v>
      </c>
      <c r="L9340">
        <f t="shared" si="291"/>
        <v>2070</v>
      </c>
    </row>
    <row r="9341" spans="1:12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I9341" s="3">
        <v>44272</v>
      </c>
      <c r="J9341" s="4">
        <v>2.4999999999999998E-2</v>
      </c>
      <c r="K9341">
        <f t="shared" si="290"/>
        <v>3</v>
      </c>
      <c r="L9341">
        <f t="shared" si="291"/>
        <v>2012</v>
      </c>
    </row>
    <row r="9342" spans="1:12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I9342" s="3">
        <v>44194</v>
      </c>
      <c r="J9342" s="4">
        <v>0.92708333333333337</v>
      </c>
      <c r="K9342">
        <f t="shared" si="290"/>
        <v>12</v>
      </c>
      <c r="L9342">
        <f t="shared" si="291"/>
        <v>2092</v>
      </c>
    </row>
    <row r="9343" spans="1:12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I9343" s="3">
        <v>44046</v>
      </c>
      <c r="J9343" s="4">
        <v>0.71736111111111101</v>
      </c>
      <c r="K9343">
        <f t="shared" si="290"/>
        <v>8</v>
      </c>
      <c r="L9343">
        <f t="shared" si="291"/>
        <v>2114</v>
      </c>
    </row>
    <row r="9344" spans="1:12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I9344" s="3">
        <v>44180</v>
      </c>
      <c r="J9344" s="4">
        <v>0.13194444444444445</v>
      </c>
      <c r="K9344">
        <f t="shared" si="290"/>
        <v>12</v>
      </c>
      <c r="L9344">
        <f t="shared" si="291"/>
        <v>2092</v>
      </c>
    </row>
    <row r="9345" spans="1:12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I9345" s="3">
        <v>44005</v>
      </c>
      <c r="J9345" s="4">
        <v>0.17013888888888887</v>
      </c>
      <c r="K9345">
        <f t="shared" si="290"/>
        <v>6</v>
      </c>
      <c r="L9345">
        <f t="shared" si="291"/>
        <v>2021</v>
      </c>
    </row>
    <row r="9346" spans="1:12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I9346" s="3">
        <v>44160</v>
      </c>
      <c r="J9346" s="4">
        <v>0.59444444444444444</v>
      </c>
      <c r="K9346">
        <f t="shared" si="290"/>
        <v>11</v>
      </c>
      <c r="L9346">
        <f t="shared" si="291"/>
        <v>2034</v>
      </c>
    </row>
    <row r="9347" spans="1:12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I9347" s="3">
        <v>44359</v>
      </c>
      <c r="J9347" s="4">
        <v>0.9604166666666667</v>
      </c>
      <c r="K9347">
        <f t="shared" ref="K9347:K9410" si="292">MONTH(I:I)</f>
        <v>6</v>
      </c>
      <c r="L9347">
        <f t="shared" ref="L9347:L9410" si="293">COUNTIF(K:K,K9347)</f>
        <v>2021</v>
      </c>
    </row>
    <row r="9348" spans="1:12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I9348" s="3">
        <v>44296</v>
      </c>
      <c r="J9348" s="4">
        <v>0.79583333333333339</v>
      </c>
      <c r="K9348">
        <f t="shared" si="292"/>
        <v>4</v>
      </c>
      <c r="L9348">
        <f t="shared" si="293"/>
        <v>1974</v>
      </c>
    </row>
    <row r="9349" spans="1:12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I9349" s="3">
        <v>44350</v>
      </c>
      <c r="J9349" s="4">
        <v>0.90416666666666667</v>
      </c>
      <c r="K9349">
        <f t="shared" si="292"/>
        <v>6</v>
      </c>
      <c r="L9349">
        <f t="shared" si="293"/>
        <v>2021</v>
      </c>
    </row>
    <row r="9350" spans="1:12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I9350" s="3">
        <v>44363</v>
      </c>
      <c r="J9350" s="4">
        <v>1.5277777777777777E-2</v>
      </c>
      <c r="K9350">
        <f t="shared" si="292"/>
        <v>6</v>
      </c>
      <c r="L9350">
        <f t="shared" si="293"/>
        <v>2021</v>
      </c>
    </row>
    <row r="9351" spans="1:12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I9351" s="3">
        <v>44333</v>
      </c>
      <c r="J9351" s="4">
        <v>0.27083333333333331</v>
      </c>
      <c r="K9351">
        <f t="shared" si="292"/>
        <v>5</v>
      </c>
      <c r="L9351">
        <f t="shared" si="293"/>
        <v>2138</v>
      </c>
    </row>
    <row r="9352" spans="1:12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I9352" s="3">
        <v>44123</v>
      </c>
      <c r="J9352" s="4">
        <v>6.3194444444444442E-2</v>
      </c>
      <c r="K9352">
        <f t="shared" si="292"/>
        <v>10</v>
      </c>
      <c r="L9352">
        <f t="shared" si="293"/>
        <v>2056</v>
      </c>
    </row>
    <row r="9353" spans="1:12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I9353" s="3">
        <v>44310</v>
      </c>
      <c r="J9353" s="4">
        <v>0.42083333333333334</v>
      </c>
      <c r="K9353">
        <f t="shared" si="292"/>
        <v>4</v>
      </c>
      <c r="L9353">
        <f t="shared" si="293"/>
        <v>1974</v>
      </c>
    </row>
    <row r="9354" spans="1:12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I9354" s="3">
        <v>44125</v>
      </c>
      <c r="J9354" s="4">
        <v>0.4236111111111111</v>
      </c>
      <c r="K9354">
        <f t="shared" si="292"/>
        <v>10</v>
      </c>
      <c r="L9354">
        <f t="shared" si="293"/>
        <v>2056</v>
      </c>
    </row>
    <row r="9355" spans="1:12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I9355" s="3">
        <v>44161</v>
      </c>
      <c r="J9355" s="4">
        <v>9.2361111111111116E-2</v>
      </c>
      <c r="K9355">
        <f t="shared" si="292"/>
        <v>11</v>
      </c>
      <c r="L9355">
        <f t="shared" si="293"/>
        <v>2034</v>
      </c>
    </row>
    <row r="9356" spans="1:12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I9356" s="3">
        <v>44168</v>
      </c>
      <c r="J9356" s="4">
        <v>0.5756944444444444</v>
      </c>
      <c r="K9356">
        <f t="shared" si="292"/>
        <v>12</v>
      </c>
      <c r="L9356">
        <f t="shared" si="293"/>
        <v>2092</v>
      </c>
    </row>
    <row r="9357" spans="1:12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I9357" s="3">
        <v>44272</v>
      </c>
      <c r="J9357" s="4">
        <v>0.83263888888888893</v>
      </c>
      <c r="K9357">
        <f t="shared" si="292"/>
        <v>3</v>
      </c>
      <c r="L9357">
        <f t="shared" si="293"/>
        <v>2012</v>
      </c>
    </row>
    <row r="9358" spans="1:12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I9358" s="3">
        <v>44238</v>
      </c>
      <c r="J9358" s="4">
        <v>0.78333333333333333</v>
      </c>
      <c r="K9358">
        <f t="shared" si="292"/>
        <v>2</v>
      </c>
      <c r="L9358">
        <f t="shared" si="293"/>
        <v>1914</v>
      </c>
    </row>
    <row r="9359" spans="1:12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I9359" s="3">
        <v>44273</v>
      </c>
      <c r="J9359" s="4">
        <v>0.57013888888888886</v>
      </c>
      <c r="K9359">
        <f t="shared" si="292"/>
        <v>3</v>
      </c>
      <c r="L9359">
        <f t="shared" si="293"/>
        <v>2012</v>
      </c>
    </row>
    <row r="9360" spans="1:12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I9360" s="3">
        <v>44193</v>
      </c>
      <c r="J9360" s="4">
        <v>0.74097222222222225</v>
      </c>
      <c r="K9360">
        <f t="shared" si="292"/>
        <v>12</v>
      </c>
      <c r="L9360">
        <f t="shared" si="293"/>
        <v>2092</v>
      </c>
    </row>
    <row r="9361" spans="1:12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I9361" s="3">
        <v>44140</v>
      </c>
      <c r="J9361" s="4">
        <v>0.70416666666666661</v>
      </c>
      <c r="K9361">
        <f t="shared" si="292"/>
        <v>11</v>
      </c>
      <c r="L9361">
        <f t="shared" si="293"/>
        <v>2034</v>
      </c>
    </row>
    <row r="9362" spans="1:12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I9362" s="3">
        <v>44038</v>
      </c>
      <c r="J9362" s="4">
        <v>0.74791666666666667</v>
      </c>
      <c r="K9362">
        <f t="shared" si="292"/>
        <v>7</v>
      </c>
      <c r="L9362">
        <f t="shared" si="293"/>
        <v>2070</v>
      </c>
    </row>
    <row r="9363" spans="1:12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I9363" s="3">
        <v>44165</v>
      </c>
      <c r="J9363" s="4">
        <v>0.61597222222222225</v>
      </c>
      <c r="K9363">
        <f t="shared" si="292"/>
        <v>11</v>
      </c>
      <c r="L9363">
        <f t="shared" si="293"/>
        <v>2034</v>
      </c>
    </row>
    <row r="9364" spans="1:12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I9364" s="3">
        <v>44118</v>
      </c>
      <c r="J9364" s="4">
        <v>5.7638888888888885E-2</v>
      </c>
      <c r="K9364">
        <f t="shared" si="292"/>
        <v>10</v>
      </c>
      <c r="L9364">
        <f t="shared" si="293"/>
        <v>2056</v>
      </c>
    </row>
    <row r="9365" spans="1:12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I9365" s="3">
        <v>44006</v>
      </c>
      <c r="J9365" s="4">
        <v>0.70138888888888884</v>
      </c>
      <c r="K9365">
        <f t="shared" si="292"/>
        <v>6</v>
      </c>
      <c r="L9365">
        <f t="shared" si="293"/>
        <v>2021</v>
      </c>
    </row>
    <row r="9366" spans="1:12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I9366" s="3">
        <v>44077</v>
      </c>
      <c r="J9366" s="4">
        <v>0.55972222222222223</v>
      </c>
      <c r="K9366">
        <f t="shared" si="292"/>
        <v>9</v>
      </c>
      <c r="L9366">
        <f t="shared" si="293"/>
        <v>2022</v>
      </c>
    </row>
    <row r="9367" spans="1:12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I9367" s="3">
        <v>44178</v>
      </c>
      <c r="J9367" s="4">
        <v>0.29791666666666666</v>
      </c>
      <c r="K9367">
        <f t="shared" si="292"/>
        <v>12</v>
      </c>
      <c r="L9367">
        <f t="shared" si="293"/>
        <v>2092</v>
      </c>
    </row>
    <row r="9368" spans="1:12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I9368" s="3">
        <v>44270</v>
      </c>
      <c r="J9368" s="4">
        <v>0.28472222222222221</v>
      </c>
      <c r="K9368">
        <f t="shared" si="292"/>
        <v>3</v>
      </c>
      <c r="L9368">
        <f t="shared" si="293"/>
        <v>2012</v>
      </c>
    </row>
    <row r="9369" spans="1:12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I9369" s="3">
        <v>44331</v>
      </c>
      <c r="J9369" s="4">
        <v>9.6527777777777768E-2</v>
      </c>
      <c r="K9369">
        <f t="shared" si="292"/>
        <v>5</v>
      </c>
      <c r="L9369">
        <f t="shared" si="293"/>
        <v>2138</v>
      </c>
    </row>
    <row r="9370" spans="1:12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I9370" s="3">
        <v>44090</v>
      </c>
      <c r="J9370" s="4">
        <v>0.98125000000000007</v>
      </c>
      <c r="K9370">
        <f t="shared" si="292"/>
        <v>9</v>
      </c>
      <c r="L9370">
        <f t="shared" si="293"/>
        <v>2022</v>
      </c>
    </row>
    <row r="9371" spans="1:12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I9371" s="3">
        <v>44182</v>
      </c>
      <c r="J9371" s="4">
        <v>0.55138888888888882</v>
      </c>
      <c r="K9371">
        <f t="shared" si="292"/>
        <v>12</v>
      </c>
      <c r="L9371">
        <f t="shared" si="293"/>
        <v>2092</v>
      </c>
    </row>
    <row r="9372" spans="1:12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I9372" s="3">
        <v>44277</v>
      </c>
      <c r="J9372" s="4">
        <v>0.53333333333333333</v>
      </c>
      <c r="K9372">
        <f t="shared" si="292"/>
        <v>3</v>
      </c>
      <c r="L9372">
        <f t="shared" si="293"/>
        <v>2012</v>
      </c>
    </row>
    <row r="9373" spans="1:12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I9373" s="3">
        <v>44239</v>
      </c>
      <c r="J9373" s="4">
        <v>0.4993055555555555</v>
      </c>
      <c r="K9373">
        <f t="shared" si="292"/>
        <v>2</v>
      </c>
      <c r="L9373">
        <f t="shared" si="293"/>
        <v>1914</v>
      </c>
    </row>
    <row r="9374" spans="1:12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I9374" s="3">
        <v>44215</v>
      </c>
      <c r="J9374" s="4">
        <v>0.84166666666666667</v>
      </c>
      <c r="K9374">
        <f t="shared" si="292"/>
        <v>1</v>
      </c>
      <c r="L9374">
        <f t="shared" si="293"/>
        <v>2126</v>
      </c>
    </row>
    <row r="9375" spans="1:12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I9375" s="3">
        <v>44187</v>
      </c>
      <c r="J9375" s="4">
        <v>0.96527777777777779</v>
      </c>
      <c r="K9375">
        <f t="shared" si="292"/>
        <v>12</v>
      </c>
      <c r="L9375">
        <f t="shared" si="293"/>
        <v>2092</v>
      </c>
    </row>
    <row r="9376" spans="1:12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I9376" s="3">
        <v>44213</v>
      </c>
      <c r="J9376" s="4">
        <v>9.6527777777777768E-2</v>
      </c>
      <c r="K9376">
        <f t="shared" si="292"/>
        <v>1</v>
      </c>
      <c r="L9376">
        <f t="shared" si="293"/>
        <v>2126</v>
      </c>
    </row>
    <row r="9377" spans="1:12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I9377" s="3">
        <v>44307</v>
      </c>
      <c r="J9377" s="4">
        <v>0.87430555555555556</v>
      </c>
      <c r="K9377">
        <f t="shared" si="292"/>
        <v>4</v>
      </c>
      <c r="L9377">
        <f t="shared" si="293"/>
        <v>1974</v>
      </c>
    </row>
    <row r="9378" spans="1:12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I9378" s="3">
        <v>44284</v>
      </c>
      <c r="J9378" s="4">
        <v>0.6791666666666667</v>
      </c>
      <c r="K9378">
        <f t="shared" si="292"/>
        <v>3</v>
      </c>
      <c r="L9378">
        <f t="shared" si="293"/>
        <v>2012</v>
      </c>
    </row>
    <row r="9379" spans="1:12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I9379" s="3">
        <v>44161</v>
      </c>
      <c r="J9379" s="4">
        <v>0.70694444444444438</v>
      </c>
      <c r="K9379">
        <f t="shared" si="292"/>
        <v>11</v>
      </c>
      <c r="L9379">
        <f t="shared" si="293"/>
        <v>2034</v>
      </c>
    </row>
    <row r="9380" spans="1:12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I9380" s="3">
        <v>44068</v>
      </c>
      <c r="J9380" s="4">
        <v>0.51527777777777783</v>
      </c>
      <c r="K9380">
        <f t="shared" si="292"/>
        <v>8</v>
      </c>
      <c r="L9380">
        <f t="shared" si="293"/>
        <v>2114</v>
      </c>
    </row>
    <row r="9381" spans="1:12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I9381" s="3">
        <v>44326</v>
      </c>
      <c r="J9381" s="4">
        <v>0.22847222222222222</v>
      </c>
      <c r="K9381">
        <f t="shared" si="292"/>
        <v>5</v>
      </c>
      <c r="L9381">
        <f t="shared" si="293"/>
        <v>2138</v>
      </c>
    </row>
    <row r="9382" spans="1:12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I9382" s="3">
        <v>44329</v>
      </c>
      <c r="J9382" s="4">
        <v>0.9784722222222223</v>
      </c>
      <c r="K9382">
        <f t="shared" si="292"/>
        <v>5</v>
      </c>
      <c r="L9382">
        <f t="shared" si="293"/>
        <v>2138</v>
      </c>
    </row>
    <row r="9383" spans="1:12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I9383" s="3">
        <v>44058</v>
      </c>
      <c r="J9383" s="4">
        <v>0.98958333333333337</v>
      </c>
      <c r="K9383">
        <f t="shared" si="292"/>
        <v>8</v>
      </c>
      <c r="L9383">
        <f t="shared" si="293"/>
        <v>2114</v>
      </c>
    </row>
    <row r="9384" spans="1:12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I9384" s="3">
        <v>44332</v>
      </c>
      <c r="J9384" s="4">
        <v>0.22638888888888889</v>
      </c>
      <c r="K9384">
        <f t="shared" si="292"/>
        <v>5</v>
      </c>
      <c r="L9384">
        <f t="shared" si="293"/>
        <v>2138</v>
      </c>
    </row>
    <row r="9385" spans="1:12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I9385" s="3">
        <v>44349</v>
      </c>
      <c r="J9385" s="4">
        <v>0.98472222222222217</v>
      </c>
      <c r="K9385">
        <f t="shared" si="292"/>
        <v>6</v>
      </c>
      <c r="L9385">
        <f t="shared" si="293"/>
        <v>2021</v>
      </c>
    </row>
    <row r="9386" spans="1:12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I9386" s="3">
        <v>44162</v>
      </c>
      <c r="J9386" s="4">
        <v>0.77708333333333324</v>
      </c>
      <c r="K9386">
        <f t="shared" si="292"/>
        <v>11</v>
      </c>
      <c r="L9386">
        <f t="shared" si="293"/>
        <v>2034</v>
      </c>
    </row>
    <row r="9387" spans="1:12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I9387" s="3">
        <v>44345</v>
      </c>
      <c r="J9387" s="4">
        <v>0.6479166666666667</v>
      </c>
      <c r="K9387">
        <f t="shared" si="292"/>
        <v>5</v>
      </c>
      <c r="L9387">
        <f t="shared" si="293"/>
        <v>2138</v>
      </c>
    </row>
    <row r="9388" spans="1:12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I9388" s="3">
        <v>44027</v>
      </c>
      <c r="J9388" s="4">
        <v>0.22708333333333333</v>
      </c>
      <c r="K9388">
        <f t="shared" si="292"/>
        <v>7</v>
      </c>
      <c r="L9388">
        <f t="shared" si="293"/>
        <v>2070</v>
      </c>
    </row>
    <row r="9389" spans="1:12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I9389" s="3">
        <v>44036</v>
      </c>
      <c r="J9389" s="4">
        <v>0.4694444444444445</v>
      </c>
      <c r="K9389">
        <f t="shared" si="292"/>
        <v>7</v>
      </c>
      <c r="L9389">
        <f t="shared" si="293"/>
        <v>2070</v>
      </c>
    </row>
    <row r="9390" spans="1:12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I9390" s="3">
        <v>44103</v>
      </c>
      <c r="J9390" s="4">
        <v>0.11319444444444444</v>
      </c>
      <c r="K9390">
        <f t="shared" si="292"/>
        <v>9</v>
      </c>
      <c r="L9390">
        <f t="shared" si="293"/>
        <v>2022</v>
      </c>
    </row>
    <row r="9391" spans="1:12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I9391" s="3">
        <v>44210</v>
      </c>
      <c r="J9391" s="4">
        <v>0.59861111111111109</v>
      </c>
      <c r="K9391">
        <f t="shared" si="292"/>
        <v>1</v>
      </c>
      <c r="L9391">
        <f t="shared" si="293"/>
        <v>2126</v>
      </c>
    </row>
    <row r="9392" spans="1:12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I9392" s="3">
        <v>44247</v>
      </c>
      <c r="J9392" s="4">
        <v>0.37916666666666665</v>
      </c>
      <c r="K9392">
        <f t="shared" si="292"/>
        <v>2</v>
      </c>
      <c r="L9392">
        <f t="shared" si="293"/>
        <v>1914</v>
      </c>
    </row>
    <row r="9393" spans="1:12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I9393" s="3">
        <v>44243</v>
      </c>
      <c r="J9393" s="4">
        <v>0.33263888888888887</v>
      </c>
      <c r="K9393">
        <f t="shared" si="292"/>
        <v>2</v>
      </c>
      <c r="L9393">
        <f t="shared" si="293"/>
        <v>1914</v>
      </c>
    </row>
    <row r="9394" spans="1:12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I9394" s="3">
        <v>44307</v>
      </c>
      <c r="J9394" s="4">
        <v>3.7499999999999999E-2</v>
      </c>
      <c r="K9394">
        <f t="shared" si="292"/>
        <v>4</v>
      </c>
      <c r="L9394">
        <f t="shared" si="293"/>
        <v>1974</v>
      </c>
    </row>
    <row r="9395" spans="1:12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I9395" s="3">
        <v>44302</v>
      </c>
      <c r="J9395" s="4">
        <v>0.53125</v>
      </c>
      <c r="K9395">
        <f t="shared" si="292"/>
        <v>4</v>
      </c>
      <c r="L9395">
        <f t="shared" si="293"/>
        <v>1974</v>
      </c>
    </row>
    <row r="9396" spans="1:12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I9396" s="3">
        <v>44343</v>
      </c>
      <c r="J9396" s="4">
        <v>0.85555555555555562</v>
      </c>
      <c r="K9396">
        <f t="shared" si="292"/>
        <v>5</v>
      </c>
      <c r="L9396">
        <f t="shared" si="293"/>
        <v>2138</v>
      </c>
    </row>
    <row r="9397" spans="1:12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I9397" s="3">
        <v>44280</v>
      </c>
      <c r="J9397" s="4">
        <v>0.81180555555555556</v>
      </c>
      <c r="K9397">
        <f t="shared" si="292"/>
        <v>3</v>
      </c>
      <c r="L9397">
        <f t="shared" si="293"/>
        <v>2012</v>
      </c>
    </row>
    <row r="9398" spans="1:12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I9398" s="3">
        <v>44140</v>
      </c>
      <c r="J9398" s="4">
        <v>0.73402777777777783</v>
      </c>
      <c r="K9398">
        <f t="shared" si="292"/>
        <v>11</v>
      </c>
      <c r="L9398">
        <f t="shared" si="293"/>
        <v>2034</v>
      </c>
    </row>
    <row r="9399" spans="1:12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I9399" s="3">
        <v>44100</v>
      </c>
      <c r="J9399" s="4">
        <v>0.17361111111111113</v>
      </c>
      <c r="K9399">
        <f t="shared" si="292"/>
        <v>9</v>
      </c>
      <c r="L9399">
        <f t="shared" si="293"/>
        <v>2022</v>
      </c>
    </row>
    <row r="9400" spans="1:12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I9400" s="3">
        <v>44348</v>
      </c>
      <c r="J9400" s="4">
        <v>0.78472222222222221</v>
      </c>
      <c r="K9400">
        <f t="shared" si="292"/>
        <v>6</v>
      </c>
      <c r="L9400">
        <f t="shared" si="293"/>
        <v>2021</v>
      </c>
    </row>
    <row r="9401" spans="1:12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I9401" s="3">
        <v>44025</v>
      </c>
      <c r="J9401" s="4">
        <v>0.68055555555555547</v>
      </c>
      <c r="K9401">
        <f t="shared" si="292"/>
        <v>7</v>
      </c>
      <c r="L9401">
        <f t="shared" si="293"/>
        <v>2070</v>
      </c>
    </row>
    <row r="9402" spans="1:12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I9402" s="3">
        <v>44140</v>
      </c>
      <c r="J9402" s="4">
        <v>3.0555555555555555E-2</v>
      </c>
      <c r="K9402">
        <f t="shared" si="292"/>
        <v>11</v>
      </c>
      <c r="L9402">
        <f t="shared" si="293"/>
        <v>2034</v>
      </c>
    </row>
    <row r="9403" spans="1:12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I9403" s="3">
        <v>44277</v>
      </c>
      <c r="J9403" s="4">
        <v>0.7631944444444444</v>
      </c>
      <c r="K9403">
        <f t="shared" si="292"/>
        <v>3</v>
      </c>
      <c r="L9403">
        <f t="shared" si="293"/>
        <v>2012</v>
      </c>
    </row>
    <row r="9404" spans="1:12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I9404" s="3">
        <v>44139</v>
      </c>
      <c r="J9404" s="4">
        <v>0.40972222222222227</v>
      </c>
      <c r="K9404">
        <f t="shared" si="292"/>
        <v>11</v>
      </c>
      <c r="L9404">
        <f t="shared" si="293"/>
        <v>2034</v>
      </c>
    </row>
    <row r="9405" spans="1:12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I9405" s="3">
        <v>44295</v>
      </c>
      <c r="J9405" s="4">
        <v>0.6479166666666667</v>
      </c>
      <c r="K9405">
        <f t="shared" si="292"/>
        <v>4</v>
      </c>
      <c r="L9405">
        <f t="shared" si="293"/>
        <v>1974</v>
      </c>
    </row>
    <row r="9406" spans="1:12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I9406" s="3">
        <v>44024</v>
      </c>
      <c r="J9406" s="4">
        <v>0.75694444444444453</v>
      </c>
      <c r="K9406">
        <f t="shared" si="292"/>
        <v>7</v>
      </c>
      <c r="L9406">
        <f t="shared" si="293"/>
        <v>2070</v>
      </c>
    </row>
    <row r="9407" spans="1:12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I9407" s="3">
        <v>44104</v>
      </c>
      <c r="J9407" s="4">
        <v>0.87638888888888899</v>
      </c>
      <c r="K9407">
        <f t="shared" si="292"/>
        <v>9</v>
      </c>
      <c r="L9407">
        <f t="shared" si="293"/>
        <v>2022</v>
      </c>
    </row>
    <row r="9408" spans="1:12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I9408" s="3">
        <v>44024</v>
      </c>
      <c r="J9408" s="4">
        <v>0.68680555555555556</v>
      </c>
      <c r="K9408">
        <f t="shared" si="292"/>
        <v>7</v>
      </c>
      <c r="L9408">
        <f t="shared" si="293"/>
        <v>2070</v>
      </c>
    </row>
    <row r="9409" spans="1:12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I9409" s="3">
        <v>44352</v>
      </c>
      <c r="J9409" s="4">
        <v>0.43611111111111112</v>
      </c>
      <c r="K9409">
        <f t="shared" si="292"/>
        <v>6</v>
      </c>
      <c r="L9409">
        <f t="shared" si="293"/>
        <v>2021</v>
      </c>
    </row>
    <row r="9410" spans="1:12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I9410" s="3">
        <v>44244</v>
      </c>
      <c r="J9410" s="4">
        <v>9.8611111111111108E-2</v>
      </c>
      <c r="K9410">
        <f t="shared" si="292"/>
        <v>2</v>
      </c>
      <c r="L9410">
        <f t="shared" si="293"/>
        <v>1914</v>
      </c>
    </row>
    <row r="9411" spans="1:12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I9411" s="3">
        <v>44250</v>
      </c>
      <c r="J9411" s="4">
        <v>0.9145833333333333</v>
      </c>
      <c r="K9411">
        <f t="shared" ref="K9411:K9474" si="294">MONTH(I:I)</f>
        <v>2</v>
      </c>
      <c r="L9411">
        <f t="shared" ref="L9411:L9474" si="295">COUNTIF(K:K,K9411)</f>
        <v>1914</v>
      </c>
    </row>
    <row r="9412" spans="1:12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I9412" s="3">
        <v>44353</v>
      </c>
      <c r="J9412" s="4">
        <v>0.51111111111111118</v>
      </c>
      <c r="K9412">
        <f t="shared" si="294"/>
        <v>6</v>
      </c>
      <c r="L9412">
        <f t="shared" si="295"/>
        <v>2021</v>
      </c>
    </row>
    <row r="9413" spans="1:12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I9413" s="3">
        <v>44018</v>
      </c>
      <c r="J9413" s="4">
        <v>0.2298611111111111</v>
      </c>
      <c r="K9413">
        <f t="shared" si="294"/>
        <v>7</v>
      </c>
      <c r="L9413">
        <f t="shared" si="295"/>
        <v>2070</v>
      </c>
    </row>
    <row r="9414" spans="1:12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I9414" s="3">
        <v>44272</v>
      </c>
      <c r="J9414" s="4">
        <v>0.75624999999999998</v>
      </c>
      <c r="K9414">
        <f t="shared" si="294"/>
        <v>3</v>
      </c>
      <c r="L9414">
        <f t="shared" si="295"/>
        <v>2012</v>
      </c>
    </row>
    <row r="9415" spans="1:12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I9415" s="3">
        <v>44176</v>
      </c>
      <c r="J9415" s="4">
        <v>0.24305555555555555</v>
      </c>
      <c r="K9415">
        <f t="shared" si="294"/>
        <v>12</v>
      </c>
      <c r="L9415">
        <f t="shared" si="295"/>
        <v>2092</v>
      </c>
    </row>
    <row r="9416" spans="1:12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I9416" s="3">
        <v>44012</v>
      </c>
      <c r="J9416" s="4">
        <v>0.70624999999999993</v>
      </c>
      <c r="K9416">
        <f t="shared" si="294"/>
        <v>6</v>
      </c>
      <c r="L9416">
        <f t="shared" si="295"/>
        <v>2021</v>
      </c>
    </row>
    <row r="9417" spans="1:12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I9417" s="3">
        <v>44308</v>
      </c>
      <c r="J9417" s="4">
        <v>0.44305555555555554</v>
      </c>
      <c r="K9417">
        <f t="shared" si="294"/>
        <v>4</v>
      </c>
      <c r="L9417">
        <f t="shared" si="295"/>
        <v>1974</v>
      </c>
    </row>
    <row r="9418" spans="1:12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I9418" s="3">
        <v>44171</v>
      </c>
      <c r="J9418" s="4">
        <v>0.46319444444444446</v>
      </c>
      <c r="K9418">
        <f t="shared" si="294"/>
        <v>12</v>
      </c>
      <c r="L9418">
        <f t="shared" si="295"/>
        <v>2092</v>
      </c>
    </row>
    <row r="9419" spans="1:12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I9419" s="3">
        <v>44228</v>
      </c>
      <c r="J9419" s="4">
        <v>0.92291666666666661</v>
      </c>
      <c r="K9419">
        <f t="shared" si="294"/>
        <v>2</v>
      </c>
      <c r="L9419">
        <f t="shared" si="295"/>
        <v>1914</v>
      </c>
    </row>
    <row r="9420" spans="1:12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I9420" s="3">
        <v>44019</v>
      </c>
      <c r="J9420" s="4">
        <v>0.14305555555555557</v>
      </c>
      <c r="K9420">
        <f t="shared" si="294"/>
        <v>7</v>
      </c>
      <c r="L9420">
        <f t="shared" si="295"/>
        <v>2070</v>
      </c>
    </row>
    <row r="9421" spans="1:12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I9421" s="3">
        <v>44261</v>
      </c>
      <c r="J9421" s="4">
        <v>0.50902777777777775</v>
      </c>
      <c r="K9421">
        <f t="shared" si="294"/>
        <v>3</v>
      </c>
      <c r="L9421">
        <f t="shared" si="295"/>
        <v>2012</v>
      </c>
    </row>
    <row r="9422" spans="1:12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I9422" s="3">
        <v>44070</v>
      </c>
      <c r="J9422" s="4">
        <v>0.11666666666666665</v>
      </c>
      <c r="K9422">
        <f t="shared" si="294"/>
        <v>8</v>
      </c>
      <c r="L9422">
        <f t="shared" si="295"/>
        <v>2114</v>
      </c>
    </row>
    <row r="9423" spans="1:12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I9423" s="3">
        <v>44168</v>
      </c>
      <c r="J9423" s="4">
        <v>9.6527777777777768E-2</v>
      </c>
      <c r="K9423">
        <f t="shared" si="294"/>
        <v>12</v>
      </c>
      <c r="L9423">
        <f t="shared" si="295"/>
        <v>2092</v>
      </c>
    </row>
    <row r="9424" spans="1:12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I9424" s="3">
        <v>44357</v>
      </c>
      <c r="J9424" s="4">
        <v>0.49513888888888885</v>
      </c>
      <c r="K9424">
        <f t="shared" si="294"/>
        <v>6</v>
      </c>
      <c r="L9424">
        <f t="shared" si="295"/>
        <v>2021</v>
      </c>
    </row>
    <row r="9425" spans="1:12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I9425" s="3">
        <v>44020</v>
      </c>
      <c r="J9425" s="4">
        <v>0.9277777777777777</v>
      </c>
      <c r="K9425">
        <f t="shared" si="294"/>
        <v>7</v>
      </c>
      <c r="L9425">
        <f t="shared" si="295"/>
        <v>2070</v>
      </c>
    </row>
    <row r="9426" spans="1:12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I9426" s="3">
        <v>44292</v>
      </c>
      <c r="J9426" s="4">
        <v>0.90208333333333324</v>
      </c>
      <c r="K9426">
        <f t="shared" si="294"/>
        <v>4</v>
      </c>
      <c r="L9426">
        <f t="shared" si="295"/>
        <v>1974</v>
      </c>
    </row>
    <row r="9427" spans="1:12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I9427" s="3">
        <v>44162</v>
      </c>
      <c r="J9427" s="4">
        <v>0.39861111111111108</v>
      </c>
      <c r="K9427">
        <f t="shared" si="294"/>
        <v>11</v>
      </c>
      <c r="L9427">
        <f t="shared" si="295"/>
        <v>2034</v>
      </c>
    </row>
    <row r="9428" spans="1:12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I9428" s="3">
        <v>44166</v>
      </c>
      <c r="J9428" s="4">
        <v>0.66111111111111109</v>
      </c>
      <c r="K9428">
        <f t="shared" si="294"/>
        <v>12</v>
      </c>
      <c r="L9428">
        <f t="shared" si="295"/>
        <v>2092</v>
      </c>
    </row>
    <row r="9429" spans="1:12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I9429" s="3">
        <v>44194</v>
      </c>
      <c r="J9429" s="4">
        <v>0.4993055555555555</v>
      </c>
      <c r="K9429">
        <f t="shared" si="294"/>
        <v>12</v>
      </c>
      <c r="L9429">
        <f t="shared" si="295"/>
        <v>2092</v>
      </c>
    </row>
    <row r="9430" spans="1:12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I9430" s="3">
        <v>44107</v>
      </c>
      <c r="J9430" s="4">
        <v>0.1013888888888889</v>
      </c>
      <c r="K9430">
        <f t="shared" si="294"/>
        <v>10</v>
      </c>
      <c r="L9430">
        <f t="shared" si="295"/>
        <v>2056</v>
      </c>
    </row>
    <row r="9431" spans="1:12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I9431" s="3">
        <v>44188</v>
      </c>
      <c r="J9431" s="4">
        <v>0.11180555555555556</v>
      </c>
      <c r="K9431">
        <f t="shared" si="294"/>
        <v>12</v>
      </c>
      <c r="L9431">
        <f t="shared" si="295"/>
        <v>2092</v>
      </c>
    </row>
    <row r="9432" spans="1:12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I9432" s="3">
        <v>44210</v>
      </c>
      <c r="J9432" s="4">
        <v>0.14027777777777778</v>
      </c>
      <c r="K9432">
        <f t="shared" si="294"/>
        <v>1</v>
      </c>
      <c r="L9432">
        <f t="shared" si="295"/>
        <v>2126</v>
      </c>
    </row>
    <row r="9433" spans="1:12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I9433" s="3">
        <v>44209</v>
      </c>
      <c r="J9433" s="4">
        <v>0.55694444444444446</v>
      </c>
      <c r="K9433">
        <f t="shared" si="294"/>
        <v>1</v>
      </c>
      <c r="L9433">
        <f t="shared" si="295"/>
        <v>2126</v>
      </c>
    </row>
    <row r="9434" spans="1:12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I9434" s="3">
        <v>44351</v>
      </c>
      <c r="J9434" s="4">
        <v>0.51180555555555551</v>
      </c>
      <c r="K9434">
        <f t="shared" si="294"/>
        <v>6</v>
      </c>
      <c r="L9434">
        <f t="shared" si="295"/>
        <v>2021</v>
      </c>
    </row>
    <row r="9435" spans="1:12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I9435" s="3">
        <v>44312</v>
      </c>
      <c r="J9435" s="4">
        <v>2.8472222222222222E-2</v>
      </c>
      <c r="K9435">
        <f t="shared" si="294"/>
        <v>4</v>
      </c>
      <c r="L9435">
        <f t="shared" si="295"/>
        <v>1974</v>
      </c>
    </row>
    <row r="9436" spans="1:12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I9436" s="3">
        <v>44199</v>
      </c>
      <c r="J9436" s="4">
        <v>0.15208333333333332</v>
      </c>
      <c r="K9436">
        <f t="shared" si="294"/>
        <v>1</v>
      </c>
      <c r="L9436">
        <f t="shared" si="295"/>
        <v>2126</v>
      </c>
    </row>
    <row r="9437" spans="1:12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I9437" s="3">
        <v>44287</v>
      </c>
      <c r="J9437" s="4">
        <v>0.65972222222222221</v>
      </c>
      <c r="K9437">
        <f t="shared" si="294"/>
        <v>4</v>
      </c>
      <c r="L9437">
        <f t="shared" si="295"/>
        <v>1974</v>
      </c>
    </row>
    <row r="9438" spans="1:12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I9438" s="3">
        <v>44238</v>
      </c>
      <c r="J9438" s="4">
        <v>0.35069444444444442</v>
      </c>
      <c r="K9438">
        <f t="shared" si="294"/>
        <v>2</v>
      </c>
      <c r="L9438">
        <f t="shared" si="295"/>
        <v>1914</v>
      </c>
    </row>
    <row r="9439" spans="1:12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I9439" s="3">
        <v>44162</v>
      </c>
      <c r="J9439" s="4">
        <v>0.75763888888888886</v>
      </c>
      <c r="K9439">
        <f t="shared" si="294"/>
        <v>11</v>
      </c>
      <c r="L9439">
        <f t="shared" si="295"/>
        <v>2034</v>
      </c>
    </row>
    <row r="9440" spans="1:12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I9440" s="3">
        <v>44293</v>
      </c>
      <c r="J9440" s="4">
        <v>0.23124999999999998</v>
      </c>
      <c r="K9440">
        <f t="shared" si="294"/>
        <v>4</v>
      </c>
      <c r="L9440">
        <f t="shared" si="295"/>
        <v>1974</v>
      </c>
    </row>
    <row r="9441" spans="1:12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I9441" s="3">
        <v>44142</v>
      </c>
      <c r="J9441" s="4">
        <v>0.72222222222222221</v>
      </c>
      <c r="K9441">
        <f t="shared" si="294"/>
        <v>11</v>
      </c>
      <c r="L9441">
        <f t="shared" si="295"/>
        <v>2034</v>
      </c>
    </row>
    <row r="9442" spans="1:12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I9442" s="3">
        <v>44207</v>
      </c>
      <c r="J9442" s="4">
        <v>0.48125000000000001</v>
      </c>
      <c r="K9442">
        <f t="shared" si="294"/>
        <v>1</v>
      </c>
      <c r="L9442">
        <f t="shared" si="295"/>
        <v>2126</v>
      </c>
    </row>
    <row r="9443" spans="1:12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I9443" s="3">
        <v>44220</v>
      </c>
      <c r="J9443" s="4">
        <v>0.63124999999999998</v>
      </c>
      <c r="K9443">
        <f t="shared" si="294"/>
        <v>1</v>
      </c>
      <c r="L9443">
        <f t="shared" si="295"/>
        <v>2126</v>
      </c>
    </row>
    <row r="9444" spans="1:12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I9444" s="3">
        <v>44357</v>
      </c>
      <c r="J9444" s="4">
        <v>0.69513888888888886</v>
      </c>
      <c r="K9444">
        <f t="shared" si="294"/>
        <v>6</v>
      </c>
      <c r="L9444">
        <f t="shared" si="295"/>
        <v>2021</v>
      </c>
    </row>
    <row r="9445" spans="1:12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I9445" s="3">
        <v>44352</v>
      </c>
      <c r="J9445" s="4">
        <v>0.82916666666666661</v>
      </c>
      <c r="K9445">
        <f t="shared" si="294"/>
        <v>6</v>
      </c>
      <c r="L9445">
        <f t="shared" si="295"/>
        <v>2021</v>
      </c>
    </row>
    <row r="9446" spans="1:12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I9446" s="3">
        <v>44085</v>
      </c>
      <c r="J9446" s="4">
        <v>0.75486111111111109</v>
      </c>
      <c r="K9446">
        <f t="shared" si="294"/>
        <v>9</v>
      </c>
      <c r="L9446">
        <f t="shared" si="295"/>
        <v>2022</v>
      </c>
    </row>
    <row r="9447" spans="1:12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I9447" s="3">
        <v>44330</v>
      </c>
      <c r="J9447" s="4">
        <v>0.92638888888888893</v>
      </c>
      <c r="K9447">
        <f t="shared" si="294"/>
        <v>5</v>
      </c>
      <c r="L9447">
        <f t="shared" si="295"/>
        <v>2138</v>
      </c>
    </row>
    <row r="9448" spans="1:12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I9448" s="3">
        <v>44190</v>
      </c>
      <c r="J9448" s="4">
        <v>0.92013888888888884</v>
      </c>
      <c r="K9448">
        <f t="shared" si="294"/>
        <v>12</v>
      </c>
      <c r="L9448">
        <f t="shared" si="295"/>
        <v>2092</v>
      </c>
    </row>
    <row r="9449" spans="1:12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I9449" s="3">
        <v>44306</v>
      </c>
      <c r="J9449" s="4">
        <v>5.2777777777777778E-2</v>
      </c>
      <c r="K9449">
        <f t="shared" si="294"/>
        <v>4</v>
      </c>
      <c r="L9449">
        <f t="shared" si="295"/>
        <v>1974</v>
      </c>
    </row>
    <row r="9450" spans="1:12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I9450" s="3">
        <v>44335</v>
      </c>
      <c r="J9450" s="4">
        <v>0.41736111111111113</v>
      </c>
      <c r="K9450">
        <f t="shared" si="294"/>
        <v>5</v>
      </c>
      <c r="L9450">
        <f t="shared" si="295"/>
        <v>2138</v>
      </c>
    </row>
    <row r="9451" spans="1:12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I9451" s="3">
        <v>44092</v>
      </c>
      <c r="J9451" s="4">
        <v>0.89374999999999993</v>
      </c>
      <c r="K9451">
        <f t="shared" si="294"/>
        <v>9</v>
      </c>
      <c r="L9451">
        <f t="shared" si="295"/>
        <v>2022</v>
      </c>
    </row>
    <row r="9452" spans="1:12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I9452" s="3">
        <v>44125</v>
      </c>
      <c r="J9452" s="4">
        <v>0.23333333333333331</v>
      </c>
      <c r="K9452">
        <f t="shared" si="294"/>
        <v>10</v>
      </c>
      <c r="L9452">
        <f t="shared" si="295"/>
        <v>2056</v>
      </c>
    </row>
    <row r="9453" spans="1:12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I9453" s="3">
        <v>44011</v>
      </c>
      <c r="J9453" s="4">
        <v>0.12430555555555556</v>
      </c>
      <c r="K9453">
        <f t="shared" si="294"/>
        <v>6</v>
      </c>
      <c r="L9453">
        <f t="shared" si="295"/>
        <v>2021</v>
      </c>
    </row>
    <row r="9454" spans="1:12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I9454" s="3">
        <v>44193</v>
      </c>
      <c r="J9454" s="4">
        <v>0.54791666666666672</v>
      </c>
      <c r="K9454">
        <f t="shared" si="294"/>
        <v>12</v>
      </c>
      <c r="L9454">
        <f t="shared" si="295"/>
        <v>2092</v>
      </c>
    </row>
    <row r="9455" spans="1:12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I9455" s="3">
        <v>44046</v>
      </c>
      <c r="J9455" s="4">
        <v>0.24930555555555556</v>
      </c>
      <c r="K9455">
        <f t="shared" si="294"/>
        <v>8</v>
      </c>
      <c r="L9455">
        <f t="shared" si="295"/>
        <v>2114</v>
      </c>
    </row>
    <row r="9456" spans="1:12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I9456" s="3">
        <v>44102</v>
      </c>
      <c r="J9456" s="4">
        <v>0.26944444444444443</v>
      </c>
      <c r="K9456">
        <f t="shared" si="294"/>
        <v>9</v>
      </c>
      <c r="L9456">
        <f t="shared" si="295"/>
        <v>2022</v>
      </c>
    </row>
    <row r="9457" spans="1:12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I9457" s="3">
        <v>44271</v>
      </c>
      <c r="J9457" s="4">
        <v>0.9159722222222223</v>
      </c>
      <c r="K9457">
        <f t="shared" si="294"/>
        <v>3</v>
      </c>
      <c r="L9457">
        <f t="shared" si="295"/>
        <v>2012</v>
      </c>
    </row>
    <row r="9458" spans="1:12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I9458" s="3">
        <v>44186</v>
      </c>
      <c r="J9458" s="4">
        <v>0.94652777777777775</v>
      </c>
      <c r="K9458">
        <f t="shared" si="294"/>
        <v>12</v>
      </c>
      <c r="L9458">
        <f t="shared" si="295"/>
        <v>2092</v>
      </c>
    </row>
    <row r="9459" spans="1:12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I9459" s="3">
        <v>44125</v>
      </c>
      <c r="J9459" s="4">
        <v>0.62013888888888891</v>
      </c>
      <c r="K9459">
        <f t="shared" si="294"/>
        <v>10</v>
      </c>
      <c r="L9459">
        <f t="shared" si="295"/>
        <v>2056</v>
      </c>
    </row>
    <row r="9460" spans="1:12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I9460" s="3">
        <v>44320</v>
      </c>
      <c r="J9460" s="4">
        <v>0.59236111111111112</v>
      </c>
      <c r="K9460">
        <f t="shared" si="294"/>
        <v>5</v>
      </c>
      <c r="L9460">
        <f t="shared" si="295"/>
        <v>2138</v>
      </c>
    </row>
    <row r="9461" spans="1:12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I9461" s="3">
        <v>44311</v>
      </c>
      <c r="J9461" s="4">
        <v>0.54236111111111118</v>
      </c>
      <c r="K9461">
        <f t="shared" si="294"/>
        <v>4</v>
      </c>
      <c r="L9461">
        <f t="shared" si="295"/>
        <v>1974</v>
      </c>
    </row>
    <row r="9462" spans="1:12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I9462" s="3">
        <v>44110</v>
      </c>
      <c r="J9462" s="4">
        <v>0.51874999999999993</v>
      </c>
      <c r="K9462">
        <f t="shared" si="294"/>
        <v>10</v>
      </c>
      <c r="L9462">
        <f t="shared" si="295"/>
        <v>2056</v>
      </c>
    </row>
    <row r="9463" spans="1:12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I9463" s="3">
        <v>44064</v>
      </c>
      <c r="J9463" s="4">
        <v>0.99791666666666667</v>
      </c>
      <c r="K9463">
        <f t="shared" si="294"/>
        <v>8</v>
      </c>
      <c r="L9463">
        <f t="shared" si="295"/>
        <v>2114</v>
      </c>
    </row>
    <row r="9464" spans="1:12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I9464" s="3">
        <v>44237</v>
      </c>
      <c r="J9464" s="4">
        <v>0.26527777777777778</v>
      </c>
      <c r="K9464">
        <f t="shared" si="294"/>
        <v>2</v>
      </c>
      <c r="L9464">
        <f t="shared" si="295"/>
        <v>1914</v>
      </c>
    </row>
    <row r="9465" spans="1:12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I9465" s="3">
        <v>44080</v>
      </c>
      <c r="J9465" s="4">
        <v>0.69027777777777777</v>
      </c>
      <c r="K9465">
        <f t="shared" si="294"/>
        <v>9</v>
      </c>
      <c r="L9465">
        <f t="shared" si="295"/>
        <v>2022</v>
      </c>
    </row>
    <row r="9466" spans="1:12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I9466" s="3">
        <v>44354</v>
      </c>
      <c r="J9466" s="4">
        <v>0.60972222222222217</v>
      </c>
      <c r="K9466">
        <f t="shared" si="294"/>
        <v>6</v>
      </c>
      <c r="L9466">
        <f t="shared" si="295"/>
        <v>2021</v>
      </c>
    </row>
    <row r="9467" spans="1:12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I9467" s="3">
        <v>44162</v>
      </c>
      <c r="J9467" s="4">
        <v>0.47638888888888892</v>
      </c>
      <c r="K9467">
        <f t="shared" si="294"/>
        <v>11</v>
      </c>
      <c r="L9467">
        <f t="shared" si="295"/>
        <v>2034</v>
      </c>
    </row>
    <row r="9468" spans="1:12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I9468" s="3">
        <v>44287</v>
      </c>
      <c r="J9468" s="4">
        <v>0.27986111111111112</v>
      </c>
      <c r="K9468">
        <f t="shared" si="294"/>
        <v>4</v>
      </c>
      <c r="L9468">
        <f t="shared" si="295"/>
        <v>1974</v>
      </c>
    </row>
    <row r="9469" spans="1:12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I9469" s="3">
        <v>44206</v>
      </c>
      <c r="J9469" s="4">
        <v>0.99930555555555556</v>
      </c>
      <c r="K9469">
        <f t="shared" si="294"/>
        <v>1</v>
      </c>
      <c r="L9469">
        <f t="shared" si="295"/>
        <v>2126</v>
      </c>
    </row>
    <row r="9470" spans="1:12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I9470" s="3">
        <v>44024</v>
      </c>
      <c r="J9470" s="4">
        <v>0.96250000000000002</v>
      </c>
      <c r="K9470">
        <f t="shared" si="294"/>
        <v>7</v>
      </c>
      <c r="L9470">
        <f t="shared" si="295"/>
        <v>2070</v>
      </c>
    </row>
    <row r="9471" spans="1:12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I9471" s="3">
        <v>44189</v>
      </c>
      <c r="J9471" s="4">
        <v>0.125</v>
      </c>
      <c r="K9471">
        <f t="shared" si="294"/>
        <v>12</v>
      </c>
      <c r="L9471">
        <f t="shared" si="295"/>
        <v>2092</v>
      </c>
    </row>
    <row r="9472" spans="1:12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I9472" s="3">
        <v>44356</v>
      </c>
      <c r="J9472" s="4">
        <v>0.84305555555555556</v>
      </c>
      <c r="K9472">
        <f t="shared" si="294"/>
        <v>6</v>
      </c>
      <c r="L9472">
        <f t="shared" si="295"/>
        <v>2021</v>
      </c>
    </row>
    <row r="9473" spans="1:12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I9473" s="3">
        <v>44232</v>
      </c>
      <c r="J9473" s="4">
        <v>0.68819444444444444</v>
      </c>
      <c r="K9473">
        <f t="shared" si="294"/>
        <v>2</v>
      </c>
      <c r="L9473">
        <f t="shared" si="295"/>
        <v>1914</v>
      </c>
    </row>
    <row r="9474" spans="1:12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I9474" s="3">
        <v>44088</v>
      </c>
      <c r="J9474" s="4">
        <v>0.34930555555555554</v>
      </c>
      <c r="K9474">
        <f t="shared" si="294"/>
        <v>9</v>
      </c>
      <c r="L9474">
        <f t="shared" si="295"/>
        <v>2022</v>
      </c>
    </row>
    <row r="9475" spans="1:12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I9475" s="3">
        <v>44186</v>
      </c>
      <c r="J9475" s="4">
        <v>0.20416666666666669</v>
      </c>
      <c r="K9475">
        <f t="shared" ref="K9475:K9538" si="296">MONTH(I:I)</f>
        <v>12</v>
      </c>
      <c r="L9475">
        <f t="shared" ref="L9475:L9538" si="297">COUNTIF(K:K,K9475)</f>
        <v>2092</v>
      </c>
    </row>
    <row r="9476" spans="1:12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I9476" s="3">
        <v>44180</v>
      </c>
      <c r="J9476" s="4">
        <v>0.3444444444444445</v>
      </c>
      <c r="K9476">
        <f t="shared" si="296"/>
        <v>12</v>
      </c>
      <c r="L9476">
        <f t="shared" si="297"/>
        <v>2092</v>
      </c>
    </row>
    <row r="9477" spans="1:12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I9477" s="3">
        <v>44107</v>
      </c>
      <c r="J9477" s="4">
        <v>0.84930555555555554</v>
      </c>
      <c r="K9477">
        <f t="shared" si="296"/>
        <v>10</v>
      </c>
      <c r="L9477">
        <f t="shared" si="297"/>
        <v>2056</v>
      </c>
    </row>
    <row r="9478" spans="1:12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I9478" s="3">
        <v>44230</v>
      </c>
      <c r="J9478" s="4">
        <v>0.21736111111111112</v>
      </c>
      <c r="K9478">
        <f t="shared" si="296"/>
        <v>2</v>
      </c>
      <c r="L9478">
        <f t="shared" si="297"/>
        <v>1914</v>
      </c>
    </row>
    <row r="9479" spans="1:12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I9479" s="3">
        <v>44354</v>
      </c>
      <c r="J9479" s="4">
        <v>0.55208333333333337</v>
      </c>
      <c r="K9479">
        <f t="shared" si="296"/>
        <v>6</v>
      </c>
      <c r="L9479">
        <f t="shared" si="297"/>
        <v>2021</v>
      </c>
    </row>
    <row r="9480" spans="1:12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I9480" s="3">
        <v>44131</v>
      </c>
      <c r="J9480" s="4">
        <v>0.71875</v>
      </c>
      <c r="K9480">
        <f t="shared" si="296"/>
        <v>10</v>
      </c>
      <c r="L9480">
        <f t="shared" si="297"/>
        <v>2056</v>
      </c>
    </row>
    <row r="9481" spans="1:12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I9481" s="3">
        <v>44351</v>
      </c>
      <c r="J9481" s="4">
        <v>7.4305555555555555E-2</v>
      </c>
      <c r="K9481">
        <f t="shared" si="296"/>
        <v>6</v>
      </c>
      <c r="L9481">
        <f t="shared" si="297"/>
        <v>2021</v>
      </c>
    </row>
    <row r="9482" spans="1:12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I9482" s="3">
        <v>44238</v>
      </c>
      <c r="J9482" s="4">
        <v>0.6118055555555556</v>
      </c>
      <c r="K9482">
        <f t="shared" si="296"/>
        <v>2</v>
      </c>
      <c r="L9482">
        <f t="shared" si="297"/>
        <v>1914</v>
      </c>
    </row>
    <row r="9483" spans="1:12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I9483" s="3">
        <v>44144</v>
      </c>
      <c r="J9483" s="4">
        <v>0.47222222222222227</v>
      </c>
      <c r="K9483">
        <f t="shared" si="296"/>
        <v>11</v>
      </c>
      <c r="L9483">
        <f t="shared" si="297"/>
        <v>2034</v>
      </c>
    </row>
    <row r="9484" spans="1:12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I9484" s="3">
        <v>44043</v>
      </c>
      <c r="J9484" s="4">
        <v>0.37222222222222223</v>
      </c>
      <c r="K9484">
        <f t="shared" si="296"/>
        <v>7</v>
      </c>
      <c r="L9484">
        <f t="shared" si="297"/>
        <v>2070</v>
      </c>
    </row>
    <row r="9485" spans="1:12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I9485" s="3">
        <v>44088</v>
      </c>
      <c r="J9485" s="4">
        <v>0.38819444444444445</v>
      </c>
      <c r="K9485">
        <f t="shared" si="296"/>
        <v>9</v>
      </c>
      <c r="L9485">
        <f t="shared" si="297"/>
        <v>2022</v>
      </c>
    </row>
    <row r="9486" spans="1:12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I9486" s="3">
        <v>44033</v>
      </c>
      <c r="J9486" s="4">
        <v>0.96736111111111101</v>
      </c>
      <c r="K9486">
        <f t="shared" si="296"/>
        <v>7</v>
      </c>
      <c r="L9486">
        <f t="shared" si="297"/>
        <v>2070</v>
      </c>
    </row>
    <row r="9487" spans="1:12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I9487" s="3">
        <v>44266</v>
      </c>
      <c r="J9487" s="4">
        <v>0.21388888888888891</v>
      </c>
      <c r="K9487">
        <f t="shared" si="296"/>
        <v>3</v>
      </c>
      <c r="L9487">
        <f t="shared" si="297"/>
        <v>2012</v>
      </c>
    </row>
    <row r="9488" spans="1:12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I9488" s="3">
        <v>44073</v>
      </c>
      <c r="J9488" s="4">
        <v>0.3659722222222222</v>
      </c>
      <c r="K9488">
        <f t="shared" si="296"/>
        <v>8</v>
      </c>
      <c r="L9488">
        <f t="shared" si="297"/>
        <v>2114</v>
      </c>
    </row>
    <row r="9489" spans="1:12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I9489" s="3">
        <v>44314</v>
      </c>
      <c r="J9489" s="4">
        <v>0.8847222222222223</v>
      </c>
      <c r="K9489">
        <f t="shared" si="296"/>
        <v>4</v>
      </c>
      <c r="L9489">
        <f t="shared" si="297"/>
        <v>1974</v>
      </c>
    </row>
    <row r="9490" spans="1:12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I9490" s="3">
        <v>44124</v>
      </c>
      <c r="J9490" s="4">
        <v>0.59930555555555554</v>
      </c>
      <c r="K9490">
        <f t="shared" si="296"/>
        <v>10</v>
      </c>
      <c r="L9490">
        <f t="shared" si="297"/>
        <v>2056</v>
      </c>
    </row>
    <row r="9491" spans="1:12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I9491" s="3">
        <v>44032</v>
      </c>
      <c r="J9491" s="4">
        <v>0.46111111111111108</v>
      </c>
      <c r="K9491">
        <f t="shared" si="296"/>
        <v>7</v>
      </c>
      <c r="L9491">
        <f t="shared" si="297"/>
        <v>2070</v>
      </c>
    </row>
    <row r="9492" spans="1:12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I9492" s="3">
        <v>44266</v>
      </c>
      <c r="J9492" s="4">
        <v>1.4583333333333332E-2</v>
      </c>
      <c r="K9492">
        <f t="shared" si="296"/>
        <v>3</v>
      </c>
      <c r="L9492">
        <f t="shared" si="297"/>
        <v>2012</v>
      </c>
    </row>
    <row r="9493" spans="1:12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I9493" s="3">
        <v>44255</v>
      </c>
      <c r="J9493" s="4">
        <v>0.22708333333333333</v>
      </c>
      <c r="K9493">
        <f t="shared" si="296"/>
        <v>2</v>
      </c>
      <c r="L9493">
        <f t="shared" si="297"/>
        <v>1914</v>
      </c>
    </row>
    <row r="9494" spans="1:12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I9494" s="3">
        <v>44331</v>
      </c>
      <c r="J9494" s="4">
        <v>0.24791666666666667</v>
      </c>
      <c r="K9494">
        <f t="shared" si="296"/>
        <v>5</v>
      </c>
      <c r="L9494">
        <f t="shared" si="297"/>
        <v>2138</v>
      </c>
    </row>
    <row r="9495" spans="1:12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I9495" s="3">
        <v>44269</v>
      </c>
      <c r="J9495" s="4">
        <v>0.90208333333333324</v>
      </c>
      <c r="K9495">
        <f t="shared" si="296"/>
        <v>3</v>
      </c>
      <c r="L9495">
        <f t="shared" si="297"/>
        <v>2012</v>
      </c>
    </row>
    <row r="9496" spans="1:12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I9496" s="3">
        <v>44261</v>
      </c>
      <c r="J9496" s="4">
        <v>0.24652777777777779</v>
      </c>
      <c r="K9496">
        <f t="shared" si="296"/>
        <v>3</v>
      </c>
      <c r="L9496">
        <f t="shared" si="297"/>
        <v>2012</v>
      </c>
    </row>
    <row r="9497" spans="1:12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I9497" s="3">
        <v>44185</v>
      </c>
      <c r="J9497" s="4">
        <v>0.45624999999999999</v>
      </c>
      <c r="K9497">
        <f t="shared" si="296"/>
        <v>12</v>
      </c>
      <c r="L9497">
        <f t="shared" si="297"/>
        <v>2092</v>
      </c>
    </row>
    <row r="9498" spans="1:12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I9498" s="3">
        <v>44175</v>
      </c>
      <c r="J9498" s="4">
        <v>0.35555555555555557</v>
      </c>
      <c r="K9498">
        <f t="shared" si="296"/>
        <v>12</v>
      </c>
      <c r="L9498">
        <f t="shared" si="297"/>
        <v>2092</v>
      </c>
    </row>
    <row r="9499" spans="1:12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I9499" s="3">
        <v>44332</v>
      </c>
      <c r="J9499" s="4">
        <v>0.22361111111111109</v>
      </c>
      <c r="K9499">
        <f t="shared" si="296"/>
        <v>5</v>
      </c>
      <c r="L9499">
        <f t="shared" si="297"/>
        <v>2138</v>
      </c>
    </row>
    <row r="9500" spans="1:12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I9500" s="3">
        <v>44165</v>
      </c>
      <c r="J9500" s="4">
        <v>0.31319444444444444</v>
      </c>
      <c r="K9500">
        <f t="shared" si="296"/>
        <v>11</v>
      </c>
      <c r="L9500">
        <f t="shared" si="297"/>
        <v>2034</v>
      </c>
    </row>
    <row r="9501" spans="1:12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I9501" s="3">
        <v>44060</v>
      </c>
      <c r="J9501" s="4">
        <v>0.28958333333333336</v>
      </c>
      <c r="K9501">
        <f t="shared" si="296"/>
        <v>8</v>
      </c>
      <c r="L9501">
        <f t="shared" si="297"/>
        <v>2114</v>
      </c>
    </row>
    <row r="9502" spans="1:12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I9502" s="3">
        <v>44212</v>
      </c>
      <c r="J9502" s="4">
        <v>0.40833333333333338</v>
      </c>
      <c r="K9502">
        <f t="shared" si="296"/>
        <v>1</v>
      </c>
      <c r="L9502">
        <f t="shared" si="297"/>
        <v>2126</v>
      </c>
    </row>
    <row r="9503" spans="1:12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I9503" s="3">
        <v>44287</v>
      </c>
      <c r="J9503" s="4">
        <v>0.83958333333333324</v>
      </c>
      <c r="K9503">
        <f t="shared" si="296"/>
        <v>4</v>
      </c>
      <c r="L9503">
        <f t="shared" si="297"/>
        <v>1974</v>
      </c>
    </row>
    <row r="9504" spans="1:12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I9504" s="3">
        <v>44288</v>
      </c>
      <c r="J9504" s="4">
        <v>0.26319444444444445</v>
      </c>
      <c r="K9504">
        <f t="shared" si="296"/>
        <v>4</v>
      </c>
      <c r="L9504">
        <f t="shared" si="297"/>
        <v>1974</v>
      </c>
    </row>
    <row r="9505" spans="1:12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I9505" s="3">
        <v>44309</v>
      </c>
      <c r="J9505" s="4">
        <v>0.27083333333333331</v>
      </c>
      <c r="K9505">
        <f t="shared" si="296"/>
        <v>4</v>
      </c>
      <c r="L9505">
        <f t="shared" si="297"/>
        <v>1974</v>
      </c>
    </row>
    <row r="9506" spans="1:12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I9506" s="3">
        <v>44353</v>
      </c>
      <c r="J9506" s="4">
        <v>0.97013888888888899</v>
      </c>
      <c r="K9506">
        <f t="shared" si="296"/>
        <v>6</v>
      </c>
      <c r="L9506">
        <f t="shared" si="297"/>
        <v>2021</v>
      </c>
    </row>
    <row r="9507" spans="1:12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I9507" s="3">
        <v>44179</v>
      </c>
      <c r="J9507" s="4">
        <v>0.60416666666666663</v>
      </c>
      <c r="K9507">
        <f t="shared" si="296"/>
        <v>12</v>
      </c>
      <c r="L9507">
        <f t="shared" si="297"/>
        <v>2092</v>
      </c>
    </row>
    <row r="9508" spans="1:12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I9508" s="3">
        <v>44294</v>
      </c>
      <c r="J9508" s="4">
        <v>0.23750000000000002</v>
      </c>
      <c r="K9508">
        <f t="shared" si="296"/>
        <v>4</v>
      </c>
      <c r="L9508">
        <f t="shared" si="297"/>
        <v>1974</v>
      </c>
    </row>
    <row r="9509" spans="1:12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I9509" s="3">
        <v>44012</v>
      </c>
      <c r="J9509" s="4">
        <v>0.58263888888888882</v>
      </c>
      <c r="K9509">
        <f t="shared" si="296"/>
        <v>6</v>
      </c>
      <c r="L9509">
        <f t="shared" si="297"/>
        <v>2021</v>
      </c>
    </row>
    <row r="9510" spans="1:12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I9510" s="3">
        <v>44360</v>
      </c>
      <c r="J9510" s="4">
        <v>0.7368055555555556</v>
      </c>
      <c r="K9510">
        <f t="shared" si="296"/>
        <v>6</v>
      </c>
      <c r="L9510">
        <f t="shared" si="297"/>
        <v>2021</v>
      </c>
    </row>
    <row r="9511" spans="1:12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I9511" s="3">
        <v>44090</v>
      </c>
      <c r="J9511" s="4">
        <v>0.47569444444444442</v>
      </c>
      <c r="K9511">
        <f t="shared" si="296"/>
        <v>9</v>
      </c>
      <c r="L9511">
        <f t="shared" si="297"/>
        <v>2022</v>
      </c>
    </row>
    <row r="9512" spans="1:12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I9512" s="3">
        <v>44328</v>
      </c>
      <c r="J9512" s="4">
        <v>0.15555555555555556</v>
      </c>
      <c r="K9512">
        <f t="shared" si="296"/>
        <v>5</v>
      </c>
      <c r="L9512">
        <f t="shared" si="297"/>
        <v>2138</v>
      </c>
    </row>
    <row r="9513" spans="1:12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I9513" s="3">
        <v>44340</v>
      </c>
      <c r="J9513" s="4">
        <v>0.20902777777777778</v>
      </c>
      <c r="K9513">
        <f t="shared" si="296"/>
        <v>5</v>
      </c>
      <c r="L9513">
        <f t="shared" si="297"/>
        <v>2138</v>
      </c>
    </row>
    <row r="9514" spans="1:12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I9514" s="3">
        <v>44093</v>
      </c>
      <c r="J9514" s="4">
        <v>0.9458333333333333</v>
      </c>
      <c r="K9514">
        <f t="shared" si="296"/>
        <v>9</v>
      </c>
      <c r="L9514">
        <f t="shared" si="297"/>
        <v>2022</v>
      </c>
    </row>
    <row r="9515" spans="1:12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I9515" s="3">
        <v>44167</v>
      </c>
      <c r="J9515" s="4">
        <v>0.47291666666666665</v>
      </c>
      <c r="K9515">
        <f t="shared" si="296"/>
        <v>12</v>
      </c>
      <c r="L9515">
        <f t="shared" si="297"/>
        <v>2092</v>
      </c>
    </row>
    <row r="9516" spans="1:12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I9516" s="3">
        <v>44264</v>
      </c>
      <c r="J9516" s="4">
        <v>0.42638888888888887</v>
      </c>
      <c r="K9516">
        <f t="shared" si="296"/>
        <v>3</v>
      </c>
      <c r="L9516">
        <f t="shared" si="297"/>
        <v>2012</v>
      </c>
    </row>
    <row r="9517" spans="1:12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I9517" s="3">
        <v>44232</v>
      </c>
      <c r="J9517" s="4">
        <v>0.77777777777777779</v>
      </c>
      <c r="K9517">
        <f t="shared" si="296"/>
        <v>2</v>
      </c>
      <c r="L9517">
        <f t="shared" si="297"/>
        <v>1914</v>
      </c>
    </row>
    <row r="9518" spans="1:12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I9518" s="3">
        <v>44125</v>
      </c>
      <c r="J9518" s="4">
        <v>0.77013888888888893</v>
      </c>
      <c r="K9518">
        <f t="shared" si="296"/>
        <v>10</v>
      </c>
      <c r="L9518">
        <f t="shared" si="297"/>
        <v>2056</v>
      </c>
    </row>
    <row r="9519" spans="1:12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I9519" s="3">
        <v>44316</v>
      </c>
      <c r="J9519" s="4">
        <v>0.93958333333333333</v>
      </c>
      <c r="K9519">
        <f t="shared" si="296"/>
        <v>4</v>
      </c>
      <c r="L9519">
        <f t="shared" si="297"/>
        <v>1974</v>
      </c>
    </row>
    <row r="9520" spans="1:12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I9520" s="3">
        <v>44332</v>
      </c>
      <c r="J9520" s="4">
        <v>0.83611111111111114</v>
      </c>
      <c r="K9520">
        <f t="shared" si="296"/>
        <v>5</v>
      </c>
      <c r="L9520">
        <f t="shared" si="297"/>
        <v>2138</v>
      </c>
    </row>
    <row r="9521" spans="1:12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I9521" s="3">
        <v>44169</v>
      </c>
      <c r="J9521" s="4">
        <v>0.35347222222222219</v>
      </c>
      <c r="K9521">
        <f t="shared" si="296"/>
        <v>12</v>
      </c>
      <c r="L9521">
        <f t="shared" si="297"/>
        <v>2092</v>
      </c>
    </row>
    <row r="9522" spans="1:12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I9522" s="3">
        <v>44065</v>
      </c>
      <c r="J9522" s="4">
        <v>4.8611111111111112E-2</v>
      </c>
      <c r="K9522">
        <f t="shared" si="296"/>
        <v>8</v>
      </c>
      <c r="L9522">
        <f t="shared" si="297"/>
        <v>2114</v>
      </c>
    </row>
    <row r="9523" spans="1:12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I9523" s="3">
        <v>44084</v>
      </c>
      <c r="J9523" s="4">
        <v>0.29097222222222224</v>
      </c>
      <c r="K9523">
        <f t="shared" si="296"/>
        <v>9</v>
      </c>
      <c r="L9523">
        <f t="shared" si="297"/>
        <v>2022</v>
      </c>
    </row>
    <row r="9524" spans="1:12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I9524" s="3">
        <v>44265</v>
      </c>
      <c r="J9524" s="4">
        <v>0.73749999999999993</v>
      </c>
      <c r="K9524">
        <f t="shared" si="296"/>
        <v>3</v>
      </c>
      <c r="L9524">
        <f t="shared" si="297"/>
        <v>2012</v>
      </c>
    </row>
    <row r="9525" spans="1:12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I9525" s="3">
        <v>44296</v>
      </c>
      <c r="J9525" s="4">
        <v>0.41388888888888892</v>
      </c>
      <c r="K9525">
        <f t="shared" si="296"/>
        <v>4</v>
      </c>
      <c r="L9525">
        <f t="shared" si="297"/>
        <v>1974</v>
      </c>
    </row>
    <row r="9526" spans="1:12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I9526" s="3">
        <v>44328</v>
      </c>
      <c r="J9526" s="4">
        <v>0.4381944444444445</v>
      </c>
      <c r="K9526">
        <f t="shared" si="296"/>
        <v>5</v>
      </c>
      <c r="L9526">
        <f t="shared" si="297"/>
        <v>2138</v>
      </c>
    </row>
    <row r="9527" spans="1:12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I9527" s="3">
        <v>44227</v>
      </c>
      <c r="J9527" s="4">
        <v>6.9444444444444434E-2</v>
      </c>
      <c r="K9527">
        <f t="shared" si="296"/>
        <v>1</v>
      </c>
      <c r="L9527">
        <f t="shared" si="297"/>
        <v>2126</v>
      </c>
    </row>
    <row r="9528" spans="1:12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I9528" s="3">
        <v>44182</v>
      </c>
      <c r="J9528" s="4">
        <v>0.8027777777777777</v>
      </c>
      <c r="K9528">
        <f t="shared" si="296"/>
        <v>12</v>
      </c>
      <c r="L9528">
        <f t="shared" si="297"/>
        <v>2092</v>
      </c>
    </row>
    <row r="9529" spans="1:12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I9529" s="3">
        <v>44011</v>
      </c>
      <c r="J9529" s="4">
        <v>0.46458333333333335</v>
      </c>
      <c r="K9529">
        <f t="shared" si="296"/>
        <v>6</v>
      </c>
      <c r="L9529">
        <f t="shared" si="297"/>
        <v>2021</v>
      </c>
    </row>
    <row r="9530" spans="1:12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I9530" s="3">
        <v>44101</v>
      </c>
      <c r="J9530" s="4">
        <v>0.7270833333333333</v>
      </c>
      <c r="K9530">
        <f t="shared" si="296"/>
        <v>9</v>
      </c>
      <c r="L9530">
        <f t="shared" si="297"/>
        <v>2022</v>
      </c>
    </row>
    <row r="9531" spans="1:12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I9531" s="3">
        <v>44100</v>
      </c>
      <c r="J9531" s="4">
        <v>0.57430555555555551</v>
      </c>
      <c r="K9531">
        <f t="shared" si="296"/>
        <v>9</v>
      </c>
      <c r="L9531">
        <f t="shared" si="297"/>
        <v>2022</v>
      </c>
    </row>
    <row r="9532" spans="1:12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I9532" s="3">
        <v>44019</v>
      </c>
      <c r="J9532" s="4">
        <v>0.66319444444444442</v>
      </c>
      <c r="K9532">
        <f t="shared" si="296"/>
        <v>7</v>
      </c>
      <c r="L9532">
        <f t="shared" si="297"/>
        <v>2070</v>
      </c>
    </row>
    <row r="9533" spans="1:12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I9533" s="3">
        <v>44075</v>
      </c>
      <c r="J9533" s="4">
        <v>0.95694444444444438</v>
      </c>
      <c r="K9533">
        <f t="shared" si="296"/>
        <v>9</v>
      </c>
      <c r="L9533">
        <f t="shared" si="297"/>
        <v>2022</v>
      </c>
    </row>
    <row r="9534" spans="1:12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I9534" s="3">
        <v>44341</v>
      </c>
      <c r="J9534" s="4">
        <v>0.60347222222222219</v>
      </c>
      <c r="K9534">
        <f t="shared" si="296"/>
        <v>5</v>
      </c>
      <c r="L9534">
        <f t="shared" si="297"/>
        <v>2138</v>
      </c>
    </row>
    <row r="9535" spans="1:12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I9535" s="3">
        <v>44142</v>
      </c>
      <c r="J9535" s="4">
        <v>0.89374999999999993</v>
      </c>
      <c r="K9535">
        <f t="shared" si="296"/>
        <v>11</v>
      </c>
      <c r="L9535">
        <f t="shared" si="297"/>
        <v>2034</v>
      </c>
    </row>
    <row r="9536" spans="1:12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I9536" s="3">
        <v>44148</v>
      </c>
      <c r="J9536" s="4">
        <v>0.51527777777777783</v>
      </c>
      <c r="K9536">
        <f t="shared" si="296"/>
        <v>11</v>
      </c>
      <c r="L9536">
        <f t="shared" si="297"/>
        <v>2034</v>
      </c>
    </row>
    <row r="9537" spans="1:12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I9537" s="3">
        <v>44014</v>
      </c>
      <c r="J9537" s="4">
        <v>0.43055555555555558</v>
      </c>
      <c r="K9537">
        <f t="shared" si="296"/>
        <v>7</v>
      </c>
      <c r="L9537">
        <f t="shared" si="297"/>
        <v>2070</v>
      </c>
    </row>
    <row r="9538" spans="1:12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I9538" s="3">
        <v>44126</v>
      </c>
      <c r="J9538" s="4">
        <v>0.3354166666666667</v>
      </c>
      <c r="K9538">
        <f t="shared" si="296"/>
        <v>10</v>
      </c>
      <c r="L9538">
        <f t="shared" si="297"/>
        <v>2056</v>
      </c>
    </row>
    <row r="9539" spans="1:12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I9539" s="3">
        <v>44043</v>
      </c>
      <c r="J9539" s="4">
        <v>0.83750000000000002</v>
      </c>
      <c r="K9539">
        <f t="shared" ref="K9539:K9602" si="298">MONTH(I:I)</f>
        <v>7</v>
      </c>
      <c r="L9539">
        <f t="shared" ref="L9539:L9602" si="299">COUNTIF(K:K,K9539)</f>
        <v>2070</v>
      </c>
    </row>
    <row r="9540" spans="1:12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I9540" s="3">
        <v>44120</v>
      </c>
      <c r="J9540" s="4">
        <v>0.28750000000000003</v>
      </c>
      <c r="K9540">
        <f t="shared" si="298"/>
        <v>10</v>
      </c>
      <c r="L9540">
        <f t="shared" si="299"/>
        <v>2056</v>
      </c>
    </row>
    <row r="9541" spans="1:12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I9541" s="3">
        <v>44016</v>
      </c>
      <c r="J9541" s="4">
        <v>0.9472222222222223</v>
      </c>
      <c r="K9541">
        <f t="shared" si="298"/>
        <v>7</v>
      </c>
      <c r="L9541">
        <f t="shared" si="299"/>
        <v>2070</v>
      </c>
    </row>
    <row r="9542" spans="1:12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I9542" s="3">
        <v>44320</v>
      </c>
      <c r="J9542" s="4">
        <v>0.58680555555555558</v>
      </c>
      <c r="K9542">
        <f t="shared" si="298"/>
        <v>5</v>
      </c>
      <c r="L9542">
        <f t="shared" si="299"/>
        <v>2138</v>
      </c>
    </row>
    <row r="9543" spans="1:12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I9543" s="3">
        <v>44223</v>
      </c>
      <c r="J9543" s="4">
        <v>0.84027777777777779</v>
      </c>
      <c r="K9543">
        <f t="shared" si="298"/>
        <v>1</v>
      </c>
      <c r="L9543">
        <f t="shared" si="299"/>
        <v>2126</v>
      </c>
    </row>
    <row r="9544" spans="1:12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I9544" s="3">
        <v>44043</v>
      </c>
      <c r="J9544" s="4">
        <v>0.53680555555555554</v>
      </c>
      <c r="K9544">
        <f t="shared" si="298"/>
        <v>7</v>
      </c>
      <c r="L9544">
        <f t="shared" si="299"/>
        <v>2070</v>
      </c>
    </row>
    <row r="9545" spans="1:12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I9545" s="3">
        <v>44198</v>
      </c>
      <c r="J9545" s="4">
        <v>0.37222222222222223</v>
      </c>
      <c r="K9545">
        <f t="shared" si="298"/>
        <v>1</v>
      </c>
      <c r="L9545">
        <f t="shared" si="299"/>
        <v>2126</v>
      </c>
    </row>
    <row r="9546" spans="1:12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I9546" s="3">
        <v>44323</v>
      </c>
      <c r="J9546" s="4">
        <v>0.25972222222222224</v>
      </c>
      <c r="K9546">
        <f t="shared" si="298"/>
        <v>5</v>
      </c>
      <c r="L9546">
        <f t="shared" si="299"/>
        <v>2138</v>
      </c>
    </row>
    <row r="9547" spans="1:12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I9547" s="3">
        <v>44028</v>
      </c>
      <c r="J9547" s="4">
        <v>0.78263888888888899</v>
      </c>
      <c r="K9547">
        <f t="shared" si="298"/>
        <v>7</v>
      </c>
      <c r="L9547">
        <f t="shared" si="299"/>
        <v>2070</v>
      </c>
    </row>
    <row r="9548" spans="1:12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I9548" s="3">
        <v>44120</v>
      </c>
      <c r="J9548" s="4">
        <v>0.37847222222222227</v>
      </c>
      <c r="K9548">
        <f t="shared" si="298"/>
        <v>10</v>
      </c>
      <c r="L9548">
        <f t="shared" si="299"/>
        <v>2056</v>
      </c>
    </row>
    <row r="9549" spans="1:12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I9549" s="3">
        <v>44115</v>
      </c>
      <c r="J9549" s="4">
        <v>9.0277777777777787E-3</v>
      </c>
      <c r="K9549">
        <f t="shared" si="298"/>
        <v>10</v>
      </c>
      <c r="L9549">
        <f t="shared" si="299"/>
        <v>2056</v>
      </c>
    </row>
    <row r="9550" spans="1:12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I9550" s="3">
        <v>44226</v>
      </c>
      <c r="J9550" s="4">
        <v>0.17986111111111111</v>
      </c>
      <c r="K9550">
        <f t="shared" si="298"/>
        <v>1</v>
      </c>
      <c r="L9550">
        <f t="shared" si="299"/>
        <v>2126</v>
      </c>
    </row>
    <row r="9551" spans="1:12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I9551" s="3">
        <v>44079</v>
      </c>
      <c r="J9551" s="4">
        <v>0.85486111111111107</v>
      </c>
      <c r="K9551">
        <f t="shared" si="298"/>
        <v>9</v>
      </c>
      <c r="L9551">
        <f t="shared" si="299"/>
        <v>2022</v>
      </c>
    </row>
    <row r="9552" spans="1:12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I9552" s="3">
        <v>44164</v>
      </c>
      <c r="J9552" s="4">
        <v>8.2638888888888887E-2</v>
      </c>
      <c r="K9552">
        <f t="shared" si="298"/>
        <v>11</v>
      </c>
      <c r="L9552">
        <f t="shared" si="299"/>
        <v>2034</v>
      </c>
    </row>
    <row r="9553" spans="1:12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I9553" s="3">
        <v>44073</v>
      </c>
      <c r="J9553" s="4">
        <v>9.0277777777777787E-3</v>
      </c>
      <c r="K9553">
        <f t="shared" si="298"/>
        <v>8</v>
      </c>
      <c r="L9553">
        <f t="shared" si="299"/>
        <v>2114</v>
      </c>
    </row>
    <row r="9554" spans="1:12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I9554" s="3">
        <v>44059</v>
      </c>
      <c r="J9554" s="4">
        <v>0.9243055555555556</v>
      </c>
      <c r="K9554">
        <f t="shared" si="298"/>
        <v>8</v>
      </c>
      <c r="L9554">
        <f t="shared" si="299"/>
        <v>2114</v>
      </c>
    </row>
    <row r="9555" spans="1:12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I9555" s="3">
        <v>44307</v>
      </c>
      <c r="J9555" s="4">
        <v>0.35486111111111113</v>
      </c>
      <c r="K9555">
        <f t="shared" si="298"/>
        <v>4</v>
      </c>
      <c r="L9555">
        <f t="shared" si="299"/>
        <v>1974</v>
      </c>
    </row>
    <row r="9556" spans="1:12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I9556" s="3">
        <v>44257</v>
      </c>
      <c r="J9556" s="4">
        <v>0.9902777777777777</v>
      </c>
      <c r="K9556">
        <f t="shared" si="298"/>
        <v>3</v>
      </c>
      <c r="L9556">
        <f t="shared" si="299"/>
        <v>2012</v>
      </c>
    </row>
    <row r="9557" spans="1:12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I9557" s="3">
        <v>44312</v>
      </c>
      <c r="J9557" s="4">
        <v>0.15069444444444444</v>
      </c>
      <c r="K9557">
        <f t="shared" si="298"/>
        <v>4</v>
      </c>
      <c r="L9557">
        <f t="shared" si="299"/>
        <v>1974</v>
      </c>
    </row>
    <row r="9558" spans="1:12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I9558" s="3">
        <v>44082</v>
      </c>
      <c r="J9558" s="4">
        <v>5.347222222222222E-2</v>
      </c>
      <c r="K9558">
        <f t="shared" si="298"/>
        <v>9</v>
      </c>
      <c r="L9558">
        <f t="shared" si="299"/>
        <v>2022</v>
      </c>
    </row>
    <row r="9559" spans="1:12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I9559" s="3">
        <v>44244</v>
      </c>
      <c r="J9559" s="4">
        <v>0.93888888888888899</v>
      </c>
      <c r="K9559">
        <f t="shared" si="298"/>
        <v>2</v>
      </c>
      <c r="L9559">
        <f t="shared" si="299"/>
        <v>1914</v>
      </c>
    </row>
    <row r="9560" spans="1:12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I9560" s="3">
        <v>44066</v>
      </c>
      <c r="J9560" s="4">
        <v>8.1944444444444445E-2</v>
      </c>
      <c r="K9560">
        <f t="shared" si="298"/>
        <v>8</v>
      </c>
      <c r="L9560">
        <f t="shared" si="299"/>
        <v>2114</v>
      </c>
    </row>
    <row r="9561" spans="1:12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I9561" s="3">
        <v>44131</v>
      </c>
      <c r="J9561" s="4">
        <v>0.52013888888888882</v>
      </c>
      <c r="K9561">
        <f t="shared" si="298"/>
        <v>10</v>
      </c>
      <c r="L9561">
        <f t="shared" si="299"/>
        <v>2056</v>
      </c>
    </row>
    <row r="9562" spans="1:12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I9562" s="3">
        <v>44317</v>
      </c>
      <c r="J9562" s="4">
        <v>0.1673611111111111</v>
      </c>
      <c r="K9562">
        <f t="shared" si="298"/>
        <v>5</v>
      </c>
      <c r="L9562">
        <f t="shared" si="299"/>
        <v>2138</v>
      </c>
    </row>
    <row r="9563" spans="1:12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I9563" s="3">
        <v>44086</v>
      </c>
      <c r="J9563" s="4">
        <v>0.39999999999999997</v>
      </c>
      <c r="K9563">
        <f t="shared" si="298"/>
        <v>9</v>
      </c>
      <c r="L9563">
        <f t="shared" si="299"/>
        <v>2022</v>
      </c>
    </row>
    <row r="9564" spans="1:12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I9564" s="3">
        <v>44315</v>
      </c>
      <c r="J9564" s="4">
        <v>0.37847222222222227</v>
      </c>
      <c r="K9564">
        <f t="shared" si="298"/>
        <v>4</v>
      </c>
      <c r="L9564">
        <f t="shared" si="299"/>
        <v>1974</v>
      </c>
    </row>
    <row r="9565" spans="1:12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I9565" s="3">
        <v>44178</v>
      </c>
      <c r="J9565" s="4">
        <v>0.56180555555555556</v>
      </c>
      <c r="K9565">
        <f t="shared" si="298"/>
        <v>12</v>
      </c>
      <c r="L9565">
        <f t="shared" si="299"/>
        <v>2092</v>
      </c>
    </row>
    <row r="9566" spans="1:12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I9566" s="3">
        <v>44278</v>
      </c>
      <c r="J9566" s="4">
        <v>0.84097222222222223</v>
      </c>
      <c r="K9566">
        <f t="shared" si="298"/>
        <v>3</v>
      </c>
      <c r="L9566">
        <f t="shared" si="299"/>
        <v>2012</v>
      </c>
    </row>
    <row r="9567" spans="1:12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I9567" s="3">
        <v>44038</v>
      </c>
      <c r="J9567" s="4">
        <v>0.84583333333333333</v>
      </c>
      <c r="K9567">
        <f t="shared" si="298"/>
        <v>7</v>
      </c>
      <c r="L9567">
        <f t="shared" si="299"/>
        <v>2070</v>
      </c>
    </row>
    <row r="9568" spans="1:12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I9568" s="3">
        <v>44047</v>
      </c>
      <c r="J9568" s="4">
        <v>0.90138888888888891</v>
      </c>
      <c r="K9568">
        <f t="shared" si="298"/>
        <v>8</v>
      </c>
      <c r="L9568">
        <f t="shared" si="299"/>
        <v>2114</v>
      </c>
    </row>
    <row r="9569" spans="1:12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I9569" s="3">
        <v>44269</v>
      </c>
      <c r="J9569" s="4">
        <v>2.0833333333333333E-3</v>
      </c>
      <c r="K9569">
        <f t="shared" si="298"/>
        <v>3</v>
      </c>
      <c r="L9569">
        <f t="shared" si="299"/>
        <v>2012</v>
      </c>
    </row>
    <row r="9570" spans="1:12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I9570" s="3">
        <v>44312</v>
      </c>
      <c r="J9570" s="4">
        <v>0.33611111111111108</v>
      </c>
      <c r="K9570">
        <f t="shared" si="298"/>
        <v>4</v>
      </c>
      <c r="L9570">
        <f t="shared" si="299"/>
        <v>1974</v>
      </c>
    </row>
    <row r="9571" spans="1:12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I9571" s="3">
        <v>44162</v>
      </c>
      <c r="J9571" s="4">
        <v>0.31041666666666667</v>
      </c>
      <c r="K9571">
        <f t="shared" si="298"/>
        <v>11</v>
      </c>
      <c r="L9571">
        <f t="shared" si="299"/>
        <v>2034</v>
      </c>
    </row>
    <row r="9572" spans="1:12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I9572" s="3">
        <v>44023</v>
      </c>
      <c r="J9572" s="4">
        <v>0.4375</v>
      </c>
      <c r="K9572">
        <f t="shared" si="298"/>
        <v>7</v>
      </c>
      <c r="L9572">
        <f t="shared" si="299"/>
        <v>2070</v>
      </c>
    </row>
    <row r="9573" spans="1:12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I9573" s="3">
        <v>44072</v>
      </c>
      <c r="J9573" s="4">
        <v>0.89236111111111116</v>
      </c>
      <c r="K9573">
        <f t="shared" si="298"/>
        <v>8</v>
      </c>
      <c r="L9573">
        <f t="shared" si="299"/>
        <v>2114</v>
      </c>
    </row>
    <row r="9574" spans="1:12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I9574" s="3">
        <v>44219</v>
      </c>
      <c r="J9574" s="4">
        <v>0.45902777777777781</v>
      </c>
      <c r="K9574">
        <f t="shared" si="298"/>
        <v>1</v>
      </c>
      <c r="L9574">
        <f t="shared" si="299"/>
        <v>2126</v>
      </c>
    </row>
    <row r="9575" spans="1:12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I9575" s="3">
        <v>44126</v>
      </c>
      <c r="J9575" s="4">
        <v>0.15902777777777777</v>
      </c>
      <c r="K9575">
        <f t="shared" si="298"/>
        <v>10</v>
      </c>
      <c r="L9575">
        <f t="shared" si="299"/>
        <v>2056</v>
      </c>
    </row>
    <row r="9576" spans="1:12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I9576" s="3">
        <v>44236</v>
      </c>
      <c r="J9576" s="4">
        <v>0.6791666666666667</v>
      </c>
      <c r="K9576">
        <f t="shared" si="298"/>
        <v>2</v>
      </c>
      <c r="L9576">
        <f t="shared" si="299"/>
        <v>1914</v>
      </c>
    </row>
    <row r="9577" spans="1:12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I9577" s="3">
        <v>44250</v>
      </c>
      <c r="J9577" s="4">
        <v>0.95763888888888893</v>
      </c>
      <c r="K9577">
        <f t="shared" si="298"/>
        <v>2</v>
      </c>
      <c r="L9577">
        <f t="shared" si="299"/>
        <v>1914</v>
      </c>
    </row>
    <row r="9578" spans="1:12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I9578" s="3">
        <v>44301</v>
      </c>
      <c r="J9578" s="4">
        <v>0.78888888888888886</v>
      </c>
      <c r="K9578">
        <f t="shared" si="298"/>
        <v>4</v>
      </c>
      <c r="L9578">
        <f t="shared" si="299"/>
        <v>1974</v>
      </c>
    </row>
    <row r="9579" spans="1:12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I9579" s="3">
        <v>44289</v>
      </c>
      <c r="J9579" s="4">
        <v>0.73263888888888884</v>
      </c>
      <c r="K9579">
        <f t="shared" si="298"/>
        <v>4</v>
      </c>
      <c r="L9579">
        <f t="shared" si="299"/>
        <v>1974</v>
      </c>
    </row>
    <row r="9580" spans="1:12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I9580" s="3">
        <v>44057</v>
      </c>
      <c r="J9580" s="4">
        <v>0.73749999999999993</v>
      </c>
      <c r="K9580">
        <f t="shared" si="298"/>
        <v>8</v>
      </c>
      <c r="L9580">
        <f t="shared" si="299"/>
        <v>2114</v>
      </c>
    </row>
    <row r="9581" spans="1:12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I9581" s="3">
        <v>44006</v>
      </c>
      <c r="J9581" s="4">
        <v>0.15208333333333332</v>
      </c>
      <c r="K9581">
        <f t="shared" si="298"/>
        <v>6</v>
      </c>
      <c r="L9581">
        <f t="shared" si="299"/>
        <v>2021</v>
      </c>
    </row>
    <row r="9582" spans="1:12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I9582" s="3">
        <v>44285</v>
      </c>
      <c r="J9582" s="4">
        <v>0.30416666666666664</v>
      </c>
      <c r="K9582">
        <f t="shared" si="298"/>
        <v>3</v>
      </c>
      <c r="L9582">
        <f t="shared" si="299"/>
        <v>2012</v>
      </c>
    </row>
    <row r="9583" spans="1:12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I9583" s="3">
        <v>44090</v>
      </c>
      <c r="J9583" s="4">
        <v>7.6388888888888895E-2</v>
      </c>
      <c r="K9583">
        <f t="shared" si="298"/>
        <v>9</v>
      </c>
      <c r="L9583">
        <f t="shared" si="299"/>
        <v>2022</v>
      </c>
    </row>
    <row r="9584" spans="1:12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I9584" s="3">
        <v>44274</v>
      </c>
      <c r="J9584" s="4">
        <v>0.88124999999999998</v>
      </c>
      <c r="K9584">
        <f t="shared" si="298"/>
        <v>3</v>
      </c>
      <c r="L9584">
        <f t="shared" si="299"/>
        <v>2012</v>
      </c>
    </row>
    <row r="9585" spans="1:12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I9585" s="3">
        <v>44029</v>
      </c>
      <c r="J9585" s="4">
        <v>0.78819444444444453</v>
      </c>
      <c r="K9585">
        <f t="shared" si="298"/>
        <v>7</v>
      </c>
      <c r="L9585">
        <f t="shared" si="299"/>
        <v>2070</v>
      </c>
    </row>
    <row r="9586" spans="1:12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I9586" s="3">
        <v>44064</v>
      </c>
      <c r="J9586" s="4">
        <v>0.20694444444444446</v>
      </c>
      <c r="K9586">
        <f t="shared" si="298"/>
        <v>8</v>
      </c>
      <c r="L9586">
        <f t="shared" si="299"/>
        <v>2114</v>
      </c>
    </row>
    <row r="9587" spans="1:12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I9587" s="3">
        <v>44136</v>
      </c>
      <c r="J9587" s="4">
        <v>0.34236111111111112</v>
      </c>
      <c r="K9587">
        <f t="shared" si="298"/>
        <v>11</v>
      </c>
      <c r="L9587">
        <f t="shared" si="299"/>
        <v>2034</v>
      </c>
    </row>
    <row r="9588" spans="1:12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I9588" s="3">
        <v>44144</v>
      </c>
      <c r="J9588" s="4">
        <v>0.6069444444444444</v>
      </c>
      <c r="K9588">
        <f t="shared" si="298"/>
        <v>11</v>
      </c>
      <c r="L9588">
        <f t="shared" si="299"/>
        <v>2034</v>
      </c>
    </row>
    <row r="9589" spans="1:12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I9589" s="3">
        <v>44138</v>
      </c>
      <c r="J9589" s="4">
        <v>0.8618055555555556</v>
      </c>
      <c r="K9589">
        <f t="shared" si="298"/>
        <v>11</v>
      </c>
      <c r="L9589">
        <f t="shared" si="299"/>
        <v>2034</v>
      </c>
    </row>
    <row r="9590" spans="1:12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I9590" s="3">
        <v>44147</v>
      </c>
      <c r="J9590" s="4">
        <v>0.57777777777777783</v>
      </c>
      <c r="K9590">
        <f t="shared" si="298"/>
        <v>11</v>
      </c>
      <c r="L9590">
        <f t="shared" si="299"/>
        <v>2034</v>
      </c>
    </row>
    <row r="9591" spans="1:12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I9591" s="3">
        <v>44321</v>
      </c>
      <c r="J9591" s="4">
        <v>0.66249999999999998</v>
      </c>
      <c r="K9591">
        <f t="shared" si="298"/>
        <v>5</v>
      </c>
      <c r="L9591">
        <f t="shared" si="299"/>
        <v>2138</v>
      </c>
    </row>
    <row r="9592" spans="1:12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I9592" s="3">
        <v>44110</v>
      </c>
      <c r="J9592" s="4">
        <v>0.76874999999999993</v>
      </c>
      <c r="K9592">
        <f t="shared" si="298"/>
        <v>10</v>
      </c>
      <c r="L9592">
        <f t="shared" si="299"/>
        <v>2056</v>
      </c>
    </row>
    <row r="9593" spans="1:12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I9593" s="3">
        <v>44122</v>
      </c>
      <c r="J9593" s="4">
        <v>0.4694444444444445</v>
      </c>
      <c r="K9593">
        <f t="shared" si="298"/>
        <v>10</v>
      </c>
      <c r="L9593">
        <f t="shared" si="299"/>
        <v>2056</v>
      </c>
    </row>
    <row r="9594" spans="1:12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I9594" s="3">
        <v>44090</v>
      </c>
      <c r="J9594" s="4">
        <v>0.49305555555555558</v>
      </c>
      <c r="K9594">
        <f t="shared" si="298"/>
        <v>9</v>
      </c>
      <c r="L9594">
        <f t="shared" si="299"/>
        <v>2022</v>
      </c>
    </row>
    <row r="9595" spans="1:12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I9595" s="3">
        <v>44213</v>
      </c>
      <c r="J9595" s="4">
        <v>0.92291666666666661</v>
      </c>
      <c r="K9595">
        <f t="shared" si="298"/>
        <v>1</v>
      </c>
      <c r="L9595">
        <f t="shared" si="299"/>
        <v>2126</v>
      </c>
    </row>
    <row r="9596" spans="1:12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I9596" s="3">
        <v>44109</v>
      </c>
      <c r="J9596" s="4">
        <v>0.71805555555555556</v>
      </c>
      <c r="K9596">
        <f t="shared" si="298"/>
        <v>10</v>
      </c>
      <c r="L9596">
        <f t="shared" si="299"/>
        <v>2056</v>
      </c>
    </row>
    <row r="9597" spans="1:12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I9597" s="3">
        <v>44250</v>
      </c>
      <c r="J9597" s="4">
        <v>0.49722222222222223</v>
      </c>
      <c r="K9597">
        <f t="shared" si="298"/>
        <v>2</v>
      </c>
      <c r="L9597">
        <f t="shared" si="299"/>
        <v>1914</v>
      </c>
    </row>
    <row r="9598" spans="1:12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I9598" s="3">
        <v>44213</v>
      </c>
      <c r="J9598" s="4">
        <v>0.84166666666666667</v>
      </c>
      <c r="K9598">
        <f t="shared" si="298"/>
        <v>1</v>
      </c>
      <c r="L9598">
        <f t="shared" si="299"/>
        <v>2126</v>
      </c>
    </row>
    <row r="9599" spans="1:12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I9599" s="3">
        <v>44168</v>
      </c>
      <c r="J9599" s="4">
        <v>0.49513888888888885</v>
      </c>
      <c r="K9599">
        <f t="shared" si="298"/>
        <v>12</v>
      </c>
      <c r="L9599">
        <f t="shared" si="299"/>
        <v>2092</v>
      </c>
    </row>
    <row r="9600" spans="1:12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I9600" s="3">
        <v>44102</v>
      </c>
      <c r="J9600" s="4">
        <v>4.8611111111111112E-3</v>
      </c>
      <c r="K9600">
        <f t="shared" si="298"/>
        <v>9</v>
      </c>
      <c r="L9600">
        <f t="shared" si="299"/>
        <v>2022</v>
      </c>
    </row>
    <row r="9601" spans="1:12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I9601" s="3">
        <v>44339</v>
      </c>
      <c r="J9601" s="4">
        <v>0.43472222222222223</v>
      </c>
      <c r="K9601">
        <f t="shared" si="298"/>
        <v>5</v>
      </c>
      <c r="L9601">
        <f t="shared" si="299"/>
        <v>2138</v>
      </c>
    </row>
    <row r="9602" spans="1:12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I9602" s="3">
        <v>44136</v>
      </c>
      <c r="J9602" s="4">
        <v>7.1527777777777787E-2</v>
      </c>
      <c r="K9602">
        <f t="shared" si="298"/>
        <v>11</v>
      </c>
      <c r="L9602">
        <f t="shared" si="299"/>
        <v>2034</v>
      </c>
    </row>
    <row r="9603" spans="1:12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I9603" s="3">
        <v>44233</v>
      </c>
      <c r="J9603" s="4">
        <v>0.44513888888888892</v>
      </c>
      <c r="K9603">
        <f t="shared" ref="K9603:K9666" si="300">MONTH(I:I)</f>
        <v>2</v>
      </c>
      <c r="L9603">
        <f t="shared" ref="L9603:L9666" si="301">COUNTIF(K:K,K9603)</f>
        <v>1914</v>
      </c>
    </row>
    <row r="9604" spans="1:12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I9604" s="3">
        <v>44189</v>
      </c>
      <c r="J9604" s="4">
        <v>0.13680555555555554</v>
      </c>
      <c r="K9604">
        <f t="shared" si="300"/>
        <v>12</v>
      </c>
      <c r="L9604">
        <f t="shared" si="301"/>
        <v>2092</v>
      </c>
    </row>
    <row r="9605" spans="1:12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I9605" s="3">
        <v>44101</v>
      </c>
      <c r="J9605" s="4">
        <v>6.805555555555555E-2</v>
      </c>
      <c r="K9605">
        <f t="shared" si="300"/>
        <v>9</v>
      </c>
      <c r="L9605">
        <f t="shared" si="301"/>
        <v>2022</v>
      </c>
    </row>
    <row r="9606" spans="1:12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I9606" s="3">
        <v>44170</v>
      </c>
      <c r="J9606" s="4">
        <v>0.79722222222222217</v>
      </c>
      <c r="K9606">
        <f t="shared" si="300"/>
        <v>12</v>
      </c>
      <c r="L9606">
        <f t="shared" si="301"/>
        <v>2092</v>
      </c>
    </row>
    <row r="9607" spans="1:12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I9607" s="3">
        <v>44006</v>
      </c>
      <c r="J9607" s="4">
        <v>5.9027777777777783E-2</v>
      </c>
      <c r="K9607">
        <f t="shared" si="300"/>
        <v>6</v>
      </c>
      <c r="L9607">
        <f t="shared" si="301"/>
        <v>2021</v>
      </c>
    </row>
    <row r="9608" spans="1:12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I9608" s="3">
        <v>44227</v>
      </c>
      <c r="J9608" s="4">
        <v>0.28819444444444448</v>
      </c>
      <c r="K9608">
        <f t="shared" si="300"/>
        <v>1</v>
      </c>
      <c r="L9608">
        <f t="shared" si="301"/>
        <v>2126</v>
      </c>
    </row>
    <row r="9609" spans="1:12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I9609" s="3">
        <v>44044</v>
      </c>
      <c r="J9609" s="4">
        <v>0.67222222222222217</v>
      </c>
      <c r="K9609">
        <f t="shared" si="300"/>
        <v>8</v>
      </c>
      <c r="L9609">
        <f t="shared" si="301"/>
        <v>2114</v>
      </c>
    </row>
    <row r="9610" spans="1:12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I9610" s="3">
        <v>44045</v>
      </c>
      <c r="J9610" s="4">
        <v>0.875</v>
      </c>
      <c r="K9610">
        <f t="shared" si="300"/>
        <v>8</v>
      </c>
      <c r="L9610">
        <f t="shared" si="301"/>
        <v>2114</v>
      </c>
    </row>
    <row r="9611" spans="1:12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I9611" s="3">
        <v>44237</v>
      </c>
      <c r="J9611" s="4">
        <v>0.97222222222222221</v>
      </c>
      <c r="K9611">
        <f t="shared" si="300"/>
        <v>2</v>
      </c>
      <c r="L9611">
        <f t="shared" si="301"/>
        <v>1914</v>
      </c>
    </row>
    <row r="9612" spans="1:12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I9612" s="3">
        <v>44223</v>
      </c>
      <c r="J9612" s="4">
        <v>0.3743055555555555</v>
      </c>
      <c r="K9612">
        <f t="shared" si="300"/>
        <v>1</v>
      </c>
      <c r="L9612">
        <f t="shared" si="301"/>
        <v>2126</v>
      </c>
    </row>
    <row r="9613" spans="1:12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I9613" s="3">
        <v>44314</v>
      </c>
      <c r="J9613" s="4">
        <v>0.92222222222222217</v>
      </c>
      <c r="K9613">
        <f t="shared" si="300"/>
        <v>4</v>
      </c>
      <c r="L9613">
        <f t="shared" si="301"/>
        <v>1974</v>
      </c>
    </row>
    <row r="9614" spans="1:12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I9614" s="3">
        <v>44114</v>
      </c>
      <c r="J9614" s="4">
        <v>0.47847222222222219</v>
      </c>
      <c r="K9614">
        <f t="shared" si="300"/>
        <v>10</v>
      </c>
      <c r="L9614">
        <f t="shared" si="301"/>
        <v>2056</v>
      </c>
    </row>
    <row r="9615" spans="1:12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I9615" s="3">
        <v>44113</v>
      </c>
      <c r="J9615" s="4">
        <v>4.5833333333333337E-2</v>
      </c>
      <c r="K9615">
        <f t="shared" si="300"/>
        <v>10</v>
      </c>
      <c r="L9615">
        <f t="shared" si="301"/>
        <v>2056</v>
      </c>
    </row>
    <row r="9616" spans="1:12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I9616" s="3">
        <v>44219</v>
      </c>
      <c r="J9616" s="4">
        <v>0.82013888888888886</v>
      </c>
      <c r="K9616">
        <f t="shared" si="300"/>
        <v>1</v>
      </c>
      <c r="L9616">
        <f t="shared" si="301"/>
        <v>2126</v>
      </c>
    </row>
    <row r="9617" spans="1:12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I9617" s="3">
        <v>44238</v>
      </c>
      <c r="J9617" s="4">
        <v>0.91875000000000007</v>
      </c>
      <c r="K9617">
        <f t="shared" si="300"/>
        <v>2</v>
      </c>
      <c r="L9617">
        <f t="shared" si="301"/>
        <v>1914</v>
      </c>
    </row>
    <row r="9618" spans="1:12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I9618" s="3">
        <v>44174</v>
      </c>
      <c r="J9618" s="4">
        <v>1.0416666666666666E-2</v>
      </c>
      <c r="K9618">
        <f t="shared" si="300"/>
        <v>12</v>
      </c>
      <c r="L9618">
        <f t="shared" si="301"/>
        <v>2092</v>
      </c>
    </row>
    <row r="9619" spans="1:12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I9619" s="3">
        <v>44089</v>
      </c>
      <c r="J9619" s="4">
        <v>0.15</v>
      </c>
      <c r="K9619">
        <f t="shared" si="300"/>
        <v>9</v>
      </c>
      <c r="L9619">
        <f t="shared" si="301"/>
        <v>2022</v>
      </c>
    </row>
    <row r="9620" spans="1:12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I9620" s="3">
        <v>44230</v>
      </c>
      <c r="J9620" s="4">
        <v>0.90694444444444444</v>
      </c>
      <c r="K9620">
        <f t="shared" si="300"/>
        <v>2</v>
      </c>
      <c r="L9620">
        <f t="shared" si="301"/>
        <v>1914</v>
      </c>
    </row>
    <row r="9621" spans="1:12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I9621" s="3">
        <v>44328</v>
      </c>
      <c r="J9621" s="4">
        <v>0.23194444444444443</v>
      </c>
      <c r="K9621">
        <f t="shared" si="300"/>
        <v>5</v>
      </c>
      <c r="L9621">
        <f t="shared" si="301"/>
        <v>2138</v>
      </c>
    </row>
    <row r="9622" spans="1:12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I9622" s="3">
        <v>44070</v>
      </c>
      <c r="J9622" s="4">
        <v>0.60277777777777775</v>
      </c>
      <c r="K9622">
        <f t="shared" si="300"/>
        <v>8</v>
      </c>
      <c r="L9622">
        <f t="shared" si="301"/>
        <v>2114</v>
      </c>
    </row>
    <row r="9623" spans="1:12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I9623" s="3">
        <v>44267</v>
      </c>
      <c r="J9623" s="4">
        <v>0.99930555555555556</v>
      </c>
      <c r="K9623">
        <f t="shared" si="300"/>
        <v>3</v>
      </c>
      <c r="L9623">
        <f t="shared" si="301"/>
        <v>2012</v>
      </c>
    </row>
    <row r="9624" spans="1:12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I9624" s="3">
        <v>44292</v>
      </c>
      <c r="J9624" s="4">
        <v>0.45416666666666666</v>
      </c>
      <c r="K9624">
        <f t="shared" si="300"/>
        <v>4</v>
      </c>
      <c r="L9624">
        <f t="shared" si="301"/>
        <v>1974</v>
      </c>
    </row>
    <row r="9625" spans="1:12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I9625" s="3">
        <v>44347</v>
      </c>
      <c r="J9625" s="4">
        <v>0.2638888888888889</v>
      </c>
      <c r="K9625">
        <f t="shared" si="300"/>
        <v>5</v>
      </c>
      <c r="L9625">
        <f t="shared" si="301"/>
        <v>2138</v>
      </c>
    </row>
    <row r="9626" spans="1:12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I9626" s="3">
        <v>44042</v>
      </c>
      <c r="J9626" s="4">
        <v>0.54652777777777783</v>
      </c>
      <c r="K9626">
        <f t="shared" si="300"/>
        <v>7</v>
      </c>
      <c r="L9626">
        <f t="shared" si="301"/>
        <v>2070</v>
      </c>
    </row>
    <row r="9627" spans="1:12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I9627" s="3">
        <v>44141</v>
      </c>
      <c r="J9627" s="4">
        <v>0.8027777777777777</v>
      </c>
      <c r="K9627">
        <f t="shared" si="300"/>
        <v>11</v>
      </c>
      <c r="L9627">
        <f t="shared" si="301"/>
        <v>2034</v>
      </c>
    </row>
    <row r="9628" spans="1:12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I9628" s="3">
        <v>44346</v>
      </c>
      <c r="J9628" s="4">
        <v>0.57361111111111118</v>
      </c>
      <c r="K9628">
        <f t="shared" si="300"/>
        <v>5</v>
      </c>
      <c r="L9628">
        <f t="shared" si="301"/>
        <v>2138</v>
      </c>
    </row>
    <row r="9629" spans="1:12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I9629" s="3">
        <v>44189</v>
      </c>
      <c r="J9629" s="4">
        <v>0.88402777777777775</v>
      </c>
      <c r="K9629">
        <f t="shared" si="300"/>
        <v>12</v>
      </c>
      <c r="L9629">
        <f t="shared" si="301"/>
        <v>2092</v>
      </c>
    </row>
    <row r="9630" spans="1:12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I9630" s="3">
        <v>44244</v>
      </c>
      <c r="J9630" s="4">
        <v>0.61597222222222225</v>
      </c>
      <c r="K9630">
        <f t="shared" si="300"/>
        <v>2</v>
      </c>
      <c r="L9630">
        <f t="shared" si="301"/>
        <v>1914</v>
      </c>
    </row>
    <row r="9631" spans="1:12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I9631" s="3">
        <v>44166</v>
      </c>
      <c r="J9631" s="4">
        <v>0.7944444444444444</v>
      </c>
      <c r="K9631">
        <f t="shared" si="300"/>
        <v>12</v>
      </c>
      <c r="L9631">
        <f t="shared" si="301"/>
        <v>2092</v>
      </c>
    </row>
    <row r="9632" spans="1:12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I9632" s="3">
        <v>44091</v>
      </c>
      <c r="J9632" s="4">
        <v>0.25694444444444448</v>
      </c>
      <c r="K9632">
        <f t="shared" si="300"/>
        <v>9</v>
      </c>
      <c r="L9632">
        <f t="shared" si="301"/>
        <v>2022</v>
      </c>
    </row>
    <row r="9633" spans="1:12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I9633" s="3">
        <v>44095</v>
      </c>
      <c r="J9633" s="4">
        <v>0.20416666666666669</v>
      </c>
      <c r="K9633">
        <f t="shared" si="300"/>
        <v>9</v>
      </c>
      <c r="L9633">
        <f t="shared" si="301"/>
        <v>2022</v>
      </c>
    </row>
    <row r="9634" spans="1:12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I9634" s="3">
        <v>44354</v>
      </c>
      <c r="J9634" s="4">
        <v>0.83124999999999993</v>
      </c>
      <c r="K9634">
        <f t="shared" si="300"/>
        <v>6</v>
      </c>
      <c r="L9634">
        <f t="shared" si="301"/>
        <v>2021</v>
      </c>
    </row>
    <row r="9635" spans="1:12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I9635" s="3">
        <v>44152</v>
      </c>
      <c r="J9635" s="4">
        <v>0.83888888888888891</v>
      </c>
      <c r="K9635">
        <f t="shared" si="300"/>
        <v>11</v>
      </c>
      <c r="L9635">
        <f t="shared" si="301"/>
        <v>2034</v>
      </c>
    </row>
    <row r="9636" spans="1:12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I9636" s="3">
        <v>44090</v>
      </c>
      <c r="J9636" s="4">
        <v>0.36458333333333331</v>
      </c>
      <c r="K9636">
        <f t="shared" si="300"/>
        <v>9</v>
      </c>
      <c r="L9636">
        <f t="shared" si="301"/>
        <v>2022</v>
      </c>
    </row>
    <row r="9637" spans="1:12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I9637" s="3">
        <v>44022</v>
      </c>
      <c r="J9637" s="4">
        <v>0.9819444444444444</v>
      </c>
      <c r="K9637">
        <f t="shared" si="300"/>
        <v>7</v>
      </c>
      <c r="L9637">
        <f t="shared" si="301"/>
        <v>2070</v>
      </c>
    </row>
    <row r="9638" spans="1:12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I9638" s="3">
        <v>44130</v>
      </c>
      <c r="J9638" s="4">
        <v>0.12569444444444444</v>
      </c>
      <c r="K9638">
        <f t="shared" si="300"/>
        <v>10</v>
      </c>
      <c r="L9638">
        <f t="shared" si="301"/>
        <v>2056</v>
      </c>
    </row>
    <row r="9639" spans="1:12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I9639" s="3">
        <v>44197</v>
      </c>
      <c r="J9639" s="4">
        <v>0.50902777777777775</v>
      </c>
      <c r="K9639">
        <f t="shared" si="300"/>
        <v>1</v>
      </c>
      <c r="L9639">
        <f t="shared" si="301"/>
        <v>2126</v>
      </c>
    </row>
    <row r="9640" spans="1:12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I9640" s="3">
        <v>44284</v>
      </c>
      <c r="J9640" s="4">
        <v>0.4770833333333333</v>
      </c>
      <c r="K9640">
        <f t="shared" si="300"/>
        <v>3</v>
      </c>
      <c r="L9640">
        <f t="shared" si="301"/>
        <v>2012</v>
      </c>
    </row>
    <row r="9641" spans="1:12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I9641" s="3">
        <v>44209</v>
      </c>
      <c r="J9641" s="4">
        <v>0.75</v>
      </c>
      <c r="K9641">
        <f t="shared" si="300"/>
        <v>1</v>
      </c>
      <c r="L9641">
        <f t="shared" si="301"/>
        <v>2126</v>
      </c>
    </row>
    <row r="9642" spans="1:12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I9642" s="3">
        <v>44078</v>
      </c>
      <c r="J9642" s="4">
        <v>0.9277777777777777</v>
      </c>
      <c r="K9642">
        <f t="shared" si="300"/>
        <v>9</v>
      </c>
      <c r="L9642">
        <f t="shared" si="301"/>
        <v>2022</v>
      </c>
    </row>
    <row r="9643" spans="1:12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I9643" s="3">
        <v>44184</v>
      </c>
      <c r="J9643" s="4">
        <v>0.96666666666666667</v>
      </c>
      <c r="K9643">
        <f t="shared" si="300"/>
        <v>12</v>
      </c>
      <c r="L9643">
        <f t="shared" si="301"/>
        <v>2092</v>
      </c>
    </row>
    <row r="9644" spans="1:12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I9644" s="3">
        <v>44320</v>
      </c>
      <c r="J9644" s="4">
        <v>6.805555555555555E-2</v>
      </c>
      <c r="K9644">
        <f t="shared" si="300"/>
        <v>5</v>
      </c>
      <c r="L9644">
        <f t="shared" si="301"/>
        <v>2138</v>
      </c>
    </row>
    <row r="9645" spans="1:12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I9645" s="3">
        <v>44016</v>
      </c>
      <c r="J9645" s="4">
        <v>0.9458333333333333</v>
      </c>
      <c r="K9645">
        <f t="shared" si="300"/>
        <v>7</v>
      </c>
      <c r="L9645">
        <f t="shared" si="301"/>
        <v>2070</v>
      </c>
    </row>
    <row r="9646" spans="1:12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I9646" s="3">
        <v>44270</v>
      </c>
      <c r="J9646" s="4">
        <v>0.69305555555555554</v>
      </c>
      <c r="K9646">
        <f t="shared" si="300"/>
        <v>3</v>
      </c>
      <c r="L9646">
        <f t="shared" si="301"/>
        <v>2012</v>
      </c>
    </row>
    <row r="9647" spans="1:12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I9647" s="3">
        <v>44069</v>
      </c>
      <c r="J9647" s="4">
        <v>0.16180555555555556</v>
      </c>
      <c r="K9647">
        <f t="shared" si="300"/>
        <v>8</v>
      </c>
      <c r="L9647">
        <f t="shared" si="301"/>
        <v>2114</v>
      </c>
    </row>
    <row r="9648" spans="1:12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I9648" s="3">
        <v>44044</v>
      </c>
      <c r="J9648" s="4">
        <v>0.91111111111111109</v>
      </c>
      <c r="K9648">
        <f t="shared" si="300"/>
        <v>8</v>
      </c>
      <c r="L9648">
        <f t="shared" si="301"/>
        <v>2114</v>
      </c>
    </row>
    <row r="9649" spans="1:12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I9649" s="3">
        <v>44241</v>
      </c>
      <c r="J9649" s="4">
        <v>0.85069444444444453</v>
      </c>
      <c r="K9649">
        <f t="shared" si="300"/>
        <v>2</v>
      </c>
      <c r="L9649">
        <f t="shared" si="301"/>
        <v>1914</v>
      </c>
    </row>
    <row r="9650" spans="1:12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I9650" s="3">
        <v>44233</v>
      </c>
      <c r="J9650" s="4">
        <v>0.25138888888888888</v>
      </c>
      <c r="K9650">
        <f t="shared" si="300"/>
        <v>2</v>
      </c>
      <c r="L9650">
        <f t="shared" si="301"/>
        <v>1914</v>
      </c>
    </row>
    <row r="9651" spans="1:12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I9651" s="3">
        <v>44314</v>
      </c>
      <c r="J9651" s="4">
        <v>9.5833333333333326E-2</v>
      </c>
      <c r="K9651">
        <f t="shared" si="300"/>
        <v>4</v>
      </c>
      <c r="L9651">
        <f t="shared" si="301"/>
        <v>1974</v>
      </c>
    </row>
    <row r="9652" spans="1:12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I9652" s="3">
        <v>44012</v>
      </c>
      <c r="J9652" s="4">
        <v>0.30763888888888891</v>
      </c>
      <c r="K9652">
        <f t="shared" si="300"/>
        <v>6</v>
      </c>
      <c r="L9652">
        <f t="shared" si="301"/>
        <v>2021</v>
      </c>
    </row>
    <row r="9653" spans="1:12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I9653" s="3">
        <v>44110</v>
      </c>
      <c r="J9653" s="4">
        <v>0.10625</v>
      </c>
      <c r="K9653">
        <f t="shared" si="300"/>
        <v>10</v>
      </c>
      <c r="L9653">
        <f t="shared" si="301"/>
        <v>2056</v>
      </c>
    </row>
    <row r="9654" spans="1:12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I9654" s="3">
        <v>44269</v>
      </c>
      <c r="J9654" s="4">
        <v>0.99652777777777779</v>
      </c>
      <c r="K9654">
        <f t="shared" si="300"/>
        <v>3</v>
      </c>
      <c r="L9654">
        <f t="shared" si="301"/>
        <v>2012</v>
      </c>
    </row>
    <row r="9655" spans="1:12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I9655" s="3">
        <v>44297</v>
      </c>
      <c r="J9655" s="4">
        <v>6.6666666666666666E-2</v>
      </c>
      <c r="K9655">
        <f t="shared" si="300"/>
        <v>4</v>
      </c>
      <c r="L9655">
        <f t="shared" si="301"/>
        <v>1974</v>
      </c>
    </row>
    <row r="9656" spans="1:12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I9656" s="3">
        <v>44130</v>
      </c>
      <c r="J9656" s="4">
        <v>0.78194444444444444</v>
      </c>
      <c r="K9656">
        <f t="shared" si="300"/>
        <v>10</v>
      </c>
      <c r="L9656">
        <f t="shared" si="301"/>
        <v>2056</v>
      </c>
    </row>
    <row r="9657" spans="1:12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I9657" s="3">
        <v>44071</v>
      </c>
      <c r="J9657" s="4">
        <v>0.3520833333333333</v>
      </c>
      <c r="K9657">
        <f t="shared" si="300"/>
        <v>8</v>
      </c>
      <c r="L9657">
        <f t="shared" si="301"/>
        <v>2114</v>
      </c>
    </row>
    <row r="9658" spans="1:12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I9658" s="3">
        <v>44303</v>
      </c>
      <c r="J9658" s="4">
        <v>9.1666666666666674E-2</v>
      </c>
      <c r="K9658">
        <f t="shared" si="300"/>
        <v>4</v>
      </c>
      <c r="L9658">
        <f t="shared" si="301"/>
        <v>1974</v>
      </c>
    </row>
    <row r="9659" spans="1:12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I9659" s="3">
        <v>44031</v>
      </c>
      <c r="J9659" s="4">
        <v>8.1944444444444445E-2</v>
      </c>
      <c r="K9659">
        <f t="shared" si="300"/>
        <v>7</v>
      </c>
      <c r="L9659">
        <f t="shared" si="301"/>
        <v>2070</v>
      </c>
    </row>
    <row r="9660" spans="1:12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I9660" s="3">
        <v>44048</v>
      </c>
      <c r="J9660" s="4">
        <v>0.78263888888888899</v>
      </c>
      <c r="K9660">
        <f t="shared" si="300"/>
        <v>8</v>
      </c>
      <c r="L9660">
        <f t="shared" si="301"/>
        <v>2114</v>
      </c>
    </row>
    <row r="9661" spans="1:12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I9661" s="3">
        <v>44272</v>
      </c>
      <c r="J9661" s="4">
        <v>0.81527777777777777</v>
      </c>
      <c r="K9661">
        <f t="shared" si="300"/>
        <v>3</v>
      </c>
      <c r="L9661">
        <f t="shared" si="301"/>
        <v>2012</v>
      </c>
    </row>
    <row r="9662" spans="1:12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I9662" s="3">
        <v>44013</v>
      </c>
      <c r="J9662" s="4">
        <v>0.3888888888888889</v>
      </c>
      <c r="K9662">
        <f t="shared" si="300"/>
        <v>7</v>
      </c>
      <c r="L9662">
        <f t="shared" si="301"/>
        <v>2070</v>
      </c>
    </row>
    <row r="9663" spans="1:12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I9663" s="3">
        <v>44287</v>
      </c>
      <c r="J9663" s="4">
        <v>0.30486111111111108</v>
      </c>
      <c r="K9663">
        <f t="shared" si="300"/>
        <v>4</v>
      </c>
      <c r="L9663">
        <f t="shared" si="301"/>
        <v>1974</v>
      </c>
    </row>
    <row r="9664" spans="1:12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I9664" s="3">
        <v>44127</v>
      </c>
      <c r="J9664" s="4">
        <v>0.73333333333333339</v>
      </c>
      <c r="K9664">
        <f t="shared" si="300"/>
        <v>10</v>
      </c>
      <c r="L9664">
        <f t="shared" si="301"/>
        <v>2056</v>
      </c>
    </row>
    <row r="9665" spans="1:12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I9665" s="3">
        <v>44270</v>
      </c>
      <c r="J9665" s="4">
        <v>0.62291666666666667</v>
      </c>
      <c r="K9665">
        <f t="shared" si="300"/>
        <v>3</v>
      </c>
      <c r="L9665">
        <f t="shared" si="301"/>
        <v>2012</v>
      </c>
    </row>
    <row r="9666" spans="1:12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I9666" s="3">
        <v>44325</v>
      </c>
      <c r="J9666" s="4">
        <v>0.56111111111111112</v>
      </c>
      <c r="K9666">
        <f t="shared" si="300"/>
        <v>5</v>
      </c>
      <c r="L9666">
        <f t="shared" si="301"/>
        <v>2138</v>
      </c>
    </row>
    <row r="9667" spans="1:12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I9667" s="3">
        <v>44144</v>
      </c>
      <c r="J9667" s="4">
        <v>0.98958333333333337</v>
      </c>
      <c r="K9667">
        <f t="shared" ref="K9667:K9730" si="302">MONTH(I:I)</f>
        <v>11</v>
      </c>
      <c r="L9667">
        <f t="shared" ref="L9667:L9730" si="303">COUNTIF(K:K,K9667)</f>
        <v>2034</v>
      </c>
    </row>
    <row r="9668" spans="1:12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I9668" s="3">
        <v>44355</v>
      </c>
      <c r="J9668" s="4">
        <v>0.3347222222222222</v>
      </c>
      <c r="K9668">
        <f t="shared" si="302"/>
        <v>6</v>
      </c>
      <c r="L9668">
        <f t="shared" si="303"/>
        <v>2021</v>
      </c>
    </row>
    <row r="9669" spans="1:12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I9669" s="3">
        <v>44005</v>
      </c>
      <c r="J9669" s="4">
        <v>0.27708333333333335</v>
      </c>
      <c r="K9669">
        <f t="shared" si="302"/>
        <v>6</v>
      </c>
      <c r="L9669">
        <f t="shared" si="303"/>
        <v>2021</v>
      </c>
    </row>
    <row r="9670" spans="1:12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I9670" s="3">
        <v>44074</v>
      </c>
      <c r="J9670" s="4">
        <v>0.95277777777777783</v>
      </c>
      <c r="K9670">
        <f t="shared" si="302"/>
        <v>8</v>
      </c>
      <c r="L9670">
        <f t="shared" si="303"/>
        <v>2114</v>
      </c>
    </row>
    <row r="9671" spans="1:12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I9671" s="3">
        <v>44211</v>
      </c>
      <c r="J9671" s="4">
        <v>0.52500000000000002</v>
      </c>
      <c r="K9671">
        <f t="shared" si="302"/>
        <v>1</v>
      </c>
      <c r="L9671">
        <f t="shared" si="303"/>
        <v>2126</v>
      </c>
    </row>
    <row r="9672" spans="1:12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I9672" s="3">
        <v>44267</v>
      </c>
      <c r="J9672" s="4">
        <v>0.85</v>
      </c>
      <c r="K9672">
        <f t="shared" si="302"/>
        <v>3</v>
      </c>
      <c r="L9672">
        <f t="shared" si="303"/>
        <v>2012</v>
      </c>
    </row>
    <row r="9673" spans="1:12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I9673" s="3">
        <v>44127</v>
      </c>
      <c r="J9673" s="4">
        <v>1.5972222222222224E-2</v>
      </c>
      <c r="K9673">
        <f t="shared" si="302"/>
        <v>10</v>
      </c>
      <c r="L9673">
        <f t="shared" si="303"/>
        <v>2056</v>
      </c>
    </row>
    <row r="9674" spans="1:12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I9674" s="3">
        <v>44082</v>
      </c>
      <c r="J9674" s="4">
        <v>0.4201388888888889</v>
      </c>
      <c r="K9674">
        <f t="shared" si="302"/>
        <v>9</v>
      </c>
      <c r="L9674">
        <f t="shared" si="303"/>
        <v>2022</v>
      </c>
    </row>
    <row r="9675" spans="1:12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I9675" s="3">
        <v>44163</v>
      </c>
      <c r="J9675" s="4">
        <v>0.74375000000000002</v>
      </c>
      <c r="K9675">
        <f t="shared" si="302"/>
        <v>11</v>
      </c>
      <c r="L9675">
        <f t="shared" si="303"/>
        <v>2034</v>
      </c>
    </row>
    <row r="9676" spans="1:12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I9676" s="3">
        <v>44083</v>
      </c>
      <c r="J9676" s="4">
        <v>0.4770833333333333</v>
      </c>
      <c r="K9676">
        <f t="shared" si="302"/>
        <v>9</v>
      </c>
      <c r="L9676">
        <f t="shared" si="303"/>
        <v>2022</v>
      </c>
    </row>
    <row r="9677" spans="1:12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I9677" s="3">
        <v>44249</v>
      </c>
      <c r="J9677" s="4">
        <v>4.5833333333333337E-2</v>
      </c>
      <c r="K9677">
        <f t="shared" si="302"/>
        <v>2</v>
      </c>
      <c r="L9677">
        <f t="shared" si="303"/>
        <v>1914</v>
      </c>
    </row>
    <row r="9678" spans="1:12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I9678" s="3">
        <v>44239</v>
      </c>
      <c r="J9678" s="4">
        <v>7.9861111111111105E-2</v>
      </c>
      <c r="K9678">
        <f t="shared" si="302"/>
        <v>2</v>
      </c>
      <c r="L9678">
        <f t="shared" si="303"/>
        <v>1914</v>
      </c>
    </row>
    <row r="9679" spans="1:12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I9679" s="3">
        <v>44022</v>
      </c>
      <c r="J9679" s="4">
        <v>0.49513888888888885</v>
      </c>
      <c r="K9679">
        <f t="shared" si="302"/>
        <v>7</v>
      </c>
      <c r="L9679">
        <f t="shared" si="303"/>
        <v>2070</v>
      </c>
    </row>
    <row r="9680" spans="1:12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I9680" s="3">
        <v>44039</v>
      </c>
      <c r="J9680" s="4">
        <v>0.3034722222222222</v>
      </c>
      <c r="K9680">
        <f t="shared" si="302"/>
        <v>7</v>
      </c>
      <c r="L9680">
        <f t="shared" si="303"/>
        <v>2070</v>
      </c>
    </row>
    <row r="9681" spans="1:12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I9681" s="3">
        <v>44165</v>
      </c>
      <c r="J9681" s="4">
        <v>0.9277777777777777</v>
      </c>
      <c r="K9681">
        <f t="shared" si="302"/>
        <v>11</v>
      </c>
      <c r="L9681">
        <f t="shared" si="303"/>
        <v>2034</v>
      </c>
    </row>
    <row r="9682" spans="1:12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I9682" s="3">
        <v>44165</v>
      </c>
      <c r="J9682" s="4">
        <v>0.69305555555555554</v>
      </c>
      <c r="K9682">
        <f t="shared" si="302"/>
        <v>11</v>
      </c>
      <c r="L9682">
        <f t="shared" si="303"/>
        <v>2034</v>
      </c>
    </row>
    <row r="9683" spans="1:12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I9683" s="3">
        <v>44271</v>
      </c>
      <c r="J9683" s="4">
        <v>0.9902777777777777</v>
      </c>
      <c r="K9683">
        <f t="shared" si="302"/>
        <v>3</v>
      </c>
      <c r="L9683">
        <f t="shared" si="303"/>
        <v>2012</v>
      </c>
    </row>
    <row r="9684" spans="1:12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I9684" s="3">
        <v>44204</v>
      </c>
      <c r="J9684" s="4">
        <v>0.23124999999999998</v>
      </c>
      <c r="K9684">
        <f t="shared" si="302"/>
        <v>1</v>
      </c>
      <c r="L9684">
        <f t="shared" si="303"/>
        <v>2126</v>
      </c>
    </row>
    <row r="9685" spans="1:12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I9685" s="3">
        <v>44245</v>
      </c>
      <c r="J9685" s="4">
        <v>0.8041666666666667</v>
      </c>
      <c r="K9685">
        <f t="shared" si="302"/>
        <v>2</v>
      </c>
      <c r="L9685">
        <f t="shared" si="303"/>
        <v>1914</v>
      </c>
    </row>
    <row r="9686" spans="1:12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I9686" s="3">
        <v>44160</v>
      </c>
      <c r="J9686" s="4">
        <v>0.38263888888888892</v>
      </c>
      <c r="K9686">
        <f t="shared" si="302"/>
        <v>11</v>
      </c>
      <c r="L9686">
        <f t="shared" si="303"/>
        <v>2034</v>
      </c>
    </row>
    <row r="9687" spans="1:12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I9687" s="3">
        <v>44066</v>
      </c>
      <c r="J9687" s="4">
        <v>0.27916666666666667</v>
      </c>
      <c r="K9687">
        <f t="shared" si="302"/>
        <v>8</v>
      </c>
      <c r="L9687">
        <f t="shared" si="303"/>
        <v>2114</v>
      </c>
    </row>
    <row r="9688" spans="1:12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I9688" s="3">
        <v>44100</v>
      </c>
      <c r="J9688" s="4">
        <v>0.33194444444444443</v>
      </c>
      <c r="K9688">
        <f t="shared" si="302"/>
        <v>9</v>
      </c>
      <c r="L9688">
        <f t="shared" si="303"/>
        <v>2022</v>
      </c>
    </row>
    <row r="9689" spans="1:12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I9689" s="3">
        <v>44081</v>
      </c>
      <c r="J9689" s="4">
        <v>4.3750000000000004E-2</v>
      </c>
      <c r="K9689">
        <f t="shared" si="302"/>
        <v>9</v>
      </c>
      <c r="L9689">
        <f t="shared" si="303"/>
        <v>2022</v>
      </c>
    </row>
    <row r="9690" spans="1:12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I9690" s="3">
        <v>44205</v>
      </c>
      <c r="J9690" s="4">
        <v>0.31666666666666665</v>
      </c>
      <c r="K9690">
        <f t="shared" si="302"/>
        <v>1</v>
      </c>
      <c r="L9690">
        <f t="shared" si="303"/>
        <v>2126</v>
      </c>
    </row>
    <row r="9691" spans="1:12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I9691" s="3">
        <v>44212</v>
      </c>
      <c r="J9691" s="4">
        <v>0.75624999999999998</v>
      </c>
      <c r="K9691">
        <f t="shared" si="302"/>
        <v>1</v>
      </c>
      <c r="L9691">
        <f t="shared" si="303"/>
        <v>2126</v>
      </c>
    </row>
    <row r="9692" spans="1:12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I9692" s="3">
        <v>44136</v>
      </c>
      <c r="J9692" s="4">
        <v>4.7916666666666663E-2</v>
      </c>
      <c r="K9692">
        <f t="shared" si="302"/>
        <v>11</v>
      </c>
      <c r="L9692">
        <f t="shared" si="303"/>
        <v>2034</v>
      </c>
    </row>
    <row r="9693" spans="1:12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I9693" s="3">
        <v>44274</v>
      </c>
      <c r="J9693" s="4">
        <v>0.2388888888888889</v>
      </c>
      <c r="K9693">
        <f t="shared" si="302"/>
        <v>3</v>
      </c>
      <c r="L9693">
        <f t="shared" si="303"/>
        <v>2012</v>
      </c>
    </row>
    <row r="9694" spans="1:12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I9694" s="3">
        <v>44116</v>
      </c>
      <c r="J9694" s="4">
        <v>6.3194444444444442E-2</v>
      </c>
      <c r="K9694">
        <f t="shared" si="302"/>
        <v>10</v>
      </c>
      <c r="L9694">
        <f t="shared" si="303"/>
        <v>2056</v>
      </c>
    </row>
    <row r="9695" spans="1:12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I9695" s="3">
        <v>44227</v>
      </c>
      <c r="J9695" s="4">
        <v>0.47222222222222227</v>
      </c>
      <c r="K9695">
        <f t="shared" si="302"/>
        <v>1</v>
      </c>
      <c r="L9695">
        <f t="shared" si="303"/>
        <v>2126</v>
      </c>
    </row>
    <row r="9696" spans="1:12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I9696" s="3">
        <v>44084</v>
      </c>
      <c r="J9696" s="4">
        <v>0.28263888888888888</v>
      </c>
      <c r="K9696">
        <f t="shared" si="302"/>
        <v>9</v>
      </c>
      <c r="L9696">
        <f t="shared" si="303"/>
        <v>2022</v>
      </c>
    </row>
    <row r="9697" spans="1:12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I9697" s="3">
        <v>44245</v>
      </c>
      <c r="J9697" s="4">
        <v>0.28194444444444444</v>
      </c>
      <c r="K9697">
        <f t="shared" si="302"/>
        <v>2</v>
      </c>
      <c r="L9697">
        <f t="shared" si="303"/>
        <v>1914</v>
      </c>
    </row>
    <row r="9698" spans="1:12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I9698" s="3">
        <v>44330</v>
      </c>
      <c r="J9698" s="4">
        <v>0.53749999999999998</v>
      </c>
      <c r="K9698">
        <f t="shared" si="302"/>
        <v>5</v>
      </c>
      <c r="L9698">
        <f t="shared" si="303"/>
        <v>2138</v>
      </c>
    </row>
    <row r="9699" spans="1:12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I9699" s="3">
        <v>44328</v>
      </c>
      <c r="J9699" s="4">
        <v>0.12986111111111112</v>
      </c>
      <c r="K9699">
        <f t="shared" si="302"/>
        <v>5</v>
      </c>
      <c r="L9699">
        <f t="shared" si="303"/>
        <v>2138</v>
      </c>
    </row>
    <row r="9700" spans="1:12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I9700" s="3">
        <v>44041</v>
      </c>
      <c r="J9700" s="4">
        <v>0.20347222222222219</v>
      </c>
      <c r="K9700">
        <f t="shared" si="302"/>
        <v>7</v>
      </c>
      <c r="L9700">
        <f t="shared" si="303"/>
        <v>2070</v>
      </c>
    </row>
    <row r="9701" spans="1:12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I9701" s="3">
        <v>44008</v>
      </c>
      <c r="J9701" s="4">
        <v>0.73888888888888893</v>
      </c>
      <c r="K9701">
        <f t="shared" si="302"/>
        <v>6</v>
      </c>
      <c r="L9701">
        <f t="shared" si="303"/>
        <v>2021</v>
      </c>
    </row>
    <row r="9702" spans="1:12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I9702" s="3">
        <v>44076</v>
      </c>
      <c r="J9702" s="4">
        <v>0.6</v>
      </c>
      <c r="K9702">
        <f t="shared" si="302"/>
        <v>9</v>
      </c>
      <c r="L9702">
        <f t="shared" si="303"/>
        <v>2022</v>
      </c>
    </row>
    <row r="9703" spans="1:12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I9703" s="3">
        <v>44018</v>
      </c>
      <c r="J9703" s="4">
        <v>0.18680555555555556</v>
      </c>
      <c r="K9703">
        <f t="shared" si="302"/>
        <v>7</v>
      </c>
      <c r="L9703">
        <f t="shared" si="303"/>
        <v>2070</v>
      </c>
    </row>
    <row r="9704" spans="1:12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I9704" s="3">
        <v>44228</v>
      </c>
      <c r="J9704" s="4">
        <v>0.99861111111111101</v>
      </c>
      <c r="K9704">
        <f t="shared" si="302"/>
        <v>2</v>
      </c>
      <c r="L9704">
        <f t="shared" si="303"/>
        <v>1914</v>
      </c>
    </row>
    <row r="9705" spans="1:12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I9705" s="3">
        <v>44323</v>
      </c>
      <c r="J9705" s="4">
        <v>0.84652777777777777</v>
      </c>
      <c r="K9705">
        <f t="shared" si="302"/>
        <v>5</v>
      </c>
      <c r="L9705">
        <f t="shared" si="303"/>
        <v>2138</v>
      </c>
    </row>
    <row r="9706" spans="1:12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I9706" s="3">
        <v>44024</v>
      </c>
      <c r="J9706" s="4">
        <v>0.24166666666666667</v>
      </c>
      <c r="K9706">
        <f t="shared" si="302"/>
        <v>7</v>
      </c>
      <c r="L9706">
        <f t="shared" si="303"/>
        <v>2070</v>
      </c>
    </row>
    <row r="9707" spans="1:12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I9707" s="3">
        <v>44155</v>
      </c>
      <c r="J9707" s="4">
        <v>0.16527777777777777</v>
      </c>
      <c r="K9707">
        <f t="shared" si="302"/>
        <v>11</v>
      </c>
      <c r="L9707">
        <f t="shared" si="303"/>
        <v>2034</v>
      </c>
    </row>
    <row r="9708" spans="1:12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I9708" s="3">
        <v>44161</v>
      </c>
      <c r="J9708" s="4">
        <v>0.65138888888888891</v>
      </c>
      <c r="K9708">
        <f t="shared" si="302"/>
        <v>11</v>
      </c>
      <c r="L9708">
        <f t="shared" si="303"/>
        <v>2034</v>
      </c>
    </row>
    <row r="9709" spans="1:12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I9709" s="3">
        <v>44057</v>
      </c>
      <c r="J9709" s="4">
        <v>0.20416666666666669</v>
      </c>
      <c r="K9709">
        <f t="shared" si="302"/>
        <v>8</v>
      </c>
      <c r="L9709">
        <f t="shared" si="303"/>
        <v>2114</v>
      </c>
    </row>
    <row r="9710" spans="1:12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I9710" s="3">
        <v>44279</v>
      </c>
      <c r="J9710" s="4">
        <v>0.63680555555555551</v>
      </c>
      <c r="K9710">
        <f t="shared" si="302"/>
        <v>3</v>
      </c>
      <c r="L9710">
        <f t="shared" si="303"/>
        <v>2012</v>
      </c>
    </row>
    <row r="9711" spans="1:12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I9711" s="3">
        <v>44009</v>
      </c>
      <c r="J9711" s="4">
        <v>0.45069444444444445</v>
      </c>
      <c r="K9711">
        <f t="shared" si="302"/>
        <v>6</v>
      </c>
      <c r="L9711">
        <f t="shared" si="303"/>
        <v>2021</v>
      </c>
    </row>
    <row r="9712" spans="1:12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I9712" s="3">
        <v>44270</v>
      </c>
      <c r="J9712" s="4">
        <v>0.40208333333333335</v>
      </c>
      <c r="K9712">
        <f t="shared" si="302"/>
        <v>3</v>
      </c>
      <c r="L9712">
        <f t="shared" si="303"/>
        <v>2012</v>
      </c>
    </row>
    <row r="9713" spans="1:12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I9713" s="3">
        <v>44225</v>
      </c>
      <c r="J9713" s="4">
        <v>0.45</v>
      </c>
      <c r="K9713">
        <f t="shared" si="302"/>
        <v>1</v>
      </c>
      <c r="L9713">
        <f t="shared" si="303"/>
        <v>2126</v>
      </c>
    </row>
    <row r="9714" spans="1:12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I9714" s="3">
        <v>44170</v>
      </c>
      <c r="J9714" s="4">
        <v>0.14791666666666667</v>
      </c>
      <c r="K9714">
        <f t="shared" si="302"/>
        <v>12</v>
      </c>
      <c r="L9714">
        <f t="shared" si="303"/>
        <v>2092</v>
      </c>
    </row>
    <row r="9715" spans="1:12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I9715" s="3">
        <v>44343</v>
      </c>
      <c r="J9715" s="4">
        <v>0.24027777777777778</v>
      </c>
      <c r="K9715">
        <f t="shared" si="302"/>
        <v>5</v>
      </c>
      <c r="L9715">
        <f t="shared" si="303"/>
        <v>2138</v>
      </c>
    </row>
    <row r="9716" spans="1:12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I9716" s="3">
        <v>44195</v>
      </c>
      <c r="J9716" s="4">
        <v>0.56944444444444442</v>
      </c>
      <c r="K9716">
        <f t="shared" si="302"/>
        <v>12</v>
      </c>
      <c r="L9716">
        <f t="shared" si="303"/>
        <v>2092</v>
      </c>
    </row>
    <row r="9717" spans="1:12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I9717" s="3">
        <v>44238</v>
      </c>
      <c r="J9717" s="4">
        <v>0.33749999999999997</v>
      </c>
      <c r="K9717">
        <f t="shared" si="302"/>
        <v>2</v>
      </c>
      <c r="L9717">
        <f t="shared" si="303"/>
        <v>1914</v>
      </c>
    </row>
    <row r="9718" spans="1:12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I9718" s="3">
        <v>44006</v>
      </c>
      <c r="J9718" s="4">
        <v>0.43888888888888888</v>
      </c>
      <c r="K9718">
        <f t="shared" si="302"/>
        <v>6</v>
      </c>
      <c r="L9718">
        <f t="shared" si="303"/>
        <v>2021</v>
      </c>
    </row>
    <row r="9719" spans="1:12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I9719" s="3">
        <v>44086</v>
      </c>
      <c r="J9719" s="4">
        <v>0.47013888888888888</v>
      </c>
      <c r="K9719">
        <f t="shared" si="302"/>
        <v>9</v>
      </c>
      <c r="L9719">
        <f t="shared" si="303"/>
        <v>2022</v>
      </c>
    </row>
    <row r="9720" spans="1:12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I9720" s="3">
        <v>44241</v>
      </c>
      <c r="J9720" s="4">
        <v>0.67569444444444438</v>
      </c>
      <c r="K9720">
        <f t="shared" si="302"/>
        <v>2</v>
      </c>
      <c r="L9720">
        <f t="shared" si="303"/>
        <v>1914</v>
      </c>
    </row>
    <row r="9721" spans="1:12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I9721" s="3">
        <v>44275</v>
      </c>
      <c r="J9721" s="4">
        <v>7.3611111111111113E-2</v>
      </c>
      <c r="K9721">
        <f t="shared" si="302"/>
        <v>3</v>
      </c>
      <c r="L9721">
        <f t="shared" si="303"/>
        <v>2012</v>
      </c>
    </row>
    <row r="9722" spans="1:12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I9722" s="3">
        <v>44091</v>
      </c>
      <c r="J9722" s="4">
        <v>4.5833333333333337E-2</v>
      </c>
      <c r="K9722">
        <f t="shared" si="302"/>
        <v>9</v>
      </c>
      <c r="L9722">
        <f t="shared" si="303"/>
        <v>2022</v>
      </c>
    </row>
    <row r="9723" spans="1:12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I9723" s="3">
        <v>44363</v>
      </c>
      <c r="J9723" s="4">
        <v>7.013888888888889E-2</v>
      </c>
      <c r="K9723">
        <f t="shared" si="302"/>
        <v>6</v>
      </c>
      <c r="L9723">
        <f t="shared" si="303"/>
        <v>2021</v>
      </c>
    </row>
    <row r="9724" spans="1:12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I9724" s="3">
        <v>44094</v>
      </c>
      <c r="J9724" s="4">
        <v>0.77916666666666667</v>
      </c>
      <c r="K9724">
        <f t="shared" si="302"/>
        <v>9</v>
      </c>
      <c r="L9724">
        <f t="shared" si="303"/>
        <v>2022</v>
      </c>
    </row>
    <row r="9725" spans="1:12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I9725" s="3">
        <v>44186</v>
      </c>
      <c r="J9725" s="4">
        <v>0.45694444444444443</v>
      </c>
      <c r="K9725">
        <f t="shared" si="302"/>
        <v>12</v>
      </c>
      <c r="L9725">
        <f t="shared" si="303"/>
        <v>2092</v>
      </c>
    </row>
    <row r="9726" spans="1:12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I9726" s="3">
        <v>44197</v>
      </c>
      <c r="J9726" s="4">
        <v>0.2388888888888889</v>
      </c>
      <c r="K9726">
        <f t="shared" si="302"/>
        <v>1</v>
      </c>
      <c r="L9726">
        <f t="shared" si="303"/>
        <v>2126</v>
      </c>
    </row>
    <row r="9727" spans="1:12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I9727" s="3">
        <v>44056</v>
      </c>
      <c r="J9727" s="4">
        <v>0.24513888888888888</v>
      </c>
      <c r="K9727">
        <f t="shared" si="302"/>
        <v>8</v>
      </c>
      <c r="L9727">
        <f t="shared" si="303"/>
        <v>2114</v>
      </c>
    </row>
    <row r="9728" spans="1:12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I9728" s="3">
        <v>44360</v>
      </c>
      <c r="J9728" s="4">
        <v>0.21875</v>
      </c>
      <c r="K9728">
        <f t="shared" si="302"/>
        <v>6</v>
      </c>
      <c r="L9728">
        <f t="shared" si="303"/>
        <v>2021</v>
      </c>
    </row>
    <row r="9729" spans="1:12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I9729" s="3">
        <v>44007</v>
      </c>
      <c r="J9729" s="4">
        <v>0.75069444444444444</v>
      </c>
      <c r="K9729">
        <f t="shared" si="302"/>
        <v>6</v>
      </c>
      <c r="L9729">
        <f t="shared" si="303"/>
        <v>2021</v>
      </c>
    </row>
    <row r="9730" spans="1:12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I9730" s="3">
        <v>44091</v>
      </c>
      <c r="J9730" s="4">
        <v>0.89097222222222217</v>
      </c>
      <c r="K9730">
        <f t="shared" si="302"/>
        <v>9</v>
      </c>
      <c r="L9730">
        <f t="shared" si="303"/>
        <v>2022</v>
      </c>
    </row>
    <row r="9731" spans="1:12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I9731" s="3">
        <v>44345</v>
      </c>
      <c r="J9731" s="4">
        <v>4.027777777777778E-2</v>
      </c>
      <c r="K9731">
        <f t="shared" ref="K9731:K9794" si="304">MONTH(I:I)</f>
        <v>5</v>
      </c>
      <c r="L9731">
        <f t="shared" ref="L9731:L9794" si="305">COUNTIF(K:K,K9731)</f>
        <v>2138</v>
      </c>
    </row>
    <row r="9732" spans="1:12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I9732" s="3">
        <v>44125</v>
      </c>
      <c r="J9732" s="4">
        <v>0.67986111111111114</v>
      </c>
      <c r="K9732">
        <f t="shared" si="304"/>
        <v>10</v>
      </c>
      <c r="L9732">
        <f t="shared" si="305"/>
        <v>2056</v>
      </c>
    </row>
    <row r="9733" spans="1:12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I9733" s="3">
        <v>44225</v>
      </c>
      <c r="J9733" s="4">
        <v>0.81041666666666667</v>
      </c>
      <c r="K9733">
        <f t="shared" si="304"/>
        <v>1</v>
      </c>
      <c r="L9733">
        <f t="shared" si="305"/>
        <v>2126</v>
      </c>
    </row>
    <row r="9734" spans="1:12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I9734" s="3">
        <v>44039</v>
      </c>
      <c r="J9734" s="4">
        <v>0.66180555555555554</v>
      </c>
      <c r="K9734">
        <f t="shared" si="304"/>
        <v>7</v>
      </c>
      <c r="L9734">
        <f t="shared" si="305"/>
        <v>2070</v>
      </c>
    </row>
    <row r="9735" spans="1:12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I9735" s="3">
        <v>44137</v>
      </c>
      <c r="J9735" s="4">
        <v>0.10555555555555556</v>
      </c>
      <c r="K9735">
        <f t="shared" si="304"/>
        <v>11</v>
      </c>
      <c r="L9735">
        <f t="shared" si="305"/>
        <v>2034</v>
      </c>
    </row>
    <row r="9736" spans="1:12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I9736" s="3">
        <v>44131</v>
      </c>
      <c r="J9736" s="4">
        <v>0.76458333333333339</v>
      </c>
      <c r="K9736">
        <f t="shared" si="304"/>
        <v>10</v>
      </c>
      <c r="L9736">
        <f t="shared" si="305"/>
        <v>2056</v>
      </c>
    </row>
    <row r="9737" spans="1:12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I9737" s="3">
        <v>44336</v>
      </c>
      <c r="J9737" s="4">
        <v>0.55277777777777781</v>
      </c>
      <c r="K9737">
        <f t="shared" si="304"/>
        <v>5</v>
      </c>
      <c r="L9737">
        <f t="shared" si="305"/>
        <v>2138</v>
      </c>
    </row>
    <row r="9738" spans="1:12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I9738" s="3">
        <v>44243</v>
      </c>
      <c r="J9738" s="4">
        <v>0.69236111111111109</v>
      </c>
      <c r="K9738">
        <f t="shared" si="304"/>
        <v>2</v>
      </c>
      <c r="L9738">
        <f t="shared" si="305"/>
        <v>1914</v>
      </c>
    </row>
    <row r="9739" spans="1:12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I9739" s="3">
        <v>44348</v>
      </c>
      <c r="J9739" s="4">
        <v>0.25416666666666665</v>
      </c>
      <c r="K9739">
        <f t="shared" si="304"/>
        <v>6</v>
      </c>
      <c r="L9739">
        <f t="shared" si="305"/>
        <v>2021</v>
      </c>
    </row>
    <row r="9740" spans="1:12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I9740" s="3">
        <v>44039</v>
      </c>
      <c r="J9740" s="4">
        <v>0.19583333333333333</v>
      </c>
      <c r="K9740">
        <f t="shared" si="304"/>
        <v>7</v>
      </c>
      <c r="L9740">
        <f t="shared" si="305"/>
        <v>2070</v>
      </c>
    </row>
    <row r="9741" spans="1:12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I9741" s="3">
        <v>44162</v>
      </c>
      <c r="J9741" s="4">
        <v>9.3055555555555558E-2</v>
      </c>
      <c r="K9741">
        <f t="shared" si="304"/>
        <v>11</v>
      </c>
      <c r="L9741">
        <f t="shared" si="305"/>
        <v>2034</v>
      </c>
    </row>
    <row r="9742" spans="1:12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I9742" s="3">
        <v>44296</v>
      </c>
      <c r="J9742" s="4">
        <v>5.1388888888888894E-2</v>
      </c>
      <c r="K9742">
        <f t="shared" si="304"/>
        <v>4</v>
      </c>
      <c r="L9742">
        <f t="shared" si="305"/>
        <v>1974</v>
      </c>
    </row>
    <row r="9743" spans="1:12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I9743" s="3">
        <v>44332</v>
      </c>
      <c r="J9743" s="4">
        <v>0.51736111111111105</v>
      </c>
      <c r="K9743">
        <f t="shared" si="304"/>
        <v>5</v>
      </c>
      <c r="L9743">
        <f t="shared" si="305"/>
        <v>2138</v>
      </c>
    </row>
    <row r="9744" spans="1:12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I9744" s="3">
        <v>44079</v>
      </c>
      <c r="J9744" s="4">
        <v>0.3298611111111111</v>
      </c>
      <c r="K9744">
        <f t="shared" si="304"/>
        <v>9</v>
      </c>
      <c r="L9744">
        <f t="shared" si="305"/>
        <v>2022</v>
      </c>
    </row>
    <row r="9745" spans="1:12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I9745" s="3">
        <v>44088</v>
      </c>
      <c r="J9745" s="4">
        <v>0.54166666666666663</v>
      </c>
      <c r="K9745">
        <f t="shared" si="304"/>
        <v>9</v>
      </c>
      <c r="L9745">
        <f t="shared" si="305"/>
        <v>2022</v>
      </c>
    </row>
    <row r="9746" spans="1:12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I9746" s="3">
        <v>44185</v>
      </c>
      <c r="J9746" s="4">
        <v>0.53125</v>
      </c>
      <c r="K9746">
        <f t="shared" si="304"/>
        <v>12</v>
      </c>
      <c r="L9746">
        <f t="shared" si="305"/>
        <v>2092</v>
      </c>
    </row>
    <row r="9747" spans="1:12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I9747" s="3">
        <v>44280</v>
      </c>
      <c r="J9747" s="4">
        <v>0.98402777777777783</v>
      </c>
      <c r="K9747">
        <f t="shared" si="304"/>
        <v>3</v>
      </c>
      <c r="L9747">
        <f t="shared" si="305"/>
        <v>2012</v>
      </c>
    </row>
    <row r="9748" spans="1:12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I9748" s="3">
        <v>44211</v>
      </c>
      <c r="J9748" s="4">
        <v>0.33611111111111108</v>
      </c>
      <c r="K9748">
        <f t="shared" si="304"/>
        <v>1</v>
      </c>
      <c r="L9748">
        <f t="shared" si="305"/>
        <v>2126</v>
      </c>
    </row>
    <row r="9749" spans="1:12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I9749" s="3">
        <v>44258</v>
      </c>
      <c r="J9749" s="4">
        <v>0.90902777777777777</v>
      </c>
      <c r="K9749">
        <f t="shared" si="304"/>
        <v>3</v>
      </c>
      <c r="L9749">
        <f t="shared" si="305"/>
        <v>2012</v>
      </c>
    </row>
    <row r="9750" spans="1:12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I9750" s="3">
        <v>44055</v>
      </c>
      <c r="J9750" s="4">
        <v>0.12291666666666667</v>
      </c>
      <c r="K9750">
        <f t="shared" si="304"/>
        <v>8</v>
      </c>
      <c r="L9750">
        <f t="shared" si="305"/>
        <v>2114</v>
      </c>
    </row>
    <row r="9751" spans="1:12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I9751" s="3">
        <v>44179</v>
      </c>
      <c r="J9751" s="4">
        <v>0.23611111111111113</v>
      </c>
      <c r="K9751">
        <f t="shared" si="304"/>
        <v>12</v>
      </c>
      <c r="L9751">
        <f t="shared" si="305"/>
        <v>2092</v>
      </c>
    </row>
    <row r="9752" spans="1:12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I9752" s="3">
        <v>44322</v>
      </c>
      <c r="J9752" s="4">
        <v>0.87222222222222223</v>
      </c>
      <c r="K9752">
        <f t="shared" si="304"/>
        <v>5</v>
      </c>
      <c r="L9752">
        <f t="shared" si="305"/>
        <v>2138</v>
      </c>
    </row>
    <row r="9753" spans="1:12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I9753" s="3">
        <v>44359</v>
      </c>
      <c r="J9753" s="4">
        <v>0.73263888888888884</v>
      </c>
      <c r="K9753">
        <f t="shared" si="304"/>
        <v>6</v>
      </c>
      <c r="L9753">
        <f t="shared" si="305"/>
        <v>2021</v>
      </c>
    </row>
    <row r="9754" spans="1:12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I9754" s="3">
        <v>44245</v>
      </c>
      <c r="J9754" s="4">
        <v>0.49861111111111112</v>
      </c>
      <c r="K9754">
        <f t="shared" si="304"/>
        <v>2</v>
      </c>
      <c r="L9754">
        <f t="shared" si="305"/>
        <v>1914</v>
      </c>
    </row>
    <row r="9755" spans="1:12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I9755" s="3">
        <v>44018</v>
      </c>
      <c r="J9755" s="4">
        <v>0.8256944444444444</v>
      </c>
      <c r="K9755">
        <f t="shared" si="304"/>
        <v>7</v>
      </c>
      <c r="L9755">
        <f t="shared" si="305"/>
        <v>2070</v>
      </c>
    </row>
    <row r="9756" spans="1:12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I9756" s="3">
        <v>44324</v>
      </c>
      <c r="J9756" s="4">
        <v>0.26597222222222222</v>
      </c>
      <c r="K9756">
        <f t="shared" si="304"/>
        <v>5</v>
      </c>
      <c r="L9756">
        <f t="shared" si="305"/>
        <v>2138</v>
      </c>
    </row>
    <row r="9757" spans="1:12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I9757" s="3">
        <v>44320</v>
      </c>
      <c r="J9757" s="4">
        <v>0.44236111111111115</v>
      </c>
      <c r="K9757">
        <f t="shared" si="304"/>
        <v>5</v>
      </c>
      <c r="L9757">
        <f t="shared" si="305"/>
        <v>2138</v>
      </c>
    </row>
    <row r="9758" spans="1:12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I9758" s="3">
        <v>44088</v>
      </c>
      <c r="J9758" s="4">
        <v>2.9861111111111113E-2</v>
      </c>
      <c r="K9758">
        <f t="shared" si="304"/>
        <v>9</v>
      </c>
      <c r="L9758">
        <f t="shared" si="305"/>
        <v>2022</v>
      </c>
    </row>
    <row r="9759" spans="1:12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I9759" s="3">
        <v>44172</v>
      </c>
      <c r="J9759" s="4">
        <v>0.87152777777777779</v>
      </c>
      <c r="K9759">
        <f t="shared" si="304"/>
        <v>12</v>
      </c>
      <c r="L9759">
        <f t="shared" si="305"/>
        <v>2092</v>
      </c>
    </row>
    <row r="9760" spans="1:12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I9760" s="3">
        <v>44070</v>
      </c>
      <c r="J9760" s="4">
        <v>0.4861111111111111</v>
      </c>
      <c r="K9760">
        <f t="shared" si="304"/>
        <v>8</v>
      </c>
      <c r="L9760">
        <f t="shared" si="305"/>
        <v>2114</v>
      </c>
    </row>
    <row r="9761" spans="1:12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I9761" s="3">
        <v>44230</v>
      </c>
      <c r="J9761" s="4">
        <v>6.1805555555555558E-2</v>
      </c>
      <c r="K9761">
        <f t="shared" si="304"/>
        <v>2</v>
      </c>
      <c r="L9761">
        <f t="shared" si="305"/>
        <v>1914</v>
      </c>
    </row>
    <row r="9762" spans="1:12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I9762" s="3">
        <v>44030</v>
      </c>
      <c r="J9762" s="4">
        <v>0.77430555555555547</v>
      </c>
      <c r="K9762">
        <f t="shared" si="304"/>
        <v>7</v>
      </c>
      <c r="L9762">
        <f t="shared" si="305"/>
        <v>2070</v>
      </c>
    </row>
    <row r="9763" spans="1:12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I9763" s="3">
        <v>44356</v>
      </c>
      <c r="J9763" s="4">
        <v>0.34097222222222223</v>
      </c>
      <c r="K9763">
        <f t="shared" si="304"/>
        <v>6</v>
      </c>
      <c r="L9763">
        <f t="shared" si="305"/>
        <v>2021</v>
      </c>
    </row>
    <row r="9764" spans="1:12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I9764" s="3">
        <v>44219</v>
      </c>
      <c r="J9764" s="4">
        <v>0.23750000000000002</v>
      </c>
      <c r="K9764">
        <f t="shared" si="304"/>
        <v>1</v>
      </c>
      <c r="L9764">
        <f t="shared" si="305"/>
        <v>2126</v>
      </c>
    </row>
    <row r="9765" spans="1:12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I9765" s="3">
        <v>44246</v>
      </c>
      <c r="J9765" s="4">
        <v>0.72430555555555554</v>
      </c>
      <c r="K9765">
        <f t="shared" si="304"/>
        <v>2</v>
      </c>
      <c r="L9765">
        <f t="shared" si="305"/>
        <v>1914</v>
      </c>
    </row>
    <row r="9766" spans="1:12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I9766" s="3">
        <v>44123</v>
      </c>
      <c r="J9766" s="4">
        <v>0.76736111111111116</v>
      </c>
      <c r="K9766">
        <f t="shared" si="304"/>
        <v>10</v>
      </c>
      <c r="L9766">
        <f t="shared" si="305"/>
        <v>2056</v>
      </c>
    </row>
    <row r="9767" spans="1:12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I9767" s="3">
        <v>44228</v>
      </c>
      <c r="J9767" s="4">
        <v>0.39027777777777778</v>
      </c>
      <c r="K9767">
        <f t="shared" si="304"/>
        <v>2</v>
      </c>
      <c r="L9767">
        <f t="shared" si="305"/>
        <v>1914</v>
      </c>
    </row>
    <row r="9768" spans="1:12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I9768" s="3">
        <v>44069</v>
      </c>
      <c r="J9768" s="4">
        <v>0.53055555555555556</v>
      </c>
      <c r="K9768">
        <f t="shared" si="304"/>
        <v>8</v>
      </c>
      <c r="L9768">
        <f t="shared" si="305"/>
        <v>2114</v>
      </c>
    </row>
    <row r="9769" spans="1:12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I9769" s="3">
        <v>44114</v>
      </c>
      <c r="J9769" s="4">
        <v>7.9861111111111105E-2</v>
      </c>
      <c r="K9769">
        <f t="shared" si="304"/>
        <v>10</v>
      </c>
      <c r="L9769">
        <f t="shared" si="305"/>
        <v>2056</v>
      </c>
    </row>
    <row r="9770" spans="1:12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I9770" s="3">
        <v>44028</v>
      </c>
      <c r="J9770" s="4">
        <v>0.80625000000000002</v>
      </c>
      <c r="K9770">
        <f t="shared" si="304"/>
        <v>7</v>
      </c>
      <c r="L9770">
        <f t="shared" si="305"/>
        <v>2070</v>
      </c>
    </row>
    <row r="9771" spans="1:12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I9771" s="3">
        <v>44107</v>
      </c>
      <c r="J9771" s="4">
        <v>0.7006944444444444</v>
      </c>
      <c r="K9771">
        <f t="shared" si="304"/>
        <v>10</v>
      </c>
      <c r="L9771">
        <f t="shared" si="305"/>
        <v>2056</v>
      </c>
    </row>
    <row r="9772" spans="1:12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I9772" s="3">
        <v>44350</v>
      </c>
      <c r="J9772" s="4">
        <v>0.25694444444444448</v>
      </c>
      <c r="K9772">
        <f t="shared" si="304"/>
        <v>6</v>
      </c>
      <c r="L9772">
        <f t="shared" si="305"/>
        <v>2021</v>
      </c>
    </row>
    <row r="9773" spans="1:12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I9773" s="3">
        <v>44127</v>
      </c>
      <c r="J9773" s="4">
        <v>0.62708333333333333</v>
      </c>
      <c r="K9773">
        <f t="shared" si="304"/>
        <v>10</v>
      </c>
      <c r="L9773">
        <f t="shared" si="305"/>
        <v>2056</v>
      </c>
    </row>
    <row r="9774" spans="1:12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I9774" s="3">
        <v>44198</v>
      </c>
      <c r="J9774" s="4">
        <v>0.87083333333333324</v>
      </c>
      <c r="K9774">
        <f t="shared" si="304"/>
        <v>1</v>
      </c>
      <c r="L9774">
        <f t="shared" si="305"/>
        <v>2126</v>
      </c>
    </row>
    <row r="9775" spans="1:12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I9775" s="3">
        <v>44333</v>
      </c>
      <c r="J9775" s="4">
        <v>0.95000000000000007</v>
      </c>
      <c r="K9775">
        <f t="shared" si="304"/>
        <v>5</v>
      </c>
      <c r="L9775">
        <f t="shared" si="305"/>
        <v>2138</v>
      </c>
    </row>
    <row r="9776" spans="1:12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I9776" s="3">
        <v>44317</v>
      </c>
      <c r="J9776" s="4">
        <v>0.75347222222222221</v>
      </c>
      <c r="K9776">
        <f t="shared" si="304"/>
        <v>5</v>
      </c>
      <c r="L9776">
        <f t="shared" si="305"/>
        <v>2138</v>
      </c>
    </row>
    <row r="9777" spans="1:12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I9777" s="3">
        <v>44316</v>
      </c>
      <c r="J9777" s="4">
        <v>0.39652777777777781</v>
      </c>
      <c r="K9777">
        <f t="shared" si="304"/>
        <v>4</v>
      </c>
      <c r="L9777">
        <f t="shared" si="305"/>
        <v>1974</v>
      </c>
    </row>
    <row r="9778" spans="1:12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I9778" s="3">
        <v>44231</v>
      </c>
      <c r="J9778" s="4">
        <v>8.6111111111111124E-2</v>
      </c>
      <c r="K9778">
        <f t="shared" si="304"/>
        <v>2</v>
      </c>
      <c r="L9778">
        <f t="shared" si="305"/>
        <v>1914</v>
      </c>
    </row>
    <row r="9779" spans="1:12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I9779" s="3">
        <v>44054</v>
      </c>
      <c r="J9779" s="4">
        <v>0.9916666666666667</v>
      </c>
      <c r="K9779">
        <f t="shared" si="304"/>
        <v>8</v>
      </c>
      <c r="L9779">
        <f t="shared" si="305"/>
        <v>2114</v>
      </c>
    </row>
    <row r="9780" spans="1:12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I9780" s="3">
        <v>44186</v>
      </c>
      <c r="J9780" s="4">
        <v>0.54375000000000007</v>
      </c>
      <c r="K9780">
        <f t="shared" si="304"/>
        <v>12</v>
      </c>
      <c r="L9780">
        <f t="shared" si="305"/>
        <v>2092</v>
      </c>
    </row>
    <row r="9781" spans="1:12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I9781" s="3">
        <v>44106</v>
      </c>
      <c r="J9781" s="4">
        <v>0.44166666666666665</v>
      </c>
      <c r="K9781">
        <f t="shared" si="304"/>
        <v>10</v>
      </c>
      <c r="L9781">
        <f t="shared" si="305"/>
        <v>2056</v>
      </c>
    </row>
    <row r="9782" spans="1:12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I9782" s="3">
        <v>44352</v>
      </c>
      <c r="J9782" s="4">
        <v>0.75277777777777777</v>
      </c>
      <c r="K9782">
        <f t="shared" si="304"/>
        <v>6</v>
      </c>
      <c r="L9782">
        <f t="shared" si="305"/>
        <v>2021</v>
      </c>
    </row>
    <row r="9783" spans="1:12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I9783" s="3">
        <v>44006</v>
      </c>
      <c r="J9783" s="4">
        <v>0.54722222222222217</v>
      </c>
      <c r="K9783">
        <f t="shared" si="304"/>
        <v>6</v>
      </c>
      <c r="L9783">
        <f t="shared" si="305"/>
        <v>2021</v>
      </c>
    </row>
    <row r="9784" spans="1:12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I9784" s="3">
        <v>44203</v>
      </c>
      <c r="J9784" s="4">
        <v>0.29652777777777778</v>
      </c>
      <c r="K9784">
        <f t="shared" si="304"/>
        <v>1</v>
      </c>
      <c r="L9784">
        <f t="shared" si="305"/>
        <v>2126</v>
      </c>
    </row>
    <row r="9785" spans="1:12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I9785" s="3">
        <v>44339</v>
      </c>
      <c r="J9785" s="4">
        <v>0.74305555555555547</v>
      </c>
      <c r="K9785">
        <f t="shared" si="304"/>
        <v>5</v>
      </c>
      <c r="L9785">
        <f t="shared" si="305"/>
        <v>2138</v>
      </c>
    </row>
    <row r="9786" spans="1:12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I9786" s="3">
        <v>44140</v>
      </c>
      <c r="J9786" s="4">
        <v>0.40208333333333335</v>
      </c>
      <c r="K9786">
        <f t="shared" si="304"/>
        <v>11</v>
      </c>
      <c r="L9786">
        <f t="shared" si="305"/>
        <v>2034</v>
      </c>
    </row>
    <row r="9787" spans="1:12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I9787" s="3">
        <v>44080</v>
      </c>
      <c r="J9787" s="4">
        <v>0.19444444444444445</v>
      </c>
      <c r="K9787">
        <f t="shared" si="304"/>
        <v>9</v>
      </c>
      <c r="L9787">
        <f t="shared" si="305"/>
        <v>2022</v>
      </c>
    </row>
    <row r="9788" spans="1:12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I9788" s="3">
        <v>44159</v>
      </c>
      <c r="J9788" s="4">
        <v>0.34652777777777777</v>
      </c>
      <c r="K9788">
        <f t="shared" si="304"/>
        <v>11</v>
      </c>
      <c r="L9788">
        <f t="shared" si="305"/>
        <v>2034</v>
      </c>
    </row>
    <row r="9789" spans="1:12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I9789" s="3">
        <v>44034</v>
      </c>
      <c r="J9789" s="4">
        <v>0.18124999999999999</v>
      </c>
      <c r="K9789">
        <f t="shared" si="304"/>
        <v>7</v>
      </c>
      <c r="L9789">
        <f t="shared" si="305"/>
        <v>2070</v>
      </c>
    </row>
    <row r="9790" spans="1:12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I9790" s="3">
        <v>44068</v>
      </c>
      <c r="J9790" s="4">
        <v>7.8472222222222221E-2</v>
      </c>
      <c r="K9790">
        <f t="shared" si="304"/>
        <v>8</v>
      </c>
      <c r="L9790">
        <f t="shared" si="305"/>
        <v>2114</v>
      </c>
    </row>
    <row r="9791" spans="1:12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I9791" s="3">
        <v>44018</v>
      </c>
      <c r="J9791" s="4">
        <v>0.98263888888888884</v>
      </c>
      <c r="K9791">
        <f t="shared" si="304"/>
        <v>7</v>
      </c>
      <c r="L9791">
        <f t="shared" si="305"/>
        <v>2070</v>
      </c>
    </row>
    <row r="9792" spans="1:12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I9792" s="3">
        <v>44181</v>
      </c>
      <c r="J9792" s="4">
        <v>0.23055555555555554</v>
      </c>
      <c r="K9792">
        <f t="shared" si="304"/>
        <v>12</v>
      </c>
      <c r="L9792">
        <f t="shared" si="305"/>
        <v>2092</v>
      </c>
    </row>
    <row r="9793" spans="1:12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I9793" s="3">
        <v>44041</v>
      </c>
      <c r="J9793" s="4">
        <v>0.58124999999999993</v>
      </c>
      <c r="K9793">
        <f t="shared" si="304"/>
        <v>7</v>
      </c>
      <c r="L9793">
        <f t="shared" si="305"/>
        <v>2070</v>
      </c>
    </row>
    <row r="9794" spans="1:12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I9794" s="3">
        <v>44222</v>
      </c>
      <c r="J9794" s="4">
        <v>0.50416666666666665</v>
      </c>
      <c r="K9794">
        <f t="shared" si="304"/>
        <v>1</v>
      </c>
      <c r="L9794">
        <f t="shared" si="305"/>
        <v>2126</v>
      </c>
    </row>
    <row r="9795" spans="1:12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I9795" s="3">
        <v>44187</v>
      </c>
      <c r="J9795" s="4">
        <v>0.40972222222222227</v>
      </c>
      <c r="K9795">
        <f t="shared" ref="K9795:K9858" si="306">MONTH(I:I)</f>
        <v>12</v>
      </c>
      <c r="L9795">
        <f t="shared" ref="L9795:L9858" si="307">COUNTIF(K:K,K9795)</f>
        <v>2092</v>
      </c>
    </row>
    <row r="9796" spans="1:12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I9796" s="3">
        <v>44151</v>
      </c>
      <c r="J9796" s="4">
        <v>0.6069444444444444</v>
      </c>
      <c r="K9796">
        <f t="shared" si="306"/>
        <v>11</v>
      </c>
      <c r="L9796">
        <f t="shared" si="307"/>
        <v>2034</v>
      </c>
    </row>
    <row r="9797" spans="1:12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I9797" s="3">
        <v>44228</v>
      </c>
      <c r="J9797" s="4">
        <v>0.85416666666666663</v>
      </c>
      <c r="K9797">
        <f t="shared" si="306"/>
        <v>2</v>
      </c>
      <c r="L9797">
        <f t="shared" si="307"/>
        <v>1914</v>
      </c>
    </row>
    <row r="9798" spans="1:12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I9798" s="3">
        <v>44147</v>
      </c>
      <c r="J9798" s="4">
        <v>0.10486111111111111</v>
      </c>
      <c r="K9798">
        <f t="shared" si="306"/>
        <v>11</v>
      </c>
      <c r="L9798">
        <f t="shared" si="307"/>
        <v>2034</v>
      </c>
    </row>
    <row r="9799" spans="1:12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I9799" s="3">
        <v>44280</v>
      </c>
      <c r="J9799" s="4">
        <v>1.4583333333333332E-2</v>
      </c>
      <c r="K9799">
        <f t="shared" si="306"/>
        <v>3</v>
      </c>
      <c r="L9799">
        <f t="shared" si="307"/>
        <v>2012</v>
      </c>
    </row>
    <row r="9800" spans="1:12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I9800" s="3">
        <v>44244</v>
      </c>
      <c r="J9800" s="4">
        <v>2.9861111111111113E-2</v>
      </c>
      <c r="K9800">
        <f t="shared" si="306"/>
        <v>2</v>
      </c>
      <c r="L9800">
        <f t="shared" si="307"/>
        <v>1914</v>
      </c>
    </row>
    <row r="9801" spans="1:12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I9801" s="3">
        <v>44226</v>
      </c>
      <c r="J9801" s="4">
        <v>0.25694444444444448</v>
      </c>
      <c r="K9801">
        <f t="shared" si="306"/>
        <v>1</v>
      </c>
      <c r="L9801">
        <f t="shared" si="307"/>
        <v>2126</v>
      </c>
    </row>
    <row r="9802" spans="1:12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I9802" s="3">
        <v>44115</v>
      </c>
      <c r="J9802" s="4">
        <v>0.63472222222222219</v>
      </c>
      <c r="K9802">
        <f t="shared" si="306"/>
        <v>10</v>
      </c>
      <c r="L9802">
        <f t="shared" si="307"/>
        <v>2056</v>
      </c>
    </row>
    <row r="9803" spans="1:12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I9803" s="3">
        <v>44006</v>
      </c>
      <c r="J9803" s="4">
        <v>0.82847222222222217</v>
      </c>
      <c r="K9803">
        <f t="shared" si="306"/>
        <v>6</v>
      </c>
      <c r="L9803">
        <f t="shared" si="307"/>
        <v>2021</v>
      </c>
    </row>
    <row r="9804" spans="1:12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I9804" s="3">
        <v>44339</v>
      </c>
      <c r="J9804" s="4">
        <v>0.46249999999999997</v>
      </c>
      <c r="K9804">
        <f t="shared" si="306"/>
        <v>5</v>
      </c>
      <c r="L9804">
        <f t="shared" si="307"/>
        <v>2138</v>
      </c>
    </row>
    <row r="9805" spans="1:12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I9805" s="3">
        <v>44007</v>
      </c>
      <c r="J9805" s="4">
        <v>0.42430555555555555</v>
      </c>
      <c r="K9805">
        <f t="shared" si="306"/>
        <v>6</v>
      </c>
      <c r="L9805">
        <f t="shared" si="307"/>
        <v>2021</v>
      </c>
    </row>
    <row r="9806" spans="1:12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I9806" s="3">
        <v>44064</v>
      </c>
      <c r="J9806" s="4">
        <v>0.7090277777777777</v>
      </c>
      <c r="K9806">
        <f t="shared" si="306"/>
        <v>8</v>
      </c>
      <c r="L9806">
        <f t="shared" si="307"/>
        <v>2114</v>
      </c>
    </row>
    <row r="9807" spans="1:12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I9807" s="3">
        <v>44271</v>
      </c>
      <c r="J9807" s="4">
        <v>0.56944444444444442</v>
      </c>
      <c r="K9807">
        <f t="shared" si="306"/>
        <v>3</v>
      </c>
      <c r="L9807">
        <f t="shared" si="307"/>
        <v>2012</v>
      </c>
    </row>
    <row r="9808" spans="1:12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I9808" s="3">
        <v>44355</v>
      </c>
      <c r="J9808" s="4">
        <v>8.6805555555555566E-2</v>
      </c>
      <c r="K9808">
        <f t="shared" si="306"/>
        <v>6</v>
      </c>
      <c r="L9808">
        <f t="shared" si="307"/>
        <v>2021</v>
      </c>
    </row>
    <row r="9809" spans="1:12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I9809" s="3">
        <v>44177</v>
      </c>
      <c r="J9809" s="4">
        <v>0.33263888888888887</v>
      </c>
      <c r="K9809">
        <f t="shared" si="306"/>
        <v>12</v>
      </c>
      <c r="L9809">
        <f t="shared" si="307"/>
        <v>2092</v>
      </c>
    </row>
    <row r="9810" spans="1:12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I9810" s="3">
        <v>44250</v>
      </c>
      <c r="J9810" s="4">
        <v>0.17291666666666669</v>
      </c>
      <c r="K9810">
        <f t="shared" si="306"/>
        <v>2</v>
      </c>
      <c r="L9810">
        <f t="shared" si="307"/>
        <v>1914</v>
      </c>
    </row>
    <row r="9811" spans="1:12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I9811" s="3">
        <v>44162</v>
      </c>
      <c r="J9811" s="4">
        <v>0.8340277777777777</v>
      </c>
      <c r="K9811">
        <f t="shared" si="306"/>
        <v>11</v>
      </c>
      <c r="L9811">
        <f t="shared" si="307"/>
        <v>2034</v>
      </c>
    </row>
    <row r="9812" spans="1:12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I9812" s="3">
        <v>44304</v>
      </c>
      <c r="J9812" s="4">
        <v>0.81111111111111101</v>
      </c>
      <c r="K9812">
        <f t="shared" si="306"/>
        <v>4</v>
      </c>
      <c r="L9812">
        <f t="shared" si="307"/>
        <v>1974</v>
      </c>
    </row>
    <row r="9813" spans="1:12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I9813" s="3">
        <v>44140</v>
      </c>
      <c r="J9813" s="4">
        <v>0.72916666666666663</v>
      </c>
      <c r="K9813">
        <f t="shared" si="306"/>
        <v>11</v>
      </c>
      <c r="L9813">
        <f t="shared" si="307"/>
        <v>2034</v>
      </c>
    </row>
    <row r="9814" spans="1:12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I9814" s="3">
        <v>44141</v>
      </c>
      <c r="J9814" s="4">
        <v>0.31458333333333333</v>
      </c>
      <c r="K9814">
        <f t="shared" si="306"/>
        <v>11</v>
      </c>
      <c r="L9814">
        <f t="shared" si="307"/>
        <v>2034</v>
      </c>
    </row>
    <row r="9815" spans="1:12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I9815" s="3">
        <v>44145</v>
      </c>
      <c r="J9815" s="4">
        <v>3.5416666666666666E-2</v>
      </c>
      <c r="K9815">
        <f t="shared" si="306"/>
        <v>11</v>
      </c>
      <c r="L9815">
        <f t="shared" si="307"/>
        <v>2034</v>
      </c>
    </row>
    <row r="9816" spans="1:12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I9816" s="3">
        <v>44290</v>
      </c>
      <c r="J9816" s="4">
        <v>0.51180555555555551</v>
      </c>
      <c r="K9816">
        <f t="shared" si="306"/>
        <v>4</v>
      </c>
      <c r="L9816">
        <f t="shared" si="307"/>
        <v>1974</v>
      </c>
    </row>
    <row r="9817" spans="1:12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I9817" s="3">
        <v>44107</v>
      </c>
      <c r="J9817" s="4">
        <v>0.81041666666666667</v>
      </c>
      <c r="K9817">
        <f t="shared" si="306"/>
        <v>10</v>
      </c>
      <c r="L9817">
        <f t="shared" si="307"/>
        <v>2056</v>
      </c>
    </row>
    <row r="9818" spans="1:12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I9818" s="3">
        <v>44196</v>
      </c>
      <c r="J9818" s="4">
        <v>4.3055555555555562E-2</v>
      </c>
      <c r="K9818">
        <f t="shared" si="306"/>
        <v>12</v>
      </c>
      <c r="L9818">
        <f t="shared" si="307"/>
        <v>2092</v>
      </c>
    </row>
    <row r="9819" spans="1:12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I9819" s="3">
        <v>44111</v>
      </c>
      <c r="J9819" s="4">
        <v>0.52986111111111112</v>
      </c>
      <c r="K9819">
        <f t="shared" si="306"/>
        <v>10</v>
      </c>
      <c r="L9819">
        <f t="shared" si="307"/>
        <v>2056</v>
      </c>
    </row>
    <row r="9820" spans="1:12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I9820" s="3">
        <v>44041</v>
      </c>
      <c r="J9820" s="4">
        <v>0.94861111111111107</v>
      </c>
      <c r="K9820">
        <f t="shared" si="306"/>
        <v>7</v>
      </c>
      <c r="L9820">
        <f t="shared" si="307"/>
        <v>2070</v>
      </c>
    </row>
    <row r="9821" spans="1:12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I9821" s="3">
        <v>44225</v>
      </c>
      <c r="J9821" s="4">
        <v>9.0277777777777787E-3</v>
      </c>
      <c r="K9821">
        <f t="shared" si="306"/>
        <v>1</v>
      </c>
      <c r="L9821">
        <f t="shared" si="307"/>
        <v>2126</v>
      </c>
    </row>
    <row r="9822" spans="1:12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I9822" s="3">
        <v>44206</v>
      </c>
      <c r="J9822" s="4">
        <v>0.79583333333333339</v>
      </c>
      <c r="K9822">
        <f t="shared" si="306"/>
        <v>1</v>
      </c>
      <c r="L9822">
        <f t="shared" si="307"/>
        <v>2126</v>
      </c>
    </row>
    <row r="9823" spans="1:12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I9823" s="3">
        <v>44303</v>
      </c>
      <c r="J9823" s="4">
        <v>0.53472222222222221</v>
      </c>
      <c r="K9823">
        <f t="shared" si="306"/>
        <v>4</v>
      </c>
      <c r="L9823">
        <f t="shared" si="307"/>
        <v>1974</v>
      </c>
    </row>
    <row r="9824" spans="1:12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I9824" s="3">
        <v>44186</v>
      </c>
      <c r="J9824" s="4">
        <v>0.25833333333333336</v>
      </c>
      <c r="K9824">
        <f t="shared" si="306"/>
        <v>12</v>
      </c>
      <c r="L9824">
        <f t="shared" si="307"/>
        <v>2092</v>
      </c>
    </row>
    <row r="9825" spans="1:12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I9825" s="3">
        <v>44304</v>
      </c>
      <c r="J9825" s="4">
        <v>0.9819444444444444</v>
      </c>
      <c r="K9825">
        <f t="shared" si="306"/>
        <v>4</v>
      </c>
      <c r="L9825">
        <f t="shared" si="307"/>
        <v>1974</v>
      </c>
    </row>
    <row r="9826" spans="1:12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I9826" s="3">
        <v>44210</v>
      </c>
      <c r="J9826" s="4">
        <v>0.12847222222222224</v>
      </c>
      <c r="K9826">
        <f t="shared" si="306"/>
        <v>1</v>
      </c>
      <c r="L9826">
        <f t="shared" si="307"/>
        <v>2126</v>
      </c>
    </row>
    <row r="9827" spans="1:12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I9827" s="3">
        <v>44192</v>
      </c>
      <c r="J9827" s="4">
        <v>0.22500000000000001</v>
      </c>
      <c r="K9827">
        <f t="shared" si="306"/>
        <v>12</v>
      </c>
      <c r="L9827">
        <f t="shared" si="307"/>
        <v>2092</v>
      </c>
    </row>
    <row r="9828" spans="1:12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I9828" s="3">
        <v>44026</v>
      </c>
      <c r="J9828" s="4">
        <v>0.7631944444444444</v>
      </c>
      <c r="K9828">
        <f t="shared" si="306"/>
        <v>7</v>
      </c>
      <c r="L9828">
        <f t="shared" si="307"/>
        <v>2070</v>
      </c>
    </row>
    <row r="9829" spans="1:12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I9829" s="3">
        <v>44046</v>
      </c>
      <c r="J9829" s="4">
        <v>0.125</v>
      </c>
      <c r="K9829">
        <f t="shared" si="306"/>
        <v>8</v>
      </c>
      <c r="L9829">
        <f t="shared" si="307"/>
        <v>2114</v>
      </c>
    </row>
    <row r="9830" spans="1:12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I9830" s="3">
        <v>44287</v>
      </c>
      <c r="J9830" s="4">
        <v>0.48888888888888887</v>
      </c>
      <c r="K9830">
        <f t="shared" si="306"/>
        <v>4</v>
      </c>
      <c r="L9830">
        <f t="shared" si="307"/>
        <v>1974</v>
      </c>
    </row>
    <row r="9831" spans="1:12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I9831" s="3">
        <v>44037</v>
      </c>
      <c r="J9831" s="4">
        <v>9.930555555555555E-2</v>
      </c>
      <c r="K9831">
        <f t="shared" si="306"/>
        <v>7</v>
      </c>
      <c r="L9831">
        <f t="shared" si="307"/>
        <v>2070</v>
      </c>
    </row>
    <row r="9832" spans="1:12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I9832" s="3">
        <v>44001</v>
      </c>
      <c r="J9832" s="4">
        <v>0.81458333333333333</v>
      </c>
      <c r="K9832">
        <f t="shared" si="306"/>
        <v>6</v>
      </c>
      <c r="L9832">
        <f t="shared" si="307"/>
        <v>2021</v>
      </c>
    </row>
    <row r="9833" spans="1:12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I9833" s="3">
        <v>44009</v>
      </c>
      <c r="J9833" s="4">
        <v>0.93680555555555556</v>
      </c>
      <c r="K9833">
        <f t="shared" si="306"/>
        <v>6</v>
      </c>
      <c r="L9833">
        <f t="shared" si="307"/>
        <v>2021</v>
      </c>
    </row>
    <row r="9834" spans="1:12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I9834" s="3">
        <v>44008</v>
      </c>
      <c r="J9834" s="4">
        <v>0.3666666666666667</v>
      </c>
      <c r="K9834">
        <f t="shared" si="306"/>
        <v>6</v>
      </c>
      <c r="L9834">
        <f t="shared" si="307"/>
        <v>2021</v>
      </c>
    </row>
    <row r="9835" spans="1:12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I9835" s="3">
        <v>44340</v>
      </c>
      <c r="J9835" s="4">
        <v>0.40069444444444446</v>
      </c>
      <c r="K9835">
        <f t="shared" si="306"/>
        <v>5</v>
      </c>
      <c r="L9835">
        <f t="shared" si="307"/>
        <v>2138</v>
      </c>
    </row>
    <row r="9836" spans="1:12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I9836" s="3">
        <v>44218</v>
      </c>
      <c r="J9836" s="4">
        <v>2.2222222222222223E-2</v>
      </c>
      <c r="K9836">
        <f t="shared" si="306"/>
        <v>1</v>
      </c>
      <c r="L9836">
        <f t="shared" si="307"/>
        <v>2126</v>
      </c>
    </row>
    <row r="9837" spans="1:12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I9837" s="3">
        <v>44033</v>
      </c>
      <c r="J9837" s="4">
        <v>0.58680555555555558</v>
      </c>
      <c r="K9837">
        <f t="shared" si="306"/>
        <v>7</v>
      </c>
      <c r="L9837">
        <f t="shared" si="307"/>
        <v>2070</v>
      </c>
    </row>
    <row r="9838" spans="1:12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I9838" s="3">
        <v>44012</v>
      </c>
      <c r="J9838" s="4">
        <v>0.40833333333333338</v>
      </c>
      <c r="K9838">
        <f t="shared" si="306"/>
        <v>6</v>
      </c>
      <c r="L9838">
        <f t="shared" si="307"/>
        <v>2021</v>
      </c>
    </row>
    <row r="9839" spans="1:12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I9839" s="3">
        <v>44014</v>
      </c>
      <c r="J9839" s="4">
        <v>0.35625000000000001</v>
      </c>
      <c r="K9839">
        <f t="shared" si="306"/>
        <v>7</v>
      </c>
      <c r="L9839">
        <f t="shared" si="307"/>
        <v>2070</v>
      </c>
    </row>
    <row r="9840" spans="1:12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I9840" s="3">
        <v>44160</v>
      </c>
      <c r="J9840" s="4">
        <v>0.97569444444444453</v>
      </c>
      <c r="K9840">
        <f t="shared" si="306"/>
        <v>11</v>
      </c>
      <c r="L9840">
        <f t="shared" si="307"/>
        <v>2034</v>
      </c>
    </row>
    <row r="9841" spans="1:12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I9841" s="3">
        <v>44321</v>
      </c>
      <c r="J9841" s="4">
        <v>0.21736111111111112</v>
      </c>
      <c r="K9841">
        <f t="shared" si="306"/>
        <v>5</v>
      </c>
      <c r="L9841">
        <f t="shared" si="307"/>
        <v>2138</v>
      </c>
    </row>
    <row r="9842" spans="1:12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I9842" s="3">
        <v>44162</v>
      </c>
      <c r="J9842" s="4">
        <v>0.8847222222222223</v>
      </c>
      <c r="K9842">
        <f t="shared" si="306"/>
        <v>11</v>
      </c>
      <c r="L9842">
        <f t="shared" si="307"/>
        <v>2034</v>
      </c>
    </row>
    <row r="9843" spans="1:12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I9843" s="3">
        <v>44158</v>
      </c>
      <c r="J9843" s="4">
        <v>0.93680555555555556</v>
      </c>
      <c r="K9843">
        <f t="shared" si="306"/>
        <v>11</v>
      </c>
      <c r="L9843">
        <f t="shared" si="307"/>
        <v>2034</v>
      </c>
    </row>
    <row r="9844" spans="1:12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I9844" s="3">
        <v>44268</v>
      </c>
      <c r="J9844" s="4">
        <v>8.1944444444444445E-2</v>
      </c>
      <c r="K9844">
        <f t="shared" si="306"/>
        <v>3</v>
      </c>
      <c r="L9844">
        <f t="shared" si="307"/>
        <v>2012</v>
      </c>
    </row>
    <row r="9845" spans="1:12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I9845" s="3">
        <v>44129</v>
      </c>
      <c r="J9845" s="4">
        <v>0.76597222222222217</v>
      </c>
      <c r="K9845">
        <f t="shared" si="306"/>
        <v>10</v>
      </c>
      <c r="L9845">
        <f t="shared" si="307"/>
        <v>2056</v>
      </c>
    </row>
    <row r="9846" spans="1:12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I9846" s="3">
        <v>44339</v>
      </c>
      <c r="J9846" s="4">
        <v>0.76736111111111116</v>
      </c>
      <c r="K9846">
        <f t="shared" si="306"/>
        <v>5</v>
      </c>
      <c r="L9846">
        <f t="shared" si="307"/>
        <v>2138</v>
      </c>
    </row>
    <row r="9847" spans="1:12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I9847" s="3">
        <v>44136</v>
      </c>
      <c r="J9847" s="4">
        <v>0.92361111111111116</v>
      </c>
      <c r="K9847">
        <f t="shared" si="306"/>
        <v>11</v>
      </c>
      <c r="L9847">
        <f t="shared" si="307"/>
        <v>2034</v>
      </c>
    </row>
    <row r="9848" spans="1:12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I9848" s="3">
        <v>44294</v>
      </c>
      <c r="J9848" s="4">
        <v>0.69027777777777777</v>
      </c>
      <c r="K9848">
        <f t="shared" si="306"/>
        <v>4</v>
      </c>
      <c r="L9848">
        <f t="shared" si="307"/>
        <v>1974</v>
      </c>
    </row>
    <row r="9849" spans="1:12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I9849" s="3">
        <v>44181</v>
      </c>
      <c r="J9849" s="4">
        <v>9.7222222222222224E-2</v>
      </c>
      <c r="K9849">
        <f t="shared" si="306"/>
        <v>12</v>
      </c>
      <c r="L9849">
        <f t="shared" si="307"/>
        <v>2092</v>
      </c>
    </row>
    <row r="9850" spans="1:12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I9850" s="3">
        <v>44027</v>
      </c>
      <c r="J9850" s="4">
        <v>0.94861111111111107</v>
      </c>
      <c r="K9850">
        <f t="shared" si="306"/>
        <v>7</v>
      </c>
      <c r="L9850">
        <f t="shared" si="307"/>
        <v>2070</v>
      </c>
    </row>
    <row r="9851" spans="1:12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I9851" s="3">
        <v>44082</v>
      </c>
      <c r="J9851" s="4">
        <v>4.0972222222222222E-2</v>
      </c>
      <c r="K9851">
        <f t="shared" si="306"/>
        <v>9</v>
      </c>
      <c r="L9851">
        <f t="shared" si="307"/>
        <v>2022</v>
      </c>
    </row>
    <row r="9852" spans="1:12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I9852" s="3">
        <v>44109</v>
      </c>
      <c r="J9852" s="4">
        <v>0.31319444444444444</v>
      </c>
      <c r="K9852">
        <f t="shared" si="306"/>
        <v>10</v>
      </c>
      <c r="L9852">
        <f t="shared" si="307"/>
        <v>2056</v>
      </c>
    </row>
    <row r="9853" spans="1:12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I9853" s="3">
        <v>44216</v>
      </c>
      <c r="J9853" s="4">
        <v>0.31458333333333333</v>
      </c>
      <c r="K9853">
        <f t="shared" si="306"/>
        <v>1</v>
      </c>
      <c r="L9853">
        <f t="shared" si="307"/>
        <v>2126</v>
      </c>
    </row>
    <row r="9854" spans="1:12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I9854" s="3">
        <v>44211</v>
      </c>
      <c r="J9854" s="4">
        <v>0.77569444444444446</v>
      </c>
      <c r="K9854">
        <f t="shared" si="306"/>
        <v>1</v>
      </c>
      <c r="L9854">
        <f t="shared" si="307"/>
        <v>2126</v>
      </c>
    </row>
    <row r="9855" spans="1:12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I9855" s="3">
        <v>44183</v>
      </c>
      <c r="J9855" s="4">
        <v>0.86736111111111114</v>
      </c>
      <c r="K9855">
        <f t="shared" si="306"/>
        <v>12</v>
      </c>
      <c r="L9855">
        <f t="shared" si="307"/>
        <v>2092</v>
      </c>
    </row>
    <row r="9856" spans="1:12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I9856" s="3">
        <v>44179</v>
      </c>
      <c r="J9856" s="4">
        <v>0.16180555555555556</v>
      </c>
      <c r="K9856">
        <f t="shared" si="306"/>
        <v>12</v>
      </c>
      <c r="L9856">
        <f t="shared" si="307"/>
        <v>2092</v>
      </c>
    </row>
    <row r="9857" spans="1:12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I9857" s="3">
        <v>44361</v>
      </c>
      <c r="J9857" s="4">
        <v>0.82986111111111116</v>
      </c>
      <c r="K9857">
        <f t="shared" si="306"/>
        <v>6</v>
      </c>
      <c r="L9857">
        <f t="shared" si="307"/>
        <v>2021</v>
      </c>
    </row>
    <row r="9858" spans="1:12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I9858" s="3">
        <v>44019</v>
      </c>
      <c r="J9858" s="4">
        <v>0.38611111111111113</v>
      </c>
      <c r="K9858">
        <f t="shared" si="306"/>
        <v>7</v>
      </c>
      <c r="L9858">
        <f t="shared" si="307"/>
        <v>2070</v>
      </c>
    </row>
    <row r="9859" spans="1:12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I9859" s="3">
        <v>44009</v>
      </c>
      <c r="J9859" s="4">
        <v>0.5756944444444444</v>
      </c>
      <c r="K9859">
        <f t="shared" ref="K9859:K9922" si="308">MONTH(I:I)</f>
        <v>6</v>
      </c>
      <c r="L9859">
        <f t="shared" ref="L9859:L9922" si="309">COUNTIF(K:K,K9859)</f>
        <v>2021</v>
      </c>
    </row>
    <row r="9860" spans="1:12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I9860" s="3">
        <v>44322</v>
      </c>
      <c r="J9860" s="4">
        <v>0.48402777777777778</v>
      </c>
      <c r="K9860">
        <f t="shared" si="308"/>
        <v>5</v>
      </c>
      <c r="L9860">
        <f t="shared" si="309"/>
        <v>2138</v>
      </c>
    </row>
    <row r="9861" spans="1:12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I9861" s="3">
        <v>44135</v>
      </c>
      <c r="J9861" s="4">
        <v>0.82916666666666661</v>
      </c>
      <c r="K9861">
        <f t="shared" si="308"/>
        <v>10</v>
      </c>
      <c r="L9861">
        <f t="shared" si="309"/>
        <v>2056</v>
      </c>
    </row>
    <row r="9862" spans="1:12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I9862" s="3">
        <v>44079</v>
      </c>
      <c r="J9862" s="4">
        <v>0.34027777777777773</v>
      </c>
      <c r="K9862">
        <f t="shared" si="308"/>
        <v>9</v>
      </c>
      <c r="L9862">
        <f t="shared" si="309"/>
        <v>2022</v>
      </c>
    </row>
    <row r="9863" spans="1:12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I9863" s="3">
        <v>44262</v>
      </c>
      <c r="J9863" s="4">
        <v>0.88402777777777775</v>
      </c>
      <c r="K9863">
        <f t="shared" si="308"/>
        <v>3</v>
      </c>
      <c r="L9863">
        <f t="shared" si="309"/>
        <v>2012</v>
      </c>
    </row>
    <row r="9864" spans="1:12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I9864" s="3">
        <v>44026</v>
      </c>
      <c r="J9864" s="4">
        <v>0.45277777777777778</v>
      </c>
      <c r="K9864">
        <f t="shared" si="308"/>
        <v>7</v>
      </c>
      <c r="L9864">
        <f t="shared" si="309"/>
        <v>2070</v>
      </c>
    </row>
    <row r="9865" spans="1:12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I9865" s="3">
        <v>44102</v>
      </c>
      <c r="J9865" s="4">
        <v>0.69513888888888886</v>
      </c>
      <c r="K9865">
        <f t="shared" si="308"/>
        <v>9</v>
      </c>
      <c r="L9865">
        <f t="shared" si="309"/>
        <v>2022</v>
      </c>
    </row>
    <row r="9866" spans="1:12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I9866" s="3">
        <v>44182</v>
      </c>
      <c r="J9866" s="4">
        <v>0.91111111111111109</v>
      </c>
      <c r="K9866">
        <f t="shared" si="308"/>
        <v>12</v>
      </c>
      <c r="L9866">
        <f t="shared" si="309"/>
        <v>2092</v>
      </c>
    </row>
    <row r="9867" spans="1:12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I9867" s="3">
        <v>44345</v>
      </c>
      <c r="J9867" s="4">
        <v>0.4604166666666667</v>
      </c>
      <c r="K9867">
        <f t="shared" si="308"/>
        <v>5</v>
      </c>
      <c r="L9867">
        <f t="shared" si="309"/>
        <v>2138</v>
      </c>
    </row>
    <row r="9868" spans="1:12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I9868" s="3">
        <v>44202</v>
      </c>
      <c r="J9868" s="4">
        <v>0.38472222222222219</v>
      </c>
      <c r="K9868">
        <f t="shared" si="308"/>
        <v>1</v>
      </c>
      <c r="L9868">
        <f t="shared" si="309"/>
        <v>2126</v>
      </c>
    </row>
    <row r="9869" spans="1:12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I9869" s="3">
        <v>44164</v>
      </c>
      <c r="J9869" s="4">
        <v>0.17986111111111111</v>
      </c>
      <c r="K9869">
        <f t="shared" si="308"/>
        <v>11</v>
      </c>
      <c r="L9869">
        <f t="shared" si="309"/>
        <v>2034</v>
      </c>
    </row>
    <row r="9870" spans="1:12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I9870" s="3">
        <v>44282</v>
      </c>
      <c r="J9870" s="4">
        <v>0.47847222222222219</v>
      </c>
      <c r="K9870">
        <f t="shared" si="308"/>
        <v>3</v>
      </c>
      <c r="L9870">
        <f t="shared" si="309"/>
        <v>2012</v>
      </c>
    </row>
    <row r="9871" spans="1:12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I9871" s="3">
        <v>44106</v>
      </c>
      <c r="J9871" s="4">
        <v>0.53402777777777777</v>
      </c>
      <c r="K9871">
        <f t="shared" si="308"/>
        <v>10</v>
      </c>
      <c r="L9871">
        <f t="shared" si="309"/>
        <v>2056</v>
      </c>
    </row>
    <row r="9872" spans="1:12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I9872" s="3">
        <v>44108</v>
      </c>
      <c r="J9872" s="4">
        <v>0.87708333333333333</v>
      </c>
      <c r="K9872">
        <f t="shared" si="308"/>
        <v>10</v>
      </c>
      <c r="L9872">
        <f t="shared" si="309"/>
        <v>2056</v>
      </c>
    </row>
    <row r="9873" spans="1:12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I9873" s="3">
        <v>44082</v>
      </c>
      <c r="J9873" s="4">
        <v>0.89861111111111114</v>
      </c>
      <c r="K9873">
        <f t="shared" si="308"/>
        <v>9</v>
      </c>
      <c r="L9873">
        <f t="shared" si="309"/>
        <v>2022</v>
      </c>
    </row>
    <row r="9874" spans="1:12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I9874" s="3">
        <v>44014</v>
      </c>
      <c r="J9874" s="4">
        <v>0.18819444444444444</v>
      </c>
      <c r="K9874">
        <f t="shared" si="308"/>
        <v>7</v>
      </c>
      <c r="L9874">
        <f t="shared" si="309"/>
        <v>2070</v>
      </c>
    </row>
    <row r="9875" spans="1:12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I9875" s="3">
        <v>44125</v>
      </c>
      <c r="J9875" s="4">
        <v>7.2222222222222229E-2</v>
      </c>
      <c r="K9875">
        <f t="shared" si="308"/>
        <v>10</v>
      </c>
      <c r="L9875">
        <f t="shared" si="309"/>
        <v>2056</v>
      </c>
    </row>
    <row r="9876" spans="1:12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I9876" s="3">
        <v>44310</v>
      </c>
      <c r="J9876" s="4">
        <v>0.70972222222222225</v>
      </c>
      <c r="K9876">
        <f t="shared" si="308"/>
        <v>4</v>
      </c>
      <c r="L9876">
        <f t="shared" si="309"/>
        <v>1974</v>
      </c>
    </row>
    <row r="9877" spans="1:12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I9877" s="3">
        <v>44048</v>
      </c>
      <c r="J9877" s="4">
        <v>0.15</v>
      </c>
      <c r="K9877">
        <f t="shared" si="308"/>
        <v>8</v>
      </c>
      <c r="L9877">
        <f t="shared" si="309"/>
        <v>2114</v>
      </c>
    </row>
    <row r="9878" spans="1:12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I9878" s="3">
        <v>44148</v>
      </c>
      <c r="J9878" s="4">
        <v>0.76041666666666663</v>
      </c>
      <c r="K9878">
        <f t="shared" si="308"/>
        <v>11</v>
      </c>
      <c r="L9878">
        <f t="shared" si="309"/>
        <v>2034</v>
      </c>
    </row>
    <row r="9879" spans="1:12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I9879" s="3">
        <v>44339</v>
      </c>
      <c r="J9879" s="4">
        <v>0.96805555555555556</v>
      </c>
      <c r="K9879">
        <f t="shared" si="308"/>
        <v>5</v>
      </c>
      <c r="L9879">
        <f t="shared" si="309"/>
        <v>2138</v>
      </c>
    </row>
    <row r="9880" spans="1:12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I9880" s="3">
        <v>44199</v>
      </c>
      <c r="J9880" s="4">
        <v>3.9583333333333331E-2</v>
      </c>
      <c r="K9880">
        <f t="shared" si="308"/>
        <v>1</v>
      </c>
      <c r="L9880">
        <f t="shared" si="309"/>
        <v>2126</v>
      </c>
    </row>
    <row r="9881" spans="1:12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I9881" s="3">
        <v>44242</v>
      </c>
      <c r="J9881" s="4">
        <v>0</v>
      </c>
      <c r="K9881">
        <f t="shared" si="308"/>
        <v>2</v>
      </c>
      <c r="L9881">
        <f t="shared" si="309"/>
        <v>1914</v>
      </c>
    </row>
    <row r="9882" spans="1:12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I9882" s="3">
        <v>44069</v>
      </c>
      <c r="J9882" s="4">
        <v>0.50486111111111109</v>
      </c>
      <c r="K9882">
        <f t="shared" si="308"/>
        <v>8</v>
      </c>
      <c r="L9882">
        <f t="shared" si="309"/>
        <v>2114</v>
      </c>
    </row>
    <row r="9883" spans="1:12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I9883" s="3">
        <v>44167</v>
      </c>
      <c r="J9883" s="4">
        <v>0.12152777777777778</v>
      </c>
      <c r="K9883">
        <f t="shared" si="308"/>
        <v>12</v>
      </c>
      <c r="L9883">
        <f t="shared" si="309"/>
        <v>2092</v>
      </c>
    </row>
    <row r="9884" spans="1:12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I9884" s="3">
        <v>44153</v>
      </c>
      <c r="J9884" s="4">
        <v>0.74236111111111114</v>
      </c>
      <c r="K9884">
        <f t="shared" si="308"/>
        <v>11</v>
      </c>
      <c r="L9884">
        <f t="shared" si="309"/>
        <v>2034</v>
      </c>
    </row>
    <row r="9885" spans="1:12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I9885" s="3">
        <v>44351</v>
      </c>
      <c r="J9885" s="4">
        <v>0.89513888888888893</v>
      </c>
      <c r="K9885">
        <f t="shared" si="308"/>
        <v>6</v>
      </c>
      <c r="L9885">
        <f t="shared" si="309"/>
        <v>2021</v>
      </c>
    </row>
    <row r="9886" spans="1:12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I9886" s="3">
        <v>44138</v>
      </c>
      <c r="J9886" s="4">
        <v>0.29097222222222224</v>
      </c>
      <c r="K9886">
        <f t="shared" si="308"/>
        <v>11</v>
      </c>
      <c r="L9886">
        <f t="shared" si="309"/>
        <v>2034</v>
      </c>
    </row>
    <row r="9887" spans="1:12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I9887" s="3">
        <v>44079</v>
      </c>
      <c r="J9887" s="4">
        <v>0.84722222222222221</v>
      </c>
      <c r="K9887">
        <f t="shared" si="308"/>
        <v>9</v>
      </c>
      <c r="L9887">
        <f t="shared" si="309"/>
        <v>2022</v>
      </c>
    </row>
    <row r="9888" spans="1:12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I9888" s="3">
        <v>44311</v>
      </c>
      <c r="J9888" s="4">
        <v>0.96875</v>
      </c>
      <c r="K9888">
        <f t="shared" si="308"/>
        <v>4</v>
      </c>
      <c r="L9888">
        <f t="shared" si="309"/>
        <v>1974</v>
      </c>
    </row>
    <row r="9889" spans="1:12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I9889" s="3">
        <v>44075</v>
      </c>
      <c r="J9889" s="4">
        <v>0.57708333333333328</v>
      </c>
      <c r="K9889">
        <f t="shared" si="308"/>
        <v>9</v>
      </c>
      <c r="L9889">
        <f t="shared" si="309"/>
        <v>2022</v>
      </c>
    </row>
    <row r="9890" spans="1:12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I9890" s="3">
        <v>44172</v>
      </c>
      <c r="J9890" s="4">
        <v>0.58124999999999993</v>
      </c>
      <c r="K9890">
        <f t="shared" si="308"/>
        <v>12</v>
      </c>
      <c r="L9890">
        <f t="shared" si="309"/>
        <v>2092</v>
      </c>
    </row>
    <row r="9891" spans="1:12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I9891" s="3">
        <v>44304</v>
      </c>
      <c r="J9891" s="4">
        <v>0.51250000000000007</v>
      </c>
      <c r="K9891">
        <f t="shared" si="308"/>
        <v>4</v>
      </c>
      <c r="L9891">
        <f t="shared" si="309"/>
        <v>1974</v>
      </c>
    </row>
    <row r="9892" spans="1:12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I9892" s="3">
        <v>44358</v>
      </c>
      <c r="J9892" s="4">
        <v>0.63888888888888895</v>
      </c>
      <c r="K9892">
        <f t="shared" si="308"/>
        <v>6</v>
      </c>
      <c r="L9892">
        <f t="shared" si="309"/>
        <v>2021</v>
      </c>
    </row>
    <row r="9893" spans="1:12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I9893" s="3">
        <v>44218</v>
      </c>
      <c r="J9893" s="4">
        <v>9.930555555555555E-2</v>
      </c>
      <c r="K9893">
        <f t="shared" si="308"/>
        <v>1</v>
      </c>
      <c r="L9893">
        <f t="shared" si="309"/>
        <v>2126</v>
      </c>
    </row>
    <row r="9894" spans="1:12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I9894" s="3">
        <v>44285</v>
      </c>
      <c r="J9894" s="4">
        <v>0.78749999999999998</v>
      </c>
      <c r="K9894">
        <f t="shared" si="308"/>
        <v>3</v>
      </c>
      <c r="L9894">
        <f t="shared" si="309"/>
        <v>2012</v>
      </c>
    </row>
    <row r="9895" spans="1:12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I9895" s="3">
        <v>44205</v>
      </c>
      <c r="J9895" s="4">
        <v>0.93194444444444446</v>
      </c>
      <c r="K9895">
        <f t="shared" si="308"/>
        <v>1</v>
      </c>
      <c r="L9895">
        <f t="shared" si="309"/>
        <v>2126</v>
      </c>
    </row>
    <row r="9896" spans="1:12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I9896" s="3">
        <v>44150</v>
      </c>
      <c r="J9896" s="4">
        <v>0.11875000000000001</v>
      </c>
      <c r="K9896">
        <f t="shared" si="308"/>
        <v>11</v>
      </c>
      <c r="L9896">
        <f t="shared" si="309"/>
        <v>2034</v>
      </c>
    </row>
    <row r="9897" spans="1:12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I9897" s="3">
        <v>44279</v>
      </c>
      <c r="J9897" s="4">
        <v>0.67291666666666661</v>
      </c>
      <c r="K9897">
        <f t="shared" si="308"/>
        <v>3</v>
      </c>
      <c r="L9897">
        <f t="shared" si="309"/>
        <v>2012</v>
      </c>
    </row>
    <row r="9898" spans="1:12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I9898" s="3">
        <v>44267</v>
      </c>
      <c r="J9898" s="4">
        <v>3.888888888888889E-2</v>
      </c>
      <c r="K9898">
        <f t="shared" si="308"/>
        <v>3</v>
      </c>
      <c r="L9898">
        <f t="shared" si="309"/>
        <v>2012</v>
      </c>
    </row>
    <row r="9899" spans="1:12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I9899" s="3">
        <v>44072</v>
      </c>
      <c r="J9899" s="4">
        <v>0.30833333333333335</v>
      </c>
      <c r="K9899">
        <f t="shared" si="308"/>
        <v>8</v>
      </c>
      <c r="L9899">
        <f t="shared" si="309"/>
        <v>2114</v>
      </c>
    </row>
    <row r="9900" spans="1:12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I9900" s="3">
        <v>44346</v>
      </c>
      <c r="J9900" s="4">
        <v>0.27361111111111108</v>
      </c>
      <c r="K9900">
        <f t="shared" si="308"/>
        <v>5</v>
      </c>
      <c r="L9900">
        <f t="shared" si="309"/>
        <v>2138</v>
      </c>
    </row>
    <row r="9901" spans="1:12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I9901" s="3">
        <v>44231</v>
      </c>
      <c r="J9901" s="4">
        <v>0.3972222222222222</v>
      </c>
      <c r="K9901">
        <f t="shared" si="308"/>
        <v>2</v>
      </c>
      <c r="L9901">
        <f t="shared" si="309"/>
        <v>1914</v>
      </c>
    </row>
    <row r="9902" spans="1:12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I9902" s="3">
        <v>44231</v>
      </c>
      <c r="J9902" s="4">
        <v>0.13680555555555554</v>
      </c>
      <c r="K9902">
        <f t="shared" si="308"/>
        <v>2</v>
      </c>
      <c r="L9902">
        <f t="shared" si="309"/>
        <v>1914</v>
      </c>
    </row>
    <row r="9903" spans="1:12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I9903" s="3">
        <v>44113</v>
      </c>
      <c r="J9903" s="4">
        <v>0.49027777777777781</v>
      </c>
      <c r="K9903">
        <f t="shared" si="308"/>
        <v>10</v>
      </c>
      <c r="L9903">
        <f t="shared" si="309"/>
        <v>2056</v>
      </c>
    </row>
    <row r="9904" spans="1:12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I9904" s="3">
        <v>44110</v>
      </c>
      <c r="J9904" s="4">
        <v>0.12847222222222224</v>
      </c>
      <c r="K9904">
        <f t="shared" si="308"/>
        <v>10</v>
      </c>
      <c r="L9904">
        <f t="shared" si="309"/>
        <v>2056</v>
      </c>
    </row>
    <row r="9905" spans="1:12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I9905" s="3">
        <v>44116</v>
      </c>
      <c r="J9905" s="4">
        <v>0.20347222222222219</v>
      </c>
      <c r="K9905">
        <f t="shared" si="308"/>
        <v>10</v>
      </c>
      <c r="L9905">
        <f t="shared" si="309"/>
        <v>2056</v>
      </c>
    </row>
    <row r="9906" spans="1:12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I9906" s="3">
        <v>44354</v>
      </c>
      <c r="J9906" s="4">
        <v>0.98888888888888893</v>
      </c>
      <c r="K9906">
        <f t="shared" si="308"/>
        <v>6</v>
      </c>
      <c r="L9906">
        <f t="shared" si="309"/>
        <v>2021</v>
      </c>
    </row>
    <row r="9907" spans="1:12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I9907" s="3">
        <v>44077</v>
      </c>
      <c r="J9907" s="4">
        <v>0.87430555555555556</v>
      </c>
      <c r="K9907">
        <f t="shared" si="308"/>
        <v>9</v>
      </c>
      <c r="L9907">
        <f t="shared" si="309"/>
        <v>2022</v>
      </c>
    </row>
    <row r="9908" spans="1:12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I9908" s="3">
        <v>44363</v>
      </c>
      <c r="J9908" s="4">
        <v>0.98402777777777783</v>
      </c>
      <c r="K9908">
        <f t="shared" si="308"/>
        <v>6</v>
      </c>
      <c r="L9908">
        <f t="shared" si="309"/>
        <v>2021</v>
      </c>
    </row>
    <row r="9909" spans="1:12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I9909" s="3">
        <v>44053</v>
      </c>
      <c r="J9909" s="4">
        <v>0.91319444444444453</v>
      </c>
      <c r="K9909">
        <f t="shared" si="308"/>
        <v>8</v>
      </c>
      <c r="L9909">
        <f t="shared" si="309"/>
        <v>2114</v>
      </c>
    </row>
    <row r="9910" spans="1:12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I9910" s="3">
        <v>44229</v>
      </c>
      <c r="J9910" s="4">
        <v>0.82291666666666663</v>
      </c>
      <c r="K9910">
        <f t="shared" si="308"/>
        <v>2</v>
      </c>
      <c r="L9910">
        <f t="shared" si="309"/>
        <v>1914</v>
      </c>
    </row>
    <row r="9911" spans="1:12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I9911" s="3">
        <v>44278</v>
      </c>
      <c r="J9911" s="4">
        <v>0.59652777777777777</v>
      </c>
      <c r="K9911">
        <f t="shared" si="308"/>
        <v>3</v>
      </c>
      <c r="L9911">
        <f t="shared" si="309"/>
        <v>2012</v>
      </c>
    </row>
    <row r="9912" spans="1:12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I9912" s="3">
        <v>44201</v>
      </c>
      <c r="J9912" s="4">
        <v>0.26527777777777778</v>
      </c>
      <c r="K9912">
        <f t="shared" si="308"/>
        <v>1</v>
      </c>
      <c r="L9912">
        <f t="shared" si="309"/>
        <v>2126</v>
      </c>
    </row>
    <row r="9913" spans="1:12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I9913" s="3">
        <v>44120</v>
      </c>
      <c r="J9913" s="4">
        <v>0.45347222222222222</v>
      </c>
      <c r="K9913">
        <f t="shared" si="308"/>
        <v>10</v>
      </c>
      <c r="L9913">
        <f t="shared" si="309"/>
        <v>2056</v>
      </c>
    </row>
    <row r="9914" spans="1:12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I9914" s="3">
        <v>44210</v>
      </c>
      <c r="J9914" s="4">
        <v>0.94305555555555554</v>
      </c>
      <c r="K9914">
        <f t="shared" si="308"/>
        <v>1</v>
      </c>
      <c r="L9914">
        <f t="shared" si="309"/>
        <v>2126</v>
      </c>
    </row>
    <row r="9915" spans="1:12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I9915" s="3">
        <v>44144</v>
      </c>
      <c r="J9915" s="4">
        <v>0.28472222222222221</v>
      </c>
      <c r="K9915">
        <f t="shared" si="308"/>
        <v>11</v>
      </c>
      <c r="L9915">
        <f t="shared" si="309"/>
        <v>2034</v>
      </c>
    </row>
    <row r="9916" spans="1:12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I9916" s="3">
        <v>44052</v>
      </c>
      <c r="J9916" s="4">
        <v>0.33402777777777781</v>
      </c>
      <c r="K9916">
        <f t="shared" si="308"/>
        <v>8</v>
      </c>
      <c r="L9916">
        <f t="shared" si="309"/>
        <v>2114</v>
      </c>
    </row>
    <row r="9917" spans="1:12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I9917" s="3">
        <v>44161</v>
      </c>
      <c r="J9917" s="4">
        <v>0.96875</v>
      </c>
      <c r="K9917">
        <f t="shared" si="308"/>
        <v>11</v>
      </c>
      <c r="L9917">
        <f t="shared" si="309"/>
        <v>2034</v>
      </c>
    </row>
    <row r="9918" spans="1:12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I9918" s="3">
        <v>44158</v>
      </c>
      <c r="J9918" s="4">
        <v>0.80763888888888891</v>
      </c>
      <c r="K9918">
        <f t="shared" si="308"/>
        <v>11</v>
      </c>
      <c r="L9918">
        <f t="shared" si="309"/>
        <v>2034</v>
      </c>
    </row>
    <row r="9919" spans="1:12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I9919" s="3">
        <v>44058</v>
      </c>
      <c r="J9919" s="4">
        <v>0.84513888888888899</v>
      </c>
      <c r="K9919">
        <f t="shared" si="308"/>
        <v>8</v>
      </c>
      <c r="L9919">
        <f t="shared" si="309"/>
        <v>2114</v>
      </c>
    </row>
    <row r="9920" spans="1:12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I9920" s="3">
        <v>44347</v>
      </c>
      <c r="J9920" s="4">
        <v>0.3611111111111111</v>
      </c>
      <c r="K9920">
        <f t="shared" si="308"/>
        <v>5</v>
      </c>
      <c r="L9920">
        <f t="shared" si="309"/>
        <v>2138</v>
      </c>
    </row>
    <row r="9921" spans="1:12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I9921" s="3">
        <v>44296</v>
      </c>
      <c r="J9921" s="4">
        <v>0.85277777777777775</v>
      </c>
      <c r="K9921">
        <f t="shared" si="308"/>
        <v>4</v>
      </c>
      <c r="L9921">
        <f t="shared" si="309"/>
        <v>1974</v>
      </c>
    </row>
    <row r="9922" spans="1:12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I9922" s="3">
        <v>44068</v>
      </c>
      <c r="J9922" s="4">
        <v>0.7284722222222223</v>
      </c>
      <c r="K9922">
        <f t="shared" si="308"/>
        <v>8</v>
      </c>
      <c r="L9922">
        <f t="shared" si="309"/>
        <v>2114</v>
      </c>
    </row>
    <row r="9923" spans="1:12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I9923" s="3">
        <v>44358</v>
      </c>
      <c r="J9923" s="4">
        <v>0.4916666666666667</v>
      </c>
      <c r="K9923">
        <f t="shared" ref="K9923:K9986" si="310">MONTH(I:I)</f>
        <v>6</v>
      </c>
      <c r="L9923">
        <f t="shared" ref="L9923:L9986" si="311">COUNTIF(K:K,K9923)</f>
        <v>2021</v>
      </c>
    </row>
    <row r="9924" spans="1:12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I9924" s="3">
        <v>44195</v>
      </c>
      <c r="J9924" s="4">
        <v>0.4284722222222222</v>
      </c>
      <c r="K9924">
        <f t="shared" si="310"/>
        <v>12</v>
      </c>
      <c r="L9924">
        <f t="shared" si="311"/>
        <v>2092</v>
      </c>
    </row>
    <row r="9925" spans="1:12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I9925" s="3">
        <v>44010</v>
      </c>
      <c r="J9925" s="4">
        <v>0.92708333333333337</v>
      </c>
      <c r="K9925">
        <f t="shared" si="310"/>
        <v>6</v>
      </c>
      <c r="L9925">
        <f t="shared" si="311"/>
        <v>2021</v>
      </c>
    </row>
    <row r="9926" spans="1:12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I9926" s="3">
        <v>44106</v>
      </c>
      <c r="J9926" s="4">
        <v>0.56597222222222221</v>
      </c>
      <c r="K9926">
        <f t="shared" si="310"/>
        <v>10</v>
      </c>
      <c r="L9926">
        <f t="shared" si="311"/>
        <v>2056</v>
      </c>
    </row>
    <row r="9927" spans="1:12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I9927" s="3">
        <v>44327</v>
      </c>
      <c r="J9927" s="4">
        <v>7.8472222222222221E-2</v>
      </c>
      <c r="K9927">
        <f t="shared" si="310"/>
        <v>5</v>
      </c>
      <c r="L9927">
        <f t="shared" si="311"/>
        <v>2138</v>
      </c>
    </row>
    <row r="9928" spans="1:12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I9928" s="3">
        <v>44012</v>
      </c>
      <c r="J9928" s="4">
        <v>8.2638888888888887E-2</v>
      </c>
      <c r="K9928">
        <f t="shared" si="310"/>
        <v>6</v>
      </c>
      <c r="L9928">
        <f t="shared" si="311"/>
        <v>2021</v>
      </c>
    </row>
    <row r="9929" spans="1:12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I9929" s="3">
        <v>44048</v>
      </c>
      <c r="J9929" s="4">
        <v>0.59791666666666665</v>
      </c>
      <c r="K9929">
        <f t="shared" si="310"/>
        <v>8</v>
      </c>
      <c r="L9929">
        <f t="shared" si="311"/>
        <v>2114</v>
      </c>
    </row>
    <row r="9930" spans="1:12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I9930" s="3">
        <v>44308</v>
      </c>
      <c r="J9930" s="4">
        <v>0.29930555555555555</v>
      </c>
      <c r="K9930">
        <f t="shared" si="310"/>
        <v>4</v>
      </c>
      <c r="L9930">
        <f t="shared" si="311"/>
        <v>1974</v>
      </c>
    </row>
    <row r="9931" spans="1:12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I9931" s="3">
        <v>44272</v>
      </c>
      <c r="J9931" s="4">
        <v>0.99722222222222223</v>
      </c>
      <c r="K9931">
        <f t="shared" si="310"/>
        <v>3</v>
      </c>
      <c r="L9931">
        <f t="shared" si="311"/>
        <v>2012</v>
      </c>
    </row>
    <row r="9932" spans="1:12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I9932" s="3">
        <v>44285</v>
      </c>
      <c r="J9932" s="4">
        <v>0.87222222222222223</v>
      </c>
      <c r="K9932">
        <f t="shared" si="310"/>
        <v>3</v>
      </c>
      <c r="L9932">
        <f t="shared" si="311"/>
        <v>2012</v>
      </c>
    </row>
    <row r="9933" spans="1:12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I9933" s="3">
        <v>44326</v>
      </c>
      <c r="J9933" s="4">
        <v>0.28819444444444448</v>
      </c>
      <c r="K9933">
        <f t="shared" si="310"/>
        <v>5</v>
      </c>
      <c r="L9933">
        <f t="shared" si="311"/>
        <v>2138</v>
      </c>
    </row>
    <row r="9934" spans="1:12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I9934" s="3">
        <v>44152</v>
      </c>
      <c r="J9934" s="4">
        <v>0.87222222222222223</v>
      </c>
      <c r="K9934">
        <f t="shared" si="310"/>
        <v>11</v>
      </c>
      <c r="L9934">
        <f t="shared" si="311"/>
        <v>2034</v>
      </c>
    </row>
    <row r="9935" spans="1:12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I9935" s="3">
        <v>44315</v>
      </c>
      <c r="J9935" s="4">
        <v>0.89513888888888893</v>
      </c>
      <c r="K9935">
        <f t="shared" si="310"/>
        <v>4</v>
      </c>
      <c r="L9935">
        <f t="shared" si="311"/>
        <v>1974</v>
      </c>
    </row>
    <row r="9936" spans="1:12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I9936" s="3">
        <v>44266</v>
      </c>
      <c r="J9936" s="4">
        <v>8.819444444444445E-2</v>
      </c>
      <c r="K9936">
        <f t="shared" si="310"/>
        <v>3</v>
      </c>
      <c r="L9936">
        <f t="shared" si="311"/>
        <v>2012</v>
      </c>
    </row>
    <row r="9937" spans="1:12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I9937" s="3">
        <v>44110</v>
      </c>
      <c r="J9937" s="4">
        <v>0.32083333333333336</v>
      </c>
      <c r="K9937">
        <f t="shared" si="310"/>
        <v>10</v>
      </c>
      <c r="L9937">
        <f t="shared" si="311"/>
        <v>2056</v>
      </c>
    </row>
    <row r="9938" spans="1:12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I9938" s="3">
        <v>44150</v>
      </c>
      <c r="J9938" s="4">
        <v>0.93263888888888891</v>
      </c>
      <c r="K9938">
        <f t="shared" si="310"/>
        <v>11</v>
      </c>
      <c r="L9938">
        <f t="shared" si="311"/>
        <v>2034</v>
      </c>
    </row>
    <row r="9939" spans="1:12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I9939" s="3">
        <v>44332</v>
      </c>
      <c r="J9939" s="4">
        <v>0.80972222222222223</v>
      </c>
      <c r="K9939">
        <f t="shared" si="310"/>
        <v>5</v>
      </c>
      <c r="L9939">
        <f t="shared" si="311"/>
        <v>2138</v>
      </c>
    </row>
    <row r="9940" spans="1:12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I9940" s="3">
        <v>44309</v>
      </c>
      <c r="J9940" s="4">
        <v>0.80208333333333337</v>
      </c>
      <c r="K9940">
        <f t="shared" si="310"/>
        <v>4</v>
      </c>
      <c r="L9940">
        <f t="shared" si="311"/>
        <v>1974</v>
      </c>
    </row>
    <row r="9941" spans="1:12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I9941" s="3">
        <v>44182</v>
      </c>
      <c r="J9941" s="4">
        <v>0.17361111111111113</v>
      </c>
      <c r="K9941">
        <f t="shared" si="310"/>
        <v>12</v>
      </c>
      <c r="L9941">
        <f t="shared" si="311"/>
        <v>2092</v>
      </c>
    </row>
    <row r="9942" spans="1:12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I9942" s="3">
        <v>44077</v>
      </c>
      <c r="J9942" s="4">
        <v>0.55486111111111114</v>
      </c>
      <c r="K9942">
        <f t="shared" si="310"/>
        <v>9</v>
      </c>
      <c r="L9942">
        <f t="shared" si="311"/>
        <v>2022</v>
      </c>
    </row>
    <row r="9943" spans="1:12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I9943" s="3">
        <v>44218</v>
      </c>
      <c r="J9943" s="4">
        <v>0.8618055555555556</v>
      </c>
      <c r="K9943">
        <f t="shared" si="310"/>
        <v>1</v>
      </c>
      <c r="L9943">
        <f t="shared" si="311"/>
        <v>2126</v>
      </c>
    </row>
    <row r="9944" spans="1:12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I9944" s="3">
        <v>44347</v>
      </c>
      <c r="J9944" s="4">
        <v>0.96250000000000002</v>
      </c>
      <c r="K9944">
        <f t="shared" si="310"/>
        <v>5</v>
      </c>
      <c r="L9944">
        <f t="shared" si="311"/>
        <v>2138</v>
      </c>
    </row>
    <row r="9945" spans="1:12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I9945" s="3">
        <v>44228</v>
      </c>
      <c r="J9945" s="4">
        <v>0.25763888888888892</v>
      </c>
      <c r="K9945">
        <f t="shared" si="310"/>
        <v>2</v>
      </c>
      <c r="L9945">
        <f t="shared" si="311"/>
        <v>1914</v>
      </c>
    </row>
    <row r="9946" spans="1:12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I9946" s="3">
        <v>44236</v>
      </c>
      <c r="J9946" s="4">
        <v>5.2777777777777778E-2</v>
      </c>
      <c r="K9946">
        <f t="shared" si="310"/>
        <v>2</v>
      </c>
      <c r="L9946">
        <f t="shared" si="311"/>
        <v>1914</v>
      </c>
    </row>
    <row r="9947" spans="1:12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I9947" s="3">
        <v>44110</v>
      </c>
      <c r="J9947" s="4">
        <v>0.40208333333333335</v>
      </c>
      <c r="K9947">
        <f t="shared" si="310"/>
        <v>10</v>
      </c>
      <c r="L9947">
        <f t="shared" si="311"/>
        <v>2056</v>
      </c>
    </row>
    <row r="9948" spans="1:12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I9948" s="3">
        <v>44261</v>
      </c>
      <c r="J9948" s="4">
        <v>0.59513888888888888</v>
      </c>
      <c r="K9948">
        <f t="shared" si="310"/>
        <v>3</v>
      </c>
      <c r="L9948">
        <f t="shared" si="311"/>
        <v>2012</v>
      </c>
    </row>
    <row r="9949" spans="1:12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I9949" s="3">
        <v>44206</v>
      </c>
      <c r="J9949" s="4">
        <v>0.16805555555555554</v>
      </c>
      <c r="K9949">
        <f t="shared" si="310"/>
        <v>1</v>
      </c>
      <c r="L9949">
        <f t="shared" si="311"/>
        <v>2126</v>
      </c>
    </row>
    <row r="9950" spans="1:12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I9950" s="3">
        <v>44227</v>
      </c>
      <c r="J9950" s="4">
        <v>6.6666666666666666E-2</v>
      </c>
      <c r="K9950">
        <f t="shared" si="310"/>
        <v>1</v>
      </c>
      <c r="L9950">
        <f t="shared" si="311"/>
        <v>2126</v>
      </c>
    </row>
    <row r="9951" spans="1:12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I9951" s="3">
        <v>44039</v>
      </c>
      <c r="J9951" s="4">
        <v>3.7499999999999999E-2</v>
      </c>
      <c r="K9951">
        <f t="shared" si="310"/>
        <v>7</v>
      </c>
      <c r="L9951">
        <f t="shared" si="311"/>
        <v>2070</v>
      </c>
    </row>
    <row r="9952" spans="1:12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I9952" s="3">
        <v>44288</v>
      </c>
      <c r="J9952" s="4">
        <v>0.14305555555555557</v>
      </c>
      <c r="K9952">
        <f t="shared" si="310"/>
        <v>4</v>
      </c>
      <c r="L9952">
        <f t="shared" si="311"/>
        <v>1974</v>
      </c>
    </row>
    <row r="9953" spans="1:12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I9953" s="3">
        <v>44187</v>
      </c>
      <c r="J9953" s="4">
        <v>0.38055555555555554</v>
      </c>
      <c r="K9953">
        <f t="shared" si="310"/>
        <v>12</v>
      </c>
      <c r="L9953">
        <f t="shared" si="311"/>
        <v>2092</v>
      </c>
    </row>
    <row r="9954" spans="1:12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I9954" s="3">
        <v>44074</v>
      </c>
      <c r="J9954" s="4">
        <v>0.93680555555555556</v>
      </c>
      <c r="K9954">
        <f t="shared" si="310"/>
        <v>8</v>
      </c>
      <c r="L9954">
        <f t="shared" si="311"/>
        <v>2114</v>
      </c>
    </row>
    <row r="9955" spans="1:12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I9955" s="3">
        <v>44037</v>
      </c>
      <c r="J9955" s="4">
        <v>0.4548611111111111</v>
      </c>
      <c r="K9955">
        <f t="shared" si="310"/>
        <v>7</v>
      </c>
      <c r="L9955">
        <f t="shared" si="311"/>
        <v>2070</v>
      </c>
    </row>
    <row r="9956" spans="1:12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I9956" s="3">
        <v>44064</v>
      </c>
      <c r="J9956" s="4">
        <v>0.81805555555555554</v>
      </c>
      <c r="K9956">
        <f t="shared" si="310"/>
        <v>8</v>
      </c>
      <c r="L9956">
        <f t="shared" si="311"/>
        <v>2114</v>
      </c>
    </row>
    <row r="9957" spans="1:12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I9957" s="3">
        <v>44263</v>
      </c>
      <c r="J9957" s="4">
        <v>0.53472222222222221</v>
      </c>
      <c r="K9957">
        <f t="shared" si="310"/>
        <v>3</v>
      </c>
      <c r="L9957">
        <f t="shared" si="311"/>
        <v>2012</v>
      </c>
    </row>
    <row r="9958" spans="1:12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I9958" s="3">
        <v>44253</v>
      </c>
      <c r="J9958" s="4">
        <v>0.6381944444444444</v>
      </c>
      <c r="K9958">
        <f t="shared" si="310"/>
        <v>2</v>
      </c>
      <c r="L9958">
        <f t="shared" si="311"/>
        <v>1914</v>
      </c>
    </row>
    <row r="9959" spans="1:12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I9959" s="3">
        <v>44022</v>
      </c>
      <c r="J9959" s="4">
        <v>0.15625</v>
      </c>
      <c r="K9959">
        <f t="shared" si="310"/>
        <v>7</v>
      </c>
      <c r="L9959">
        <f t="shared" si="311"/>
        <v>2070</v>
      </c>
    </row>
    <row r="9960" spans="1:12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I9960" s="3">
        <v>44258</v>
      </c>
      <c r="J9960" s="4">
        <v>0.51736111111111105</v>
      </c>
      <c r="K9960">
        <f t="shared" si="310"/>
        <v>3</v>
      </c>
      <c r="L9960">
        <f t="shared" si="311"/>
        <v>2012</v>
      </c>
    </row>
    <row r="9961" spans="1:12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I9961" s="3">
        <v>44331</v>
      </c>
      <c r="J9961" s="4">
        <v>0.85625000000000007</v>
      </c>
      <c r="K9961">
        <f t="shared" si="310"/>
        <v>5</v>
      </c>
      <c r="L9961">
        <f t="shared" si="311"/>
        <v>2138</v>
      </c>
    </row>
    <row r="9962" spans="1:12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I9962" s="3">
        <v>44327</v>
      </c>
      <c r="J9962" s="4">
        <v>2.9166666666666664E-2</v>
      </c>
      <c r="K9962">
        <f t="shared" si="310"/>
        <v>5</v>
      </c>
      <c r="L9962">
        <f t="shared" si="311"/>
        <v>2138</v>
      </c>
    </row>
    <row r="9963" spans="1:12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I9963" s="3">
        <v>44141</v>
      </c>
      <c r="J9963" s="4">
        <v>2.5694444444444447E-2</v>
      </c>
      <c r="K9963">
        <f t="shared" si="310"/>
        <v>11</v>
      </c>
      <c r="L9963">
        <f t="shared" si="311"/>
        <v>2034</v>
      </c>
    </row>
    <row r="9964" spans="1:12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I9964" s="3">
        <v>44157</v>
      </c>
      <c r="J9964" s="4">
        <v>0.64027777777777783</v>
      </c>
      <c r="K9964">
        <f t="shared" si="310"/>
        <v>11</v>
      </c>
      <c r="L9964">
        <f t="shared" si="311"/>
        <v>2034</v>
      </c>
    </row>
    <row r="9965" spans="1:12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I9965" s="3">
        <v>44056</v>
      </c>
      <c r="J9965" s="4">
        <v>0.53749999999999998</v>
      </c>
      <c r="K9965">
        <f t="shared" si="310"/>
        <v>8</v>
      </c>
      <c r="L9965">
        <f t="shared" si="311"/>
        <v>2114</v>
      </c>
    </row>
    <row r="9966" spans="1:12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I9966" s="3">
        <v>44349</v>
      </c>
      <c r="J9966" s="4">
        <v>0.51666666666666672</v>
      </c>
      <c r="K9966">
        <f t="shared" si="310"/>
        <v>6</v>
      </c>
      <c r="L9966">
        <f t="shared" si="311"/>
        <v>2021</v>
      </c>
    </row>
    <row r="9967" spans="1:12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I9967" s="3">
        <v>44305</v>
      </c>
      <c r="J9967" s="4">
        <v>7.2916666666666671E-2</v>
      </c>
      <c r="K9967">
        <f t="shared" si="310"/>
        <v>4</v>
      </c>
      <c r="L9967">
        <f t="shared" si="311"/>
        <v>1974</v>
      </c>
    </row>
    <row r="9968" spans="1:12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I9968" s="3">
        <v>44049</v>
      </c>
      <c r="J9968" s="4">
        <v>0.79236111111111107</v>
      </c>
      <c r="K9968">
        <f t="shared" si="310"/>
        <v>8</v>
      </c>
      <c r="L9968">
        <f t="shared" si="311"/>
        <v>2114</v>
      </c>
    </row>
    <row r="9969" spans="1:12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I9969" s="3">
        <v>44084</v>
      </c>
      <c r="J9969" s="4">
        <v>0.9458333333333333</v>
      </c>
      <c r="K9969">
        <f t="shared" si="310"/>
        <v>9</v>
      </c>
      <c r="L9969">
        <f t="shared" si="311"/>
        <v>2022</v>
      </c>
    </row>
    <row r="9970" spans="1:12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I9970" s="3">
        <v>44361</v>
      </c>
      <c r="J9970" s="4">
        <v>0.98541666666666661</v>
      </c>
      <c r="K9970">
        <f t="shared" si="310"/>
        <v>6</v>
      </c>
      <c r="L9970">
        <f t="shared" si="311"/>
        <v>2021</v>
      </c>
    </row>
    <row r="9971" spans="1:12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I9971" s="3">
        <v>44202</v>
      </c>
      <c r="J9971" s="4">
        <v>0.39999999999999997</v>
      </c>
      <c r="K9971">
        <f t="shared" si="310"/>
        <v>1</v>
      </c>
      <c r="L9971">
        <f t="shared" si="311"/>
        <v>2126</v>
      </c>
    </row>
    <row r="9972" spans="1:12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I9972" s="3">
        <v>44258</v>
      </c>
      <c r="J9972" s="4">
        <v>0.93333333333333324</v>
      </c>
      <c r="K9972">
        <f t="shared" si="310"/>
        <v>3</v>
      </c>
      <c r="L9972">
        <f t="shared" si="311"/>
        <v>2012</v>
      </c>
    </row>
    <row r="9973" spans="1:12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I9973" s="3">
        <v>44291</v>
      </c>
      <c r="J9973" s="4">
        <v>0.7402777777777777</v>
      </c>
      <c r="K9973">
        <f t="shared" si="310"/>
        <v>4</v>
      </c>
      <c r="L9973">
        <f t="shared" si="311"/>
        <v>1974</v>
      </c>
    </row>
    <row r="9974" spans="1:12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I9974" s="3">
        <v>44314</v>
      </c>
      <c r="J9974" s="4">
        <v>0.68819444444444444</v>
      </c>
      <c r="K9974">
        <f t="shared" si="310"/>
        <v>4</v>
      </c>
      <c r="L9974">
        <f t="shared" si="311"/>
        <v>1974</v>
      </c>
    </row>
    <row r="9975" spans="1:12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I9975" s="3">
        <v>44186</v>
      </c>
      <c r="J9975" s="4">
        <v>0.36041666666666666</v>
      </c>
      <c r="K9975">
        <f t="shared" si="310"/>
        <v>12</v>
      </c>
      <c r="L9975">
        <f t="shared" si="311"/>
        <v>2092</v>
      </c>
    </row>
    <row r="9976" spans="1:12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I9976" s="3">
        <v>44103</v>
      </c>
      <c r="J9976" s="4">
        <v>0.20416666666666669</v>
      </c>
      <c r="K9976">
        <f t="shared" si="310"/>
        <v>9</v>
      </c>
      <c r="L9976">
        <f t="shared" si="311"/>
        <v>2022</v>
      </c>
    </row>
    <row r="9977" spans="1:12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I9977" s="3">
        <v>44059</v>
      </c>
      <c r="J9977" s="4">
        <v>0.81319444444444444</v>
      </c>
      <c r="K9977">
        <f t="shared" si="310"/>
        <v>8</v>
      </c>
      <c r="L9977">
        <f t="shared" si="311"/>
        <v>2114</v>
      </c>
    </row>
    <row r="9978" spans="1:12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I9978" s="3">
        <v>44186</v>
      </c>
      <c r="J9978" s="4">
        <v>0.70486111111111116</v>
      </c>
      <c r="K9978">
        <f t="shared" si="310"/>
        <v>12</v>
      </c>
      <c r="L9978">
        <f t="shared" si="311"/>
        <v>2092</v>
      </c>
    </row>
    <row r="9979" spans="1:12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I9979" s="3">
        <v>44257</v>
      </c>
      <c r="J9979" s="4">
        <v>0.42708333333333331</v>
      </c>
      <c r="K9979">
        <f t="shared" si="310"/>
        <v>3</v>
      </c>
      <c r="L9979">
        <f t="shared" si="311"/>
        <v>2012</v>
      </c>
    </row>
    <row r="9980" spans="1:12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I9980" s="3">
        <v>44141</v>
      </c>
      <c r="J9980" s="4">
        <v>8.6111111111111124E-2</v>
      </c>
      <c r="K9980">
        <f t="shared" si="310"/>
        <v>11</v>
      </c>
      <c r="L9980">
        <f t="shared" si="311"/>
        <v>2034</v>
      </c>
    </row>
    <row r="9981" spans="1:12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I9981" s="3">
        <v>44155</v>
      </c>
      <c r="J9981" s="4">
        <v>8.1250000000000003E-2</v>
      </c>
      <c r="K9981">
        <f t="shared" si="310"/>
        <v>11</v>
      </c>
      <c r="L9981">
        <f t="shared" si="311"/>
        <v>2034</v>
      </c>
    </row>
    <row r="9982" spans="1:12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I9982" s="3">
        <v>44160</v>
      </c>
      <c r="J9982" s="4">
        <v>0.70138888888888884</v>
      </c>
      <c r="K9982">
        <f t="shared" si="310"/>
        <v>11</v>
      </c>
      <c r="L9982">
        <f t="shared" si="311"/>
        <v>2034</v>
      </c>
    </row>
    <row r="9983" spans="1:12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I9983" s="3">
        <v>44311</v>
      </c>
      <c r="J9983" s="4">
        <v>0.86736111111111114</v>
      </c>
      <c r="K9983">
        <f t="shared" si="310"/>
        <v>4</v>
      </c>
      <c r="L9983">
        <f t="shared" si="311"/>
        <v>1974</v>
      </c>
    </row>
    <row r="9984" spans="1:12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I9984" s="3">
        <v>44012</v>
      </c>
      <c r="J9984" s="4">
        <v>0.1451388888888889</v>
      </c>
      <c r="K9984">
        <f t="shared" si="310"/>
        <v>6</v>
      </c>
      <c r="L9984">
        <f t="shared" si="311"/>
        <v>2021</v>
      </c>
    </row>
    <row r="9985" spans="1:12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I9985" s="3">
        <v>44165</v>
      </c>
      <c r="J9985" s="4">
        <v>0.99236111111111114</v>
      </c>
      <c r="K9985">
        <f t="shared" si="310"/>
        <v>11</v>
      </c>
      <c r="L9985">
        <f t="shared" si="311"/>
        <v>2034</v>
      </c>
    </row>
    <row r="9986" spans="1:12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I9986" s="3">
        <v>44047</v>
      </c>
      <c r="J9986" s="4">
        <v>0.70833333333333337</v>
      </c>
      <c r="K9986">
        <f t="shared" si="310"/>
        <v>8</v>
      </c>
      <c r="L9986">
        <f t="shared" si="311"/>
        <v>2114</v>
      </c>
    </row>
    <row r="9987" spans="1:12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I9987" s="3">
        <v>44019</v>
      </c>
      <c r="J9987" s="4">
        <v>0.46736111111111112</v>
      </c>
      <c r="K9987">
        <f t="shared" ref="K9987:K10050" si="312">MONTH(I:I)</f>
        <v>7</v>
      </c>
      <c r="L9987">
        <f t="shared" ref="L9987:L10050" si="313">COUNTIF(K:K,K9987)</f>
        <v>2070</v>
      </c>
    </row>
    <row r="9988" spans="1:12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I9988" s="3">
        <v>44144</v>
      </c>
      <c r="J9988" s="4">
        <v>0.625</v>
      </c>
      <c r="K9988">
        <f t="shared" si="312"/>
        <v>11</v>
      </c>
      <c r="L9988">
        <f t="shared" si="313"/>
        <v>2034</v>
      </c>
    </row>
    <row r="9989" spans="1:12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I9989" s="3">
        <v>44067</v>
      </c>
      <c r="J9989" s="4">
        <v>0.84444444444444444</v>
      </c>
      <c r="K9989">
        <f t="shared" si="312"/>
        <v>8</v>
      </c>
      <c r="L9989">
        <f t="shared" si="313"/>
        <v>2114</v>
      </c>
    </row>
    <row r="9990" spans="1:12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I9990" s="3">
        <v>44141</v>
      </c>
      <c r="J9990" s="4">
        <v>0.60069444444444442</v>
      </c>
      <c r="K9990">
        <f t="shared" si="312"/>
        <v>11</v>
      </c>
      <c r="L9990">
        <f t="shared" si="313"/>
        <v>2034</v>
      </c>
    </row>
    <row r="9991" spans="1:12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I9991" s="3">
        <v>44266</v>
      </c>
      <c r="J9991" s="4">
        <v>0.3215277777777778</v>
      </c>
      <c r="K9991">
        <f t="shared" si="312"/>
        <v>3</v>
      </c>
      <c r="L9991">
        <f t="shared" si="313"/>
        <v>2012</v>
      </c>
    </row>
    <row r="9992" spans="1:12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I9992" s="3">
        <v>44096</v>
      </c>
      <c r="J9992" s="4">
        <v>0.99444444444444446</v>
      </c>
      <c r="K9992">
        <f t="shared" si="312"/>
        <v>9</v>
      </c>
      <c r="L9992">
        <f t="shared" si="313"/>
        <v>2022</v>
      </c>
    </row>
    <row r="9993" spans="1:12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I9993" s="3">
        <v>44040</v>
      </c>
      <c r="J9993" s="4">
        <v>0.31458333333333333</v>
      </c>
      <c r="K9993">
        <f t="shared" si="312"/>
        <v>7</v>
      </c>
      <c r="L9993">
        <f t="shared" si="313"/>
        <v>2070</v>
      </c>
    </row>
    <row r="9994" spans="1:12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I9994" s="3">
        <v>44093</v>
      </c>
      <c r="J9994" s="4">
        <v>0.15069444444444444</v>
      </c>
      <c r="K9994">
        <f t="shared" si="312"/>
        <v>9</v>
      </c>
      <c r="L9994">
        <f t="shared" si="313"/>
        <v>2022</v>
      </c>
    </row>
    <row r="9995" spans="1:12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I9995" s="3">
        <v>44036</v>
      </c>
      <c r="J9995" s="4">
        <v>5.1388888888888894E-2</v>
      </c>
      <c r="K9995">
        <f t="shared" si="312"/>
        <v>7</v>
      </c>
      <c r="L9995">
        <f t="shared" si="313"/>
        <v>2070</v>
      </c>
    </row>
    <row r="9996" spans="1:12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I9996" s="3">
        <v>44266</v>
      </c>
      <c r="J9996" s="4">
        <v>0.94513888888888886</v>
      </c>
      <c r="K9996">
        <f t="shared" si="312"/>
        <v>3</v>
      </c>
      <c r="L9996">
        <f t="shared" si="313"/>
        <v>2012</v>
      </c>
    </row>
    <row r="9997" spans="1:12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I9997" s="3">
        <v>44038</v>
      </c>
      <c r="J9997" s="4">
        <v>0.78472222222222221</v>
      </c>
      <c r="K9997">
        <f t="shared" si="312"/>
        <v>7</v>
      </c>
      <c r="L9997">
        <f t="shared" si="313"/>
        <v>2070</v>
      </c>
    </row>
    <row r="9998" spans="1:12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I9998" s="3">
        <v>44101</v>
      </c>
      <c r="J9998" s="4">
        <v>0.45277777777777778</v>
      </c>
      <c r="K9998">
        <f t="shared" si="312"/>
        <v>9</v>
      </c>
      <c r="L9998">
        <f t="shared" si="313"/>
        <v>2022</v>
      </c>
    </row>
    <row r="9999" spans="1:12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I9999" s="3">
        <v>44171</v>
      </c>
      <c r="J9999" s="4">
        <v>0.2722222222222222</v>
      </c>
      <c r="K9999">
        <f t="shared" si="312"/>
        <v>12</v>
      </c>
      <c r="L9999">
        <f t="shared" si="313"/>
        <v>2092</v>
      </c>
    </row>
    <row r="10000" spans="1:12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I10000" s="3">
        <v>44006</v>
      </c>
      <c r="J10000" s="4">
        <v>0.88124999999999998</v>
      </c>
      <c r="K10000">
        <f t="shared" si="312"/>
        <v>6</v>
      </c>
      <c r="L10000">
        <f t="shared" si="313"/>
        <v>2021</v>
      </c>
    </row>
    <row r="10001" spans="1:12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I10001" s="3">
        <v>44347</v>
      </c>
      <c r="J10001" s="4">
        <v>6.7361111111111108E-2</v>
      </c>
      <c r="K10001">
        <f t="shared" si="312"/>
        <v>5</v>
      </c>
      <c r="L10001">
        <f t="shared" si="313"/>
        <v>2138</v>
      </c>
    </row>
    <row r="10002" spans="1:12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I10002" s="3">
        <v>44334</v>
      </c>
      <c r="J10002" s="4">
        <v>0.3743055555555555</v>
      </c>
      <c r="K10002">
        <f t="shared" si="312"/>
        <v>5</v>
      </c>
      <c r="L10002">
        <f t="shared" si="313"/>
        <v>2138</v>
      </c>
    </row>
    <row r="10003" spans="1:12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I10003" s="3">
        <v>44314</v>
      </c>
      <c r="J10003" s="4">
        <v>0.30624999999999997</v>
      </c>
      <c r="K10003">
        <f t="shared" si="312"/>
        <v>4</v>
      </c>
      <c r="L10003">
        <f t="shared" si="313"/>
        <v>1974</v>
      </c>
    </row>
    <row r="10004" spans="1:12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I10004" s="3">
        <v>44166</v>
      </c>
      <c r="J10004" s="4">
        <v>0.64652777777777781</v>
      </c>
      <c r="K10004">
        <f t="shared" si="312"/>
        <v>12</v>
      </c>
      <c r="L10004">
        <f t="shared" si="313"/>
        <v>2092</v>
      </c>
    </row>
    <row r="10005" spans="1:12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I10005" s="3">
        <v>44326</v>
      </c>
      <c r="J10005" s="4">
        <v>0.7631944444444444</v>
      </c>
      <c r="K10005">
        <f t="shared" si="312"/>
        <v>5</v>
      </c>
      <c r="L10005">
        <f t="shared" si="313"/>
        <v>2138</v>
      </c>
    </row>
    <row r="10006" spans="1:12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I10006" s="3">
        <v>44004</v>
      </c>
      <c r="J10006" s="4">
        <v>0.85277777777777775</v>
      </c>
      <c r="K10006">
        <f t="shared" si="312"/>
        <v>6</v>
      </c>
      <c r="L10006">
        <f t="shared" si="313"/>
        <v>2021</v>
      </c>
    </row>
    <row r="10007" spans="1:12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I10007" s="3">
        <v>44324</v>
      </c>
      <c r="J10007" s="4">
        <v>0.45902777777777781</v>
      </c>
      <c r="K10007">
        <f t="shared" si="312"/>
        <v>5</v>
      </c>
      <c r="L10007">
        <f t="shared" si="313"/>
        <v>2138</v>
      </c>
    </row>
    <row r="10008" spans="1:12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I10008" s="3">
        <v>44311</v>
      </c>
      <c r="J10008" s="4">
        <v>0.44722222222222219</v>
      </c>
      <c r="K10008">
        <f t="shared" si="312"/>
        <v>4</v>
      </c>
      <c r="L10008">
        <f t="shared" si="313"/>
        <v>1974</v>
      </c>
    </row>
    <row r="10009" spans="1:12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I10009" s="3">
        <v>44224</v>
      </c>
      <c r="J10009" s="4">
        <v>0.21458333333333335</v>
      </c>
      <c r="K10009">
        <f t="shared" si="312"/>
        <v>1</v>
      </c>
      <c r="L10009">
        <f t="shared" si="313"/>
        <v>2126</v>
      </c>
    </row>
    <row r="10010" spans="1:12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I10010" s="3">
        <v>44223</v>
      </c>
      <c r="J10010" s="4">
        <v>0.55555555555555558</v>
      </c>
      <c r="K10010">
        <f t="shared" si="312"/>
        <v>1</v>
      </c>
      <c r="L10010">
        <f t="shared" si="313"/>
        <v>2126</v>
      </c>
    </row>
    <row r="10011" spans="1:12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I10011" s="3">
        <v>44260</v>
      </c>
      <c r="J10011" s="4">
        <v>0.61597222222222225</v>
      </c>
      <c r="K10011">
        <f t="shared" si="312"/>
        <v>3</v>
      </c>
      <c r="L10011">
        <f t="shared" si="313"/>
        <v>2012</v>
      </c>
    </row>
    <row r="10012" spans="1:12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I10012" s="3">
        <v>44117</v>
      </c>
      <c r="J10012" s="4">
        <v>0.59236111111111112</v>
      </c>
      <c r="K10012">
        <f t="shared" si="312"/>
        <v>10</v>
      </c>
      <c r="L10012">
        <f t="shared" si="313"/>
        <v>2056</v>
      </c>
    </row>
    <row r="10013" spans="1:12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I10013" s="3">
        <v>44275</v>
      </c>
      <c r="J10013" s="4">
        <v>0.83750000000000002</v>
      </c>
      <c r="K10013">
        <f t="shared" si="312"/>
        <v>3</v>
      </c>
      <c r="L10013">
        <f t="shared" si="313"/>
        <v>2012</v>
      </c>
    </row>
    <row r="10014" spans="1:12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I10014" s="3">
        <v>44284</v>
      </c>
      <c r="J10014" s="4">
        <v>0.60763888888888895</v>
      </c>
      <c r="K10014">
        <f t="shared" si="312"/>
        <v>3</v>
      </c>
      <c r="L10014">
        <f t="shared" si="313"/>
        <v>2012</v>
      </c>
    </row>
    <row r="10015" spans="1:12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I10015" s="3">
        <v>44307</v>
      </c>
      <c r="J10015" s="4">
        <v>0.4458333333333333</v>
      </c>
      <c r="K10015">
        <f t="shared" si="312"/>
        <v>4</v>
      </c>
      <c r="L10015">
        <f t="shared" si="313"/>
        <v>1974</v>
      </c>
    </row>
    <row r="10016" spans="1:12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I10016" s="3">
        <v>44020</v>
      </c>
      <c r="J10016" s="4">
        <v>0.86597222222222225</v>
      </c>
      <c r="K10016">
        <f t="shared" si="312"/>
        <v>7</v>
      </c>
      <c r="L10016">
        <f t="shared" si="313"/>
        <v>2070</v>
      </c>
    </row>
    <row r="10017" spans="1:12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I10017" s="3">
        <v>44227</v>
      </c>
      <c r="J10017" s="4">
        <v>0.1076388888888889</v>
      </c>
      <c r="K10017">
        <f t="shared" si="312"/>
        <v>1</v>
      </c>
      <c r="L10017">
        <f t="shared" si="313"/>
        <v>2126</v>
      </c>
    </row>
    <row r="10018" spans="1:12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I10018" s="3">
        <v>44315</v>
      </c>
      <c r="J10018" s="4">
        <v>0.24166666666666667</v>
      </c>
      <c r="K10018">
        <f t="shared" si="312"/>
        <v>4</v>
      </c>
      <c r="L10018">
        <f t="shared" si="313"/>
        <v>1974</v>
      </c>
    </row>
    <row r="10019" spans="1:12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I10019" s="3">
        <v>44198</v>
      </c>
      <c r="J10019" s="4">
        <v>0.27777777777777779</v>
      </c>
      <c r="K10019">
        <f t="shared" si="312"/>
        <v>1</v>
      </c>
      <c r="L10019">
        <f t="shared" si="313"/>
        <v>2126</v>
      </c>
    </row>
    <row r="10020" spans="1:12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I10020" s="3">
        <v>44341</v>
      </c>
      <c r="J10020" s="4">
        <v>0.53541666666666665</v>
      </c>
      <c r="K10020">
        <f t="shared" si="312"/>
        <v>5</v>
      </c>
      <c r="L10020">
        <f t="shared" si="313"/>
        <v>2138</v>
      </c>
    </row>
    <row r="10021" spans="1:12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I10021" s="3">
        <v>44313</v>
      </c>
      <c r="J10021" s="4">
        <v>0.43194444444444446</v>
      </c>
      <c r="K10021">
        <f t="shared" si="312"/>
        <v>4</v>
      </c>
      <c r="L10021">
        <f t="shared" si="313"/>
        <v>1974</v>
      </c>
    </row>
    <row r="10022" spans="1:12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I10022" s="3">
        <v>44294</v>
      </c>
      <c r="J10022" s="4">
        <v>0.11388888888888889</v>
      </c>
      <c r="K10022">
        <f t="shared" si="312"/>
        <v>4</v>
      </c>
      <c r="L10022">
        <f t="shared" si="313"/>
        <v>1974</v>
      </c>
    </row>
    <row r="10023" spans="1:12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I10023" s="3">
        <v>44315</v>
      </c>
      <c r="J10023" s="4">
        <v>0.79027777777777775</v>
      </c>
      <c r="K10023">
        <f t="shared" si="312"/>
        <v>4</v>
      </c>
      <c r="L10023">
        <f t="shared" si="313"/>
        <v>1974</v>
      </c>
    </row>
    <row r="10024" spans="1:12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I10024" s="3">
        <v>44101</v>
      </c>
      <c r="J10024" s="4">
        <v>0.36180555555555555</v>
      </c>
      <c r="K10024">
        <f t="shared" si="312"/>
        <v>9</v>
      </c>
      <c r="L10024">
        <f t="shared" si="313"/>
        <v>2022</v>
      </c>
    </row>
    <row r="10025" spans="1:12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I10025" s="3">
        <v>44234</v>
      </c>
      <c r="J10025" s="4">
        <v>0.87638888888888899</v>
      </c>
      <c r="K10025">
        <f t="shared" si="312"/>
        <v>2</v>
      </c>
      <c r="L10025">
        <f t="shared" si="313"/>
        <v>1914</v>
      </c>
    </row>
    <row r="10026" spans="1:12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I10026" s="3">
        <v>44240</v>
      </c>
      <c r="J10026" s="4">
        <v>0.60486111111111118</v>
      </c>
      <c r="K10026">
        <f t="shared" si="312"/>
        <v>2</v>
      </c>
      <c r="L10026">
        <f t="shared" si="313"/>
        <v>1914</v>
      </c>
    </row>
    <row r="10027" spans="1:12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I10027" s="3">
        <v>44054</v>
      </c>
      <c r="J10027" s="4">
        <v>0.96597222222222223</v>
      </c>
      <c r="K10027">
        <f t="shared" si="312"/>
        <v>8</v>
      </c>
      <c r="L10027">
        <f t="shared" si="313"/>
        <v>2114</v>
      </c>
    </row>
    <row r="10028" spans="1:12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I10028" s="3">
        <v>44202</v>
      </c>
      <c r="J10028" s="4">
        <v>0.15416666666666667</v>
      </c>
      <c r="K10028">
        <f t="shared" si="312"/>
        <v>1</v>
      </c>
      <c r="L10028">
        <f t="shared" si="313"/>
        <v>2126</v>
      </c>
    </row>
    <row r="10029" spans="1:12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I10029" s="3">
        <v>44193</v>
      </c>
      <c r="J10029" s="4">
        <v>0.15902777777777777</v>
      </c>
      <c r="K10029">
        <f t="shared" si="312"/>
        <v>12</v>
      </c>
      <c r="L10029">
        <f t="shared" si="313"/>
        <v>2092</v>
      </c>
    </row>
    <row r="10030" spans="1:12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I10030" s="3">
        <v>44111</v>
      </c>
      <c r="J10030" s="4">
        <v>0.31458333333333333</v>
      </c>
      <c r="K10030">
        <f t="shared" si="312"/>
        <v>10</v>
      </c>
      <c r="L10030">
        <f t="shared" si="313"/>
        <v>2056</v>
      </c>
    </row>
    <row r="10031" spans="1:12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I10031" s="3">
        <v>44261</v>
      </c>
      <c r="J10031" s="4">
        <v>0.21944444444444444</v>
      </c>
      <c r="K10031">
        <f t="shared" si="312"/>
        <v>3</v>
      </c>
      <c r="L10031">
        <f t="shared" si="313"/>
        <v>2012</v>
      </c>
    </row>
    <row r="10032" spans="1:12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I10032" s="3">
        <v>44171</v>
      </c>
      <c r="J10032" s="4">
        <v>6.7361111111111108E-2</v>
      </c>
      <c r="K10032">
        <f t="shared" si="312"/>
        <v>12</v>
      </c>
      <c r="L10032">
        <f t="shared" si="313"/>
        <v>2092</v>
      </c>
    </row>
    <row r="10033" spans="1:12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I10033" s="3">
        <v>44166</v>
      </c>
      <c r="J10033" s="4">
        <v>0.73819444444444438</v>
      </c>
      <c r="K10033">
        <f t="shared" si="312"/>
        <v>12</v>
      </c>
      <c r="L10033">
        <f t="shared" si="313"/>
        <v>2092</v>
      </c>
    </row>
    <row r="10034" spans="1:12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I10034" s="3">
        <v>44059</v>
      </c>
      <c r="J10034" s="4">
        <v>0.89583333333333337</v>
      </c>
      <c r="K10034">
        <f t="shared" si="312"/>
        <v>8</v>
      </c>
      <c r="L10034">
        <f t="shared" si="313"/>
        <v>2114</v>
      </c>
    </row>
    <row r="10035" spans="1:12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I10035" s="3">
        <v>44073</v>
      </c>
      <c r="J10035" s="4">
        <v>0.4201388888888889</v>
      </c>
      <c r="K10035">
        <f t="shared" si="312"/>
        <v>8</v>
      </c>
      <c r="L10035">
        <f t="shared" si="313"/>
        <v>2114</v>
      </c>
    </row>
    <row r="10036" spans="1:12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I10036" s="3">
        <v>44365</v>
      </c>
      <c r="J10036" s="4">
        <v>0.24444444444444446</v>
      </c>
      <c r="K10036">
        <f t="shared" si="312"/>
        <v>6</v>
      </c>
      <c r="L10036">
        <f t="shared" si="313"/>
        <v>2021</v>
      </c>
    </row>
    <row r="10037" spans="1:12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I10037" s="3">
        <v>44300</v>
      </c>
      <c r="J10037" s="4">
        <v>0.87430555555555556</v>
      </c>
      <c r="K10037">
        <f t="shared" si="312"/>
        <v>4</v>
      </c>
      <c r="L10037">
        <f t="shared" si="313"/>
        <v>1974</v>
      </c>
    </row>
    <row r="10038" spans="1:12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I10038" s="3">
        <v>44086</v>
      </c>
      <c r="J10038" s="4">
        <v>0.39097222222222222</v>
      </c>
      <c r="K10038">
        <f t="shared" si="312"/>
        <v>9</v>
      </c>
      <c r="L10038">
        <f t="shared" si="313"/>
        <v>2022</v>
      </c>
    </row>
    <row r="10039" spans="1:12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I10039" s="3">
        <v>44041</v>
      </c>
      <c r="J10039" s="4">
        <v>0.96180555555555547</v>
      </c>
      <c r="K10039">
        <f t="shared" si="312"/>
        <v>7</v>
      </c>
      <c r="L10039">
        <f t="shared" si="313"/>
        <v>2070</v>
      </c>
    </row>
    <row r="10040" spans="1:12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I10040" s="3">
        <v>44202</v>
      </c>
      <c r="J10040" s="4">
        <v>0.85625000000000007</v>
      </c>
      <c r="K10040">
        <f t="shared" si="312"/>
        <v>1</v>
      </c>
      <c r="L10040">
        <f t="shared" si="313"/>
        <v>2126</v>
      </c>
    </row>
    <row r="10041" spans="1:12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I10041" s="3">
        <v>44072</v>
      </c>
      <c r="J10041" s="4">
        <v>0.875</v>
      </c>
      <c r="K10041">
        <f t="shared" si="312"/>
        <v>8</v>
      </c>
      <c r="L10041">
        <f t="shared" si="313"/>
        <v>2114</v>
      </c>
    </row>
    <row r="10042" spans="1:12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I10042" s="3">
        <v>44128</v>
      </c>
      <c r="J10042" s="4">
        <v>0.61736111111111114</v>
      </c>
      <c r="K10042">
        <f t="shared" si="312"/>
        <v>10</v>
      </c>
      <c r="L10042">
        <f t="shared" si="313"/>
        <v>2056</v>
      </c>
    </row>
    <row r="10043" spans="1:12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I10043" s="3">
        <v>44096</v>
      </c>
      <c r="J10043" s="4">
        <v>0.26597222222222222</v>
      </c>
      <c r="K10043">
        <f t="shared" si="312"/>
        <v>9</v>
      </c>
      <c r="L10043">
        <f t="shared" si="313"/>
        <v>2022</v>
      </c>
    </row>
    <row r="10044" spans="1:12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I10044" s="3">
        <v>44049</v>
      </c>
      <c r="J10044" s="4">
        <v>0.43958333333333338</v>
      </c>
      <c r="K10044">
        <f t="shared" si="312"/>
        <v>8</v>
      </c>
      <c r="L10044">
        <f t="shared" si="313"/>
        <v>2114</v>
      </c>
    </row>
    <row r="10045" spans="1:12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I10045" s="3">
        <v>44132</v>
      </c>
      <c r="J10045" s="4">
        <v>0.60902777777777783</v>
      </c>
      <c r="K10045">
        <f t="shared" si="312"/>
        <v>10</v>
      </c>
      <c r="L10045">
        <f t="shared" si="313"/>
        <v>2056</v>
      </c>
    </row>
    <row r="10046" spans="1:12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I10046" s="3">
        <v>44100</v>
      </c>
      <c r="J10046" s="4">
        <v>0.59652777777777777</v>
      </c>
      <c r="K10046">
        <f t="shared" si="312"/>
        <v>9</v>
      </c>
      <c r="L10046">
        <f t="shared" si="313"/>
        <v>2022</v>
      </c>
    </row>
    <row r="10047" spans="1:12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I10047" s="3">
        <v>44140</v>
      </c>
      <c r="J10047" s="4">
        <v>0.52152777777777781</v>
      </c>
      <c r="K10047">
        <f t="shared" si="312"/>
        <v>11</v>
      </c>
      <c r="L10047">
        <f t="shared" si="313"/>
        <v>2034</v>
      </c>
    </row>
    <row r="10048" spans="1:12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I10048" s="3">
        <v>44193</v>
      </c>
      <c r="J10048" s="4">
        <v>0.45</v>
      </c>
      <c r="K10048">
        <f t="shared" si="312"/>
        <v>12</v>
      </c>
      <c r="L10048">
        <f t="shared" si="313"/>
        <v>2092</v>
      </c>
    </row>
    <row r="10049" spans="1:12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I10049" s="3">
        <v>44358</v>
      </c>
      <c r="J10049" s="4">
        <v>0.37847222222222227</v>
      </c>
      <c r="K10049">
        <f t="shared" si="312"/>
        <v>6</v>
      </c>
      <c r="L10049">
        <f t="shared" si="313"/>
        <v>2021</v>
      </c>
    </row>
    <row r="10050" spans="1:12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I10050" s="3">
        <v>44008</v>
      </c>
      <c r="J10050" s="4">
        <v>0.34027777777777773</v>
      </c>
      <c r="K10050">
        <f t="shared" si="312"/>
        <v>6</v>
      </c>
      <c r="L10050">
        <f t="shared" si="313"/>
        <v>2021</v>
      </c>
    </row>
    <row r="10051" spans="1:12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I10051" s="3">
        <v>44121</v>
      </c>
      <c r="J10051" s="4">
        <v>0.85763888888888884</v>
      </c>
      <c r="K10051">
        <f t="shared" ref="K10051:K10114" si="314">MONTH(I:I)</f>
        <v>10</v>
      </c>
      <c r="L10051">
        <f t="shared" ref="L10051:L10114" si="315">COUNTIF(K:K,K10051)</f>
        <v>2056</v>
      </c>
    </row>
    <row r="10052" spans="1:12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I10052" s="3">
        <v>44106</v>
      </c>
      <c r="J10052" s="4">
        <v>0.12152777777777778</v>
      </c>
      <c r="K10052">
        <f t="shared" si="314"/>
        <v>10</v>
      </c>
      <c r="L10052">
        <f t="shared" si="315"/>
        <v>2056</v>
      </c>
    </row>
    <row r="10053" spans="1:12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I10053" s="3">
        <v>44362</v>
      </c>
      <c r="J10053" s="4">
        <v>0.16458333333333333</v>
      </c>
      <c r="K10053">
        <f t="shared" si="314"/>
        <v>6</v>
      </c>
      <c r="L10053">
        <f t="shared" si="315"/>
        <v>2021</v>
      </c>
    </row>
    <row r="10054" spans="1:12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I10054" s="3">
        <v>44041</v>
      </c>
      <c r="J10054" s="4">
        <v>0.4548611111111111</v>
      </c>
      <c r="K10054">
        <f t="shared" si="314"/>
        <v>7</v>
      </c>
      <c r="L10054">
        <f t="shared" si="315"/>
        <v>2070</v>
      </c>
    </row>
    <row r="10055" spans="1:12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I10055" s="3">
        <v>44093</v>
      </c>
      <c r="J10055" s="4">
        <v>0.7284722222222223</v>
      </c>
      <c r="K10055">
        <f t="shared" si="314"/>
        <v>9</v>
      </c>
      <c r="L10055">
        <f t="shared" si="315"/>
        <v>2022</v>
      </c>
    </row>
    <row r="10056" spans="1:12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I10056" s="3">
        <v>44339</v>
      </c>
      <c r="J10056" s="4">
        <v>0.59027777777777779</v>
      </c>
      <c r="K10056">
        <f t="shared" si="314"/>
        <v>5</v>
      </c>
      <c r="L10056">
        <f t="shared" si="315"/>
        <v>2138</v>
      </c>
    </row>
    <row r="10057" spans="1:12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I10057" s="3">
        <v>44321</v>
      </c>
      <c r="J10057" s="4">
        <v>1.8055555555555557E-2</v>
      </c>
      <c r="K10057">
        <f t="shared" si="314"/>
        <v>5</v>
      </c>
      <c r="L10057">
        <f t="shared" si="315"/>
        <v>2138</v>
      </c>
    </row>
    <row r="10058" spans="1:12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I10058" s="3">
        <v>44209</v>
      </c>
      <c r="J10058" s="4">
        <v>0.9</v>
      </c>
      <c r="K10058">
        <f t="shared" si="314"/>
        <v>1</v>
      </c>
      <c r="L10058">
        <f t="shared" si="315"/>
        <v>2126</v>
      </c>
    </row>
    <row r="10059" spans="1:12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I10059" s="3">
        <v>44019</v>
      </c>
      <c r="J10059" s="4">
        <v>0.25138888888888888</v>
      </c>
      <c r="K10059">
        <f t="shared" si="314"/>
        <v>7</v>
      </c>
      <c r="L10059">
        <f t="shared" si="315"/>
        <v>2070</v>
      </c>
    </row>
    <row r="10060" spans="1:12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I10060" s="3">
        <v>44188</v>
      </c>
      <c r="J10060" s="4">
        <v>9.930555555555555E-2</v>
      </c>
      <c r="K10060">
        <f t="shared" si="314"/>
        <v>12</v>
      </c>
      <c r="L10060">
        <f t="shared" si="315"/>
        <v>2092</v>
      </c>
    </row>
    <row r="10061" spans="1:12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I10061" s="3">
        <v>44237</v>
      </c>
      <c r="J10061" s="4">
        <v>0.90277777777777779</v>
      </c>
      <c r="K10061">
        <f t="shared" si="314"/>
        <v>2</v>
      </c>
      <c r="L10061">
        <f t="shared" si="315"/>
        <v>1914</v>
      </c>
    </row>
    <row r="10062" spans="1:12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I10062" s="3">
        <v>44097</v>
      </c>
      <c r="J10062" s="4">
        <v>0.76736111111111116</v>
      </c>
      <c r="K10062">
        <f t="shared" si="314"/>
        <v>9</v>
      </c>
      <c r="L10062">
        <f t="shared" si="315"/>
        <v>2022</v>
      </c>
    </row>
    <row r="10063" spans="1:12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I10063" s="3">
        <v>44315</v>
      </c>
      <c r="J10063" s="4">
        <v>0.4680555555555555</v>
      </c>
      <c r="K10063">
        <f t="shared" si="314"/>
        <v>4</v>
      </c>
      <c r="L10063">
        <f t="shared" si="315"/>
        <v>1974</v>
      </c>
    </row>
    <row r="10064" spans="1:12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I10064" s="3">
        <v>44205</v>
      </c>
      <c r="J10064" s="4">
        <v>0.7729166666666667</v>
      </c>
      <c r="K10064">
        <f t="shared" si="314"/>
        <v>1</v>
      </c>
      <c r="L10064">
        <f t="shared" si="315"/>
        <v>2126</v>
      </c>
    </row>
    <row r="10065" spans="1:12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I10065" s="3">
        <v>44329</v>
      </c>
      <c r="J10065" s="4">
        <v>0.19791666666666666</v>
      </c>
      <c r="K10065">
        <f t="shared" si="314"/>
        <v>5</v>
      </c>
      <c r="L10065">
        <f t="shared" si="315"/>
        <v>2138</v>
      </c>
    </row>
    <row r="10066" spans="1:12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I10066" s="3">
        <v>44357</v>
      </c>
      <c r="J10066" s="4">
        <v>0.3756944444444445</v>
      </c>
      <c r="K10066">
        <f t="shared" si="314"/>
        <v>6</v>
      </c>
      <c r="L10066">
        <f t="shared" si="315"/>
        <v>2021</v>
      </c>
    </row>
    <row r="10067" spans="1:12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I10067" s="3">
        <v>44214</v>
      </c>
      <c r="J10067" s="4">
        <v>0.86249999999999993</v>
      </c>
      <c r="K10067">
        <f t="shared" si="314"/>
        <v>1</v>
      </c>
      <c r="L10067">
        <f t="shared" si="315"/>
        <v>2126</v>
      </c>
    </row>
    <row r="10068" spans="1:12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I10068" s="3">
        <v>44120</v>
      </c>
      <c r="J10068" s="4">
        <v>0.31180555555555556</v>
      </c>
      <c r="K10068">
        <f t="shared" si="314"/>
        <v>10</v>
      </c>
      <c r="L10068">
        <f t="shared" si="315"/>
        <v>2056</v>
      </c>
    </row>
    <row r="10069" spans="1:12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I10069" s="3">
        <v>44341</v>
      </c>
      <c r="J10069" s="4">
        <v>0.33888888888888885</v>
      </c>
      <c r="K10069">
        <f t="shared" si="314"/>
        <v>5</v>
      </c>
      <c r="L10069">
        <f t="shared" si="315"/>
        <v>2138</v>
      </c>
    </row>
    <row r="10070" spans="1:12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I10070" s="3">
        <v>44348</v>
      </c>
      <c r="J10070" s="4">
        <v>0.36805555555555558</v>
      </c>
      <c r="K10070">
        <f t="shared" si="314"/>
        <v>6</v>
      </c>
      <c r="L10070">
        <f t="shared" si="315"/>
        <v>2021</v>
      </c>
    </row>
    <row r="10071" spans="1:12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I10071" s="3">
        <v>44359</v>
      </c>
      <c r="J10071" s="4">
        <v>0.38541666666666669</v>
      </c>
      <c r="K10071">
        <f t="shared" si="314"/>
        <v>6</v>
      </c>
      <c r="L10071">
        <f t="shared" si="315"/>
        <v>2021</v>
      </c>
    </row>
    <row r="10072" spans="1:12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I10072" s="3">
        <v>44354</v>
      </c>
      <c r="J10072" s="4">
        <v>0.3444444444444445</v>
      </c>
      <c r="K10072">
        <f t="shared" si="314"/>
        <v>6</v>
      </c>
      <c r="L10072">
        <f t="shared" si="315"/>
        <v>2021</v>
      </c>
    </row>
    <row r="10073" spans="1:12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I10073" s="3">
        <v>44048</v>
      </c>
      <c r="J10073" s="4">
        <v>0.7680555555555556</v>
      </c>
      <c r="K10073">
        <f t="shared" si="314"/>
        <v>8</v>
      </c>
      <c r="L10073">
        <f t="shared" si="315"/>
        <v>2114</v>
      </c>
    </row>
    <row r="10074" spans="1:12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I10074" s="3">
        <v>44156</v>
      </c>
      <c r="J10074" s="4">
        <v>0.79861111111111116</v>
      </c>
      <c r="K10074">
        <f t="shared" si="314"/>
        <v>11</v>
      </c>
      <c r="L10074">
        <f t="shared" si="315"/>
        <v>2034</v>
      </c>
    </row>
    <row r="10075" spans="1:12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I10075" s="3">
        <v>44213</v>
      </c>
      <c r="J10075" s="4">
        <v>0.52777777777777779</v>
      </c>
      <c r="K10075">
        <f t="shared" si="314"/>
        <v>1</v>
      </c>
      <c r="L10075">
        <f t="shared" si="315"/>
        <v>2126</v>
      </c>
    </row>
    <row r="10076" spans="1:12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I10076" s="3">
        <v>44327</v>
      </c>
      <c r="J10076" s="4">
        <v>0.24791666666666667</v>
      </c>
      <c r="K10076">
        <f t="shared" si="314"/>
        <v>5</v>
      </c>
      <c r="L10076">
        <f t="shared" si="315"/>
        <v>2138</v>
      </c>
    </row>
    <row r="10077" spans="1:12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I10077" s="3">
        <v>44090</v>
      </c>
      <c r="J10077" s="4">
        <v>0.16180555555555556</v>
      </c>
      <c r="K10077">
        <f t="shared" si="314"/>
        <v>9</v>
      </c>
      <c r="L10077">
        <f t="shared" si="315"/>
        <v>2022</v>
      </c>
    </row>
    <row r="10078" spans="1:12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I10078" s="3">
        <v>44137</v>
      </c>
      <c r="J10078" s="4">
        <v>0.8125</v>
      </c>
      <c r="K10078">
        <f t="shared" si="314"/>
        <v>11</v>
      </c>
      <c r="L10078">
        <f t="shared" si="315"/>
        <v>2034</v>
      </c>
    </row>
    <row r="10079" spans="1:12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I10079" s="3">
        <v>44010</v>
      </c>
      <c r="J10079" s="4">
        <v>0.11944444444444445</v>
      </c>
      <c r="K10079">
        <f t="shared" si="314"/>
        <v>6</v>
      </c>
      <c r="L10079">
        <f t="shared" si="315"/>
        <v>2021</v>
      </c>
    </row>
    <row r="10080" spans="1:12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I10080" s="3">
        <v>44267</v>
      </c>
      <c r="J10080" s="4">
        <v>0.7993055555555556</v>
      </c>
      <c r="K10080">
        <f t="shared" si="314"/>
        <v>3</v>
      </c>
      <c r="L10080">
        <f t="shared" si="315"/>
        <v>2012</v>
      </c>
    </row>
    <row r="10081" spans="1:12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I10081" s="3">
        <v>44362</v>
      </c>
      <c r="J10081" s="4">
        <v>0.10347222222222223</v>
      </c>
      <c r="K10081">
        <f t="shared" si="314"/>
        <v>6</v>
      </c>
      <c r="L10081">
        <f t="shared" si="315"/>
        <v>2021</v>
      </c>
    </row>
    <row r="10082" spans="1:12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I10082" s="3">
        <v>44335</v>
      </c>
      <c r="J10082" s="4">
        <v>0.43541666666666662</v>
      </c>
      <c r="K10082">
        <f t="shared" si="314"/>
        <v>5</v>
      </c>
      <c r="L10082">
        <f t="shared" si="315"/>
        <v>2138</v>
      </c>
    </row>
    <row r="10083" spans="1:12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I10083" s="3">
        <v>44355</v>
      </c>
      <c r="J10083" s="4">
        <v>0.3</v>
      </c>
      <c r="K10083">
        <f t="shared" si="314"/>
        <v>6</v>
      </c>
      <c r="L10083">
        <f t="shared" si="315"/>
        <v>2021</v>
      </c>
    </row>
    <row r="10084" spans="1:12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I10084" s="3">
        <v>44343</v>
      </c>
      <c r="J10084" s="4">
        <v>0.81597222222222221</v>
      </c>
      <c r="K10084">
        <f t="shared" si="314"/>
        <v>5</v>
      </c>
      <c r="L10084">
        <f t="shared" si="315"/>
        <v>2138</v>
      </c>
    </row>
    <row r="10085" spans="1:12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I10085" s="3">
        <v>44010</v>
      </c>
      <c r="J10085" s="4">
        <v>0.3979166666666667</v>
      </c>
      <c r="K10085">
        <f t="shared" si="314"/>
        <v>6</v>
      </c>
      <c r="L10085">
        <f t="shared" si="315"/>
        <v>2021</v>
      </c>
    </row>
    <row r="10086" spans="1:12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I10086" s="3">
        <v>44074</v>
      </c>
      <c r="J10086" s="4">
        <v>0.9916666666666667</v>
      </c>
      <c r="K10086">
        <f t="shared" si="314"/>
        <v>8</v>
      </c>
      <c r="L10086">
        <f t="shared" si="315"/>
        <v>2114</v>
      </c>
    </row>
    <row r="10087" spans="1:12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I10087" s="3">
        <v>44312</v>
      </c>
      <c r="J10087" s="4">
        <v>0.29722222222222222</v>
      </c>
      <c r="K10087">
        <f t="shared" si="314"/>
        <v>4</v>
      </c>
      <c r="L10087">
        <f t="shared" si="315"/>
        <v>1974</v>
      </c>
    </row>
    <row r="10088" spans="1:12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I10088" s="3">
        <v>44363</v>
      </c>
      <c r="J10088" s="4">
        <v>6.25E-2</v>
      </c>
      <c r="K10088">
        <f t="shared" si="314"/>
        <v>6</v>
      </c>
      <c r="L10088">
        <f t="shared" si="315"/>
        <v>2021</v>
      </c>
    </row>
    <row r="10089" spans="1:12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I10089" s="3">
        <v>44287</v>
      </c>
      <c r="J10089" s="4">
        <v>0.18819444444444444</v>
      </c>
      <c r="K10089">
        <f t="shared" si="314"/>
        <v>4</v>
      </c>
      <c r="L10089">
        <f t="shared" si="315"/>
        <v>1974</v>
      </c>
    </row>
    <row r="10090" spans="1:12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I10090" s="3">
        <v>44235</v>
      </c>
      <c r="J10090" s="4">
        <v>0.73888888888888893</v>
      </c>
      <c r="K10090">
        <f t="shared" si="314"/>
        <v>2</v>
      </c>
      <c r="L10090">
        <f t="shared" si="315"/>
        <v>1914</v>
      </c>
    </row>
    <row r="10091" spans="1:12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I10091" s="3">
        <v>44230</v>
      </c>
      <c r="J10091" s="4">
        <v>0.70416666666666661</v>
      </c>
      <c r="K10091">
        <f t="shared" si="314"/>
        <v>2</v>
      </c>
      <c r="L10091">
        <f t="shared" si="315"/>
        <v>1914</v>
      </c>
    </row>
    <row r="10092" spans="1:12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I10092" s="3">
        <v>44099</v>
      </c>
      <c r="J10092" s="4">
        <v>0.6430555555555556</v>
      </c>
      <c r="K10092">
        <f t="shared" si="314"/>
        <v>9</v>
      </c>
      <c r="L10092">
        <f t="shared" si="315"/>
        <v>2022</v>
      </c>
    </row>
    <row r="10093" spans="1:12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I10093" s="3">
        <v>44125</v>
      </c>
      <c r="J10093" s="4">
        <v>0.8652777777777777</v>
      </c>
      <c r="K10093">
        <f t="shared" si="314"/>
        <v>10</v>
      </c>
      <c r="L10093">
        <f t="shared" si="315"/>
        <v>2056</v>
      </c>
    </row>
    <row r="10094" spans="1:12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I10094" s="3">
        <v>44252</v>
      </c>
      <c r="J10094" s="4">
        <v>0.95624999999999993</v>
      </c>
      <c r="K10094">
        <f t="shared" si="314"/>
        <v>2</v>
      </c>
      <c r="L10094">
        <f t="shared" si="315"/>
        <v>1914</v>
      </c>
    </row>
    <row r="10095" spans="1:12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I10095" s="3">
        <v>44264</v>
      </c>
      <c r="J10095" s="4">
        <v>0.90069444444444446</v>
      </c>
      <c r="K10095">
        <f t="shared" si="314"/>
        <v>3</v>
      </c>
      <c r="L10095">
        <f t="shared" si="315"/>
        <v>2012</v>
      </c>
    </row>
    <row r="10096" spans="1:12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I10096" s="3">
        <v>44239</v>
      </c>
      <c r="J10096" s="4">
        <v>0.42569444444444443</v>
      </c>
      <c r="K10096">
        <f t="shared" si="314"/>
        <v>2</v>
      </c>
      <c r="L10096">
        <f t="shared" si="315"/>
        <v>1914</v>
      </c>
    </row>
    <row r="10097" spans="1:12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I10097" s="3">
        <v>44355</v>
      </c>
      <c r="J10097" s="4">
        <v>0.7715277777777777</v>
      </c>
      <c r="K10097">
        <f t="shared" si="314"/>
        <v>6</v>
      </c>
      <c r="L10097">
        <f t="shared" si="315"/>
        <v>2021</v>
      </c>
    </row>
    <row r="10098" spans="1:12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I10098" s="3">
        <v>44206</v>
      </c>
      <c r="J10098" s="4">
        <v>0.39930555555555558</v>
      </c>
      <c r="K10098">
        <f t="shared" si="314"/>
        <v>1</v>
      </c>
      <c r="L10098">
        <f t="shared" si="315"/>
        <v>2126</v>
      </c>
    </row>
    <row r="10099" spans="1:12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I10099" s="3">
        <v>44244</v>
      </c>
      <c r="J10099" s="4">
        <v>5.8333333333333327E-2</v>
      </c>
      <c r="K10099">
        <f t="shared" si="314"/>
        <v>2</v>
      </c>
      <c r="L10099">
        <f t="shared" si="315"/>
        <v>1914</v>
      </c>
    </row>
    <row r="10100" spans="1:12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I10100" s="3">
        <v>44091</v>
      </c>
      <c r="J10100" s="4">
        <v>0.57430555555555551</v>
      </c>
      <c r="K10100">
        <f t="shared" si="314"/>
        <v>9</v>
      </c>
      <c r="L10100">
        <f t="shared" si="315"/>
        <v>2022</v>
      </c>
    </row>
    <row r="10101" spans="1:12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I10101" s="3">
        <v>44357</v>
      </c>
      <c r="J10101" s="4">
        <v>0.11666666666666665</v>
      </c>
      <c r="K10101">
        <f t="shared" si="314"/>
        <v>6</v>
      </c>
      <c r="L10101">
        <f t="shared" si="315"/>
        <v>2021</v>
      </c>
    </row>
    <row r="10102" spans="1:12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I10102" s="3">
        <v>44164</v>
      </c>
      <c r="J10102" s="4">
        <v>0.55069444444444449</v>
      </c>
      <c r="K10102">
        <f t="shared" si="314"/>
        <v>11</v>
      </c>
      <c r="L10102">
        <f t="shared" si="315"/>
        <v>2034</v>
      </c>
    </row>
    <row r="10103" spans="1:12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I10103" s="3">
        <v>44187</v>
      </c>
      <c r="J10103" s="4">
        <v>0.4513888888888889</v>
      </c>
      <c r="K10103">
        <f t="shared" si="314"/>
        <v>12</v>
      </c>
      <c r="L10103">
        <f t="shared" si="315"/>
        <v>2092</v>
      </c>
    </row>
    <row r="10104" spans="1:12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I10104" s="3">
        <v>44305</v>
      </c>
      <c r="J10104" s="4">
        <v>0.72291666666666676</v>
      </c>
      <c r="K10104">
        <f t="shared" si="314"/>
        <v>4</v>
      </c>
      <c r="L10104">
        <f t="shared" si="315"/>
        <v>1974</v>
      </c>
    </row>
    <row r="10105" spans="1:12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I10105" s="3">
        <v>44077</v>
      </c>
      <c r="J10105" s="4">
        <v>0.68819444444444444</v>
      </c>
      <c r="K10105">
        <f t="shared" si="314"/>
        <v>9</v>
      </c>
      <c r="L10105">
        <f t="shared" si="315"/>
        <v>2022</v>
      </c>
    </row>
    <row r="10106" spans="1:12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I10106" s="3">
        <v>44324</v>
      </c>
      <c r="J10106" s="4">
        <v>0.39097222222222222</v>
      </c>
      <c r="K10106">
        <f t="shared" si="314"/>
        <v>5</v>
      </c>
      <c r="L10106">
        <f t="shared" si="315"/>
        <v>2138</v>
      </c>
    </row>
    <row r="10107" spans="1:12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I10107" s="3">
        <v>44125</v>
      </c>
      <c r="J10107" s="4">
        <v>0.89166666666666661</v>
      </c>
      <c r="K10107">
        <f t="shared" si="314"/>
        <v>10</v>
      </c>
      <c r="L10107">
        <f t="shared" si="315"/>
        <v>2056</v>
      </c>
    </row>
    <row r="10108" spans="1:12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I10108" s="3">
        <v>44243</v>
      </c>
      <c r="J10108" s="4">
        <v>0.84930555555555554</v>
      </c>
      <c r="K10108">
        <f t="shared" si="314"/>
        <v>2</v>
      </c>
      <c r="L10108">
        <f t="shared" si="315"/>
        <v>1914</v>
      </c>
    </row>
    <row r="10109" spans="1:12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I10109" s="3">
        <v>44188</v>
      </c>
      <c r="J10109" s="4">
        <v>0.6972222222222223</v>
      </c>
      <c r="K10109">
        <f t="shared" si="314"/>
        <v>12</v>
      </c>
      <c r="L10109">
        <f t="shared" si="315"/>
        <v>2092</v>
      </c>
    </row>
    <row r="10110" spans="1:12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I10110" s="3">
        <v>44042</v>
      </c>
      <c r="J10110" s="4">
        <v>0.32847222222222222</v>
      </c>
      <c r="K10110">
        <f t="shared" si="314"/>
        <v>7</v>
      </c>
      <c r="L10110">
        <f t="shared" si="315"/>
        <v>2070</v>
      </c>
    </row>
    <row r="10111" spans="1:12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I10111" s="3">
        <v>44133</v>
      </c>
      <c r="J10111" s="4">
        <v>0.93125000000000002</v>
      </c>
      <c r="K10111">
        <f t="shared" si="314"/>
        <v>10</v>
      </c>
      <c r="L10111">
        <f t="shared" si="315"/>
        <v>2056</v>
      </c>
    </row>
    <row r="10112" spans="1:12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I10112" s="3">
        <v>44159</v>
      </c>
      <c r="J10112" s="4">
        <v>0.68819444444444444</v>
      </c>
      <c r="K10112">
        <f t="shared" si="314"/>
        <v>11</v>
      </c>
      <c r="L10112">
        <f t="shared" si="315"/>
        <v>2034</v>
      </c>
    </row>
    <row r="10113" spans="1:12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I10113" s="3">
        <v>44285</v>
      </c>
      <c r="J10113" s="4">
        <v>0.94444444444444453</v>
      </c>
      <c r="K10113">
        <f t="shared" si="314"/>
        <v>3</v>
      </c>
      <c r="L10113">
        <f t="shared" si="315"/>
        <v>2012</v>
      </c>
    </row>
    <row r="10114" spans="1:12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I10114" s="3">
        <v>44261</v>
      </c>
      <c r="J10114" s="4">
        <v>0.60555555555555551</v>
      </c>
      <c r="K10114">
        <f t="shared" si="314"/>
        <v>3</v>
      </c>
      <c r="L10114">
        <f t="shared" si="315"/>
        <v>2012</v>
      </c>
    </row>
    <row r="10115" spans="1:12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I10115" s="3">
        <v>44126</v>
      </c>
      <c r="J10115" s="4">
        <v>0.10347222222222223</v>
      </c>
      <c r="K10115">
        <f t="shared" ref="K10115:K10178" si="316">MONTH(I:I)</f>
        <v>10</v>
      </c>
      <c r="L10115">
        <f t="shared" ref="L10115:L10178" si="317">COUNTIF(K:K,K10115)</f>
        <v>2056</v>
      </c>
    </row>
    <row r="10116" spans="1:12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I10116" s="3">
        <v>44012</v>
      </c>
      <c r="J10116" s="4">
        <v>0.6118055555555556</v>
      </c>
      <c r="K10116">
        <f t="shared" si="316"/>
        <v>6</v>
      </c>
      <c r="L10116">
        <f t="shared" si="317"/>
        <v>2021</v>
      </c>
    </row>
    <row r="10117" spans="1:12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I10117" s="3">
        <v>44077</v>
      </c>
      <c r="J10117" s="4">
        <v>0.63055555555555554</v>
      </c>
      <c r="K10117">
        <f t="shared" si="316"/>
        <v>9</v>
      </c>
      <c r="L10117">
        <f t="shared" si="317"/>
        <v>2022</v>
      </c>
    </row>
    <row r="10118" spans="1:12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I10118" s="3">
        <v>44120</v>
      </c>
      <c r="J10118" s="4">
        <v>0.39930555555555558</v>
      </c>
      <c r="K10118">
        <f t="shared" si="316"/>
        <v>10</v>
      </c>
      <c r="L10118">
        <f t="shared" si="317"/>
        <v>2056</v>
      </c>
    </row>
    <row r="10119" spans="1:12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I10119" s="3">
        <v>44109</v>
      </c>
      <c r="J10119" s="4">
        <v>0.23680555555555557</v>
      </c>
      <c r="K10119">
        <f t="shared" si="316"/>
        <v>10</v>
      </c>
      <c r="L10119">
        <f t="shared" si="317"/>
        <v>2056</v>
      </c>
    </row>
    <row r="10120" spans="1:12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I10120" s="3">
        <v>44000</v>
      </c>
      <c r="J10120" s="4">
        <v>0.68055555555555547</v>
      </c>
      <c r="K10120">
        <f t="shared" si="316"/>
        <v>6</v>
      </c>
      <c r="L10120">
        <f t="shared" si="317"/>
        <v>2021</v>
      </c>
    </row>
    <row r="10121" spans="1:12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I10121" s="3">
        <v>44050</v>
      </c>
      <c r="J10121" s="4">
        <v>0.56388888888888888</v>
      </c>
      <c r="K10121">
        <f t="shared" si="316"/>
        <v>8</v>
      </c>
      <c r="L10121">
        <f t="shared" si="317"/>
        <v>2114</v>
      </c>
    </row>
    <row r="10122" spans="1:12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I10122" s="3">
        <v>44242</v>
      </c>
      <c r="J10122" s="4">
        <v>0.60833333333333328</v>
      </c>
      <c r="K10122">
        <f t="shared" si="316"/>
        <v>2</v>
      </c>
      <c r="L10122">
        <f t="shared" si="317"/>
        <v>1914</v>
      </c>
    </row>
    <row r="10123" spans="1:12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I10123" s="3">
        <v>44016</v>
      </c>
      <c r="J10123" s="4">
        <v>0.625</v>
      </c>
      <c r="K10123">
        <f t="shared" si="316"/>
        <v>7</v>
      </c>
      <c r="L10123">
        <f t="shared" si="317"/>
        <v>2070</v>
      </c>
    </row>
    <row r="10124" spans="1:12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I10124" s="3">
        <v>44269</v>
      </c>
      <c r="J10124" s="4">
        <v>6.458333333333334E-2</v>
      </c>
      <c r="K10124">
        <f t="shared" si="316"/>
        <v>3</v>
      </c>
      <c r="L10124">
        <f t="shared" si="317"/>
        <v>2012</v>
      </c>
    </row>
    <row r="10125" spans="1:12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I10125" s="3">
        <v>44170</v>
      </c>
      <c r="J10125" s="4">
        <v>0.29166666666666669</v>
      </c>
      <c r="K10125">
        <f t="shared" si="316"/>
        <v>12</v>
      </c>
      <c r="L10125">
        <f t="shared" si="317"/>
        <v>2092</v>
      </c>
    </row>
    <row r="10126" spans="1:12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I10126" s="3">
        <v>44178</v>
      </c>
      <c r="J10126" s="4">
        <v>0.71388888888888891</v>
      </c>
      <c r="K10126">
        <f t="shared" si="316"/>
        <v>12</v>
      </c>
      <c r="L10126">
        <f t="shared" si="317"/>
        <v>2092</v>
      </c>
    </row>
    <row r="10127" spans="1:12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I10127" s="3">
        <v>44070</v>
      </c>
      <c r="J10127" s="4">
        <v>0.35347222222222219</v>
      </c>
      <c r="K10127">
        <f t="shared" si="316"/>
        <v>8</v>
      </c>
      <c r="L10127">
        <f t="shared" si="317"/>
        <v>2114</v>
      </c>
    </row>
    <row r="10128" spans="1:12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I10128" s="3">
        <v>44168</v>
      </c>
      <c r="J10128" s="4">
        <v>0.86388888888888893</v>
      </c>
      <c r="K10128">
        <f t="shared" si="316"/>
        <v>12</v>
      </c>
      <c r="L10128">
        <f t="shared" si="317"/>
        <v>2092</v>
      </c>
    </row>
    <row r="10129" spans="1:12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I10129" s="3">
        <v>44173</v>
      </c>
      <c r="J10129" s="4">
        <v>0.25</v>
      </c>
      <c r="K10129">
        <f t="shared" si="316"/>
        <v>12</v>
      </c>
      <c r="L10129">
        <f t="shared" si="317"/>
        <v>2092</v>
      </c>
    </row>
    <row r="10130" spans="1:12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I10130" s="3">
        <v>44351</v>
      </c>
      <c r="J10130" s="4">
        <v>0.14166666666666666</v>
      </c>
      <c r="K10130">
        <f t="shared" si="316"/>
        <v>6</v>
      </c>
      <c r="L10130">
        <f t="shared" si="317"/>
        <v>2021</v>
      </c>
    </row>
    <row r="10131" spans="1:12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I10131" s="3">
        <v>44254</v>
      </c>
      <c r="J10131" s="4">
        <v>0.61458333333333337</v>
      </c>
      <c r="K10131">
        <f t="shared" si="316"/>
        <v>2</v>
      </c>
      <c r="L10131">
        <f t="shared" si="317"/>
        <v>1914</v>
      </c>
    </row>
    <row r="10132" spans="1:12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I10132" s="3">
        <v>44272</v>
      </c>
      <c r="J10132" s="4">
        <v>0.21111111111111111</v>
      </c>
      <c r="K10132">
        <f t="shared" si="316"/>
        <v>3</v>
      </c>
      <c r="L10132">
        <f t="shared" si="317"/>
        <v>2012</v>
      </c>
    </row>
    <row r="10133" spans="1:12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I10133" s="3">
        <v>44170</v>
      </c>
      <c r="J10133" s="4">
        <v>4.2361111111111106E-2</v>
      </c>
      <c r="K10133">
        <f t="shared" si="316"/>
        <v>12</v>
      </c>
      <c r="L10133">
        <f t="shared" si="317"/>
        <v>2092</v>
      </c>
    </row>
    <row r="10134" spans="1:12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I10134" s="3">
        <v>44257</v>
      </c>
      <c r="J10134" s="4">
        <v>0.33749999999999997</v>
      </c>
      <c r="K10134">
        <f t="shared" si="316"/>
        <v>3</v>
      </c>
      <c r="L10134">
        <f t="shared" si="317"/>
        <v>2012</v>
      </c>
    </row>
    <row r="10135" spans="1:12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I10135" s="3">
        <v>44080</v>
      </c>
      <c r="J10135" s="4">
        <v>0.7319444444444444</v>
      </c>
      <c r="K10135">
        <f t="shared" si="316"/>
        <v>9</v>
      </c>
      <c r="L10135">
        <f t="shared" si="317"/>
        <v>2022</v>
      </c>
    </row>
    <row r="10136" spans="1:12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I10136" s="3">
        <v>44185</v>
      </c>
      <c r="J10136" s="4">
        <v>0.74930555555555556</v>
      </c>
      <c r="K10136">
        <f t="shared" si="316"/>
        <v>12</v>
      </c>
      <c r="L10136">
        <f t="shared" si="317"/>
        <v>2092</v>
      </c>
    </row>
    <row r="10137" spans="1:12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I10137" s="3">
        <v>44149</v>
      </c>
      <c r="J10137" s="4">
        <v>0.54375000000000007</v>
      </c>
      <c r="K10137">
        <f t="shared" si="316"/>
        <v>11</v>
      </c>
      <c r="L10137">
        <f t="shared" si="317"/>
        <v>2034</v>
      </c>
    </row>
    <row r="10138" spans="1:12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I10138" s="3">
        <v>44341</v>
      </c>
      <c r="J10138" s="4">
        <v>0.70416666666666661</v>
      </c>
      <c r="K10138">
        <f t="shared" si="316"/>
        <v>5</v>
      </c>
      <c r="L10138">
        <f t="shared" si="317"/>
        <v>2138</v>
      </c>
    </row>
    <row r="10139" spans="1:12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I10139" s="3">
        <v>44199</v>
      </c>
      <c r="J10139" s="4">
        <v>0.61875000000000002</v>
      </c>
      <c r="K10139">
        <f t="shared" si="316"/>
        <v>1</v>
      </c>
      <c r="L10139">
        <f t="shared" si="317"/>
        <v>2126</v>
      </c>
    </row>
    <row r="10140" spans="1:12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I10140" s="3">
        <v>44314</v>
      </c>
      <c r="J10140" s="4">
        <v>0.31458333333333333</v>
      </c>
      <c r="K10140">
        <f t="shared" si="316"/>
        <v>4</v>
      </c>
      <c r="L10140">
        <f t="shared" si="317"/>
        <v>1974</v>
      </c>
    </row>
    <row r="10141" spans="1:12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I10141" s="3">
        <v>44299</v>
      </c>
      <c r="J10141" s="4">
        <v>0.35069444444444442</v>
      </c>
      <c r="K10141">
        <f t="shared" si="316"/>
        <v>4</v>
      </c>
      <c r="L10141">
        <f t="shared" si="317"/>
        <v>1974</v>
      </c>
    </row>
    <row r="10142" spans="1:12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I10142" s="3">
        <v>44291</v>
      </c>
      <c r="J10142" s="4">
        <v>0.19027777777777777</v>
      </c>
      <c r="K10142">
        <f t="shared" si="316"/>
        <v>4</v>
      </c>
      <c r="L10142">
        <f t="shared" si="317"/>
        <v>1974</v>
      </c>
    </row>
    <row r="10143" spans="1:12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I10143" s="3">
        <v>44249</v>
      </c>
      <c r="J10143" s="4">
        <v>0.82777777777777783</v>
      </c>
      <c r="K10143">
        <f t="shared" si="316"/>
        <v>2</v>
      </c>
      <c r="L10143">
        <f t="shared" si="317"/>
        <v>1914</v>
      </c>
    </row>
    <row r="10144" spans="1:12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I10144" s="3">
        <v>44270</v>
      </c>
      <c r="J10144" s="4">
        <v>0.95000000000000007</v>
      </c>
      <c r="K10144">
        <f t="shared" si="316"/>
        <v>3</v>
      </c>
      <c r="L10144">
        <f t="shared" si="317"/>
        <v>2012</v>
      </c>
    </row>
    <row r="10145" spans="1:12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I10145" s="3">
        <v>44036</v>
      </c>
      <c r="J10145" s="4">
        <v>0.83333333333333337</v>
      </c>
      <c r="K10145">
        <f t="shared" si="316"/>
        <v>7</v>
      </c>
      <c r="L10145">
        <f t="shared" si="317"/>
        <v>2070</v>
      </c>
    </row>
    <row r="10146" spans="1:12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I10146" s="3">
        <v>44314</v>
      </c>
      <c r="J10146" s="4">
        <v>0.8569444444444444</v>
      </c>
      <c r="K10146">
        <f t="shared" si="316"/>
        <v>4</v>
      </c>
      <c r="L10146">
        <f t="shared" si="317"/>
        <v>1974</v>
      </c>
    </row>
    <row r="10147" spans="1:12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I10147" s="3">
        <v>44056</v>
      </c>
      <c r="J10147" s="4">
        <v>0.16527777777777777</v>
      </c>
      <c r="K10147">
        <f t="shared" si="316"/>
        <v>8</v>
      </c>
      <c r="L10147">
        <f t="shared" si="317"/>
        <v>2114</v>
      </c>
    </row>
    <row r="10148" spans="1:12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I10148" s="3">
        <v>44298</v>
      </c>
      <c r="J10148" s="4">
        <v>0.28472222222222221</v>
      </c>
      <c r="K10148">
        <f t="shared" si="316"/>
        <v>4</v>
      </c>
      <c r="L10148">
        <f t="shared" si="317"/>
        <v>1974</v>
      </c>
    </row>
    <row r="10149" spans="1:12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I10149" s="3">
        <v>44286</v>
      </c>
      <c r="J10149" s="4">
        <v>0.65347222222222223</v>
      </c>
      <c r="K10149">
        <f t="shared" si="316"/>
        <v>3</v>
      </c>
      <c r="L10149">
        <f t="shared" si="317"/>
        <v>2012</v>
      </c>
    </row>
    <row r="10150" spans="1:12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I10150" s="3">
        <v>44111</v>
      </c>
      <c r="J10150" s="4">
        <v>0.89513888888888893</v>
      </c>
      <c r="K10150">
        <f t="shared" si="316"/>
        <v>10</v>
      </c>
      <c r="L10150">
        <f t="shared" si="317"/>
        <v>2056</v>
      </c>
    </row>
    <row r="10151" spans="1:12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I10151" s="3">
        <v>44288</v>
      </c>
      <c r="J10151" s="4">
        <v>0.64236111111111105</v>
      </c>
      <c r="K10151">
        <f t="shared" si="316"/>
        <v>4</v>
      </c>
      <c r="L10151">
        <f t="shared" si="317"/>
        <v>1974</v>
      </c>
    </row>
    <row r="10152" spans="1:12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I10152" s="3">
        <v>44121</v>
      </c>
      <c r="J10152" s="4">
        <v>0.9506944444444444</v>
      </c>
      <c r="K10152">
        <f t="shared" si="316"/>
        <v>10</v>
      </c>
      <c r="L10152">
        <f t="shared" si="317"/>
        <v>2056</v>
      </c>
    </row>
    <row r="10153" spans="1:12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I10153" s="3">
        <v>44013</v>
      </c>
      <c r="J10153" s="4">
        <v>7.5694444444444439E-2</v>
      </c>
      <c r="K10153">
        <f t="shared" si="316"/>
        <v>7</v>
      </c>
      <c r="L10153">
        <f t="shared" si="317"/>
        <v>2070</v>
      </c>
    </row>
    <row r="10154" spans="1:12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I10154" s="3">
        <v>44257</v>
      </c>
      <c r="J10154" s="4">
        <v>0.62569444444444444</v>
      </c>
      <c r="K10154">
        <f t="shared" si="316"/>
        <v>3</v>
      </c>
      <c r="L10154">
        <f t="shared" si="317"/>
        <v>2012</v>
      </c>
    </row>
    <row r="10155" spans="1:12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I10155" s="3">
        <v>44250</v>
      </c>
      <c r="J10155" s="4">
        <v>9.4444444444444442E-2</v>
      </c>
      <c r="K10155">
        <f t="shared" si="316"/>
        <v>2</v>
      </c>
      <c r="L10155">
        <f t="shared" si="317"/>
        <v>1914</v>
      </c>
    </row>
    <row r="10156" spans="1:12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I10156" s="3">
        <v>44031</v>
      </c>
      <c r="J10156" s="4">
        <v>0.85833333333333339</v>
      </c>
      <c r="K10156">
        <f t="shared" si="316"/>
        <v>7</v>
      </c>
      <c r="L10156">
        <f t="shared" si="317"/>
        <v>2070</v>
      </c>
    </row>
    <row r="10157" spans="1:12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I10157" s="3">
        <v>44216</v>
      </c>
      <c r="J10157" s="4">
        <v>0.28680555555555554</v>
      </c>
      <c r="K10157">
        <f t="shared" si="316"/>
        <v>1</v>
      </c>
      <c r="L10157">
        <f t="shared" si="317"/>
        <v>2126</v>
      </c>
    </row>
    <row r="10158" spans="1:12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I10158" s="3">
        <v>44350</v>
      </c>
      <c r="J10158" s="4">
        <v>0.53819444444444442</v>
      </c>
      <c r="K10158">
        <f t="shared" si="316"/>
        <v>6</v>
      </c>
      <c r="L10158">
        <f t="shared" si="317"/>
        <v>2021</v>
      </c>
    </row>
    <row r="10159" spans="1:12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I10159" s="3">
        <v>44135</v>
      </c>
      <c r="J10159" s="4">
        <v>0.94861111111111107</v>
      </c>
      <c r="K10159">
        <f t="shared" si="316"/>
        <v>10</v>
      </c>
      <c r="L10159">
        <f t="shared" si="317"/>
        <v>2056</v>
      </c>
    </row>
    <row r="10160" spans="1:12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I10160" s="3">
        <v>44076</v>
      </c>
      <c r="J10160" s="4">
        <v>0.52500000000000002</v>
      </c>
      <c r="K10160">
        <f t="shared" si="316"/>
        <v>9</v>
      </c>
      <c r="L10160">
        <f t="shared" si="317"/>
        <v>2022</v>
      </c>
    </row>
    <row r="10161" spans="1:12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I10161" s="3">
        <v>44214</v>
      </c>
      <c r="J10161" s="4">
        <v>0.99236111111111114</v>
      </c>
      <c r="K10161">
        <f t="shared" si="316"/>
        <v>1</v>
      </c>
      <c r="L10161">
        <f t="shared" si="317"/>
        <v>2126</v>
      </c>
    </row>
    <row r="10162" spans="1:12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I10162" s="3">
        <v>44055</v>
      </c>
      <c r="J10162" s="4">
        <v>0.2902777777777778</v>
      </c>
      <c r="K10162">
        <f t="shared" si="316"/>
        <v>8</v>
      </c>
      <c r="L10162">
        <f t="shared" si="317"/>
        <v>2114</v>
      </c>
    </row>
    <row r="10163" spans="1:12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I10163" s="3">
        <v>44319</v>
      </c>
      <c r="J10163" s="4">
        <v>0.51597222222222217</v>
      </c>
      <c r="K10163">
        <f t="shared" si="316"/>
        <v>5</v>
      </c>
      <c r="L10163">
        <f t="shared" si="317"/>
        <v>2138</v>
      </c>
    </row>
    <row r="10164" spans="1:12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I10164" s="3">
        <v>44332</v>
      </c>
      <c r="J10164" s="4">
        <v>9.5833333333333326E-2</v>
      </c>
      <c r="K10164">
        <f t="shared" si="316"/>
        <v>5</v>
      </c>
      <c r="L10164">
        <f t="shared" si="317"/>
        <v>2138</v>
      </c>
    </row>
    <row r="10165" spans="1:12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I10165" s="3">
        <v>44070</v>
      </c>
      <c r="J10165" s="4">
        <v>0.10833333333333334</v>
      </c>
      <c r="K10165">
        <f t="shared" si="316"/>
        <v>8</v>
      </c>
      <c r="L10165">
        <f t="shared" si="317"/>
        <v>2114</v>
      </c>
    </row>
    <row r="10166" spans="1:12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I10166" s="3">
        <v>44306</v>
      </c>
      <c r="J10166" s="4">
        <v>0.9375</v>
      </c>
      <c r="K10166">
        <f t="shared" si="316"/>
        <v>4</v>
      </c>
      <c r="L10166">
        <f t="shared" si="317"/>
        <v>1974</v>
      </c>
    </row>
    <row r="10167" spans="1:12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I10167" s="3">
        <v>44152</v>
      </c>
      <c r="J10167" s="4">
        <v>4.8611111111111112E-3</v>
      </c>
      <c r="K10167">
        <f t="shared" si="316"/>
        <v>11</v>
      </c>
      <c r="L10167">
        <f t="shared" si="317"/>
        <v>2034</v>
      </c>
    </row>
    <row r="10168" spans="1:12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I10168" s="3">
        <v>44077</v>
      </c>
      <c r="J10168" s="4">
        <v>0.92638888888888893</v>
      </c>
      <c r="K10168">
        <f t="shared" si="316"/>
        <v>9</v>
      </c>
      <c r="L10168">
        <f t="shared" si="317"/>
        <v>2022</v>
      </c>
    </row>
    <row r="10169" spans="1:12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I10169" s="3">
        <v>44146</v>
      </c>
      <c r="J10169" s="4">
        <v>0.38055555555555554</v>
      </c>
      <c r="K10169">
        <f t="shared" si="316"/>
        <v>11</v>
      </c>
      <c r="L10169">
        <f t="shared" si="317"/>
        <v>2034</v>
      </c>
    </row>
    <row r="10170" spans="1:12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I10170" s="3">
        <v>44012</v>
      </c>
      <c r="J10170" s="4">
        <v>1.0416666666666666E-2</v>
      </c>
      <c r="K10170">
        <f t="shared" si="316"/>
        <v>6</v>
      </c>
      <c r="L10170">
        <f t="shared" si="317"/>
        <v>2021</v>
      </c>
    </row>
    <row r="10171" spans="1:12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I10171" s="3">
        <v>44241</v>
      </c>
      <c r="J10171" s="4">
        <v>0.2590277777777778</v>
      </c>
      <c r="K10171">
        <f t="shared" si="316"/>
        <v>2</v>
      </c>
      <c r="L10171">
        <f t="shared" si="317"/>
        <v>1914</v>
      </c>
    </row>
    <row r="10172" spans="1:12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I10172" s="3">
        <v>44097</v>
      </c>
      <c r="J10172" s="4">
        <v>0.89513888888888893</v>
      </c>
      <c r="K10172">
        <f t="shared" si="316"/>
        <v>9</v>
      </c>
      <c r="L10172">
        <f t="shared" si="317"/>
        <v>2022</v>
      </c>
    </row>
    <row r="10173" spans="1:12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I10173" s="3">
        <v>44198</v>
      </c>
      <c r="J10173" s="4">
        <v>0.88958333333333339</v>
      </c>
      <c r="K10173">
        <f t="shared" si="316"/>
        <v>1</v>
      </c>
      <c r="L10173">
        <f t="shared" si="317"/>
        <v>2126</v>
      </c>
    </row>
    <row r="10174" spans="1:12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I10174" s="3">
        <v>44206</v>
      </c>
      <c r="J10174" s="4">
        <v>0.6791666666666667</v>
      </c>
      <c r="K10174">
        <f t="shared" si="316"/>
        <v>1</v>
      </c>
      <c r="L10174">
        <f t="shared" si="317"/>
        <v>2126</v>
      </c>
    </row>
    <row r="10175" spans="1:12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I10175" s="3">
        <v>44313</v>
      </c>
      <c r="J10175" s="4">
        <v>0.82361111111111107</v>
      </c>
      <c r="K10175">
        <f t="shared" si="316"/>
        <v>4</v>
      </c>
      <c r="L10175">
        <f t="shared" si="317"/>
        <v>1974</v>
      </c>
    </row>
    <row r="10176" spans="1:12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I10176" s="3">
        <v>44250</v>
      </c>
      <c r="J10176" s="4">
        <v>0.60416666666666663</v>
      </c>
      <c r="K10176">
        <f t="shared" si="316"/>
        <v>2</v>
      </c>
      <c r="L10176">
        <f t="shared" si="317"/>
        <v>1914</v>
      </c>
    </row>
    <row r="10177" spans="1:12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I10177" s="3">
        <v>44117</v>
      </c>
      <c r="J10177" s="4">
        <v>0.3430555555555555</v>
      </c>
      <c r="K10177">
        <f t="shared" si="316"/>
        <v>10</v>
      </c>
      <c r="L10177">
        <f t="shared" si="317"/>
        <v>2056</v>
      </c>
    </row>
    <row r="10178" spans="1:12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I10178" s="3">
        <v>44084</v>
      </c>
      <c r="J10178" s="4">
        <v>0.4909722222222222</v>
      </c>
      <c r="K10178">
        <f t="shared" si="316"/>
        <v>9</v>
      </c>
      <c r="L10178">
        <f t="shared" si="317"/>
        <v>2022</v>
      </c>
    </row>
    <row r="10179" spans="1:12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I10179" s="3">
        <v>44128</v>
      </c>
      <c r="J10179" s="4">
        <v>0.65138888888888891</v>
      </c>
      <c r="K10179">
        <f t="shared" ref="K10179:K10242" si="318">MONTH(I:I)</f>
        <v>10</v>
      </c>
      <c r="L10179">
        <f t="shared" ref="L10179:L10242" si="319">COUNTIF(K:K,K10179)</f>
        <v>2056</v>
      </c>
    </row>
    <row r="10180" spans="1:12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I10180" s="3">
        <v>44264</v>
      </c>
      <c r="J10180" s="4">
        <v>9.8611111111111108E-2</v>
      </c>
      <c r="K10180">
        <f t="shared" si="318"/>
        <v>3</v>
      </c>
      <c r="L10180">
        <f t="shared" si="319"/>
        <v>2012</v>
      </c>
    </row>
    <row r="10181" spans="1:12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I10181" s="3">
        <v>44167</v>
      </c>
      <c r="J10181" s="4">
        <v>0.69861111111111107</v>
      </c>
      <c r="K10181">
        <f t="shared" si="318"/>
        <v>12</v>
      </c>
      <c r="L10181">
        <f t="shared" si="319"/>
        <v>2092</v>
      </c>
    </row>
    <row r="10182" spans="1:12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I10182" s="3">
        <v>44252</v>
      </c>
      <c r="J10182" s="4">
        <v>0.74861111111111101</v>
      </c>
      <c r="K10182">
        <f t="shared" si="318"/>
        <v>2</v>
      </c>
      <c r="L10182">
        <f t="shared" si="319"/>
        <v>1914</v>
      </c>
    </row>
    <row r="10183" spans="1:12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I10183" s="3">
        <v>44266</v>
      </c>
      <c r="J10183" s="4">
        <v>0.86875000000000002</v>
      </c>
      <c r="K10183">
        <f t="shared" si="318"/>
        <v>3</v>
      </c>
      <c r="L10183">
        <f t="shared" si="319"/>
        <v>2012</v>
      </c>
    </row>
    <row r="10184" spans="1:12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I10184" s="3">
        <v>44214</v>
      </c>
      <c r="J10184" s="4">
        <v>0.17777777777777778</v>
      </c>
      <c r="K10184">
        <f t="shared" si="318"/>
        <v>1</v>
      </c>
      <c r="L10184">
        <f t="shared" si="319"/>
        <v>2126</v>
      </c>
    </row>
    <row r="10185" spans="1:12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I10185" s="3">
        <v>44031</v>
      </c>
      <c r="J10185" s="4">
        <v>2.1527777777777781E-2</v>
      </c>
      <c r="K10185">
        <f t="shared" si="318"/>
        <v>7</v>
      </c>
      <c r="L10185">
        <f t="shared" si="319"/>
        <v>2070</v>
      </c>
    </row>
    <row r="10186" spans="1:12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I10186" s="3">
        <v>44328</v>
      </c>
      <c r="J10186" s="4">
        <v>0.58750000000000002</v>
      </c>
      <c r="K10186">
        <f t="shared" si="318"/>
        <v>5</v>
      </c>
      <c r="L10186">
        <f t="shared" si="319"/>
        <v>2138</v>
      </c>
    </row>
    <row r="10187" spans="1:12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I10187" s="3">
        <v>44313</v>
      </c>
      <c r="J10187" s="4">
        <v>3.1944444444444449E-2</v>
      </c>
      <c r="K10187">
        <f t="shared" si="318"/>
        <v>4</v>
      </c>
      <c r="L10187">
        <f t="shared" si="319"/>
        <v>1974</v>
      </c>
    </row>
    <row r="10188" spans="1:12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I10188" s="3">
        <v>44020</v>
      </c>
      <c r="J10188" s="4">
        <v>0.85833333333333339</v>
      </c>
      <c r="K10188">
        <f t="shared" si="318"/>
        <v>7</v>
      </c>
      <c r="L10188">
        <f t="shared" si="319"/>
        <v>2070</v>
      </c>
    </row>
    <row r="10189" spans="1:12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I10189" s="3">
        <v>44045</v>
      </c>
      <c r="J10189" s="4">
        <v>0.15972222222222224</v>
      </c>
      <c r="K10189">
        <f t="shared" si="318"/>
        <v>8</v>
      </c>
      <c r="L10189">
        <f t="shared" si="319"/>
        <v>2114</v>
      </c>
    </row>
    <row r="10190" spans="1:12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I10190" s="3">
        <v>44231</v>
      </c>
      <c r="J10190" s="4">
        <v>0.76944444444444438</v>
      </c>
      <c r="K10190">
        <f t="shared" si="318"/>
        <v>2</v>
      </c>
      <c r="L10190">
        <f t="shared" si="319"/>
        <v>1914</v>
      </c>
    </row>
    <row r="10191" spans="1:12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I10191" s="3">
        <v>44355</v>
      </c>
      <c r="J10191" s="4">
        <v>0.58194444444444449</v>
      </c>
      <c r="K10191">
        <f t="shared" si="318"/>
        <v>6</v>
      </c>
      <c r="L10191">
        <f t="shared" si="319"/>
        <v>2021</v>
      </c>
    </row>
    <row r="10192" spans="1:12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I10192" s="3">
        <v>44106</v>
      </c>
      <c r="J10192" s="4">
        <v>0.39583333333333331</v>
      </c>
      <c r="K10192">
        <f t="shared" si="318"/>
        <v>10</v>
      </c>
      <c r="L10192">
        <f t="shared" si="319"/>
        <v>2056</v>
      </c>
    </row>
    <row r="10193" spans="1:12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I10193" s="3">
        <v>44108</v>
      </c>
      <c r="J10193" s="4">
        <v>0.27430555555555552</v>
      </c>
      <c r="K10193">
        <f t="shared" si="318"/>
        <v>10</v>
      </c>
      <c r="L10193">
        <f t="shared" si="319"/>
        <v>2056</v>
      </c>
    </row>
    <row r="10194" spans="1:12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I10194" s="3">
        <v>44133</v>
      </c>
      <c r="J10194" s="4">
        <v>0.9770833333333333</v>
      </c>
      <c r="K10194">
        <f t="shared" si="318"/>
        <v>10</v>
      </c>
      <c r="L10194">
        <f t="shared" si="319"/>
        <v>2056</v>
      </c>
    </row>
    <row r="10195" spans="1:12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I10195" s="3">
        <v>44085</v>
      </c>
      <c r="J10195" s="4">
        <v>0.59930555555555554</v>
      </c>
      <c r="K10195">
        <f t="shared" si="318"/>
        <v>9</v>
      </c>
      <c r="L10195">
        <f t="shared" si="319"/>
        <v>2022</v>
      </c>
    </row>
    <row r="10196" spans="1:12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I10196" s="3">
        <v>44127</v>
      </c>
      <c r="J10196" s="4">
        <v>0.1173611111111111</v>
      </c>
      <c r="K10196">
        <f t="shared" si="318"/>
        <v>10</v>
      </c>
      <c r="L10196">
        <f t="shared" si="319"/>
        <v>2056</v>
      </c>
    </row>
    <row r="10197" spans="1:12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I10197" s="3">
        <v>44274</v>
      </c>
      <c r="J10197" s="4">
        <v>0.21527777777777779</v>
      </c>
      <c r="K10197">
        <f t="shared" si="318"/>
        <v>3</v>
      </c>
      <c r="L10197">
        <f t="shared" si="319"/>
        <v>2012</v>
      </c>
    </row>
    <row r="10198" spans="1:12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I10198" s="3">
        <v>44012</v>
      </c>
      <c r="J10198" s="4">
        <v>0.37083333333333335</v>
      </c>
      <c r="K10198">
        <f t="shared" si="318"/>
        <v>6</v>
      </c>
      <c r="L10198">
        <f t="shared" si="319"/>
        <v>2021</v>
      </c>
    </row>
    <row r="10199" spans="1:12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I10199" s="3">
        <v>44311</v>
      </c>
      <c r="J10199" s="4">
        <v>0.61319444444444449</v>
      </c>
      <c r="K10199">
        <f t="shared" si="318"/>
        <v>4</v>
      </c>
      <c r="L10199">
        <f t="shared" si="319"/>
        <v>1974</v>
      </c>
    </row>
    <row r="10200" spans="1:12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I10200" s="3">
        <v>44047</v>
      </c>
      <c r="J10200" s="4">
        <v>0.625</v>
      </c>
      <c r="K10200">
        <f t="shared" si="318"/>
        <v>8</v>
      </c>
      <c r="L10200">
        <f t="shared" si="319"/>
        <v>2114</v>
      </c>
    </row>
    <row r="10201" spans="1:12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I10201" s="3">
        <v>44192</v>
      </c>
      <c r="J10201" s="4">
        <v>0.10555555555555556</v>
      </c>
      <c r="K10201">
        <f t="shared" si="318"/>
        <v>12</v>
      </c>
      <c r="L10201">
        <f t="shared" si="319"/>
        <v>2092</v>
      </c>
    </row>
    <row r="10202" spans="1:12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I10202" s="3">
        <v>44090</v>
      </c>
      <c r="J10202" s="4">
        <v>5.1388888888888894E-2</v>
      </c>
      <c r="K10202">
        <f t="shared" si="318"/>
        <v>9</v>
      </c>
      <c r="L10202">
        <f t="shared" si="319"/>
        <v>2022</v>
      </c>
    </row>
    <row r="10203" spans="1:12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I10203" s="3">
        <v>44064</v>
      </c>
      <c r="J10203" s="4">
        <v>0.90972222222222221</v>
      </c>
      <c r="K10203">
        <f t="shared" si="318"/>
        <v>8</v>
      </c>
      <c r="L10203">
        <f t="shared" si="319"/>
        <v>2114</v>
      </c>
    </row>
    <row r="10204" spans="1:12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I10204" s="3">
        <v>44333</v>
      </c>
      <c r="J10204" s="4">
        <v>0.34583333333333338</v>
      </c>
      <c r="K10204">
        <f t="shared" si="318"/>
        <v>5</v>
      </c>
      <c r="L10204">
        <f t="shared" si="319"/>
        <v>2138</v>
      </c>
    </row>
    <row r="10205" spans="1:12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I10205" s="3">
        <v>44018</v>
      </c>
      <c r="J10205" s="4">
        <v>0.61111111111111105</v>
      </c>
      <c r="K10205">
        <f t="shared" si="318"/>
        <v>7</v>
      </c>
      <c r="L10205">
        <f t="shared" si="319"/>
        <v>2070</v>
      </c>
    </row>
    <row r="10206" spans="1:12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I10206" s="3">
        <v>44361</v>
      </c>
      <c r="J10206" s="4">
        <v>0.9506944444444444</v>
      </c>
      <c r="K10206">
        <f t="shared" si="318"/>
        <v>6</v>
      </c>
      <c r="L10206">
        <f t="shared" si="319"/>
        <v>2021</v>
      </c>
    </row>
    <row r="10207" spans="1:12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I10207" s="3">
        <v>44042</v>
      </c>
      <c r="J10207" s="4">
        <v>0.98888888888888893</v>
      </c>
      <c r="K10207">
        <f t="shared" si="318"/>
        <v>7</v>
      </c>
      <c r="L10207">
        <f t="shared" si="319"/>
        <v>2070</v>
      </c>
    </row>
    <row r="10208" spans="1:12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I10208" s="3">
        <v>44088</v>
      </c>
      <c r="J10208" s="4">
        <v>0.33680555555555558</v>
      </c>
      <c r="K10208">
        <f t="shared" si="318"/>
        <v>9</v>
      </c>
      <c r="L10208">
        <f t="shared" si="319"/>
        <v>2022</v>
      </c>
    </row>
    <row r="10209" spans="1:12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I10209" s="3">
        <v>44083</v>
      </c>
      <c r="J10209" s="4">
        <v>0.55069444444444449</v>
      </c>
      <c r="K10209">
        <f t="shared" si="318"/>
        <v>9</v>
      </c>
      <c r="L10209">
        <f t="shared" si="319"/>
        <v>2022</v>
      </c>
    </row>
    <row r="10210" spans="1:12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I10210" s="3">
        <v>44200</v>
      </c>
      <c r="J10210" s="4">
        <v>0.72569444444444453</v>
      </c>
      <c r="K10210">
        <f t="shared" si="318"/>
        <v>1</v>
      </c>
      <c r="L10210">
        <f t="shared" si="319"/>
        <v>2126</v>
      </c>
    </row>
    <row r="10211" spans="1:12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I10211" s="3">
        <v>44053</v>
      </c>
      <c r="J10211" s="4">
        <v>0.7993055555555556</v>
      </c>
      <c r="K10211">
        <f t="shared" si="318"/>
        <v>8</v>
      </c>
      <c r="L10211">
        <f t="shared" si="319"/>
        <v>2114</v>
      </c>
    </row>
    <row r="10212" spans="1:12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I10212" s="3">
        <v>44128</v>
      </c>
      <c r="J10212" s="4">
        <v>0.16111111111111112</v>
      </c>
      <c r="K10212">
        <f t="shared" si="318"/>
        <v>10</v>
      </c>
      <c r="L10212">
        <f t="shared" si="319"/>
        <v>2056</v>
      </c>
    </row>
    <row r="10213" spans="1:12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I10213" s="3">
        <v>44250</v>
      </c>
      <c r="J10213" s="4">
        <v>0.10902777777777778</v>
      </c>
      <c r="K10213">
        <f t="shared" si="318"/>
        <v>2</v>
      </c>
      <c r="L10213">
        <f t="shared" si="319"/>
        <v>1914</v>
      </c>
    </row>
    <row r="10214" spans="1:12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I10214" s="3">
        <v>44030</v>
      </c>
      <c r="J10214" s="4">
        <v>0.71319444444444446</v>
      </c>
      <c r="K10214">
        <f t="shared" si="318"/>
        <v>7</v>
      </c>
      <c r="L10214">
        <f t="shared" si="319"/>
        <v>2070</v>
      </c>
    </row>
    <row r="10215" spans="1:12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I10215" s="3">
        <v>44080</v>
      </c>
      <c r="J10215" s="4">
        <v>0.90347222222222223</v>
      </c>
      <c r="K10215">
        <f t="shared" si="318"/>
        <v>9</v>
      </c>
      <c r="L10215">
        <f t="shared" si="319"/>
        <v>2022</v>
      </c>
    </row>
    <row r="10216" spans="1:12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I10216" s="3">
        <v>44355</v>
      </c>
      <c r="J10216" s="4">
        <v>9.4444444444444442E-2</v>
      </c>
      <c r="K10216">
        <f t="shared" si="318"/>
        <v>6</v>
      </c>
      <c r="L10216">
        <f t="shared" si="319"/>
        <v>2021</v>
      </c>
    </row>
    <row r="10217" spans="1:12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I10217" s="3">
        <v>44161</v>
      </c>
      <c r="J10217" s="4">
        <v>0.11041666666666666</v>
      </c>
      <c r="K10217">
        <f t="shared" si="318"/>
        <v>11</v>
      </c>
      <c r="L10217">
        <f t="shared" si="319"/>
        <v>2034</v>
      </c>
    </row>
    <row r="10218" spans="1:12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I10218" s="3">
        <v>44292</v>
      </c>
      <c r="J10218" s="4">
        <v>0.15347222222222223</v>
      </c>
      <c r="K10218">
        <f t="shared" si="318"/>
        <v>4</v>
      </c>
      <c r="L10218">
        <f t="shared" si="319"/>
        <v>1974</v>
      </c>
    </row>
    <row r="10219" spans="1:12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I10219" s="3">
        <v>44134</v>
      </c>
      <c r="J10219" s="4">
        <v>0.9194444444444444</v>
      </c>
      <c r="K10219">
        <f t="shared" si="318"/>
        <v>10</v>
      </c>
      <c r="L10219">
        <f t="shared" si="319"/>
        <v>2056</v>
      </c>
    </row>
    <row r="10220" spans="1:12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I10220" s="3">
        <v>44060</v>
      </c>
      <c r="J10220" s="4">
        <v>0.72638888888888886</v>
      </c>
      <c r="K10220">
        <f t="shared" si="318"/>
        <v>8</v>
      </c>
      <c r="L10220">
        <f t="shared" si="319"/>
        <v>2114</v>
      </c>
    </row>
    <row r="10221" spans="1:12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I10221" s="3">
        <v>44292</v>
      </c>
      <c r="J10221" s="4">
        <v>0.16527777777777777</v>
      </c>
      <c r="K10221">
        <f t="shared" si="318"/>
        <v>4</v>
      </c>
      <c r="L10221">
        <f t="shared" si="319"/>
        <v>1974</v>
      </c>
    </row>
    <row r="10222" spans="1:12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I10222" s="3">
        <v>44263</v>
      </c>
      <c r="J10222" s="4">
        <v>2.2916666666666669E-2</v>
      </c>
      <c r="K10222">
        <f t="shared" si="318"/>
        <v>3</v>
      </c>
      <c r="L10222">
        <f t="shared" si="319"/>
        <v>2012</v>
      </c>
    </row>
    <row r="10223" spans="1:12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I10223" s="3">
        <v>44337</v>
      </c>
      <c r="J10223" s="4">
        <v>5.2083333333333336E-2</v>
      </c>
      <c r="K10223">
        <f t="shared" si="318"/>
        <v>5</v>
      </c>
      <c r="L10223">
        <f t="shared" si="319"/>
        <v>2138</v>
      </c>
    </row>
    <row r="10224" spans="1:12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I10224" s="3">
        <v>44004</v>
      </c>
      <c r="J10224" s="4">
        <v>0.35138888888888892</v>
      </c>
      <c r="K10224">
        <f t="shared" si="318"/>
        <v>6</v>
      </c>
      <c r="L10224">
        <f t="shared" si="319"/>
        <v>2021</v>
      </c>
    </row>
    <row r="10225" spans="1:12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I10225" s="3">
        <v>44049</v>
      </c>
      <c r="J10225" s="4">
        <v>0.84027777777777779</v>
      </c>
      <c r="K10225">
        <f t="shared" si="318"/>
        <v>8</v>
      </c>
      <c r="L10225">
        <f t="shared" si="319"/>
        <v>2114</v>
      </c>
    </row>
    <row r="10226" spans="1:12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I10226" s="3">
        <v>44040</v>
      </c>
      <c r="J10226" s="4">
        <v>0.34236111111111112</v>
      </c>
      <c r="K10226">
        <f t="shared" si="318"/>
        <v>7</v>
      </c>
      <c r="L10226">
        <f t="shared" si="319"/>
        <v>2070</v>
      </c>
    </row>
    <row r="10227" spans="1:12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I10227" s="3">
        <v>44208</v>
      </c>
      <c r="J10227" s="4">
        <v>0.36180555555555555</v>
      </c>
      <c r="K10227">
        <f t="shared" si="318"/>
        <v>1</v>
      </c>
      <c r="L10227">
        <f t="shared" si="319"/>
        <v>2126</v>
      </c>
    </row>
    <row r="10228" spans="1:12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I10228" s="3">
        <v>44362</v>
      </c>
      <c r="J10228" s="4">
        <v>0.90138888888888891</v>
      </c>
      <c r="K10228">
        <f t="shared" si="318"/>
        <v>6</v>
      </c>
      <c r="L10228">
        <f t="shared" si="319"/>
        <v>2021</v>
      </c>
    </row>
    <row r="10229" spans="1:12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I10229" s="3">
        <v>44345</v>
      </c>
      <c r="J10229" s="4">
        <v>0.28541666666666665</v>
      </c>
      <c r="K10229">
        <f t="shared" si="318"/>
        <v>5</v>
      </c>
      <c r="L10229">
        <f t="shared" si="319"/>
        <v>2138</v>
      </c>
    </row>
    <row r="10230" spans="1:12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I10230" s="3">
        <v>44208</v>
      </c>
      <c r="J10230" s="4">
        <v>0.40625</v>
      </c>
      <c r="K10230">
        <f t="shared" si="318"/>
        <v>1</v>
      </c>
      <c r="L10230">
        <f t="shared" si="319"/>
        <v>2126</v>
      </c>
    </row>
    <row r="10231" spans="1:12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I10231" s="3">
        <v>44243</v>
      </c>
      <c r="J10231" s="4">
        <v>0.29166666666666669</v>
      </c>
      <c r="K10231">
        <f t="shared" si="318"/>
        <v>2</v>
      </c>
      <c r="L10231">
        <f t="shared" si="319"/>
        <v>1914</v>
      </c>
    </row>
    <row r="10232" spans="1:12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I10232" s="3">
        <v>44029</v>
      </c>
      <c r="J10232" s="4">
        <v>0.27499999999999997</v>
      </c>
      <c r="K10232">
        <f t="shared" si="318"/>
        <v>7</v>
      </c>
      <c r="L10232">
        <f t="shared" si="319"/>
        <v>2070</v>
      </c>
    </row>
    <row r="10233" spans="1:12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I10233" s="3">
        <v>44324</v>
      </c>
      <c r="J10233" s="4">
        <v>0.74375000000000002</v>
      </c>
      <c r="K10233">
        <f t="shared" si="318"/>
        <v>5</v>
      </c>
      <c r="L10233">
        <f t="shared" si="319"/>
        <v>2138</v>
      </c>
    </row>
    <row r="10234" spans="1:12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I10234" s="3">
        <v>44303</v>
      </c>
      <c r="J10234" s="4">
        <v>0.31458333333333333</v>
      </c>
      <c r="K10234">
        <f t="shared" si="318"/>
        <v>4</v>
      </c>
      <c r="L10234">
        <f t="shared" si="319"/>
        <v>1974</v>
      </c>
    </row>
    <row r="10235" spans="1:12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I10235" s="3">
        <v>44315</v>
      </c>
      <c r="J10235" s="4">
        <v>0.57708333333333328</v>
      </c>
      <c r="K10235">
        <f t="shared" si="318"/>
        <v>4</v>
      </c>
      <c r="L10235">
        <f t="shared" si="319"/>
        <v>1974</v>
      </c>
    </row>
    <row r="10236" spans="1:12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I10236" s="3">
        <v>44037</v>
      </c>
      <c r="J10236" s="4">
        <v>0.26319444444444445</v>
      </c>
      <c r="K10236">
        <f t="shared" si="318"/>
        <v>7</v>
      </c>
      <c r="L10236">
        <f t="shared" si="319"/>
        <v>2070</v>
      </c>
    </row>
    <row r="10237" spans="1:12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I10237" s="3">
        <v>44018</v>
      </c>
      <c r="J10237" s="4">
        <v>0.23611111111111113</v>
      </c>
      <c r="K10237">
        <f t="shared" si="318"/>
        <v>7</v>
      </c>
      <c r="L10237">
        <f t="shared" si="319"/>
        <v>2070</v>
      </c>
    </row>
    <row r="10238" spans="1:12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I10238" s="3">
        <v>44179</v>
      </c>
      <c r="J10238" s="4">
        <v>0.9868055555555556</v>
      </c>
      <c r="K10238">
        <f t="shared" si="318"/>
        <v>12</v>
      </c>
      <c r="L10238">
        <f t="shared" si="319"/>
        <v>2092</v>
      </c>
    </row>
    <row r="10239" spans="1:12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I10239" s="3">
        <v>44042</v>
      </c>
      <c r="J10239" s="4">
        <v>0.4145833333333333</v>
      </c>
      <c r="K10239">
        <f t="shared" si="318"/>
        <v>7</v>
      </c>
      <c r="L10239">
        <f t="shared" si="319"/>
        <v>2070</v>
      </c>
    </row>
    <row r="10240" spans="1:12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I10240" s="3">
        <v>44212</v>
      </c>
      <c r="J10240" s="4">
        <v>0.25694444444444448</v>
      </c>
      <c r="K10240">
        <f t="shared" si="318"/>
        <v>1</v>
      </c>
      <c r="L10240">
        <f t="shared" si="319"/>
        <v>2126</v>
      </c>
    </row>
    <row r="10241" spans="1:12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I10241" s="3">
        <v>44348</v>
      </c>
      <c r="J10241" s="4">
        <v>0.80972222222222223</v>
      </c>
      <c r="K10241">
        <f t="shared" si="318"/>
        <v>6</v>
      </c>
      <c r="L10241">
        <f t="shared" si="319"/>
        <v>2021</v>
      </c>
    </row>
    <row r="10242" spans="1:12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I10242" s="3">
        <v>44122</v>
      </c>
      <c r="J10242" s="4">
        <v>0.46180555555555558</v>
      </c>
      <c r="K10242">
        <f t="shared" si="318"/>
        <v>10</v>
      </c>
      <c r="L10242">
        <f t="shared" si="319"/>
        <v>2056</v>
      </c>
    </row>
    <row r="10243" spans="1:12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I10243" s="3">
        <v>44216</v>
      </c>
      <c r="J10243" s="4">
        <v>0.55486111111111114</v>
      </c>
      <c r="K10243">
        <f t="shared" ref="K10243:K10306" si="320">MONTH(I:I)</f>
        <v>1</v>
      </c>
      <c r="L10243">
        <f t="shared" ref="L10243:L10306" si="321">COUNTIF(K:K,K10243)</f>
        <v>2126</v>
      </c>
    </row>
    <row r="10244" spans="1:12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I10244" s="3">
        <v>44042</v>
      </c>
      <c r="J10244" s="4">
        <v>0.86736111111111114</v>
      </c>
      <c r="K10244">
        <f t="shared" si="320"/>
        <v>7</v>
      </c>
      <c r="L10244">
        <f t="shared" si="321"/>
        <v>2070</v>
      </c>
    </row>
    <row r="10245" spans="1:12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I10245" s="3">
        <v>44219</v>
      </c>
      <c r="J10245" s="4">
        <v>0.57638888888888895</v>
      </c>
      <c r="K10245">
        <f t="shared" si="320"/>
        <v>1</v>
      </c>
      <c r="L10245">
        <f t="shared" si="321"/>
        <v>2126</v>
      </c>
    </row>
    <row r="10246" spans="1:12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I10246" s="3">
        <v>44257</v>
      </c>
      <c r="J10246" s="4">
        <v>0.13680555555555554</v>
      </c>
      <c r="K10246">
        <f t="shared" si="320"/>
        <v>3</v>
      </c>
      <c r="L10246">
        <f t="shared" si="321"/>
        <v>2012</v>
      </c>
    </row>
    <row r="10247" spans="1:12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I10247" s="3">
        <v>44299</v>
      </c>
      <c r="J10247" s="4">
        <v>0.24930555555555556</v>
      </c>
      <c r="K10247">
        <f t="shared" si="320"/>
        <v>4</v>
      </c>
      <c r="L10247">
        <f t="shared" si="321"/>
        <v>1974</v>
      </c>
    </row>
    <row r="10248" spans="1:12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I10248" s="3">
        <v>44097</v>
      </c>
      <c r="J10248" s="4">
        <v>0.44375000000000003</v>
      </c>
      <c r="K10248">
        <f t="shared" si="320"/>
        <v>9</v>
      </c>
      <c r="L10248">
        <f t="shared" si="321"/>
        <v>2022</v>
      </c>
    </row>
    <row r="10249" spans="1:12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I10249" s="3">
        <v>44229</v>
      </c>
      <c r="J10249" s="4">
        <v>0.3263888888888889</v>
      </c>
      <c r="K10249">
        <f t="shared" si="320"/>
        <v>2</v>
      </c>
      <c r="L10249">
        <f t="shared" si="321"/>
        <v>1914</v>
      </c>
    </row>
    <row r="10250" spans="1:12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I10250" s="3">
        <v>44225</v>
      </c>
      <c r="J10250" s="4">
        <v>9.0277777777777787E-3</v>
      </c>
      <c r="K10250">
        <f t="shared" si="320"/>
        <v>1</v>
      </c>
      <c r="L10250">
        <f t="shared" si="321"/>
        <v>2126</v>
      </c>
    </row>
    <row r="10251" spans="1:12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I10251" s="3">
        <v>44023</v>
      </c>
      <c r="J10251" s="4">
        <v>7.3611111111111113E-2</v>
      </c>
      <c r="K10251">
        <f t="shared" si="320"/>
        <v>7</v>
      </c>
      <c r="L10251">
        <f t="shared" si="321"/>
        <v>2070</v>
      </c>
    </row>
    <row r="10252" spans="1:12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I10252" s="3">
        <v>44000</v>
      </c>
      <c r="J10252" s="4">
        <v>0.98541666666666661</v>
      </c>
      <c r="K10252">
        <f t="shared" si="320"/>
        <v>6</v>
      </c>
      <c r="L10252">
        <f t="shared" si="321"/>
        <v>2021</v>
      </c>
    </row>
    <row r="10253" spans="1:12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I10253" s="3">
        <v>44274</v>
      </c>
      <c r="J10253" s="4">
        <v>0.84513888888888899</v>
      </c>
      <c r="K10253">
        <f t="shared" si="320"/>
        <v>3</v>
      </c>
      <c r="L10253">
        <f t="shared" si="321"/>
        <v>2012</v>
      </c>
    </row>
    <row r="10254" spans="1:12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I10254" s="3">
        <v>44095</v>
      </c>
      <c r="J10254" s="4">
        <v>5.6944444444444443E-2</v>
      </c>
      <c r="K10254">
        <f t="shared" si="320"/>
        <v>9</v>
      </c>
      <c r="L10254">
        <f t="shared" si="321"/>
        <v>2022</v>
      </c>
    </row>
    <row r="10255" spans="1:12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I10255" s="3">
        <v>44355</v>
      </c>
      <c r="J10255" s="4">
        <v>0.55138888888888882</v>
      </c>
      <c r="K10255">
        <f t="shared" si="320"/>
        <v>6</v>
      </c>
      <c r="L10255">
        <f t="shared" si="321"/>
        <v>2021</v>
      </c>
    </row>
    <row r="10256" spans="1:12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I10256" s="3">
        <v>44042</v>
      </c>
      <c r="J10256" s="4">
        <v>0.24305555555555555</v>
      </c>
      <c r="K10256">
        <f t="shared" si="320"/>
        <v>7</v>
      </c>
      <c r="L10256">
        <f t="shared" si="321"/>
        <v>2070</v>
      </c>
    </row>
    <row r="10257" spans="1:12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I10257" s="3">
        <v>44188</v>
      </c>
      <c r="J10257" s="4">
        <v>0.62638888888888888</v>
      </c>
      <c r="K10257">
        <f t="shared" si="320"/>
        <v>12</v>
      </c>
      <c r="L10257">
        <f t="shared" si="321"/>
        <v>2092</v>
      </c>
    </row>
    <row r="10258" spans="1:12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I10258" s="3">
        <v>44284</v>
      </c>
      <c r="J10258" s="4">
        <v>0.68125000000000002</v>
      </c>
      <c r="K10258">
        <f t="shared" si="320"/>
        <v>3</v>
      </c>
      <c r="L10258">
        <f t="shared" si="321"/>
        <v>2012</v>
      </c>
    </row>
    <row r="10259" spans="1:12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I10259" s="3">
        <v>44112</v>
      </c>
      <c r="J10259" s="4">
        <v>0.33819444444444446</v>
      </c>
      <c r="K10259">
        <f t="shared" si="320"/>
        <v>10</v>
      </c>
      <c r="L10259">
        <f t="shared" si="321"/>
        <v>2056</v>
      </c>
    </row>
    <row r="10260" spans="1:12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I10260" s="3">
        <v>44335</v>
      </c>
      <c r="J10260" s="4">
        <v>0.19930555555555554</v>
      </c>
      <c r="K10260">
        <f t="shared" si="320"/>
        <v>5</v>
      </c>
      <c r="L10260">
        <f t="shared" si="321"/>
        <v>2138</v>
      </c>
    </row>
    <row r="10261" spans="1:12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I10261" s="3">
        <v>44163</v>
      </c>
      <c r="J10261" s="4">
        <v>0.7270833333333333</v>
      </c>
      <c r="K10261">
        <f t="shared" si="320"/>
        <v>11</v>
      </c>
      <c r="L10261">
        <f t="shared" si="321"/>
        <v>2034</v>
      </c>
    </row>
    <row r="10262" spans="1:12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I10262" s="3">
        <v>44071</v>
      </c>
      <c r="J10262" s="4">
        <v>0.92083333333333339</v>
      </c>
      <c r="K10262">
        <f t="shared" si="320"/>
        <v>8</v>
      </c>
      <c r="L10262">
        <f t="shared" si="321"/>
        <v>2114</v>
      </c>
    </row>
    <row r="10263" spans="1:12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I10263" s="3">
        <v>44137</v>
      </c>
      <c r="J10263" s="4">
        <v>0.93611111111111101</v>
      </c>
      <c r="K10263">
        <f t="shared" si="320"/>
        <v>11</v>
      </c>
      <c r="L10263">
        <f t="shared" si="321"/>
        <v>2034</v>
      </c>
    </row>
    <row r="10264" spans="1:12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I10264" s="3">
        <v>44256</v>
      </c>
      <c r="J10264" s="4">
        <v>0.33194444444444443</v>
      </c>
      <c r="K10264">
        <f t="shared" si="320"/>
        <v>3</v>
      </c>
      <c r="L10264">
        <f t="shared" si="321"/>
        <v>2012</v>
      </c>
    </row>
    <row r="10265" spans="1:12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I10265" s="3">
        <v>44151</v>
      </c>
      <c r="J10265" s="4">
        <v>0.29722222222222222</v>
      </c>
      <c r="K10265">
        <f t="shared" si="320"/>
        <v>11</v>
      </c>
      <c r="L10265">
        <f t="shared" si="321"/>
        <v>2034</v>
      </c>
    </row>
    <row r="10266" spans="1:12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I10266" s="3">
        <v>44277</v>
      </c>
      <c r="J10266" s="4">
        <v>0.67013888888888884</v>
      </c>
      <c r="K10266">
        <f t="shared" si="320"/>
        <v>3</v>
      </c>
      <c r="L10266">
        <f t="shared" si="321"/>
        <v>2012</v>
      </c>
    </row>
    <row r="10267" spans="1:12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I10267" s="3">
        <v>44054</v>
      </c>
      <c r="J10267" s="4">
        <v>0.47430555555555554</v>
      </c>
      <c r="K10267">
        <f t="shared" si="320"/>
        <v>8</v>
      </c>
      <c r="L10267">
        <f t="shared" si="321"/>
        <v>2114</v>
      </c>
    </row>
    <row r="10268" spans="1:12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I10268" s="3">
        <v>44134</v>
      </c>
      <c r="J10268" s="4">
        <v>0.22152777777777777</v>
      </c>
      <c r="K10268">
        <f t="shared" si="320"/>
        <v>10</v>
      </c>
      <c r="L10268">
        <f t="shared" si="321"/>
        <v>2056</v>
      </c>
    </row>
    <row r="10269" spans="1:12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I10269" s="3">
        <v>44210</v>
      </c>
      <c r="J10269" s="4">
        <v>0.8833333333333333</v>
      </c>
      <c r="K10269">
        <f t="shared" si="320"/>
        <v>1</v>
      </c>
      <c r="L10269">
        <f t="shared" si="321"/>
        <v>2126</v>
      </c>
    </row>
    <row r="10270" spans="1:12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I10270" s="3">
        <v>44315</v>
      </c>
      <c r="J10270" s="4">
        <v>0.5395833333333333</v>
      </c>
      <c r="K10270">
        <f t="shared" si="320"/>
        <v>4</v>
      </c>
      <c r="L10270">
        <f t="shared" si="321"/>
        <v>1974</v>
      </c>
    </row>
    <row r="10271" spans="1:12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I10271" s="3">
        <v>44257</v>
      </c>
      <c r="J10271" s="4">
        <v>0.39097222222222222</v>
      </c>
      <c r="K10271">
        <f t="shared" si="320"/>
        <v>3</v>
      </c>
      <c r="L10271">
        <f t="shared" si="321"/>
        <v>2012</v>
      </c>
    </row>
    <row r="10272" spans="1:12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I10272" s="3">
        <v>44046</v>
      </c>
      <c r="J10272" s="4">
        <v>0.39513888888888887</v>
      </c>
      <c r="K10272">
        <f t="shared" si="320"/>
        <v>8</v>
      </c>
      <c r="L10272">
        <f t="shared" si="321"/>
        <v>2114</v>
      </c>
    </row>
    <row r="10273" spans="1:12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I10273" s="3">
        <v>44179</v>
      </c>
      <c r="J10273" s="4">
        <v>2.5694444444444447E-2</v>
      </c>
      <c r="K10273">
        <f t="shared" si="320"/>
        <v>12</v>
      </c>
      <c r="L10273">
        <f t="shared" si="321"/>
        <v>2092</v>
      </c>
    </row>
    <row r="10274" spans="1:12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I10274" s="3">
        <v>44199</v>
      </c>
      <c r="J10274" s="4">
        <v>0.14305555555555557</v>
      </c>
      <c r="K10274">
        <f t="shared" si="320"/>
        <v>1</v>
      </c>
      <c r="L10274">
        <f t="shared" si="321"/>
        <v>2126</v>
      </c>
    </row>
    <row r="10275" spans="1:12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I10275" s="3">
        <v>44236</v>
      </c>
      <c r="J10275" s="4">
        <v>0.66388888888888886</v>
      </c>
      <c r="K10275">
        <f t="shared" si="320"/>
        <v>2</v>
      </c>
      <c r="L10275">
        <f t="shared" si="321"/>
        <v>1914</v>
      </c>
    </row>
    <row r="10276" spans="1:12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I10276" s="3">
        <v>44056</v>
      </c>
      <c r="J10276" s="4">
        <v>0.3444444444444445</v>
      </c>
      <c r="K10276">
        <f t="shared" si="320"/>
        <v>8</v>
      </c>
      <c r="L10276">
        <f t="shared" si="321"/>
        <v>2114</v>
      </c>
    </row>
    <row r="10277" spans="1:12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I10277" s="3">
        <v>44063</v>
      </c>
      <c r="J10277" s="4">
        <v>0.12916666666666668</v>
      </c>
      <c r="K10277">
        <f t="shared" si="320"/>
        <v>8</v>
      </c>
      <c r="L10277">
        <f t="shared" si="321"/>
        <v>2114</v>
      </c>
    </row>
    <row r="10278" spans="1:12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I10278" s="3">
        <v>44202</v>
      </c>
      <c r="J10278" s="4">
        <v>6.8749999999999992E-2</v>
      </c>
      <c r="K10278">
        <f t="shared" si="320"/>
        <v>1</v>
      </c>
      <c r="L10278">
        <f t="shared" si="321"/>
        <v>2126</v>
      </c>
    </row>
    <row r="10279" spans="1:12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I10279" s="3">
        <v>44276</v>
      </c>
      <c r="J10279" s="4">
        <v>0.49374999999999997</v>
      </c>
      <c r="K10279">
        <f t="shared" si="320"/>
        <v>3</v>
      </c>
      <c r="L10279">
        <f t="shared" si="321"/>
        <v>2012</v>
      </c>
    </row>
    <row r="10280" spans="1:12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I10280" s="3">
        <v>44113</v>
      </c>
      <c r="J10280" s="4">
        <v>0.63680555555555551</v>
      </c>
      <c r="K10280">
        <f t="shared" si="320"/>
        <v>10</v>
      </c>
      <c r="L10280">
        <f t="shared" si="321"/>
        <v>2056</v>
      </c>
    </row>
    <row r="10281" spans="1:12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I10281" s="3">
        <v>44119</v>
      </c>
      <c r="J10281" s="4">
        <v>0.49791666666666662</v>
      </c>
      <c r="K10281">
        <f t="shared" si="320"/>
        <v>10</v>
      </c>
      <c r="L10281">
        <f t="shared" si="321"/>
        <v>2056</v>
      </c>
    </row>
    <row r="10282" spans="1:12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I10282" s="3">
        <v>44071</v>
      </c>
      <c r="J10282" s="4">
        <v>0.68055555555555547</v>
      </c>
      <c r="K10282">
        <f t="shared" si="320"/>
        <v>8</v>
      </c>
      <c r="L10282">
        <f t="shared" si="321"/>
        <v>2114</v>
      </c>
    </row>
    <row r="10283" spans="1:12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I10283" s="3">
        <v>44135</v>
      </c>
      <c r="J10283" s="4">
        <v>0.67499999999999993</v>
      </c>
      <c r="K10283">
        <f t="shared" si="320"/>
        <v>10</v>
      </c>
      <c r="L10283">
        <f t="shared" si="321"/>
        <v>2056</v>
      </c>
    </row>
    <row r="10284" spans="1:12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I10284" s="3">
        <v>44129</v>
      </c>
      <c r="J10284" s="4">
        <v>0.93333333333333324</v>
      </c>
      <c r="K10284">
        <f t="shared" si="320"/>
        <v>10</v>
      </c>
      <c r="L10284">
        <f t="shared" si="321"/>
        <v>2056</v>
      </c>
    </row>
    <row r="10285" spans="1:12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I10285" s="3">
        <v>44048</v>
      </c>
      <c r="J10285" s="4">
        <v>0.65277777777777779</v>
      </c>
      <c r="K10285">
        <f t="shared" si="320"/>
        <v>8</v>
      </c>
      <c r="L10285">
        <f t="shared" si="321"/>
        <v>2114</v>
      </c>
    </row>
    <row r="10286" spans="1:12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I10286" s="3">
        <v>44354</v>
      </c>
      <c r="J10286" s="4">
        <v>0.12916666666666668</v>
      </c>
      <c r="K10286">
        <f t="shared" si="320"/>
        <v>6</v>
      </c>
      <c r="L10286">
        <f t="shared" si="321"/>
        <v>2021</v>
      </c>
    </row>
    <row r="10287" spans="1:12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I10287" s="3">
        <v>44117</v>
      </c>
      <c r="J10287" s="4">
        <v>1.8055555555555557E-2</v>
      </c>
      <c r="K10287">
        <f t="shared" si="320"/>
        <v>10</v>
      </c>
      <c r="L10287">
        <f t="shared" si="321"/>
        <v>2056</v>
      </c>
    </row>
    <row r="10288" spans="1:12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I10288" s="3">
        <v>44044</v>
      </c>
      <c r="J10288" s="4">
        <v>0.92222222222222217</v>
      </c>
      <c r="K10288">
        <f t="shared" si="320"/>
        <v>8</v>
      </c>
      <c r="L10288">
        <f t="shared" si="321"/>
        <v>2114</v>
      </c>
    </row>
    <row r="10289" spans="1:12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I10289" s="3">
        <v>44040</v>
      </c>
      <c r="J10289" s="4">
        <v>0.69930555555555562</v>
      </c>
      <c r="K10289">
        <f t="shared" si="320"/>
        <v>7</v>
      </c>
      <c r="L10289">
        <f t="shared" si="321"/>
        <v>2070</v>
      </c>
    </row>
    <row r="10290" spans="1:12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I10290" s="3">
        <v>44150</v>
      </c>
      <c r="J10290" s="4">
        <v>0.81805555555555554</v>
      </c>
      <c r="K10290">
        <f t="shared" si="320"/>
        <v>11</v>
      </c>
      <c r="L10290">
        <f t="shared" si="321"/>
        <v>2034</v>
      </c>
    </row>
    <row r="10291" spans="1:12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I10291" s="3">
        <v>44142</v>
      </c>
      <c r="J10291" s="4">
        <v>0.62777777777777777</v>
      </c>
      <c r="K10291">
        <f t="shared" si="320"/>
        <v>11</v>
      </c>
      <c r="L10291">
        <f t="shared" si="321"/>
        <v>2034</v>
      </c>
    </row>
    <row r="10292" spans="1:12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I10292" s="3">
        <v>44011</v>
      </c>
      <c r="J10292" s="4">
        <v>0.97499999999999998</v>
      </c>
      <c r="K10292">
        <f t="shared" si="320"/>
        <v>6</v>
      </c>
      <c r="L10292">
        <f t="shared" si="321"/>
        <v>2021</v>
      </c>
    </row>
    <row r="10293" spans="1:12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I10293" s="3">
        <v>44203</v>
      </c>
      <c r="J10293" s="4">
        <v>0.54583333333333328</v>
      </c>
      <c r="K10293">
        <f t="shared" si="320"/>
        <v>1</v>
      </c>
      <c r="L10293">
        <f t="shared" si="321"/>
        <v>2126</v>
      </c>
    </row>
    <row r="10294" spans="1:12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I10294" s="3">
        <v>44140</v>
      </c>
      <c r="J10294" s="4">
        <v>7.9861111111111105E-2</v>
      </c>
      <c r="K10294">
        <f t="shared" si="320"/>
        <v>11</v>
      </c>
      <c r="L10294">
        <f t="shared" si="321"/>
        <v>2034</v>
      </c>
    </row>
    <row r="10295" spans="1:12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I10295" s="3">
        <v>44346</v>
      </c>
      <c r="J10295" s="4">
        <v>6.5972222222222224E-2</v>
      </c>
      <c r="K10295">
        <f t="shared" si="320"/>
        <v>5</v>
      </c>
      <c r="L10295">
        <f t="shared" si="321"/>
        <v>2138</v>
      </c>
    </row>
    <row r="10296" spans="1:12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I10296" s="3">
        <v>44297</v>
      </c>
      <c r="J10296" s="4">
        <v>0.54166666666666663</v>
      </c>
      <c r="K10296">
        <f t="shared" si="320"/>
        <v>4</v>
      </c>
      <c r="L10296">
        <f t="shared" si="321"/>
        <v>1974</v>
      </c>
    </row>
    <row r="10297" spans="1:12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I10297" s="3">
        <v>44118</v>
      </c>
      <c r="J10297" s="4">
        <v>0.65555555555555556</v>
      </c>
      <c r="K10297">
        <f t="shared" si="320"/>
        <v>10</v>
      </c>
      <c r="L10297">
        <f t="shared" si="321"/>
        <v>2056</v>
      </c>
    </row>
    <row r="10298" spans="1:12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I10298" s="3">
        <v>44238</v>
      </c>
      <c r="J10298" s="4">
        <v>0.77916666666666667</v>
      </c>
      <c r="K10298">
        <f t="shared" si="320"/>
        <v>2</v>
      </c>
      <c r="L10298">
        <f t="shared" si="321"/>
        <v>1914</v>
      </c>
    </row>
    <row r="10299" spans="1:12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I10299" s="3">
        <v>44363</v>
      </c>
      <c r="J10299" s="4">
        <v>0.31527777777777777</v>
      </c>
      <c r="K10299">
        <f t="shared" si="320"/>
        <v>6</v>
      </c>
      <c r="L10299">
        <f t="shared" si="321"/>
        <v>2021</v>
      </c>
    </row>
    <row r="10300" spans="1:12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I10300" s="3">
        <v>44339</v>
      </c>
      <c r="J10300" s="4">
        <v>0.12847222222222224</v>
      </c>
      <c r="K10300">
        <f t="shared" si="320"/>
        <v>5</v>
      </c>
      <c r="L10300">
        <f t="shared" si="321"/>
        <v>2138</v>
      </c>
    </row>
    <row r="10301" spans="1:12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I10301" s="3">
        <v>44082</v>
      </c>
      <c r="J10301" s="4">
        <v>0.12569444444444444</v>
      </c>
      <c r="K10301">
        <f t="shared" si="320"/>
        <v>9</v>
      </c>
      <c r="L10301">
        <f t="shared" si="321"/>
        <v>2022</v>
      </c>
    </row>
    <row r="10302" spans="1:12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I10302" s="3">
        <v>44133</v>
      </c>
      <c r="J10302" s="4">
        <v>0.23680555555555557</v>
      </c>
      <c r="K10302">
        <f t="shared" si="320"/>
        <v>10</v>
      </c>
      <c r="L10302">
        <f t="shared" si="321"/>
        <v>2056</v>
      </c>
    </row>
    <row r="10303" spans="1:12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I10303" s="3">
        <v>44024</v>
      </c>
      <c r="J10303" s="4">
        <v>0.78888888888888886</v>
      </c>
      <c r="K10303">
        <f t="shared" si="320"/>
        <v>7</v>
      </c>
      <c r="L10303">
        <f t="shared" si="321"/>
        <v>2070</v>
      </c>
    </row>
    <row r="10304" spans="1:12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I10304" s="3">
        <v>44097</v>
      </c>
      <c r="J10304" s="4">
        <v>0.78263888888888899</v>
      </c>
      <c r="K10304">
        <f t="shared" si="320"/>
        <v>9</v>
      </c>
      <c r="L10304">
        <f t="shared" si="321"/>
        <v>2022</v>
      </c>
    </row>
    <row r="10305" spans="1:12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I10305" s="3">
        <v>44153</v>
      </c>
      <c r="J10305" s="4">
        <v>0.32222222222222224</v>
      </c>
      <c r="K10305">
        <f t="shared" si="320"/>
        <v>11</v>
      </c>
      <c r="L10305">
        <f t="shared" si="321"/>
        <v>2034</v>
      </c>
    </row>
    <row r="10306" spans="1:12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I10306" s="3">
        <v>44104</v>
      </c>
      <c r="J10306" s="4">
        <v>0.75208333333333333</v>
      </c>
      <c r="K10306">
        <f t="shared" si="320"/>
        <v>9</v>
      </c>
      <c r="L10306">
        <f t="shared" si="321"/>
        <v>2022</v>
      </c>
    </row>
    <row r="10307" spans="1:12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I10307" s="3">
        <v>44187</v>
      </c>
      <c r="J10307" s="4">
        <v>0.68402777777777779</v>
      </c>
      <c r="K10307">
        <f t="shared" ref="K10307:K10370" si="322">MONTH(I:I)</f>
        <v>12</v>
      </c>
      <c r="L10307">
        <f t="shared" ref="L10307:L10370" si="323">COUNTIF(K:K,K10307)</f>
        <v>2092</v>
      </c>
    </row>
    <row r="10308" spans="1:12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I10308" s="3">
        <v>44261</v>
      </c>
      <c r="J10308" s="4">
        <v>0.52361111111111114</v>
      </c>
      <c r="K10308">
        <f t="shared" si="322"/>
        <v>3</v>
      </c>
      <c r="L10308">
        <f t="shared" si="323"/>
        <v>2012</v>
      </c>
    </row>
    <row r="10309" spans="1:12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I10309" s="3">
        <v>44053</v>
      </c>
      <c r="J10309" s="4">
        <v>1.1805555555555555E-2</v>
      </c>
      <c r="K10309">
        <f t="shared" si="322"/>
        <v>8</v>
      </c>
      <c r="L10309">
        <f t="shared" si="323"/>
        <v>2114</v>
      </c>
    </row>
    <row r="10310" spans="1:12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I10310" s="3">
        <v>44235</v>
      </c>
      <c r="J10310" s="4">
        <v>0.25763888888888892</v>
      </c>
      <c r="K10310">
        <f t="shared" si="322"/>
        <v>2</v>
      </c>
      <c r="L10310">
        <f t="shared" si="323"/>
        <v>1914</v>
      </c>
    </row>
    <row r="10311" spans="1:12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I10311" s="3">
        <v>44251</v>
      </c>
      <c r="J10311" s="4">
        <v>0.34930555555555554</v>
      </c>
      <c r="K10311">
        <f t="shared" si="322"/>
        <v>2</v>
      </c>
      <c r="L10311">
        <f t="shared" si="323"/>
        <v>1914</v>
      </c>
    </row>
    <row r="10312" spans="1:12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I10312" s="3">
        <v>44237</v>
      </c>
      <c r="J10312" s="4">
        <v>0.23402777777777781</v>
      </c>
      <c r="K10312">
        <f t="shared" si="322"/>
        <v>2</v>
      </c>
      <c r="L10312">
        <f t="shared" si="323"/>
        <v>1914</v>
      </c>
    </row>
    <row r="10313" spans="1:12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I10313" s="3">
        <v>44298</v>
      </c>
      <c r="J10313" s="4">
        <v>0.15</v>
      </c>
      <c r="K10313">
        <f t="shared" si="322"/>
        <v>4</v>
      </c>
      <c r="L10313">
        <f t="shared" si="323"/>
        <v>1974</v>
      </c>
    </row>
    <row r="10314" spans="1:12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I10314" s="3">
        <v>44339</v>
      </c>
      <c r="J10314" s="4">
        <v>0.61041666666666672</v>
      </c>
      <c r="K10314">
        <f t="shared" si="322"/>
        <v>5</v>
      </c>
      <c r="L10314">
        <f t="shared" si="323"/>
        <v>2138</v>
      </c>
    </row>
    <row r="10315" spans="1:12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I10315" s="3">
        <v>44338</v>
      </c>
      <c r="J10315" s="4">
        <v>0.56736111111111109</v>
      </c>
      <c r="K10315">
        <f t="shared" si="322"/>
        <v>5</v>
      </c>
      <c r="L10315">
        <f t="shared" si="323"/>
        <v>2138</v>
      </c>
    </row>
    <row r="10316" spans="1:12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I10316" s="3">
        <v>44148</v>
      </c>
      <c r="J10316" s="4">
        <v>0.4680555555555555</v>
      </c>
      <c r="K10316">
        <f t="shared" si="322"/>
        <v>11</v>
      </c>
      <c r="L10316">
        <f t="shared" si="323"/>
        <v>2034</v>
      </c>
    </row>
    <row r="10317" spans="1:12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I10317" s="3">
        <v>44069</v>
      </c>
      <c r="J10317" s="4">
        <v>0.25416666666666665</v>
      </c>
      <c r="K10317">
        <f t="shared" si="322"/>
        <v>8</v>
      </c>
      <c r="L10317">
        <f t="shared" si="323"/>
        <v>2114</v>
      </c>
    </row>
    <row r="10318" spans="1:12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I10318" s="3">
        <v>44308</v>
      </c>
      <c r="J10318" s="4">
        <v>0.42569444444444443</v>
      </c>
      <c r="K10318">
        <f t="shared" si="322"/>
        <v>4</v>
      </c>
      <c r="L10318">
        <f t="shared" si="323"/>
        <v>1974</v>
      </c>
    </row>
    <row r="10319" spans="1:12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I10319" s="3">
        <v>44018</v>
      </c>
      <c r="J10319" s="4">
        <v>0.76250000000000007</v>
      </c>
      <c r="K10319">
        <f t="shared" si="322"/>
        <v>7</v>
      </c>
      <c r="L10319">
        <f t="shared" si="323"/>
        <v>2070</v>
      </c>
    </row>
    <row r="10320" spans="1:12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I10320" s="3">
        <v>44145</v>
      </c>
      <c r="J10320" s="4">
        <v>0.97916666666666663</v>
      </c>
      <c r="K10320">
        <f t="shared" si="322"/>
        <v>11</v>
      </c>
      <c r="L10320">
        <f t="shared" si="323"/>
        <v>2034</v>
      </c>
    </row>
    <row r="10321" spans="1:12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I10321" s="3">
        <v>44248</v>
      </c>
      <c r="J10321" s="4">
        <v>0.89444444444444438</v>
      </c>
      <c r="K10321">
        <f t="shared" si="322"/>
        <v>2</v>
      </c>
      <c r="L10321">
        <f t="shared" si="323"/>
        <v>1914</v>
      </c>
    </row>
    <row r="10322" spans="1:12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I10322" s="3">
        <v>44160</v>
      </c>
      <c r="J10322" s="4">
        <v>9.1666666666666674E-2</v>
      </c>
      <c r="K10322">
        <f t="shared" si="322"/>
        <v>11</v>
      </c>
      <c r="L10322">
        <f t="shared" si="323"/>
        <v>2034</v>
      </c>
    </row>
    <row r="10323" spans="1:12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I10323" s="3">
        <v>44001</v>
      </c>
      <c r="J10323" s="4">
        <v>6.9444444444444441E-3</v>
      </c>
      <c r="K10323">
        <f t="shared" si="322"/>
        <v>6</v>
      </c>
      <c r="L10323">
        <f t="shared" si="323"/>
        <v>2021</v>
      </c>
    </row>
    <row r="10324" spans="1:12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I10324" s="3">
        <v>44151</v>
      </c>
      <c r="J10324" s="4">
        <v>0.27291666666666664</v>
      </c>
      <c r="K10324">
        <f t="shared" si="322"/>
        <v>11</v>
      </c>
      <c r="L10324">
        <f t="shared" si="323"/>
        <v>2034</v>
      </c>
    </row>
    <row r="10325" spans="1:12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I10325" s="3">
        <v>44343</v>
      </c>
      <c r="J10325" s="4">
        <v>0.54513888888888895</v>
      </c>
      <c r="K10325">
        <f t="shared" si="322"/>
        <v>5</v>
      </c>
      <c r="L10325">
        <f t="shared" si="323"/>
        <v>2138</v>
      </c>
    </row>
    <row r="10326" spans="1:12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I10326" s="3">
        <v>44246</v>
      </c>
      <c r="J10326" s="4">
        <v>0.62013888888888891</v>
      </c>
      <c r="K10326">
        <f t="shared" si="322"/>
        <v>2</v>
      </c>
      <c r="L10326">
        <f t="shared" si="323"/>
        <v>1914</v>
      </c>
    </row>
    <row r="10327" spans="1:12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I10327" s="3">
        <v>44175</v>
      </c>
      <c r="J10327" s="4">
        <v>0.70416666666666661</v>
      </c>
      <c r="K10327">
        <f t="shared" si="322"/>
        <v>12</v>
      </c>
      <c r="L10327">
        <f t="shared" si="323"/>
        <v>2092</v>
      </c>
    </row>
    <row r="10328" spans="1:12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I10328" s="3">
        <v>44057</v>
      </c>
      <c r="J10328" s="4">
        <v>0.51111111111111118</v>
      </c>
      <c r="K10328">
        <f t="shared" si="322"/>
        <v>8</v>
      </c>
      <c r="L10328">
        <f t="shared" si="323"/>
        <v>2114</v>
      </c>
    </row>
    <row r="10329" spans="1:12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I10329" s="3">
        <v>44197</v>
      </c>
      <c r="J10329" s="4">
        <v>0.21319444444444444</v>
      </c>
      <c r="K10329">
        <f t="shared" si="322"/>
        <v>1</v>
      </c>
      <c r="L10329">
        <f t="shared" si="323"/>
        <v>2126</v>
      </c>
    </row>
    <row r="10330" spans="1:12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I10330" s="3">
        <v>44260</v>
      </c>
      <c r="J10330" s="4">
        <v>0.26041666666666669</v>
      </c>
      <c r="K10330">
        <f t="shared" si="322"/>
        <v>3</v>
      </c>
      <c r="L10330">
        <f t="shared" si="323"/>
        <v>2012</v>
      </c>
    </row>
    <row r="10331" spans="1:12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I10331" s="3">
        <v>44005</v>
      </c>
      <c r="J10331" s="4">
        <v>0.8965277777777777</v>
      </c>
      <c r="K10331">
        <f t="shared" si="322"/>
        <v>6</v>
      </c>
      <c r="L10331">
        <f t="shared" si="323"/>
        <v>2021</v>
      </c>
    </row>
    <row r="10332" spans="1:12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I10332" s="3">
        <v>44057</v>
      </c>
      <c r="J10332" s="4">
        <v>0.18055555555555555</v>
      </c>
      <c r="K10332">
        <f t="shared" si="322"/>
        <v>8</v>
      </c>
      <c r="L10332">
        <f t="shared" si="323"/>
        <v>2114</v>
      </c>
    </row>
    <row r="10333" spans="1:12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I10333" s="3">
        <v>44270</v>
      </c>
      <c r="J10333" s="4">
        <v>0.37777777777777777</v>
      </c>
      <c r="K10333">
        <f t="shared" si="322"/>
        <v>3</v>
      </c>
      <c r="L10333">
        <f t="shared" si="323"/>
        <v>2012</v>
      </c>
    </row>
    <row r="10334" spans="1:12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I10334" s="3">
        <v>44319</v>
      </c>
      <c r="J10334" s="4">
        <v>0.22708333333333333</v>
      </c>
      <c r="K10334">
        <f t="shared" si="322"/>
        <v>5</v>
      </c>
      <c r="L10334">
        <f t="shared" si="323"/>
        <v>2138</v>
      </c>
    </row>
    <row r="10335" spans="1:12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I10335" s="3">
        <v>44110</v>
      </c>
      <c r="J10335" s="4">
        <v>0.34791666666666665</v>
      </c>
      <c r="K10335">
        <f t="shared" si="322"/>
        <v>10</v>
      </c>
      <c r="L10335">
        <f t="shared" si="323"/>
        <v>2056</v>
      </c>
    </row>
    <row r="10336" spans="1:12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I10336" s="3">
        <v>44347</v>
      </c>
      <c r="J10336" s="4">
        <v>0.28194444444444444</v>
      </c>
      <c r="K10336">
        <f t="shared" si="322"/>
        <v>5</v>
      </c>
      <c r="L10336">
        <f t="shared" si="323"/>
        <v>2138</v>
      </c>
    </row>
    <row r="10337" spans="1:12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I10337" s="3">
        <v>44175</v>
      </c>
      <c r="J10337" s="4">
        <v>0.30694444444444441</v>
      </c>
      <c r="K10337">
        <f t="shared" si="322"/>
        <v>12</v>
      </c>
      <c r="L10337">
        <f t="shared" si="323"/>
        <v>2092</v>
      </c>
    </row>
    <row r="10338" spans="1:12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I10338" s="3">
        <v>44244</v>
      </c>
      <c r="J10338" s="4">
        <v>0.8027777777777777</v>
      </c>
      <c r="K10338">
        <f t="shared" si="322"/>
        <v>2</v>
      </c>
      <c r="L10338">
        <f t="shared" si="323"/>
        <v>1914</v>
      </c>
    </row>
    <row r="10339" spans="1:12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I10339" s="3">
        <v>44129</v>
      </c>
      <c r="J10339" s="4">
        <v>0.84027777777777779</v>
      </c>
      <c r="K10339">
        <f t="shared" si="322"/>
        <v>10</v>
      </c>
      <c r="L10339">
        <f t="shared" si="323"/>
        <v>2056</v>
      </c>
    </row>
    <row r="10340" spans="1:12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I10340" s="3">
        <v>44152</v>
      </c>
      <c r="J10340" s="4">
        <v>0.29375000000000001</v>
      </c>
      <c r="K10340">
        <f t="shared" si="322"/>
        <v>11</v>
      </c>
      <c r="L10340">
        <f t="shared" si="323"/>
        <v>2034</v>
      </c>
    </row>
    <row r="10341" spans="1:12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I10341" s="3">
        <v>44104</v>
      </c>
      <c r="J10341" s="4">
        <v>0.67708333333333337</v>
      </c>
      <c r="K10341">
        <f t="shared" si="322"/>
        <v>9</v>
      </c>
      <c r="L10341">
        <f t="shared" si="323"/>
        <v>2022</v>
      </c>
    </row>
    <row r="10342" spans="1:12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I10342" s="3">
        <v>44241</v>
      </c>
      <c r="J10342" s="4">
        <v>0.30694444444444441</v>
      </c>
      <c r="K10342">
        <f t="shared" si="322"/>
        <v>2</v>
      </c>
      <c r="L10342">
        <f t="shared" si="323"/>
        <v>1914</v>
      </c>
    </row>
    <row r="10343" spans="1:12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I10343" s="3">
        <v>44167</v>
      </c>
      <c r="J10343" s="4">
        <v>0.25277777777777777</v>
      </c>
      <c r="K10343">
        <f t="shared" si="322"/>
        <v>12</v>
      </c>
      <c r="L10343">
        <f t="shared" si="323"/>
        <v>2092</v>
      </c>
    </row>
    <row r="10344" spans="1:12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I10344" s="3">
        <v>44183</v>
      </c>
      <c r="J10344" s="4">
        <v>0.59236111111111112</v>
      </c>
      <c r="K10344">
        <f t="shared" si="322"/>
        <v>12</v>
      </c>
      <c r="L10344">
        <f t="shared" si="323"/>
        <v>2092</v>
      </c>
    </row>
    <row r="10345" spans="1:12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I10345" s="3">
        <v>44308</v>
      </c>
      <c r="J10345" s="4">
        <v>0.30763888888888891</v>
      </c>
      <c r="K10345">
        <f t="shared" si="322"/>
        <v>4</v>
      </c>
      <c r="L10345">
        <f t="shared" si="323"/>
        <v>1974</v>
      </c>
    </row>
    <row r="10346" spans="1:12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I10346" s="3">
        <v>44177</v>
      </c>
      <c r="J10346" s="4">
        <v>0.19166666666666665</v>
      </c>
      <c r="K10346">
        <f t="shared" si="322"/>
        <v>12</v>
      </c>
      <c r="L10346">
        <f t="shared" si="323"/>
        <v>2092</v>
      </c>
    </row>
    <row r="10347" spans="1:12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I10347" s="3">
        <v>44013</v>
      </c>
      <c r="J10347" s="4">
        <v>0.73472222222222217</v>
      </c>
      <c r="K10347">
        <f t="shared" si="322"/>
        <v>7</v>
      </c>
      <c r="L10347">
        <f t="shared" si="323"/>
        <v>2070</v>
      </c>
    </row>
    <row r="10348" spans="1:12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I10348" s="3">
        <v>44342</v>
      </c>
      <c r="J10348" s="4">
        <v>0.37152777777777773</v>
      </c>
      <c r="K10348">
        <f t="shared" si="322"/>
        <v>5</v>
      </c>
      <c r="L10348">
        <f t="shared" si="323"/>
        <v>2138</v>
      </c>
    </row>
    <row r="10349" spans="1:12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I10349" s="3">
        <v>44272</v>
      </c>
      <c r="J10349" s="4">
        <v>0.24236111111111111</v>
      </c>
      <c r="K10349">
        <f t="shared" si="322"/>
        <v>3</v>
      </c>
      <c r="L10349">
        <f t="shared" si="323"/>
        <v>2012</v>
      </c>
    </row>
    <row r="10350" spans="1:12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I10350" s="3">
        <v>44084</v>
      </c>
      <c r="J10350" s="4">
        <v>0.1423611111111111</v>
      </c>
      <c r="K10350">
        <f t="shared" si="322"/>
        <v>9</v>
      </c>
      <c r="L10350">
        <f t="shared" si="323"/>
        <v>2022</v>
      </c>
    </row>
    <row r="10351" spans="1:12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I10351" s="3">
        <v>44287</v>
      </c>
      <c r="J10351" s="4">
        <v>0.76041666666666663</v>
      </c>
      <c r="K10351">
        <f t="shared" si="322"/>
        <v>4</v>
      </c>
      <c r="L10351">
        <f t="shared" si="323"/>
        <v>1974</v>
      </c>
    </row>
    <row r="10352" spans="1:12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I10352" s="3">
        <v>44311</v>
      </c>
      <c r="J10352" s="4">
        <v>0.17569444444444446</v>
      </c>
      <c r="K10352">
        <f t="shared" si="322"/>
        <v>4</v>
      </c>
      <c r="L10352">
        <f t="shared" si="323"/>
        <v>1974</v>
      </c>
    </row>
    <row r="10353" spans="1:12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I10353" s="3">
        <v>44324</v>
      </c>
      <c r="J10353" s="4">
        <v>9.0277777777777776E-2</v>
      </c>
      <c r="K10353">
        <f t="shared" si="322"/>
        <v>5</v>
      </c>
      <c r="L10353">
        <f t="shared" si="323"/>
        <v>2138</v>
      </c>
    </row>
    <row r="10354" spans="1:12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I10354" s="3">
        <v>44254</v>
      </c>
      <c r="J10354" s="4">
        <v>0.19236111111111112</v>
      </c>
      <c r="K10354">
        <f t="shared" si="322"/>
        <v>2</v>
      </c>
      <c r="L10354">
        <f t="shared" si="323"/>
        <v>1914</v>
      </c>
    </row>
    <row r="10355" spans="1:12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I10355" s="3">
        <v>44090</v>
      </c>
      <c r="J10355" s="4">
        <v>0.58680555555555558</v>
      </c>
      <c r="K10355">
        <f t="shared" si="322"/>
        <v>9</v>
      </c>
      <c r="L10355">
        <f t="shared" si="323"/>
        <v>2022</v>
      </c>
    </row>
    <row r="10356" spans="1:12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I10356" s="3">
        <v>44327</v>
      </c>
      <c r="J10356" s="4">
        <v>3.3333333333333333E-2</v>
      </c>
      <c r="K10356">
        <f t="shared" si="322"/>
        <v>5</v>
      </c>
      <c r="L10356">
        <f t="shared" si="323"/>
        <v>2138</v>
      </c>
    </row>
    <row r="10357" spans="1:12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I10357" s="3">
        <v>44304</v>
      </c>
      <c r="J10357" s="4">
        <v>0.37986111111111115</v>
      </c>
      <c r="K10357">
        <f t="shared" si="322"/>
        <v>4</v>
      </c>
      <c r="L10357">
        <f t="shared" si="323"/>
        <v>1974</v>
      </c>
    </row>
    <row r="10358" spans="1:12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I10358" s="3">
        <v>44285</v>
      </c>
      <c r="J10358" s="4">
        <v>0.29930555555555555</v>
      </c>
      <c r="K10358">
        <f t="shared" si="322"/>
        <v>3</v>
      </c>
      <c r="L10358">
        <f t="shared" si="323"/>
        <v>2012</v>
      </c>
    </row>
    <row r="10359" spans="1:12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I10359" s="3">
        <v>44207</v>
      </c>
      <c r="J10359" s="4">
        <v>0.68402777777777779</v>
      </c>
      <c r="K10359">
        <f t="shared" si="322"/>
        <v>1</v>
      </c>
      <c r="L10359">
        <f t="shared" si="323"/>
        <v>2126</v>
      </c>
    </row>
    <row r="10360" spans="1:12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I10360" s="3">
        <v>44143</v>
      </c>
      <c r="J10360" s="4">
        <v>0.75138888888888899</v>
      </c>
      <c r="K10360">
        <f t="shared" si="322"/>
        <v>11</v>
      </c>
      <c r="L10360">
        <f t="shared" si="323"/>
        <v>2034</v>
      </c>
    </row>
    <row r="10361" spans="1:12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I10361" s="3">
        <v>44090</v>
      </c>
      <c r="J10361" s="4">
        <v>0.96180555555555547</v>
      </c>
      <c r="K10361">
        <f t="shared" si="322"/>
        <v>9</v>
      </c>
      <c r="L10361">
        <f t="shared" si="323"/>
        <v>2022</v>
      </c>
    </row>
    <row r="10362" spans="1:12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I10362" s="3">
        <v>44237</v>
      </c>
      <c r="J10362" s="4">
        <v>0.46111111111111108</v>
      </c>
      <c r="K10362">
        <f t="shared" si="322"/>
        <v>2</v>
      </c>
      <c r="L10362">
        <f t="shared" si="323"/>
        <v>1914</v>
      </c>
    </row>
    <row r="10363" spans="1:12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I10363" s="3">
        <v>44337</v>
      </c>
      <c r="J10363" s="4">
        <v>0.74444444444444446</v>
      </c>
      <c r="K10363">
        <f t="shared" si="322"/>
        <v>5</v>
      </c>
      <c r="L10363">
        <f t="shared" si="323"/>
        <v>2138</v>
      </c>
    </row>
    <row r="10364" spans="1:12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I10364" s="3">
        <v>44314</v>
      </c>
      <c r="J10364" s="4">
        <v>0.18402777777777779</v>
      </c>
      <c r="K10364">
        <f t="shared" si="322"/>
        <v>4</v>
      </c>
      <c r="L10364">
        <f t="shared" si="323"/>
        <v>1974</v>
      </c>
    </row>
    <row r="10365" spans="1:12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I10365" s="3">
        <v>44035</v>
      </c>
      <c r="J10365" s="4">
        <v>0.83124999999999993</v>
      </c>
      <c r="K10365">
        <f t="shared" si="322"/>
        <v>7</v>
      </c>
      <c r="L10365">
        <f t="shared" si="323"/>
        <v>2070</v>
      </c>
    </row>
    <row r="10366" spans="1:12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I10366" s="3">
        <v>44114</v>
      </c>
      <c r="J10366" s="4">
        <v>0.98263888888888884</v>
      </c>
      <c r="K10366">
        <f t="shared" si="322"/>
        <v>10</v>
      </c>
      <c r="L10366">
        <f t="shared" si="323"/>
        <v>2056</v>
      </c>
    </row>
    <row r="10367" spans="1:12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I10367" s="3">
        <v>44129</v>
      </c>
      <c r="J10367" s="4">
        <v>0.45</v>
      </c>
      <c r="K10367">
        <f t="shared" si="322"/>
        <v>10</v>
      </c>
      <c r="L10367">
        <f t="shared" si="323"/>
        <v>2056</v>
      </c>
    </row>
    <row r="10368" spans="1:12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I10368" s="3">
        <v>44011</v>
      </c>
      <c r="J10368" s="4">
        <v>0.22708333333333333</v>
      </c>
      <c r="K10368">
        <f t="shared" si="322"/>
        <v>6</v>
      </c>
      <c r="L10368">
        <f t="shared" si="323"/>
        <v>2021</v>
      </c>
    </row>
    <row r="10369" spans="1:12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I10369" s="3">
        <v>44077</v>
      </c>
      <c r="J10369" s="4">
        <v>0.1111111111111111</v>
      </c>
      <c r="K10369">
        <f t="shared" si="322"/>
        <v>9</v>
      </c>
      <c r="L10369">
        <f t="shared" si="323"/>
        <v>2022</v>
      </c>
    </row>
    <row r="10370" spans="1:12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I10370" s="3">
        <v>44229</v>
      </c>
      <c r="J10370" s="4">
        <v>0.3</v>
      </c>
      <c r="K10370">
        <f t="shared" si="322"/>
        <v>2</v>
      </c>
      <c r="L10370">
        <f t="shared" si="323"/>
        <v>1914</v>
      </c>
    </row>
    <row r="10371" spans="1:12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I10371" s="3">
        <v>44069</v>
      </c>
      <c r="J10371" s="4">
        <v>0.30972222222222223</v>
      </c>
      <c r="K10371">
        <f t="shared" ref="K10371:K10434" si="324">MONTH(I:I)</f>
        <v>8</v>
      </c>
      <c r="L10371">
        <f t="shared" ref="L10371:L10434" si="325">COUNTIF(K:K,K10371)</f>
        <v>2114</v>
      </c>
    </row>
    <row r="10372" spans="1:12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I10372" s="3">
        <v>44121</v>
      </c>
      <c r="J10372" s="4">
        <v>0.72916666666666663</v>
      </c>
      <c r="K10372">
        <f t="shared" si="324"/>
        <v>10</v>
      </c>
      <c r="L10372">
        <f t="shared" si="325"/>
        <v>2056</v>
      </c>
    </row>
    <row r="10373" spans="1:12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I10373" s="3">
        <v>44018</v>
      </c>
      <c r="J10373" s="4">
        <v>0.98125000000000007</v>
      </c>
      <c r="K10373">
        <f t="shared" si="324"/>
        <v>7</v>
      </c>
      <c r="L10373">
        <f t="shared" si="325"/>
        <v>2070</v>
      </c>
    </row>
    <row r="10374" spans="1:12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I10374" s="3">
        <v>44293</v>
      </c>
      <c r="J10374" s="4">
        <v>0.88194444444444453</v>
      </c>
      <c r="K10374">
        <f t="shared" si="324"/>
        <v>4</v>
      </c>
      <c r="L10374">
        <f t="shared" si="325"/>
        <v>1974</v>
      </c>
    </row>
    <row r="10375" spans="1:12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I10375" s="3">
        <v>44226</v>
      </c>
      <c r="J10375" s="4">
        <v>0.18541666666666667</v>
      </c>
      <c r="K10375">
        <f t="shared" si="324"/>
        <v>1</v>
      </c>
      <c r="L10375">
        <f t="shared" si="325"/>
        <v>2126</v>
      </c>
    </row>
    <row r="10376" spans="1:12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I10376" s="3">
        <v>44009</v>
      </c>
      <c r="J10376" s="4">
        <v>0.4597222222222222</v>
      </c>
      <c r="K10376">
        <f t="shared" si="324"/>
        <v>6</v>
      </c>
      <c r="L10376">
        <f t="shared" si="325"/>
        <v>2021</v>
      </c>
    </row>
    <row r="10377" spans="1:12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I10377" s="3">
        <v>44018</v>
      </c>
      <c r="J10377" s="4">
        <v>0.61597222222222225</v>
      </c>
      <c r="K10377">
        <f t="shared" si="324"/>
        <v>7</v>
      </c>
      <c r="L10377">
        <f t="shared" si="325"/>
        <v>2070</v>
      </c>
    </row>
    <row r="10378" spans="1:12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I10378" s="3">
        <v>44061</v>
      </c>
      <c r="J10378" s="4">
        <v>0.79305555555555562</v>
      </c>
      <c r="K10378">
        <f t="shared" si="324"/>
        <v>8</v>
      </c>
      <c r="L10378">
        <f t="shared" si="325"/>
        <v>2114</v>
      </c>
    </row>
    <row r="10379" spans="1:12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I10379" s="3">
        <v>44354</v>
      </c>
      <c r="J10379" s="4">
        <v>0.6694444444444444</v>
      </c>
      <c r="K10379">
        <f t="shared" si="324"/>
        <v>6</v>
      </c>
      <c r="L10379">
        <f t="shared" si="325"/>
        <v>2021</v>
      </c>
    </row>
    <row r="10380" spans="1:12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I10380" s="3">
        <v>44288</v>
      </c>
      <c r="J10380" s="4">
        <v>0.20833333333333334</v>
      </c>
      <c r="K10380">
        <f t="shared" si="324"/>
        <v>4</v>
      </c>
      <c r="L10380">
        <f t="shared" si="325"/>
        <v>1974</v>
      </c>
    </row>
    <row r="10381" spans="1:12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I10381" s="3">
        <v>44068</v>
      </c>
      <c r="J10381" s="4">
        <v>0.94444444444444453</v>
      </c>
      <c r="K10381">
        <f t="shared" si="324"/>
        <v>8</v>
      </c>
      <c r="L10381">
        <f t="shared" si="325"/>
        <v>2114</v>
      </c>
    </row>
    <row r="10382" spans="1:12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I10382" s="3">
        <v>44016</v>
      </c>
      <c r="J10382" s="4">
        <v>0.71875</v>
      </c>
      <c r="K10382">
        <f t="shared" si="324"/>
        <v>7</v>
      </c>
      <c r="L10382">
        <f t="shared" si="325"/>
        <v>2070</v>
      </c>
    </row>
    <row r="10383" spans="1:12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I10383" s="3">
        <v>44253</v>
      </c>
      <c r="J10383" s="4">
        <v>0.46111111111111108</v>
      </c>
      <c r="K10383">
        <f t="shared" si="324"/>
        <v>2</v>
      </c>
      <c r="L10383">
        <f t="shared" si="325"/>
        <v>1914</v>
      </c>
    </row>
    <row r="10384" spans="1:12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I10384" s="3">
        <v>44055</v>
      </c>
      <c r="J10384" s="4">
        <v>0.35069444444444442</v>
      </c>
      <c r="K10384">
        <f t="shared" si="324"/>
        <v>8</v>
      </c>
      <c r="L10384">
        <f t="shared" si="325"/>
        <v>2114</v>
      </c>
    </row>
    <row r="10385" spans="1:12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I10385" s="3">
        <v>44295</v>
      </c>
      <c r="J10385" s="4">
        <v>0.22847222222222222</v>
      </c>
      <c r="K10385">
        <f t="shared" si="324"/>
        <v>4</v>
      </c>
      <c r="L10385">
        <f t="shared" si="325"/>
        <v>1974</v>
      </c>
    </row>
    <row r="10386" spans="1:12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I10386" s="3">
        <v>44018</v>
      </c>
      <c r="J10386" s="4">
        <v>0.99513888888888891</v>
      </c>
      <c r="K10386">
        <f t="shared" si="324"/>
        <v>7</v>
      </c>
      <c r="L10386">
        <f t="shared" si="325"/>
        <v>2070</v>
      </c>
    </row>
    <row r="10387" spans="1:12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I10387" s="3">
        <v>44106</v>
      </c>
      <c r="J10387" s="4">
        <v>8.4027777777777771E-2</v>
      </c>
      <c r="K10387">
        <f t="shared" si="324"/>
        <v>10</v>
      </c>
      <c r="L10387">
        <f t="shared" si="325"/>
        <v>2056</v>
      </c>
    </row>
    <row r="10388" spans="1:12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I10388" s="3">
        <v>44091</v>
      </c>
      <c r="J10388" s="4">
        <v>0.64444444444444449</v>
      </c>
      <c r="K10388">
        <f t="shared" si="324"/>
        <v>9</v>
      </c>
      <c r="L10388">
        <f t="shared" si="325"/>
        <v>2022</v>
      </c>
    </row>
    <row r="10389" spans="1:12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I10389" s="3">
        <v>44316</v>
      </c>
      <c r="J10389" s="4">
        <v>0.87361111111111101</v>
      </c>
      <c r="K10389">
        <f t="shared" si="324"/>
        <v>4</v>
      </c>
      <c r="L10389">
        <f t="shared" si="325"/>
        <v>1974</v>
      </c>
    </row>
    <row r="10390" spans="1:12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I10390" s="3">
        <v>44301</v>
      </c>
      <c r="J10390" s="4">
        <v>0.40416666666666662</v>
      </c>
      <c r="K10390">
        <f t="shared" si="324"/>
        <v>4</v>
      </c>
      <c r="L10390">
        <f t="shared" si="325"/>
        <v>1974</v>
      </c>
    </row>
    <row r="10391" spans="1:12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I10391" s="3">
        <v>44016</v>
      </c>
      <c r="J10391" s="4">
        <v>0.49791666666666662</v>
      </c>
      <c r="K10391">
        <f t="shared" si="324"/>
        <v>7</v>
      </c>
      <c r="L10391">
        <f t="shared" si="325"/>
        <v>2070</v>
      </c>
    </row>
    <row r="10392" spans="1:12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I10392" s="3">
        <v>44338</v>
      </c>
      <c r="J10392" s="4">
        <v>0.90833333333333333</v>
      </c>
      <c r="K10392">
        <f t="shared" si="324"/>
        <v>5</v>
      </c>
      <c r="L10392">
        <f t="shared" si="325"/>
        <v>2138</v>
      </c>
    </row>
    <row r="10393" spans="1:12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I10393" s="3">
        <v>44113</v>
      </c>
      <c r="J10393" s="4">
        <v>0.97152777777777777</v>
      </c>
      <c r="K10393">
        <f t="shared" si="324"/>
        <v>10</v>
      </c>
      <c r="L10393">
        <f t="shared" si="325"/>
        <v>2056</v>
      </c>
    </row>
    <row r="10394" spans="1:12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I10394" s="3">
        <v>44032</v>
      </c>
      <c r="J10394" s="4">
        <v>0.60486111111111118</v>
      </c>
      <c r="K10394">
        <f t="shared" si="324"/>
        <v>7</v>
      </c>
      <c r="L10394">
        <f t="shared" si="325"/>
        <v>2070</v>
      </c>
    </row>
    <row r="10395" spans="1:12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I10395" s="3">
        <v>44284</v>
      </c>
      <c r="J10395" s="4">
        <v>0.59513888888888888</v>
      </c>
      <c r="K10395">
        <f t="shared" si="324"/>
        <v>3</v>
      </c>
      <c r="L10395">
        <f t="shared" si="325"/>
        <v>2012</v>
      </c>
    </row>
    <row r="10396" spans="1:12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I10396" s="3">
        <v>44167</v>
      </c>
      <c r="J10396" s="4">
        <v>0.80972222222222223</v>
      </c>
      <c r="K10396">
        <f t="shared" si="324"/>
        <v>12</v>
      </c>
      <c r="L10396">
        <f t="shared" si="325"/>
        <v>2092</v>
      </c>
    </row>
    <row r="10397" spans="1:12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I10397" s="3">
        <v>44012</v>
      </c>
      <c r="J10397" s="4">
        <v>0.38263888888888892</v>
      </c>
      <c r="K10397">
        <f t="shared" si="324"/>
        <v>6</v>
      </c>
      <c r="L10397">
        <f t="shared" si="325"/>
        <v>2021</v>
      </c>
    </row>
    <row r="10398" spans="1:12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I10398" s="3">
        <v>44066</v>
      </c>
      <c r="J10398" s="4">
        <v>0.67708333333333337</v>
      </c>
      <c r="K10398">
        <f t="shared" si="324"/>
        <v>8</v>
      </c>
      <c r="L10398">
        <f t="shared" si="325"/>
        <v>2114</v>
      </c>
    </row>
    <row r="10399" spans="1:12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I10399" s="3">
        <v>44330</v>
      </c>
      <c r="J10399" s="4">
        <v>0.80694444444444446</v>
      </c>
      <c r="K10399">
        <f t="shared" si="324"/>
        <v>5</v>
      </c>
      <c r="L10399">
        <f t="shared" si="325"/>
        <v>2138</v>
      </c>
    </row>
    <row r="10400" spans="1:12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I10400" s="3">
        <v>44344</v>
      </c>
      <c r="J10400" s="4">
        <v>0.99791666666666667</v>
      </c>
      <c r="K10400">
        <f t="shared" si="324"/>
        <v>5</v>
      </c>
      <c r="L10400">
        <f t="shared" si="325"/>
        <v>2138</v>
      </c>
    </row>
    <row r="10401" spans="1:12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I10401" s="3">
        <v>44143</v>
      </c>
      <c r="J10401" s="4">
        <v>0.25763888888888892</v>
      </c>
      <c r="K10401">
        <f t="shared" si="324"/>
        <v>11</v>
      </c>
      <c r="L10401">
        <f t="shared" si="325"/>
        <v>2034</v>
      </c>
    </row>
    <row r="10402" spans="1:12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I10402" s="3">
        <v>44181</v>
      </c>
      <c r="J10402" s="4">
        <v>0.45694444444444443</v>
      </c>
      <c r="K10402">
        <f t="shared" si="324"/>
        <v>12</v>
      </c>
      <c r="L10402">
        <f t="shared" si="325"/>
        <v>2092</v>
      </c>
    </row>
    <row r="10403" spans="1:12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I10403" s="3">
        <v>44317</v>
      </c>
      <c r="J10403" s="4">
        <v>0.25277777777777777</v>
      </c>
      <c r="K10403">
        <f t="shared" si="324"/>
        <v>5</v>
      </c>
      <c r="L10403">
        <f t="shared" si="325"/>
        <v>2138</v>
      </c>
    </row>
    <row r="10404" spans="1:12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I10404" s="3">
        <v>44243</v>
      </c>
      <c r="J10404" s="4">
        <v>0.12569444444444444</v>
      </c>
      <c r="K10404">
        <f t="shared" si="324"/>
        <v>2</v>
      </c>
      <c r="L10404">
        <f t="shared" si="325"/>
        <v>1914</v>
      </c>
    </row>
    <row r="10405" spans="1:12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I10405" s="3">
        <v>44025</v>
      </c>
      <c r="J10405" s="4">
        <v>0.82638888888888884</v>
      </c>
      <c r="K10405">
        <f t="shared" si="324"/>
        <v>7</v>
      </c>
      <c r="L10405">
        <f t="shared" si="325"/>
        <v>2070</v>
      </c>
    </row>
    <row r="10406" spans="1:12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I10406" s="3">
        <v>44279</v>
      </c>
      <c r="J10406" s="4">
        <v>0.54583333333333328</v>
      </c>
      <c r="K10406">
        <f t="shared" si="324"/>
        <v>3</v>
      </c>
      <c r="L10406">
        <f t="shared" si="325"/>
        <v>2012</v>
      </c>
    </row>
    <row r="10407" spans="1:12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I10407" s="3">
        <v>44188</v>
      </c>
      <c r="J10407" s="4">
        <v>0.38611111111111113</v>
      </c>
      <c r="K10407">
        <f t="shared" si="324"/>
        <v>12</v>
      </c>
      <c r="L10407">
        <f t="shared" si="325"/>
        <v>2092</v>
      </c>
    </row>
    <row r="10408" spans="1:12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I10408" s="3">
        <v>44249</v>
      </c>
      <c r="J10408" s="4">
        <v>0.48749999999999999</v>
      </c>
      <c r="K10408">
        <f t="shared" si="324"/>
        <v>2</v>
      </c>
      <c r="L10408">
        <f t="shared" si="325"/>
        <v>1914</v>
      </c>
    </row>
    <row r="10409" spans="1:12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I10409" s="3">
        <v>44274</v>
      </c>
      <c r="J10409" s="4">
        <v>3.4722222222222224E-2</v>
      </c>
      <c r="K10409">
        <f t="shared" si="324"/>
        <v>3</v>
      </c>
      <c r="L10409">
        <f t="shared" si="325"/>
        <v>2012</v>
      </c>
    </row>
    <row r="10410" spans="1:12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I10410" s="3">
        <v>44069</v>
      </c>
      <c r="J10410" s="4">
        <v>0.6875</v>
      </c>
      <c r="K10410">
        <f t="shared" si="324"/>
        <v>8</v>
      </c>
      <c r="L10410">
        <f t="shared" si="325"/>
        <v>2114</v>
      </c>
    </row>
    <row r="10411" spans="1:12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I10411" s="3">
        <v>44124</v>
      </c>
      <c r="J10411" s="4">
        <v>0.56944444444444442</v>
      </c>
      <c r="K10411">
        <f t="shared" si="324"/>
        <v>10</v>
      </c>
      <c r="L10411">
        <f t="shared" si="325"/>
        <v>2056</v>
      </c>
    </row>
    <row r="10412" spans="1:12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I10412" s="3">
        <v>44059</v>
      </c>
      <c r="J10412" s="4">
        <v>0.29722222222222222</v>
      </c>
      <c r="K10412">
        <f t="shared" si="324"/>
        <v>8</v>
      </c>
      <c r="L10412">
        <f t="shared" si="325"/>
        <v>2114</v>
      </c>
    </row>
    <row r="10413" spans="1:12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I10413" s="3">
        <v>44054</v>
      </c>
      <c r="J10413" s="4">
        <v>0.75902777777777775</v>
      </c>
      <c r="K10413">
        <f t="shared" si="324"/>
        <v>8</v>
      </c>
      <c r="L10413">
        <f t="shared" si="325"/>
        <v>2114</v>
      </c>
    </row>
    <row r="10414" spans="1:12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I10414" s="3">
        <v>44357</v>
      </c>
      <c r="J10414" s="4">
        <v>0.95416666666666661</v>
      </c>
      <c r="K10414">
        <f t="shared" si="324"/>
        <v>6</v>
      </c>
      <c r="L10414">
        <f t="shared" si="325"/>
        <v>2021</v>
      </c>
    </row>
    <row r="10415" spans="1:12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I10415" s="3">
        <v>44288</v>
      </c>
      <c r="J10415" s="4">
        <v>3.5416666666666666E-2</v>
      </c>
      <c r="K10415">
        <f t="shared" si="324"/>
        <v>4</v>
      </c>
      <c r="L10415">
        <f t="shared" si="325"/>
        <v>1974</v>
      </c>
    </row>
    <row r="10416" spans="1:12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I10416" s="3">
        <v>44044</v>
      </c>
      <c r="J10416" s="4">
        <v>0.72013888888888899</v>
      </c>
      <c r="K10416">
        <f t="shared" si="324"/>
        <v>8</v>
      </c>
      <c r="L10416">
        <f t="shared" si="325"/>
        <v>2114</v>
      </c>
    </row>
    <row r="10417" spans="1:12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I10417" s="3">
        <v>44317</v>
      </c>
      <c r="J10417" s="4">
        <v>0.56666666666666665</v>
      </c>
      <c r="K10417">
        <f t="shared" si="324"/>
        <v>5</v>
      </c>
      <c r="L10417">
        <f t="shared" si="325"/>
        <v>2138</v>
      </c>
    </row>
    <row r="10418" spans="1:12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I10418" s="3">
        <v>44297</v>
      </c>
      <c r="J10418" s="4">
        <v>0.19375000000000001</v>
      </c>
      <c r="K10418">
        <f t="shared" si="324"/>
        <v>4</v>
      </c>
      <c r="L10418">
        <f t="shared" si="325"/>
        <v>1974</v>
      </c>
    </row>
    <row r="10419" spans="1:12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I10419" s="3">
        <v>44289</v>
      </c>
      <c r="J10419" s="4">
        <v>0.76388888888888884</v>
      </c>
      <c r="K10419">
        <f t="shared" si="324"/>
        <v>4</v>
      </c>
      <c r="L10419">
        <f t="shared" si="325"/>
        <v>1974</v>
      </c>
    </row>
    <row r="10420" spans="1:12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I10420" s="3">
        <v>44156</v>
      </c>
      <c r="J10420" s="4">
        <v>3.5416666666666666E-2</v>
      </c>
      <c r="K10420">
        <f t="shared" si="324"/>
        <v>11</v>
      </c>
      <c r="L10420">
        <f t="shared" si="325"/>
        <v>2034</v>
      </c>
    </row>
    <row r="10421" spans="1:12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I10421" s="3">
        <v>44095</v>
      </c>
      <c r="J10421" s="4">
        <v>0.80208333333333337</v>
      </c>
      <c r="K10421">
        <f t="shared" si="324"/>
        <v>9</v>
      </c>
      <c r="L10421">
        <f t="shared" si="325"/>
        <v>2022</v>
      </c>
    </row>
    <row r="10422" spans="1:12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I10422" s="3">
        <v>44007</v>
      </c>
      <c r="J10422" s="4">
        <v>0.48749999999999999</v>
      </c>
      <c r="K10422">
        <f t="shared" si="324"/>
        <v>6</v>
      </c>
      <c r="L10422">
        <f t="shared" si="325"/>
        <v>2021</v>
      </c>
    </row>
    <row r="10423" spans="1:12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I10423" s="3">
        <v>44097</v>
      </c>
      <c r="J10423" s="4">
        <v>0.80972222222222223</v>
      </c>
      <c r="K10423">
        <f t="shared" si="324"/>
        <v>9</v>
      </c>
      <c r="L10423">
        <f t="shared" si="325"/>
        <v>2022</v>
      </c>
    </row>
    <row r="10424" spans="1:12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I10424" s="3">
        <v>44192</v>
      </c>
      <c r="J10424" s="4">
        <v>0.68194444444444446</v>
      </c>
      <c r="K10424">
        <f t="shared" si="324"/>
        <v>12</v>
      </c>
      <c r="L10424">
        <f t="shared" si="325"/>
        <v>2092</v>
      </c>
    </row>
    <row r="10425" spans="1:12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I10425" s="3">
        <v>44185</v>
      </c>
      <c r="J10425" s="4">
        <v>0.43055555555555558</v>
      </c>
      <c r="K10425">
        <f t="shared" si="324"/>
        <v>12</v>
      </c>
      <c r="L10425">
        <f t="shared" si="325"/>
        <v>2092</v>
      </c>
    </row>
    <row r="10426" spans="1:12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I10426" s="3">
        <v>44303</v>
      </c>
      <c r="J10426" s="4">
        <v>0.88611111111111107</v>
      </c>
      <c r="K10426">
        <f t="shared" si="324"/>
        <v>4</v>
      </c>
      <c r="L10426">
        <f t="shared" si="325"/>
        <v>1974</v>
      </c>
    </row>
    <row r="10427" spans="1:12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I10427" s="3">
        <v>44166</v>
      </c>
      <c r="J10427" s="4">
        <v>3.3333333333333333E-2</v>
      </c>
      <c r="K10427">
        <f t="shared" si="324"/>
        <v>12</v>
      </c>
      <c r="L10427">
        <f t="shared" si="325"/>
        <v>2092</v>
      </c>
    </row>
    <row r="10428" spans="1:12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I10428" s="3">
        <v>44280</v>
      </c>
      <c r="J10428" s="4">
        <v>0.69444444444444453</v>
      </c>
      <c r="K10428">
        <f t="shared" si="324"/>
        <v>3</v>
      </c>
      <c r="L10428">
        <f t="shared" si="325"/>
        <v>2012</v>
      </c>
    </row>
    <row r="10429" spans="1:12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I10429" s="3">
        <v>44169</v>
      </c>
      <c r="J10429" s="4">
        <v>0.45694444444444443</v>
      </c>
      <c r="K10429">
        <f t="shared" si="324"/>
        <v>12</v>
      </c>
      <c r="L10429">
        <f t="shared" si="325"/>
        <v>2092</v>
      </c>
    </row>
    <row r="10430" spans="1:12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I10430" s="3">
        <v>44045</v>
      </c>
      <c r="J10430" s="4">
        <v>0.39097222222222222</v>
      </c>
      <c r="K10430">
        <f t="shared" si="324"/>
        <v>8</v>
      </c>
      <c r="L10430">
        <f t="shared" si="325"/>
        <v>2114</v>
      </c>
    </row>
    <row r="10431" spans="1:12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I10431" s="3">
        <v>44152</v>
      </c>
      <c r="J10431" s="4">
        <v>0.38055555555555554</v>
      </c>
      <c r="K10431">
        <f t="shared" si="324"/>
        <v>11</v>
      </c>
      <c r="L10431">
        <f t="shared" si="325"/>
        <v>2034</v>
      </c>
    </row>
    <row r="10432" spans="1:12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I10432" s="3">
        <v>44350</v>
      </c>
      <c r="J10432" s="4">
        <v>0.55486111111111114</v>
      </c>
      <c r="K10432">
        <f t="shared" si="324"/>
        <v>6</v>
      </c>
      <c r="L10432">
        <f t="shared" si="325"/>
        <v>2021</v>
      </c>
    </row>
    <row r="10433" spans="1:12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I10433" s="3">
        <v>44160</v>
      </c>
      <c r="J10433" s="4">
        <v>0.87291666666666667</v>
      </c>
      <c r="K10433">
        <f t="shared" si="324"/>
        <v>11</v>
      </c>
      <c r="L10433">
        <f t="shared" si="325"/>
        <v>2034</v>
      </c>
    </row>
    <row r="10434" spans="1:12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I10434" s="3">
        <v>44214</v>
      </c>
      <c r="J10434" s="4">
        <v>0.35694444444444445</v>
      </c>
      <c r="K10434">
        <f t="shared" si="324"/>
        <v>1</v>
      </c>
      <c r="L10434">
        <f t="shared" si="325"/>
        <v>2126</v>
      </c>
    </row>
    <row r="10435" spans="1:12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I10435" s="3">
        <v>44054</v>
      </c>
      <c r="J10435" s="4">
        <v>0.44097222222222227</v>
      </c>
      <c r="K10435">
        <f t="shared" ref="K10435:K10498" si="326">MONTH(I:I)</f>
        <v>8</v>
      </c>
      <c r="L10435">
        <f t="shared" ref="L10435:L10498" si="327">COUNTIF(K:K,K10435)</f>
        <v>2114</v>
      </c>
    </row>
    <row r="10436" spans="1:12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I10436" s="3">
        <v>44271</v>
      </c>
      <c r="J10436" s="4">
        <v>0.99236111111111114</v>
      </c>
      <c r="K10436">
        <f t="shared" si="326"/>
        <v>3</v>
      </c>
      <c r="L10436">
        <f t="shared" si="327"/>
        <v>2012</v>
      </c>
    </row>
    <row r="10437" spans="1:12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I10437" s="3">
        <v>44031</v>
      </c>
      <c r="J10437" s="4">
        <v>0.34930555555555554</v>
      </c>
      <c r="K10437">
        <f t="shared" si="326"/>
        <v>7</v>
      </c>
      <c r="L10437">
        <f t="shared" si="327"/>
        <v>2070</v>
      </c>
    </row>
    <row r="10438" spans="1:12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I10438" s="3">
        <v>44308</v>
      </c>
      <c r="J10438" s="4">
        <v>0.90138888888888891</v>
      </c>
      <c r="K10438">
        <f t="shared" si="326"/>
        <v>4</v>
      </c>
      <c r="L10438">
        <f t="shared" si="327"/>
        <v>1974</v>
      </c>
    </row>
    <row r="10439" spans="1:12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I10439" s="3">
        <v>44211</v>
      </c>
      <c r="J10439" s="4">
        <v>0.31180555555555556</v>
      </c>
      <c r="K10439">
        <f t="shared" si="326"/>
        <v>1</v>
      </c>
      <c r="L10439">
        <f t="shared" si="327"/>
        <v>2126</v>
      </c>
    </row>
    <row r="10440" spans="1:12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I10440" s="3">
        <v>44104</v>
      </c>
      <c r="J10440" s="4">
        <v>0.27847222222222223</v>
      </c>
      <c r="K10440">
        <f t="shared" si="326"/>
        <v>9</v>
      </c>
      <c r="L10440">
        <f t="shared" si="327"/>
        <v>2022</v>
      </c>
    </row>
    <row r="10441" spans="1:12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I10441" s="3">
        <v>44286</v>
      </c>
      <c r="J10441" s="4">
        <v>0.8652777777777777</v>
      </c>
      <c r="K10441">
        <f t="shared" si="326"/>
        <v>3</v>
      </c>
      <c r="L10441">
        <f t="shared" si="327"/>
        <v>2012</v>
      </c>
    </row>
    <row r="10442" spans="1:12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I10442" s="3">
        <v>44094</v>
      </c>
      <c r="J10442" s="4">
        <v>0.4145833333333333</v>
      </c>
      <c r="K10442">
        <f t="shared" si="326"/>
        <v>9</v>
      </c>
      <c r="L10442">
        <f t="shared" si="327"/>
        <v>2022</v>
      </c>
    </row>
    <row r="10443" spans="1:12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I10443" s="3">
        <v>44107</v>
      </c>
      <c r="J10443" s="4">
        <v>0.61805555555555558</v>
      </c>
      <c r="K10443">
        <f t="shared" si="326"/>
        <v>10</v>
      </c>
      <c r="L10443">
        <f t="shared" si="327"/>
        <v>2056</v>
      </c>
    </row>
    <row r="10444" spans="1:12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I10444" s="3">
        <v>44130</v>
      </c>
      <c r="J10444" s="4">
        <v>0.88680555555555562</v>
      </c>
      <c r="K10444">
        <f t="shared" si="326"/>
        <v>10</v>
      </c>
      <c r="L10444">
        <f t="shared" si="327"/>
        <v>2056</v>
      </c>
    </row>
    <row r="10445" spans="1:12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I10445" s="3">
        <v>44327</v>
      </c>
      <c r="J10445" s="4">
        <v>0.25416666666666665</v>
      </c>
      <c r="K10445">
        <f t="shared" si="326"/>
        <v>5</v>
      </c>
      <c r="L10445">
        <f t="shared" si="327"/>
        <v>2138</v>
      </c>
    </row>
    <row r="10446" spans="1:12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I10446" s="3">
        <v>44093</v>
      </c>
      <c r="J10446" s="4">
        <v>1.9444444444444445E-2</v>
      </c>
      <c r="K10446">
        <f t="shared" si="326"/>
        <v>9</v>
      </c>
      <c r="L10446">
        <f t="shared" si="327"/>
        <v>2022</v>
      </c>
    </row>
    <row r="10447" spans="1:12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I10447" s="3">
        <v>44034</v>
      </c>
      <c r="J10447" s="4">
        <v>1.8055555555555557E-2</v>
      </c>
      <c r="K10447">
        <f t="shared" si="326"/>
        <v>7</v>
      </c>
      <c r="L10447">
        <f t="shared" si="327"/>
        <v>2070</v>
      </c>
    </row>
    <row r="10448" spans="1:12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I10448" s="3">
        <v>44149</v>
      </c>
      <c r="J10448" s="4">
        <v>0.79722222222222217</v>
      </c>
      <c r="K10448">
        <f t="shared" si="326"/>
        <v>11</v>
      </c>
      <c r="L10448">
        <f t="shared" si="327"/>
        <v>2034</v>
      </c>
    </row>
    <row r="10449" spans="1:12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I10449" s="3">
        <v>44137</v>
      </c>
      <c r="J10449" s="4">
        <v>4.6527777777777779E-2</v>
      </c>
      <c r="K10449">
        <f t="shared" si="326"/>
        <v>11</v>
      </c>
      <c r="L10449">
        <f t="shared" si="327"/>
        <v>2034</v>
      </c>
    </row>
    <row r="10450" spans="1:12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I10450" s="3">
        <v>44185</v>
      </c>
      <c r="J10450" s="4">
        <v>0.16666666666666666</v>
      </c>
      <c r="K10450">
        <f t="shared" si="326"/>
        <v>12</v>
      </c>
      <c r="L10450">
        <f t="shared" si="327"/>
        <v>2092</v>
      </c>
    </row>
    <row r="10451" spans="1:12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I10451" s="3">
        <v>44209</v>
      </c>
      <c r="J10451" s="4">
        <v>6.9444444444444447E-4</v>
      </c>
      <c r="K10451">
        <f t="shared" si="326"/>
        <v>1</v>
      </c>
      <c r="L10451">
        <f t="shared" si="327"/>
        <v>2126</v>
      </c>
    </row>
    <row r="10452" spans="1:12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I10452" s="3">
        <v>44291</v>
      </c>
      <c r="J10452" s="4">
        <v>0.10347222222222223</v>
      </c>
      <c r="K10452">
        <f t="shared" si="326"/>
        <v>4</v>
      </c>
      <c r="L10452">
        <f t="shared" si="327"/>
        <v>1974</v>
      </c>
    </row>
    <row r="10453" spans="1:12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I10453" s="3">
        <v>44293</v>
      </c>
      <c r="J10453" s="4">
        <v>0.1111111111111111</v>
      </c>
      <c r="K10453">
        <f t="shared" si="326"/>
        <v>4</v>
      </c>
      <c r="L10453">
        <f t="shared" si="327"/>
        <v>1974</v>
      </c>
    </row>
    <row r="10454" spans="1:12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I10454" s="3">
        <v>44092</v>
      </c>
      <c r="J10454" s="4">
        <v>0.89513888888888893</v>
      </c>
      <c r="K10454">
        <f t="shared" si="326"/>
        <v>9</v>
      </c>
      <c r="L10454">
        <f t="shared" si="327"/>
        <v>2022</v>
      </c>
    </row>
    <row r="10455" spans="1:12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I10455" s="3">
        <v>44253</v>
      </c>
      <c r="J10455" s="4">
        <v>0.69444444444444453</v>
      </c>
      <c r="K10455">
        <f t="shared" si="326"/>
        <v>2</v>
      </c>
      <c r="L10455">
        <f t="shared" si="327"/>
        <v>1914</v>
      </c>
    </row>
    <row r="10456" spans="1:12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I10456" s="3">
        <v>44193</v>
      </c>
      <c r="J10456" s="4">
        <v>0.42499999999999999</v>
      </c>
      <c r="K10456">
        <f t="shared" si="326"/>
        <v>12</v>
      </c>
      <c r="L10456">
        <f t="shared" si="327"/>
        <v>2092</v>
      </c>
    </row>
    <row r="10457" spans="1:12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I10457" s="3">
        <v>44052</v>
      </c>
      <c r="J10457" s="4">
        <v>0.66527777777777775</v>
      </c>
      <c r="K10457">
        <f t="shared" si="326"/>
        <v>8</v>
      </c>
      <c r="L10457">
        <f t="shared" si="327"/>
        <v>2114</v>
      </c>
    </row>
    <row r="10458" spans="1:12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I10458" s="3">
        <v>44065</v>
      </c>
      <c r="J10458" s="4">
        <v>0.26666666666666666</v>
      </c>
      <c r="K10458">
        <f t="shared" si="326"/>
        <v>8</v>
      </c>
      <c r="L10458">
        <f t="shared" si="327"/>
        <v>2114</v>
      </c>
    </row>
    <row r="10459" spans="1:12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I10459" s="3">
        <v>44162</v>
      </c>
      <c r="J10459" s="4">
        <v>0.76180555555555562</v>
      </c>
      <c r="K10459">
        <f t="shared" si="326"/>
        <v>11</v>
      </c>
      <c r="L10459">
        <f t="shared" si="327"/>
        <v>2034</v>
      </c>
    </row>
    <row r="10460" spans="1:12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I10460" s="3">
        <v>44165</v>
      </c>
      <c r="J10460" s="4">
        <v>0.39652777777777781</v>
      </c>
      <c r="K10460">
        <f t="shared" si="326"/>
        <v>11</v>
      </c>
      <c r="L10460">
        <f t="shared" si="327"/>
        <v>2034</v>
      </c>
    </row>
    <row r="10461" spans="1:12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I10461" s="3">
        <v>44130</v>
      </c>
      <c r="J10461" s="4">
        <v>0.92291666666666661</v>
      </c>
      <c r="K10461">
        <f t="shared" si="326"/>
        <v>10</v>
      </c>
      <c r="L10461">
        <f t="shared" si="327"/>
        <v>2056</v>
      </c>
    </row>
    <row r="10462" spans="1:12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I10462" s="3">
        <v>44012</v>
      </c>
      <c r="J10462" s="4">
        <v>0.37013888888888885</v>
      </c>
      <c r="K10462">
        <f t="shared" si="326"/>
        <v>6</v>
      </c>
      <c r="L10462">
        <f t="shared" si="327"/>
        <v>2021</v>
      </c>
    </row>
    <row r="10463" spans="1:12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I10463" s="3">
        <v>44010</v>
      </c>
      <c r="J10463" s="4">
        <v>0.75138888888888899</v>
      </c>
      <c r="K10463">
        <f t="shared" si="326"/>
        <v>6</v>
      </c>
      <c r="L10463">
        <f t="shared" si="327"/>
        <v>2021</v>
      </c>
    </row>
    <row r="10464" spans="1:12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I10464" s="3">
        <v>44110</v>
      </c>
      <c r="J10464" s="4">
        <v>0.65694444444444444</v>
      </c>
      <c r="K10464">
        <f t="shared" si="326"/>
        <v>10</v>
      </c>
      <c r="L10464">
        <f t="shared" si="327"/>
        <v>2056</v>
      </c>
    </row>
    <row r="10465" spans="1:12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I10465" s="3">
        <v>44327</v>
      </c>
      <c r="J10465" s="4">
        <v>0.11041666666666666</v>
      </c>
      <c r="K10465">
        <f t="shared" si="326"/>
        <v>5</v>
      </c>
      <c r="L10465">
        <f t="shared" si="327"/>
        <v>2138</v>
      </c>
    </row>
    <row r="10466" spans="1:12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I10466" s="3">
        <v>44086</v>
      </c>
      <c r="J10466" s="4">
        <v>0.30069444444444443</v>
      </c>
      <c r="K10466">
        <f t="shared" si="326"/>
        <v>9</v>
      </c>
      <c r="L10466">
        <f t="shared" si="327"/>
        <v>2022</v>
      </c>
    </row>
    <row r="10467" spans="1:12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I10467" s="3">
        <v>44113</v>
      </c>
      <c r="J10467" s="4">
        <v>0.25486111111111109</v>
      </c>
      <c r="K10467">
        <f t="shared" si="326"/>
        <v>10</v>
      </c>
      <c r="L10467">
        <f t="shared" si="327"/>
        <v>2056</v>
      </c>
    </row>
    <row r="10468" spans="1:12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I10468" s="3">
        <v>44007</v>
      </c>
      <c r="J10468" s="4">
        <v>0.59930555555555554</v>
      </c>
      <c r="K10468">
        <f t="shared" si="326"/>
        <v>6</v>
      </c>
      <c r="L10468">
        <f t="shared" si="327"/>
        <v>2021</v>
      </c>
    </row>
    <row r="10469" spans="1:12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I10469" s="3">
        <v>44230</v>
      </c>
      <c r="J10469" s="4">
        <v>0.97152777777777777</v>
      </c>
      <c r="K10469">
        <f t="shared" si="326"/>
        <v>2</v>
      </c>
      <c r="L10469">
        <f t="shared" si="327"/>
        <v>1914</v>
      </c>
    </row>
    <row r="10470" spans="1:12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I10470" s="3">
        <v>44154</v>
      </c>
      <c r="J10470" s="4">
        <v>0.8965277777777777</v>
      </c>
      <c r="K10470">
        <f t="shared" si="326"/>
        <v>11</v>
      </c>
      <c r="L10470">
        <f t="shared" si="327"/>
        <v>2034</v>
      </c>
    </row>
    <row r="10471" spans="1:12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I10471" s="3">
        <v>44059</v>
      </c>
      <c r="J10471" s="4">
        <v>0.39444444444444443</v>
      </c>
      <c r="K10471">
        <f t="shared" si="326"/>
        <v>8</v>
      </c>
      <c r="L10471">
        <f t="shared" si="327"/>
        <v>2114</v>
      </c>
    </row>
    <row r="10472" spans="1:12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I10472" s="3">
        <v>44031</v>
      </c>
      <c r="J10472" s="4">
        <v>0.27777777777777779</v>
      </c>
      <c r="K10472">
        <f t="shared" si="326"/>
        <v>7</v>
      </c>
      <c r="L10472">
        <f t="shared" si="327"/>
        <v>2070</v>
      </c>
    </row>
    <row r="10473" spans="1:12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I10473" s="3">
        <v>44151</v>
      </c>
      <c r="J10473" s="4">
        <v>0.66736111111111107</v>
      </c>
      <c r="K10473">
        <f t="shared" si="326"/>
        <v>11</v>
      </c>
      <c r="L10473">
        <f t="shared" si="327"/>
        <v>2034</v>
      </c>
    </row>
    <row r="10474" spans="1:12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I10474" s="3">
        <v>44050</v>
      </c>
      <c r="J10474" s="4">
        <v>0.68055555555555547</v>
      </c>
      <c r="K10474">
        <f t="shared" si="326"/>
        <v>8</v>
      </c>
      <c r="L10474">
        <f t="shared" si="327"/>
        <v>2114</v>
      </c>
    </row>
    <row r="10475" spans="1:12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I10475" s="3">
        <v>44128</v>
      </c>
      <c r="J10475" s="4">
        <v>0.67013888888888884</v>
      </c>
      <c r="K10475">
        <f t="shared" si="326"/>
        <v>10</v>
      </c>
      <c r="L10475">
        <f t="shared" si="327"/>
        <v>2056</v>
      </c>
    </row>
    <row r="10476" spans="1:12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I10476" s="3">
        <v>44325</v>
      </c>
      <c r="J10476" s="4">
        <v>0.43472222222222223</v>
      </c>
      <c r="K10476">
        <f t="shared" si="326"/>
        <v>5</v>
      </c>
      <c r="L10476">
        <f t="shared" si="327"/>
        <v>2138</v>
      </c>
    </row>
    <row r="10477" spans="1:12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I10477" s="3">
        <v>44096</v>
      </c>
      <c r="J10477" s="4">
        <v>0.16874999999999998</v>
      </c>
      <c r="K10477">
        <f t="shared" si="326"/>
        <v>9</v>
      </c>
      <c r="L10477">
        <f t="shared" si="327"/>
        <v>2022</v>
      </c>
    </row>
    <row r="10478" spans="1:12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I10478" s="3">
        <v>44093</v>
      </c>
      <c r="J10478" s="4">
        <v>6.1111111111111116E-2</v>
      </c>
      <c r="K10478">
        <f t="shared" si="326"/>
        <v>9</v>
      </c>
      <c r="L10478">
        <f t="shared" si="327"/>
        <v>2022</v>
      </c>
    </row>
    <row r="10479" spans="1:12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I10479" s="3">
        <v>44140</v>
      </c>
      <c r="J10479" s="4">
        <v>0.40833333333333338</v>
      </c>
      <c r="K10479">
        <f t="shared" si="326"/>
        <v>11</v>
      </c>
      <c r="L10479">
        <f t="shared" si="327"/>
        <v>2034</v>
      </c>
    </row>
    <row r="10480" spans="1:12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I10480" s="3">
        <v>44206</v>
      </c>
      <c r="J10480" s="4">
        <v>0.73888888888888893</v>
      </c>
      <c r="K10480">
        <f t="shared" si="326"/>
        <v>1</v>
      </c>
      <c r="L10480">
        <f t="shared" si="327"/>
        <v>2126</v>
      </c>
    </row>
    <row r="10481" spans="1:12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I10481" s="3">
        <v>44143</v>
      </c>
      <c r="J10481" s="4">
        <v>0.69791666666666663</v>
      </c>
      <c r="K10481">
        <f t="shared" si="326"/>
        <v>11</v>
      </c>
      <c r="L10481">
        <f t="shared" si="327"/>
        <v>2034</v>
      </c>
    </row>
    <row r="10482" spans="1:12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I10482" s="3">
        <v>44173</v>
      </c>
      <c r="J10482" s="4">
        <v>0.79375000000000007</v>
      </c>
      <c r="K10482">
        <f t="shared" si="326"/>
        <v>12</v>
      </c>
      <c r="L10482">
        <f t="shared" si="327"/>
        <v>2092</v>
      </c>
    </row>
    <row r="10483" spans="1:12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I10483" s="3">
        <v>44356</v>
      </c>
      <c r="J10483" s="4">
        <v>0.57777777777777783</v>
      </c>
      <c r="K10483">
        <f t="shared" si="326"/>
        <v>6</v>
      </c>
      <c r="L10483">
        <f t="shared" si="327"/>
        <v>2021</v>
      </c>
    </row>
    <row r="10484" spans="1:12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I10484" s="3">
        <v>44322</v>
      </c>
      <c r="J10484" s="4">
        <v>0.68958333333333333</v>
      </c>
      <c r="K10484">
        <f t="shared" si="326"/>
        <v>5</v>
      </c>
      <c r="L10484">
        <f t="shared" si="327"/>
        <v>2138</v>
      </c>
    </row>
    <row r="10485" spans="1:12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I10485" s="3">
        <v>44118</v>
      </c>
      <c r="J10485" s="4">
        <v>0.38125000000000003</v>
      </c>
      <c r="K10485">
        <f t="shared" si="326"/>
        <v>10</v>
      </c>
      <c r="L10485">
        <f t="shared" si="327"/>
        <v>2056</v>
      </c>
    </row>
    <row r="10486" spans="1:12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I10486" s="3">
        <v>44251</v>
      </c>
      <c r="J10486" s="4">
        <v>0.54861111111111105</v>
      </c>
      <c r="K10486">
        <f t="shared" si="326"/>
        <v>2</v>
      </c>
      <c r="L10486">
        <f t="shared" si="327"/>
        <v>1914</v>
      </c>
    </row>
    <row r="10487" spans="1:12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I10487" s="3">
        <v>44112</v>
      </c>
      <c r="J10487" s="4">
        <v>6.5277777777777782E-2</v>
      </c>
      <c r="K10487">
        <f t="shared" si="326"/>
        <v>10</v>
      </c>
      <c r="L10487">
        <f t="shared" si="327"/>
        <v>2056</v>
      </c>
    </row>
    <row r="10488" spans="1:12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I10488" s="3">
        <v>44001</v>
      </c>
      <c r="J10488" s="4">
        <v>0.94513888888888886</v>
      </c>
      <c r="K10488">
        <f t="shared" si="326"/>
        <v>6</v>
      </c>
      <c r="L10488">
        <f t="shared" si="327"/>
        <v>2021</v>
      </c>
    </row>
    <row r="10489" spans="1:12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I10489" s="3">
        <v>44042</v>
      </c>
      <c r="J10489" s="4">
        <v>0.39930555555555558</v>
      </c>
      <c r="K10489">
        <f t="shared" si="326"/>
        <v>7</v>
      </c>
      <c r="L10489">
        <f t="shared" si="327"/>
        <v>2070</v>
      </c>
    </row>
    <row r="10490" spans="1:12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I10490" s="3">
        <v>44099</v>
      </c>
      <c r="J10490" s="4">
        <v>0.78611111111111109</v>
      </c>
      <c r="K10490">
        <f t="shared" si="326"/>
        <v>9</v>
      </c>
      <c r="L10490">
        <f t="shared" si="327"/>
        <v>2022</v>
      </c>
    </row>
    <row r="10491" spans="1:12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I10491" s="3">
        <v>44045</v>
      </c>
      <c r="J10491" s="4">
        <v>0.65416666666666667</v>
      </c>
      <c r="K10491">
        <f t="shared" si="326"/>
        <v>8</v>
      </c>
      <c r="L10491">
        <f t="shared" si="327"/>
        <v>2114</v>
      </c>
    </row>
    <row r="10492" spans="1:12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I10492" s="3">
        <v>44147</v>
      </c>
      <c r="J10492" s="4">
        <v>0.5493055555555556</v>
      </c>
      <c r="K10492">
        <f t="shared" si="326"/>
        <v>11</v>
      </c>
      <c r="L10492">
        <f t="shared" si="327"/>
        <v>2034</v>
      </c>
    </row>
    <row r="10493" spans="1:12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I10493" s="3">
        <v>44118</v>
      </c>
      <c r="J10493" s="4">
        <v>0.5395833333333333</v>
      </c>
      <c r="K10493">
        <f t="shared" si="326"/>
        <v>10</v>
      </c>
      <c r="L10493">
        <f t="shared" si="327"/>
        <v>2056</v>
      </c>
    </row>
    <row r="10494" spans="1:12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I10494" s="3">
        <v>44049</v>
      </c>
      <c r="J10494" s="4">
        <v>0.31597222222222221</v>
      </c>
      <c r="K10494">
        <f t="shared" si="326"/>
        <v>8</v>
      </c>
      <c r="L10494">
        <f t="shared" si="327"/>
        <v>2114</v>
      </c>
    </row>
    <row r="10495" spans="1:12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I10495" s="3">
        <v>44139</v>
      </c>
      <c r="J10495" s="4">
        <v>0.67152777777777783</v>
      </c>
      <c r="K10495">
        <f t="shared" si="326"/>
        <v>11</v>
      </c>
      <c r="L10495">
        <f t="shared" si="327"/>
        <v>2034</v>
      </c>
    </row>
    <row r="10496" spans="1:12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I10496" s="3">
        <v>44104</v>
      </c>
      <c r="J10496" s="4">
        <v>0.98333333333333339</v>
      </c>
      <c r="K10496">
        <f t="shared" si="326"/>
        <v>9</v>
      </c>
      <c r="L10496">
        <f t="shared" si="327"/>
        <v>2022</v>
      </c>
    </row>
    <row r="10497" spans="1:12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I10497" s="3">
        <v>44152</v>
      </c>
      <c r="J10497" s="4">
        <v>0.61458333333333337</v>
      </c>
      <c r="K10497">
        <f t="shared" si="326"/>
        <v>11</v>
      </c>
      <c r="L10497">
        <f t="shared" si="327"/>
        <v>2034</v>
      </c>
    </row>
    <row r="10498" spans="1:12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I10498" s="3">
        <v>44074</v>
      </c>
      <c r="J10498" s="4">
        <v>0.83194444444444438</v>
      </c>
      <c r="K10498">
        <f t="shared" si="326"/>
        <v>8</v>
      </c>
      <c r="L10498">
        <f t="shared" si="327"/>
        <v>2114</v>
      </c>
    </row>
    <row r="10499" spans="1:12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I10499" s="3">
        <v>44087</v>
      </c>
      <c r="J10499" s="4">
        <v>0.94930555555555562</v>
      </c>
      <c r="K10499">
        <f t="shared" ref="K10499:K10562" si="328">MONTH(I:I)</f>
        <v>9</v>
      </c>
      <c r="L10499">
        <f t="shared" ref="L10499:L10562" si="329">COUNTIF(K:K,K10499)</f>
        <v>2022</v>
      </c>
    </row>
    <row r="10500" spans="1:12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I10500" s="3">
        <v>44098</v>
      </c>
      <c r="J10500" s="4">
        <v>0.34375</v>
      </c>
      <c r="K10500">
        <f t="shared" si="328"/>
        <v>9</v>
      </c>
      <c r="L10500">
        <f t="shared" si="329"/>
        <v>2022</v>
      </c>
    </row>
    <row r="10501" spans="1:12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I10501" s="3">
        <v>44298</v>
      </c>
      <c r="J10501" s="4">
        <v>0.2638888888888889</v>
      </c>
      <c r="K10501">
        <f t="shared" si="328"/>
        <v>4</v>
      </c>
      <c r="L10501">
        <f t="shared" si="329"/>
        <v>1974</v>
      </c>
    </row>
    <row r="10502" spans="1:12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I10502" s="3">
        <v>44262</v>
      </c>
      <c r="J10502" s="4">
        <v>0.40347222222222223</v>
      </c>
      <c r="K10502">
        <f t="shared" si="328"/>
        <v>3</v>
      </c>
      <c r="L10502">
        <f t="shared" si="329"/>
        <v>2012</v>
      </c>
    </row>
    <row r="10503" spans="1:12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I10503" s="3">
        <v>44162</v>
      </c>
      <c r="J10503" s="4">
        <v>0.19444444444444445</v>
      </c>
      <c r="K10503">
        <f t="shared" si="328"/>
        <v>11</v>
      </c>
      <c r="L10503">
        <f t="shared" si="329"/>
        <v>2034</v>
      </c>
    </row>
    <row r="10504" spans="1:12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I10504" s="3">
        <v>44234</v>
      </c>
      <c r="J10504" s="4">
        <v>0.26041666666666669</v>
      </c>
      <c r="K10504">
        <f t="shared" si="328"/>
        <v>2</v>
      </c>
      <c r="L10504">
        <f t="shared" si="329"/>
        <v>1914</v>
      </c>
    </row>
    <row r="10505" spans="1:12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I10505" s="3">
        <v>44271</v>
      </c>
      <c r="J10505" s="4">
        <v>0.54583333333333328</v>
      </c>
      <c r="K10505">
        <f t="shared" si="328"/>
        <v>3</v>
      </c>
      <c r="L10505">
        <f t="shared" si="329"/>
        <v>2012</v>
      </c>
    </row>
    <row r="10506" spans="1:12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I10506" s="3">
        <v>44041</v>
      </c>
      <c r="J10506" s="4">
        <v>0.37222222222222223</v>
      </c>
      <c r="K10506">
        <f t="shared" si="328"/>
        <v>7</v>
      </c>
      <c r="L10506">
        <f t="shared" si="329"/>
        <v>2070</v>
      </c>
    </row>
    <row r="10507" spans="1:12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I10507" s="3">
        <v>44333</v>
      </c>
      <c r="J10507" s="4">
        <v>0.5229166666666667</v>
      </c>
      <c r="K10507">
        <f t="shared" si="328"/>
        <v>5</v>
      </c>
      <c r="L10507">
        <f t="shared" si="329"/>
        <v>2138</v>
      </c>
    </row>
    <row r="10508" spans="1:12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I10508" s="3">
        <v>44274</v>
      </c>
      <c r="J10508" s="4">
        <v>0.82013888888888886</v>
      </c>
      <c r="K10508">
        <f t="shared" si="328"/>
        <v>3</v>
      </c>
      <c r="L10508">
        <f t="shared" si="329"/>
        <v>2012</v>
      </c>
    </row>
    <row r="10509" spans="1:12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I10509" s="3">
        <v>44108</v>
      </c>
      <c r="J10509" s="4">
        <v>0.47222222222222227</v>
      </c>
      <c r="K10509">
        <f t="shared" si="328"/>
        <v>10</v>
      </c>
      <c r="L10509">
        <f t="shared" si="329"/>
        <v>2056</v>
      </c>
    </row>
    <row r="10510" spans="1:12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I10510" s="3">
        <v>44107</v>
      </c>
      <c r="J10510" s="4">
        <v>0.53611111111111109</v>
      </c>
      <c r="K10510">
        <f t="shared" si="328"/>
        <v>10</v>
      </c>
      <c r="L10510">
        <f t="shared" si="329"/>
        <v>2056</v>
      </c>
    </row>
    <row r="10511" spans="1:12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I10511" s="3">
        <v>44351</v>
      </c>
      <c r="J10511" s="4">
        <v>0.41250000000000003</v>
      </c>
      <c r="K10511">
        <f t="shared" si="328"/>
        <v>6</v>
      </c>
      <c r="L10511">
        <f t="shared" si="329"/>
        <v>2021</v>
      </c>
    </row>
    <row r="10512" spans="1:12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I10512" s="3">
        <v>44339</v>
      </c>
      <c r="J10512" s="4">
        <v>0.25</v>
      </c>
      <c r="K10512">
        <f t="shared" si="328"/>
        <v>5</v>
      </c>
      <c r="L10512">
        <f t="shared" si="329"/>
        <v>2138</v>
      </c>
    </row>
    <row r="10513" spans="1:12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I10513" s="3">
        <v>44128</v>
      </c>
      <c r="J10513" s="4">
        <v>0.53263888888888888</v>
      </c>
      <c r="K10513">
        <f t="shared" si="328"/>
        <v>10</v>
      </c>
      <c r="L10513">
        <f t="shared" si="329"/>
        <v>2056</v>
      </c>
    </row>
    <row r="10514" spans="1:12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I10514" s="3">
        <v>44317</v>
      </c>
      <c r="J10514" s="4">
        <v>0.40277777777777773</v>
      </c>
      <c r="K10514">
        <f t="shared" si="328"/>
        <v>5</v>
      </c>
      <c r="L10514">
        <f t="shared" si="329"/>
        <v>2138</v>
      </c>
    </row>
    <row r="10515" spans="1:12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I10515" s="3">
        <v>44092</v>
      </c>
      <c r="J10515" s="4">
        <v>0.38611111111111113</v>
      </c>
      <c r="K10515">
        <f t="shared" si="328"/>
        <v>9</v>
      </c>
      <c r="L10515">
        <f t="shared" si="329"/>
        <v>2022</v>
      </c>
    </row>
    <row r="10516" spans="1:12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I10516" s="3">
        <v>44213</v>
      </c>
      <c r="J10516" s="4">
        <v>0.76111111111111107</v>
      </c>
      <c r="K10516">
        <f t="shared" si="328"/>
        <v>1</v>
      </c>
      <c r="L10516">
        <f t="shared" si="329"/>
        <v>2126</v>
      </c>
    </row>
    <row r="10517" spans="1:12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I10517" s="3">
        <v>44099</v>
      </c>
      <c r="J10517" s="4">
        <v>0.49027777777777781</v>
      </c>
      <c r="K10517">
        <f t="shared" si="328"/>
        <v>9</v>
      </c>
      <c r="L10517">
        <f t="shared" si="329"/>
        <v>2022</v>
      </c>
    </row>
    <row r="10518" spans="1:12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I10518" s="3">
        <v>44088</v>
      </c>
      <c r="J10518" s="4">
        <v>0.3347222222222222</v>
      </c>
      <c r="K10518">
        <f t="shared" si="328"/>
        <v>9</v>
      </c>
      <c r="L10518">
        <f t="shared" si="329"/>
        <v>2022</v>
      </c>
    </row>
    <row r="10519" spans="1:12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I10519" s="3">
        <v>44063</v>
      </c>
      <c r="J10519" s="4">
        <v>7.0833333333333331E-2</v>
      </c>
      <c r="K10519">
        <f t="shared" si="328"/>
        <v>8</v>
      </c>
      <c r="L10519">
        <f t="shared" si="329"/>
        <v>2114</v>
      </c>
    </row>
    <row r="10520" spans="1:12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I10520" s="3">
        <v>44206</v>
      </c>
      <c r="J10520" s="4">
        <v>0.69305555555555554</v>
      </c>
      <c r="K10520">
        <f t="shared" si="328"/>
        <v>1</v>
      </c>
      <c r="L10520">
        <f t="shared" si="329"/>
        <v>2126</v>
      </c>
    </row>
    <row r="10521" spans="1:12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I10521" s="3">
        <v>44063</v>
      </c>
      <c r="J10521" s="4">
        <v>0.54305555555555551</v>
      </c>
      <c r="K10521">
        <f t="shared" si="328"/>
        <v>8</v>
      </c>
      <c r="L10521">
        <f t="shared" si="329"/>
        <v>2114</v>
      </c>
    </row>
    <row r="10522" spans="1:12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I10522" s="3">
        <v>44344</v>
      </c>
      <c r="J10522" s="4">
        <v>0.87013888888888891</v>
      </c>
      <c r="K10522">
        <f t="shared" si="328"/>
        <v>5</v>
      </c>
      <c r="L10522">
        <f t="shared" si="329"/>
        <v>2138</v>
      </c>
    </row>
    <row r="10523" spans="1:12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I10523" s="3">
        <v>44135</v>
      </c>
      <c r="J10523" s="4">
        <v>0.50416666666666665</v>
      </c>
      <c r="K10523">
        <f t="shared" si="328"/>
        <v>10</v>
      </c>
      <c r="L10523">
        <f t="shared" si="329"/>
        <v>2056</v>
      </c>
    </row>
    <row r="10524" spans="1:12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I10524" s="3">
        <v>44335</v>
      </c>
      <c r="J10524" s="4">
        <v>0.59722222222222221</v>
      </c>
      <c r="K10524">
        <f t="shared" si="328"/>
        <v>5</v>
      </c>
      <c r="L10524">
        <f t="shared" si="329"/>
        <v>2138</v>
      </c>
    </row>
    <row r="10525" spans="1:12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I10525" s="3">
        <v>44303</v>
      </c>
      <c r="J10525" s="4">
        <v>0.24861111111111112</v>
      </c>
      <c r="K10525">
        <f t="shared" si="328"/>
        <v>4</v>
      </c>
      <c r="L10525">
        <f t="shared" si="329"/>
        <v>1974</v>
      </c>
    </row>
    <row r="10526" spans="1:12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I10526" s="3">
        <v>44150</v>
      </c>
      <c r="J10526" s="4">
        <v>0.96111111111111114</v>
      </c>
      <c r="K10526">
        <f t="shared" si="328"/>
        <v>11</v>
      </c>
      <c r="L10526">
        <f t="shared" si="329"/>
        <v>2034</v>
      </c>
    </row>
    <row r="10527" spans="1:12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I10527" s="3">
        <v>44301</v>
      </c>
      <c r="J10527" s="4">
        <v>0.8833333333333333</v>
      </c>
      <c r="K10527">
        <f t="shared" si="328"/>
        <v>4</v>
      </c>
      <c r="L10527">
        <f t="shared" si="329"/>
        <v>1974</v>
      </c>
    </row>
    <row r="10528" spans="1:12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I10528" s="3">
        <v>44328</v>
      </c>
      <c r="J10528" s="4">
        <v>1.8055555555555557E-2</v>
      </c>
      <c r="K10528">
        <f t="shared" si="328"/>
        <v>5</v>
      </c>
      <c r="L10528">
        <f t="shared" si="329"/>
        <v>2138</v>
      </c>
    </row>
    <row r="10529" spans="1:12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I10529" s="3">
        <v>44144</v>
      </c>
      <c r="J10529" s="4">
        <v>0.81874999999999998</v>
      </c>
      <c r="K10529">
        <f t="shared" si="328"/>
        <v>11</v>
      </c>
      <c r="L10529">
        <f t="shared" si="329"/>
        <v>2034</v>
      </c>
    </row>
    <row r="10530" spans="1:12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I10530" s="3">
        <v>44042</v>
      </c>
      <c r="J10530" s="4">
        <v>0.39930555555555558</v>
      </c>
      <c r="K10530">
        <f t="shared" si="328"/>
        <v>7</v>
      </c>
      <c r="L10530">
        <f t="shared" si="329"/>
        <v>2070</v>
      </c>
    </row>
    <row r="10531" spans="1:12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I10531" s="3">
        <v>44323</v>
      </c>
      <c r="J10531" s="4">
        <v>0.79305555555555562</v>
      </c>
      <c r="K10531">
        <f t="shared" si="328"/>
        <v>5</v>
      </c>
      <c r="L10531">
        <f t="shared" si="329"/>
        <v>2138</v>
      </c>
    </row>
    <row r="10532" spans="1:12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I10532" s="3">
        <v>44176</v>
      </c>
      <c r="J10532" s="4">
        <v>0.33888888888888885</v>
      </c>
      <c r="K10532">
        <f t="shared" si="328"/>
        <v>12</v>
      </c>
      <c r="L10532">
        <f t="shared" si="329"/>
        <v>2092</v>
      </c>
    </row>
    <row r="10533" spans="1:12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I10533" s="3">
        <v>44142</v>
      </c>
      <c r="J10533" s="4">
        <v>0.90347222222222223</v>
      </c>
      <c r="K10533">
        <f t="shared" si="328"/>
        <v>11</v>
      </c>
      <c r="L10533">
        <f t="shared" si="329"/>
        <v>2034</v>
      </c>
    </row>
    <row r="10534" spans="1:12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I10534" s="3">
        <v>44282</v>
      </c>
      <c r="J10534" s="4">
        <v>0.94930555555555562</v>
      </c>
      <c r="K10534">
        <f t="shared" si="328"/>
        <v>3</v>
      </c>
      <c r="L10534">
        <f t="shared" si="329"/>
        <v>2012</v>
      </c>
    </row>
    <row r="10535" spans="1:12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I10535" s="3">
        <v>44108</v>
      </c>
      <c r="J10535" s="4">
        <v>0.99930555555555556</v>
      </c>
      <c r="K10535">
        <f t="shared" si="328"/>
        <v>10</v>
      </c>
      <c r="L10535">
        <f t="shared" si="329"/>
        <v>2056</v>
      </c>
    </row>
    <row r="10536" spans="1:12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I10536" s="3">
        <v>44016</v>
      </c>
      <c r="J10536" s="4">
        <v>0.26944444444444443</v>
      </c>
      <c r="K10536">
        <f t="shared" si="328"/>
        <v>7</v>
      </c>
      <c r="L10536">
        <f t="shared" si="329"/>
        <v>2070</v>
      </c>
    </row>
    <row r="10537" spans="1:12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I10537" s="3">
        <v>44199</v>
      </c>
      <c r="J10537" s="4">
        <v>5.4166666666666669E-2</v>
      </c>
      <c r="K10537">
        <f t="shared" si="328"/>
        <v>1</v>
      </c>
      <c r="L10537">
        <f t="shared" si="329"/>
        <v>2126</v>
      </c>
    </row>
    <row r="10538" spans="1:12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I10538" s="3">
        <v>44288</v>
      </c>
      <c r="J10538" s="4">
        <v>0.3125</v>
      </c>
      <c r="K10538">
        <f t="shared" si="328"/>
        <v>4</v>
      </c>
      <c r="L10538">
        <f t="shared" si="329"/>
        <v>1974</v>
      </c>
    </row>
    <row r="10539" spans="1:12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I10539" s="3">
        <v>44058</v>
      </c>
      <c r="J10539" s="4">
        <v>0.9902777777777777</v>
      </c>
      <c r="K10539">
        <f t="shared" si="328"/>
        <v>8</v>
      </c>
      <c r="L10539">
        <f t="shared" si="329"/>
        <v>2114</v>
      </c>
    </row>
    <row r="10540" spans="1:12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I10540" s="3">
        <v>44259</v>
      </c>
      <c r="J10540" s="4">
        <v>8.6111111111111124E-2</v>
      </c>
      <c r="K10540">
        <f t="shared" si="328"/>
        <v>3</v>
      </c>
      <c r="L10540">
        <f t="shared" si="329"/>
        <v>2012</v>
      </c>
    </row>
    <row r="10541" spans="1:12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I10541" s="3">
        <v>44282</v>
      </c>
      <c r="J10541" s="4">
        <v>0.57708333333333328</v>
      </c>
      <c r="K10541">
        <f t="shared" si="328"/>
        <v>3</v>
      </c>
      <c r="L10541">
        <f t="shared" si="329"/>
        <v>2012</v>
      </c>
    </row>
    <row r="10542" spans="1:12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I10542" s="3">
        <v>44342</v>
      </c>
      <c r="J10542" s="4">
        <v>0.29652777777777778</v>
      </c>
      <c r="K10542">
        <f t="shared" si="328"/>
        <v>5</v>
      </c>
      <c r="L10542">
        <f t="shared" si="329"/>
        <v>2138</v>
      </c>
    </row>
    <row r="10543" spans="1:12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I10543" s="3">
        <v>44147</v>
      </c>
      <c r="J10543" s="4">
        <v>3.6111111111111115E-2</v>
      </c>
      <c r="K10543">
        <f t="shared" si="328"/>
        <v>11</v>
      </c>
      <c r="L10543">
        <f t="shared" si="329"/>
        <v>2034</v>
      </c>
    </row>
    <row r="10544" spans="1:12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I10544" s="3">
        <v>44023</v>
      </c>
      <c r="J10544" s="4">
        <v>0.43472222222222223</v>
      </c>
      <c r="K10544">
        <f t="shared" si="328"/>
        <v>7</v>
      </c>
      <c r="L10544">
        <f t="shared" si="329"/>
        <v>2070</v>
      </c>
    </row>
    <row r="10545" spans="1:12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I10545" s="3">
        <v>44294</v>
      </c>
      <c r="J10545" s="4">
        <v>9.7916666666666666E-2</v>
      </c>
      <c r="K10545">
        <f t="shared" si="328"/>
        <v>4</v>
      </c>
      <c r="L10545">
        <f t="shared" si="329"/>
        <v>1974</v>
      </c>
    </row>
    <row r="10546" spans="1:12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I10546" s="3">
        <v>44158</v>
      </c>
      <c r="J10546" s="4">
        <v>0.55486111111111114</v>
      </c>
      <c r="K10546">
        <f t="shared" si="328"/>
        <v>11</v>
      </c>
      <c r="L10546">
        <f t="shared" si="329"/>
        <v>2034</v>
      </c>
    </row>
    <row r="10547" spans="1:12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I10547" s="3">
        <v>44160</v>
      </c>
      <c r="J10547" s="4">
        <v>2.7083333333333334E-2</v>
      </c>
      <c r="K10547">
        <f t="shared" si="328"/>
        <v>11</v>
      </c>
      <c r="L10547">
        <f t="shared" si="329"/>
        <v>2034</v>
      </c>
    </row>
    <row r="10548" spans="1:12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I10548" s="3">
        <v>44020</v>
      </c>
      <c r="J10548" s="4">
        <v>0.95624999999999993</v>
      </c>
      <c r="K10548">
        <f t="shared" si="328"/>
        <v>7</v>
      </c>
      <c r="L10548">
        <f t="shared" si="329"/>
        <v>2070</v>
      </c>
    </row>
    <row r="10549" spans="1:12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I10549" s="3">
        <v>44254</v>
      </c>
      <c r="J10549" s="4">
        <v>0.27499999999999997</v>
      </c>
      <c r="K10549">
        <f t="shared" si="328"/>
        <v>2</v>
      </c>
      <c r="L10549">
        <f t="shared" si="329"/>
        <v>1914</v>
      </c>
    </row>
    <row r="10550" spans="1:12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I10550" s="3">
        <v>44147</v>
      </c>
      <c r="J10550" s="4">
        <v>0.34791666666666665</v>
      </c>
      <c r="K10550">
        <f t="shared" si="328"/>
        <v>11</v>
      </c>
      <c r="L10550">
        <f t="shared" si="329"/>
        <v>2034</v>
      </c>
    </row>
    <row r="10551" spans="1:12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I10551" s="3">
        <v>44030</v>
      </c>
      <c r="J10551" s="4">
        <v>0.66111111111111109</v>
      </c>
      <c r="K10551">
        <f t="shared" si="328"/>
        <v>7</v>
      </c>
      <c r="L10551">
        <f t="shared" si="329"/>
        <v>2070</v>
      </c>
    </row>
    <row r="10552" spans="1:12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I10552" s="3">
        <v>44064</v>
      </c>
      <c r="J10552" s="4">
        <v>0.28194444444444444</v>
      </c>
      <c r="K10552">
        <f t="shared" si="328"/>
        <v>8</v>
      </c>
      <c r="L10552">
        <f t="shared" si="329"/>
        <v>2114</v>
      </c>
    </row>
    <row r="10553" spans="1:12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I10553" s="3">
        <v>44200</v>
      </c>
      <c r="J10553" s="4">
        <v>0.28125</v>
      </c>
      <c r="K10553">
        <f t="shared" si="328"/>
        <v>1</v>
      </c>
      <c r="L10553">
        <f t="shared" si="329"/>
        <v>2126</v>
      </c>
    </row>
    <row r="10554" spans="1:12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I10554" s="3">
        <v>44133</v>
      </c>
      <c r="J10554" s="4">
        <v>0.1013888888888889</v>
      </c>
      <c r="K10554">
        <f t="shared" si="328"/>
        <v>10</v>
      </c>
      <c r="L10554">
        <f t="shared" si="329"/>
        <v>2056</v>
      </c>
    </row>
    <row r="10555" spans="1:12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I10555" s="3">
        <v>44152</v>
      </c>
      <c r="J10555" s="4">
        <v>0.15277777777777776</v>
      </c>
      <c r="K10555">
        <f t="shared" si="328"/>
        <v>11</v>
      </c>
      <c r="L10555">
        <f t="shared" si="329"/>
        <v>2034</v>
      </c>
    </row>
    <row r="10556" spans="1:12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I10556" s="3">
        <v>44269</v>
      </c>
      <c r="J10556" s="4">
        <v>0.7368055555555556</v>
      </c>
      <c r="K10556">
        <f t="shared" si="328"/>
        <v>3</v>
      </c>
      <c r="L10556">
        <f t="shared" si="329"/>
        <v>2012</v>
      </c>
    </row>
    <row r="10557" spans="1:12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I10557" s="3">
        <v>44254</v>
      </c>
      <c r="J10557" s="4">
        <v>0.50138888888888888</v>
      </c>
      <c r="K10557">
        <f t="shared" si="328"/>
        <v>2</v>
      </c>
      <c r="L10557">
        <f t="shared" si="329"/>
        <v>1914</v>
      </c>
    </row>
    <row r="10558" spans="1:12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I10558" s="3">
        <v>44235</v>
      </c>
      <c r="J10558" s="4">
        <v>0.58958333333333335</v>
      </c>
      <c r="K10558">
        <f t="shared" si="328"/>
        <v>2</v>
      </c>
      <c r="L10558">
        <f t="shared" si="329"/>
        <v>1914</v>
      </c>
    </row>
    <row r="10559" spans="1:12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I10559" s="3">
        <v>44118</v>
      </c>
      <c r="J10559" s="4">
        <v>0.74444444444444446</v>
      </c>
      <c r="K10559">
        <f t="shared" si="328"/>
        <v>10</v>
      </c>
      <c r="L10559">
        <f t="shared" si="329"/>
        <v>2056</v>
      </c>
    </row>
    <row r="10560" spans="1:12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I10560" s="3">
        <v>44358</v>
      </c>
      <c r="J10560" s="4">
        <v>0.75763888888888886</v>
      </c>
      <c r="K10560">
        <f t="shared" si="328"/>
        <v>6</v>
      </c>
      <c r="L10560">
        <f t="shared" si="329"/>
        <v>2021</v>
      </c>
    </row>
    <row r="10561" spans="1:12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I10561" s="3">
        <v>44069</v>
      </c>
      <c r="J10561" s="4">
        <v>0.44375000000000003</v>
      </c>
      <c r="K10561">
        <f t="shared" si="328"/>
        <v>8</v>
      </c>
      <c r="L10561">
        <f t="shared" si="329"/>
        <v>2114</v>
      </c>
    </row>
    <row r="10562" spans="1:12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I10562" s="3">
        <v>44356</v>
      </c>
      <c r="J10562" s="4">
        <v>0.88124999999999998</v>
      </c>
      <c r="K10562">
        <f t="shared" si="328"/>
        <v>6</v>
      </c>
      <c r="L10562">
        <f t="shared" si="329"/>
        <v>2021</v>
      </c>
    </row>
    <row r="10563" spans="1:12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I10563" s="3">
        <v>44089</v>
      </c>
      <c r="J10563" s="4">
        <v>0.3611111111111111</v>
      </c>
      <c r="K10563">
        <f t="shared" ref="K10563:K10626" si="330">MONTH(I:I)</f>
        <v>9</v>
      </c>
      <c r="L10563">
        <f t="shared" ref="L10563:L10626" si="331">COUNTIF(K:K,K10563)</f>
        <v>2022</v>
      </c>
    </row>
    <row r="10564" spans="1:12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I10564" s="3">
        <v>44001</v>
      </c>
      <c r="J10564" s="4">
        <v>0.78888888888888886</v>
      </c>
      <c r="K10564">
        <f t="shared" si="330"/>
        <v>6</v>
      </c>
      <c r="L10564">
        <f t="shared" si="331"/>
        <v>2021</v>
      </c>
    </row>
    <row r="10565" spans="1:12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I10565" s="3">
        <v>44311</v>
      </c>
      <c r="J10565" s="4">
        <v>0.64652777777777781</v>
      </c>
      <c r="K10565">
        <f t="shared" si="330"/>
        <v>4</v>
      </c>
      <c r="L10565">
        <f t="shared" si="331"/>
        <v>1974</v>
      </c>
    </row>
    <row r="10566" spans="1:12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I10566" s="3">
        <v>44002</v>
      </c>
      <c r="J10566" s="4">
        <v>0.49791666666666662</v>
      </c>
      <c r="K10566">
        <f t="shared" si="330"/>
        <v>6</v>
      </c>
      <c r="L10566">
        <f t="shared" si="331"/>
        <v>2021</v>
      </c>
    </row>
    <row r="10567" spans="1:12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I10567" s="3">
        <v>44260</v>
      </c>
      <c r="J10567" s="4">
        <v>1.2499999999999999E-2</v>
      </c>
      <c r="K10567">
        <f t="shared" si="330"/>
        <v>3</v>
      </c>
      <c r="L10567">
        <f t="shared" si="331"/>
        <v>2012</v>
      </c>
    </row>
    <row r="10568" spans="1:12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I10568" s="3">
        <v>44084</v>
      </c>
      <c r="J10568" s="4">
        <v>0.73888888888888893</v>
      </c>
      <c r="K10568">
        <f t="shared" si="330"/>
        <v>9</v>
      </c>
      <c r="L10568">
        <f t="shared" si="331"/>
        <v>2022</v>
      </c>
    </row>
    <row r="10569" spans="1:12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I10569" s="3">
        <v>44284</v>
      </c>
      <c r="J10569" s="4">
        <v>0.43958333333333338</v>
      </c>
      <c r="K10569">
        <f t="shared" si="330"/>
        <v>3</v>
      </c>
      <c r="L10569">
        <f t="shared" si="331"/>
        <v>2012</v>
      </c>
    </row>
    <row r="10570" spans="1:12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I10570" s="3">
        <v>44007</v>
      </c>
      <c r="J10570" s="4">
        <v>0.12569444444444444</v>
      </c>
      <c r="K10570">
        <f t="shared" si="330"/>
        <v>6</v>
      </c>
      <c r="L10570">
        <f t="shared" si="331"/>
        <v>2021</v>
      </c>
    </row>
    <row r="10571" spans="1:12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I10571" s="3">
        <v>44088</v>
      </c>
      <c r="J10571" s="4">
        <v>0.43541666666666662</v>
      </c>
      <c r="K10571">
        <f t="shared" si="330"/>
        <v>9</v>
      </c>
      <c r="L10571">
        <f t="shared" si="331"/>
        <v>2022</v>
      </c>
    </row>
    <row r="10572" spans="1:12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I10572" s="3">
        <v>44057</v>
      </c>
      <c r="J10572" s="4">
        <v>0.27916666666666667</v>
      </c>
      <c r="K10572">
        <f t="shared" si="330"/>
        <v>8</v>
      </c>
      <c r="L10572">
        <f t="shared" si="331"/>
        <v>2114</v>
      </c>
    </row>
    <row r="10573" spans="1:12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I10573" s="3">
        <v>44158</v>
      </c>
      <c r="J10573" s="4">
        <v>4.5138888888888888E-2</v>
      </c>
      <c r="K10573">
        <f t="shared" si="330"/>
        <v>11</v>
      </c>
      <c r="L10573">
        <f t="shared" si="331"/>
        <v>2034</v>
      </c>
    </row>
    <row r="10574" spans="1:12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I10574" s="3">
        <v>44320</v>
      </c>
      <c r="J10574" s="4">
        <v>0.36527777777777781</v>
      </c>
      <c r="K10574">
        <f t="shared" si="330"/>
        <v>5</v>
      </c>
      <c r="L10574">
        <f t="shared" si="331"/>
        <v>2138</v>
      </c>
    </row>
    <row r="10575" spans="1:12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I10575" s="3">
        <v>44272</v>
      </c>
      <c r="J10575" s="4">
        <v>0.70277777777777783</v>
      </c>
      <c r="K10575">
        <f t="shared" si="330"/>
        <v>3</v>
      </c>
      <c r="L10575">
        <f t="shared" si="331"/>
        <v>2012</v>
      </c>
    </row>
    <row r="10576" spans="1:12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I10576" s="3">
        <v>44066</v>
      </c>
      <c r="J10576" s="4">
        <v>0.55555555555555558</v>
      </c>
      <c r="K10576">
        <f t="shared" si="330"/>
        <v>8</v>
      </c>
      <c r="L10576">
        <f t="shared" si="331"/>
        <v>2114</v>
      </c>
    </row>
    <row r="10577" spans="1:12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I10577" s="3">
        <v>44253</v>
      </c>
      <c r="J10577" s="4">
        <v>0.34513888888888888</v>
      </c>
      <c r="K10577">
        <f t="shared" si="330"/>
        <v>2</v>
      </c>
      <c r="L10577">
        <f t="shared" si="331"/>
        <v>1914</v>
      </c>
    </row>
    <row r="10578" spans="1:12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I10578" s="3">
        <v>44338</v>
      </c>
      <c r="J10578" s="4">
        <v>0.38750000000000001</v>
      </c>
      <c r="K10578">
        <f t="shared" si="330"/>
        <v>5</v>
      </c>
      <c r="L10578">
        <f t="shared" si="331"/>
        <v>2138</v>
      </c>
    </row>
    <row r="10579" spans="1:12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I10579" s="3">
        <v>44286</v>
      </c>
      <c r="J10579" s="4">
        <v>0.78749999999999998</v>
      </c>
      <c r="K10579">
        <f t="shared" si="330"/>
        <v>3</v>
      </c>
      <c r="L10579">
        <f t="shared" si="331"/>
        <v>2012</v>
      </c>
    </row>
    <row r="10580" spans="1:12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I10580" s="3">
        <v>44083</v>
      </c>
      <c r="J10580" s="4">
        <v>0.35486111111111113</v>
      </c>
      <c r="K10580">
        <f t="shared" si="330"/>
        <v>9</v>
      </c>
      <c r="L10580">
        <f t="shared" si="331"/>
        <v>2022</v>
      </c>
    </row>
    <row r="10581" spans="1:12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I10581" s="3">
        <v>44208</v>
      </c>
      <c r="J10581" s="4">
        <v>0.53333333333333333</v>
      </c>
      <c r="K10581">
        <f t="shared" si="330"/>
        <v>1</v>
      </c>
      <c r="L10581">
        <f t="shared" si="331"/>
        <v>2126</v>
      </c>
    </row>
    <row r="10582" spans="1:12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I10582" s="3">
        <v>44043</v>
      </c>
      <c r="J10582" s="4">
        <v>0.13333333333333333</v>
      </c>
      <c r="K10582">
        <f t="shared" si="330"/>
        <v>7</v>
      </c>
      <c r="L10582">
        <f t="shared" si="331"/>
        <v>2070</v>
      </c>
    </row>
    <row r="10583" spans="1:12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I10583" s="3">
        <v>44133</v>
      </c>
      <c r="J10583" s="4">
        <v>0.93819444444444444</v>
      </c>
      <c r="K10583">
        <f t="shared" si="330"/>
        <v>10</v>
      </c>
      <c r="L10583">
        <f t="shared" si="331"/>
        <v>2056</v>
      </c>
    </row>
    <row r="10584" spans="1:12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I10584" s="3">
        <v>44071</v>
      </c>
      <c r="J10584" s="4">
        <v>6.0416666666666667E-2</v>
      </c>
      <c r="K10584">
        <f t="shared" si="330"/>
        <v>8</v>
      </c>
      <c r="L10584">
        <f t="shared" si="331"/>
        <v>2114</v>
      </c>
    </row>
    <row r="10585" spans="1:12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I10585" s="3">
        <v>44255</v>
      </c>
      <c r="J10585" s="4">
        <v>0.82291666666666663</v>
      </c>
      <c r="K10585">
        <f t="shared" si="330"/>
        <v>2</v>
      </c>
      <c r="L10585">
        <f t="shared" si="331"/>
        <v>1914</v>
      </c>
    </row>
    <row r="10586" spans="1:12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I10586" s="3">
        <v>44170</v>
      </c>
      <c r="J10586" s="4">
        <v>0.95416666666666661</v>
      </c>
      <c r="K10586">
        <f t="shared" si="330"/>
        <v>12</v>
      </c>
      <c r="L10586">
        <f t="shared" si="331"/>
        <v>2092</v>
      </c>
    </row>
    <row r="10587" spans="1:12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I10587" s="3">
        <v>44319</v>
      </c>
      <c r="J10587" s="4">
        <v>0.95833333333333337</v>
      </c>
      <c r="K10587">
        <f t="shared" si="330"/>
        <v>5</v>
      </c>
      <c r="L10587">
        <f t="shared" si="331"/>
        <v>2138</v>
      </c>
    </row>
    <row r="10588" spans="1:12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I10588" s="3">
        <v>44323</v>
      </c>
      <c r="J10588" s="4">
        <v>0.48958333333333331</v>
      </c>
      <c r="K10588">
        <f t="shared" si="330"/>
        <v>5</v>
      </c>
      <c r="L10588">
        <f t="shared" si="331"/>
        <v>2138</v>
      </c>
    </row>
    <row r="10589" spans="1:12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I10589" s="3">
        <v>44249</v>
      </c>
      <c r="J10589" s="4">
        <v>0.67708333333333337</v>
      </c>
      <c r="K10589">
        <f t="shared" si="330"/>
        <v>2</v>
      </c>
      <c r="L10589">
        <f t="shared" si="331"/>
        <v>1914</v>
      </c>
    </row>
    <row r="10590" spans="1:12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I10590" s="3">
        <v>44121</v>
      </c>
      <c r="J10590" s="4">
        <v>0.21597222222222223</v>
      </c>
      <c r="K10590">
        <f t="shared" si="330"/>
        <v>10</v>
      </c>
      <c r="L10590">
        <f t="shared" si="331"/>
        <v>2056</v>
      </c>
    </row>
    <row r="10591" spans="1:12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I10591" s="3">
        <v>44132</v>
      </c>
      <c r="J10591" s="4">
        <v>4.2361111111111106E-2</v>
      </c>
      <c r="K10591">
        <f t="shared" si="330"/>
        <v>10</v>
      </c>
      <c r="L10591">
        <f t="shared" si="331"/>
        <v>2056</v>
      </c>
    </row>
    <row r="10592" spans="1:12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I10592" s="3">
        <v>44164</v>
      </c>
      <c r="J10592" s="4">
        <v>0.32430555555555557</v>
      </c>
      <c r="K10592">
        <f t="shared" si="330"/>
        <v>11</v>
      </c>
      <c r="L10592">
        <f t="shared" si="331"/>
        <v>2034</v>
      </c>
    </row>
    <row r="10593" spans="1:12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I10593" s="3">
        <v>44283</v>
      </c>
      <c r="J10593" s="4">
        <v>8.2638888888888887E-2</v>
      </c>
      <c r="K10593">
        <f t="shared" si="330"/>
        <v>3</v>
      </c>
      <c r="L10593">
        <f t="shared" si="331"/>
        <v>2012</v>
      </c>
    </row>
    <row r="10594" spans="1:12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I10594" s="3">
        <v>44334</v>
      </c>
      <c r="J10594" s="4">
        <v>0.40902777777777777</v>
      </c>
      <c r="K10594">
        <f t="shared" si="330"/>
        <v>5</v>
      </c>
      <c r="L10594">
        <f t="shared" si="331"/>
        <v>2138</v>
      </c>
    </row>
    <row r="10595" spans="1:12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I10595" s="3">
        <v>44261</v>
      </c>
      <c r="J10595" s="4">
        <v>0.64722222222222225</v>
      </c>
      <c r="K10595">
        <f t="shared" si="330"/>
        <v>3</v>
      </c>
      <c r="L10595">
        <f t="shared" si="331"/>
        <v>2012</v>
      </c>
    </row>
    <row r="10596" spans="1:12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I10596" s="3">
        <v>44340</v>
      </c>
      <c r="J10596" s="4">
        <v>0.51180555555555551</v>
      </c>
      <c r="K10596">
        <f t="shared" si="330"/>
        <v>5</v>
      </c>
      <c r="L10596">
        <f t="shared" si="331"/>
        <v>2138</v>
      </c>
    </row>
    <row r="10597" spans="1:12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I10597" s="3">
        <v>44006</v>
      </c>
      <c r="J10597" s="4">
        <v>0.11388888888888889</v>
      </c>
      <c r="K10597">
        <f t="shared" si="330"/>
        <v>6</v>
      </c>
      <c r="L10597">
        <f t="shared" si="331"/>
        <v>2021</v>
      </c>
    </row>
    <row r="10598" spans="1:12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I10598" s="3">
        <v>44206</v>
      </c>
      <c r="J10598" s="4">
        <v>0.61944444444444446</v>
      </c>
      <c r="K10598">
        <f t="shared" si="330"/>
        <v>1</v>
      </c>
      <c r="L10598">
        <f t="shared" si="331"/>
        <v>2126</v>
      </c>
    </row>
    <row r="10599" spans="1:12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I10599" s="3">
        <v>44098</v>
      </c>
      <c r="J10599" s="4">
        <v>0.14722222222222223</v>
      </c>
      <c r="K10599">
        <f t="shared" si="330"/>
        <v>9</v>
      </c>
      <c r="L10599">
        <f t="shared" si="331"/>
        <v>2022</v>
      </c>
    </row>
    <row r="10600" spans="1:12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I10600" s="3">
        <v>44087</v>
      </c>
      <c r="J10600" s="4">
        <v>0.9458333333333333</v>
      </c>
      <c r="K10600">
        <f t="shared" si="330"/>
        <v>9</v>
      </c>
      <c r="L10600">
        <f t="shared" si="331"/>
        <v>2022</v>
      </c>
    </row>
    <row r="10601" spans="1:12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I10601" s="3">
        <v>44156</v>
      </c>
      <c r="J10601" s="4">
        <v>0.68541666666666667</v>
      </c>
      <c r="K10601">
        <f t="shared" si="330"/>
        <v>11</v>
      </c>
      <c r="L10601">
        <f t="shared" si="331"/>
        <v>2034</v>
      </c>
    </row>
    <row r="10602" spans="1:12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I10602" s="3">
        <v>44154</v>
      </c>
      <c r="J10602" s="4">
        <v>0.13958333333333334</v>
      </c>
      <c r="K10602">
        <f t="shared" si="330"/>
        <v>11</v>
      </c>
      <c r="L10602">
        <f t="shared" si="331"/>
        <v>2034</v>
      </c>
    </row>
    <row r="10603" spans="1:12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I10603" s="3">
        <v>44278</v>
      </c>
      <c r="J10603" s="4">
        <v>0.39513888888888887</v>
      </c>
      <c r="K10603">
        <f t="shared" si="330"/>
        <v>3</v>
      </c>
      <c r="L10603">
        <f t="shared" si="331"/>
        <v>2012</v>
      </c>
    </row>
    <row r="10604" spans="1:12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I10604" s="3">
        <v>44065</v>
      </c>
      <c r="J10604" s="4">
        <v>0.55208333333333337</v>
      </c>
      <c r="K10604">
        <f t="shared" si="330"/>
        <v>8</v>
      </c>
      <c r="L10604">
        <f t="shared" si="331"/>
        <v>2114</v>
      </c>
    </row>
    <row r="10605" spans="1:12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I10605" s="3">
        <v>44267</v>
      </c>
      <c r="J10605" s="4">
        <v>0.28888888888888892</v>
      </c>
      <c r="K10605">
        <f t="shared" si="330"/>
        <v>3</v>
      </c>
      <c r="L10605">
        <f t="shared" si="331"/>
        <v>2012</v>
      </c>
    </row>
    <row r="10606" spans="1:12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I10606" s="3">
        <v>44112</v>
      </c>
      <c r="J10606" s="4">
        <v>0.88750000000000007</v>
      </c>
      <c r="K10606">
        <f t="shared" si="330"/>
        <v>10</v>
      </c>
      <c r="L10606">
        <f t="shared" si="331"/>
        <v>2056</v>
      </c>
    </row>
    <row r="10607" spans="1:12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I10607" s="3">
        <v>44312</v>
      </c>
      <c r="J10607" s="4">
        <v>0.98749999999999993</v>
      </c>
      <c r="K10607">
        <f t="shared" si="330"/>
        <v>4</v>
      </c>
      <c r="L10607">
        <f t="shared" si="331"/>
        <v>1974</v>
      </c>
    </row>
    <row r="10608" spans="1:12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I10608" s="3">
        <v>44098</v>
      </c>
      <c r="J10608" s="4">
        <v>0.7055555555555556</v>
      </c>
      <c r="K10608">
        <f t="shared" si="330"/>
        <v>9</v>
      </c>
      <c r="L10608">
        <f t="shared" si="331"/>
        <v>2022</v>
      </c>
    </row>
    <row r="10609" spans="1:12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I10609" s="3">
        <v>44234</v>
      </c>
      <c r="J10609" s="4">
        <v>0.67847222222222225</v>
      </c>
      <c r="K10609">
        <f t="shared" si="330"/>
        <v>2</v>
      </c>
      <c r="L10609">
        <f t="shared" si="331"/>
        <v>1914</v>
      </c>
    </row>
    <row r="10610" spans="1:12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I10610" s="3">
        <v>44037</v>
      </c>
      <c r="J10610" s="4">
        <v>0.38263888888888892</v>
      </c>
      <c r="K10610">
        <f t="shared" si="330"/>
        <v>7</v>
      </c>
      <c r="L10610">
        <f t="shared" si="331"/>
        <v>2070</v>
      </c>
    </row>
    <row r="10611" spans="1:12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I10611" s="3">
        <v>44145</v>
      </c>
      <c r="J10611" s="4">
        <v>0.91388888888888886</v>
      </c>
      <c r="K10611">
        <f t="shared" si="330"/>
        <v>11</v>
      </c>
      <c r="L10611">
        <f t="shared" si="331"/>
        <v>2034</v>
      </c>
    </row>
    <row r="10612" spans="1:12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I10612" s="3">
        <v>44013</v>
      </c>
      <c r="J10612" s="4">
        <v>0.44791666666666669</v>
      </c>
      <c r="K10612">
        <f t="shared" si="330"/>
        <v>7</v>
      </c>
      <c r="L10612">
        <f t="shared" si="331"/>
        <v>2070</v>
      </c>
    </row>
    <row r="10613" spans="1:12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I10613" s="3">
        <v>44179</v>
      </c>
      <c r="J10613" s="4">
        <v>0.98819444444444438</v>
      </c>
      <c r="K10613">
        <f t="shared" si="330"/>
        <v>12</v>
      </c>
      <c r="L10613">
        <f t="shared" si="331"/>
        <v>2092</v>
      </c>
    </row>
    <row r="10614" spans="1:12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I10614" s="3">
        <v>44058</v>
      </c>
      <c r="J10614" s="4">
        <v>0.71875</v>
      </c>
      <c r="K10614">
        <f t="shared" si="330"/>
        <v>8</v>
      </c>
      <c r="L10614">
        <f t="shared" si="331"/>
        <v>2114</v>
      </c>
    </row>
    <row r="10615" spans="1:12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I10615" s="3">
        <v>44161</v>
      </c>
      <c r="J10615" s="4">
        <v>0.20555555555555557</v>
      </c>
      <c r="K10615">
        <f t="shared" si="330"/>
        <v>11</v>
      </c>
      <c r="L10615">
        <f t="shared" si="331"/>
        <v>2034</v>
      </c>
    </row>
    <row r="10616" spans="1:12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I10616" s="3">
        <v>44014</v>
      </c>
      <c r="J10616" s="4">
        <v>0.9243055555555556</v>
      </c>
      <c r="K10616">
        <f t="shared" si="330"/>
        <v>7</v>
      </c>
      <c r="L10616">
        <f t="shared" si="331"/>
        <v>2070</v>
      </c>
    </row>
    <row r="10617" spans="1:12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I10617" s="3">
        <v>44082</v>
      </c>
      <c r="J10617" s="4">
        <v>0.10208333333333335</v>
      </c>
      <c r="K10617">
        <f t="shared" si="330"/>
        <v>9</v>
      </c>
      <c r="L10617">
        <f t="shared" si="331"/>
        <v>2022</v>
      </c>
    </row>
    <row r="10618" spans="1:12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I10618" s="3">
        <v>44196</v>
      </c>
      <c r="J10618" s="4">
        <v>0.17152777777777775</v>
      </c>
      <c r="K10618">
        <f t="shared" si="330"/>
        <v>12</v>
      </c>
      <c r="L10618">
        <f t="shared" si="331"/>
        <v>2092</v>
      </c>
    </row>
    <row r="10619" spans="1:12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I10619" s="3">
        <v>44142</v>
      </c>
      <c r="J10619" s="4">
        <v>1.4583333333333332E-2</v>
      </c>
      <c r="K10619">
        <f t="shared" si="330"/>
        <v>11</v>
      </c>
      <c r="L10619">
        <f t="shared" si="331"/>
        <v>2034</v>
      </c>
    </row>
    <row r="10620" spans="1:12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I10620" s="3">
        <v>44132</v>
      </c>
      <c r="J10620" s="4">
        <v>0.75416666666666676</v>
      </c>
      <c r="K10620">
        <f t="shared" si="330"/>
        <v>10</v>
      </c>
      <c r="L10620">
        <f t="shared" si="331"/>
        <v>2056</v>
      </c>
    </row>
    <row r="10621" spans="1:12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I10621" s="3">
        <v>44285</v>
      </c>
      <c r="J10621" s="4">
        <v>0.54861111111111105</v>
      </c>
      <c r="K10621">
        <f t="shared" si="330"/>
        <v>3</v>
      </c>
      <c r="L10621">
        <f t="shared" si="331"/>
        <v>2012</v>
      </c>
    </row>
    <row r="10622" spans="1:12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I10622" s="3">
        <v>44190</v>
      </c>
      <c r="J10622" s="4">
        <v>0.8965277777777777</v>
      </c>
      <c r="K10622">
        <f t="shared" si="330"/>
        <v>12</v>
      </c>
      <c r="L10622">
        <f t="shared" si="331"/>
        <v>2092</v>
      </c>
    </row>
    <row r="10623" spans="1:12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I10623" s="3">
        <v>44299</v>
      </c>
      <c r="J10623" s="4">
        <v>0.23124999999999998</v>
      </c>
      <c r="K10623">
        <f t="shared" si="330"/>
        <v>4</v>
      </c>
      <c r="L10623">
        <f t="shared" si="331"/>
        <v>1974</v>
      </c>
    </row>
    <row r="10624" spans="1:12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I10624" s="3">
        <v>44045</v>
      </c>
      <c r="J10624" s="4">
        <v>0.57708333333333328</v>
      </c>
      <c r="K10624">
        <f t="shared" si="330"/>
        <v>8</v>
      </c>
      <c r="L10624">
        <f t="shared" si="331"/>
        <v>2114</v>
      </c>
    </row>
    <row r="10625" spans="1:12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I10625" s="3">
        <v>44146</v>
      </c>
      <c r="J10625" s="4">
        <v>0.65</v>
      </c>
      <c r="K10625">
        <f t="shared" si="330"/>
        <v>11</v>
      </c>
      <c r="L10625">
        <f t="shared" si="331"/>
        <v>2034</v>
      </c>
    </row>
    <row r="10626" spans="1:12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I10626" s="3">
        <v>44185</v>
      </c>
      <c r="J10626" s="4">
        <v>0.24166666666666667</v>
      </c>
      <c r="K10626">
        <f t="shared" si="330"/>
        <v>12</v>
      </c>
      <c r="L10626">
        <f t="shared" si="331"/>
        <v>2092</v>
      </c>
    </row>
    <row r="10627" spans="1:12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I10627" s="3">
        <v>44231</v>
      </c>
      <c r="J10627" s="4">
        <v>0.77013888888888893</v>
      </c>
      <c r="K10627">
        <f t="shared" ref="K10627:K10690" si="332">MONTH(I:I)</f>
        <v>2</v>
      </c>
      <c r="L10627">
        <f t="shared" ref="L10627:L10690" si="333">COUNTIF(K:K,K10627)</f>
        <v>1914</v>
      </c>
    </row>
    <row r="10628" spans="1:12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I10628" s="3">
        <v>44135</v>
      </c>
      <c r="J10628" s="4">
        <v>0.2388888888888889</v>
      </c>
      <c r="K10628">
        <f t="shared" si="332"/>
        <v>10</v>
      </c>
      <c r="L10628">
        <f t="shared" si="333"/>
        <v>2056</v>
      </c>
    </row>
    <row r="10629" spans="1:12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I10629" s="3">
        <v>44234</v>
      </c>
      <c r="J10629" s="4">
        <v>2.1527777777777781E-2</v>
      </c>
      <c r="K10629">
        <f t="shared" si="332"/>
        <v>2</v>
      </c>
      <c r="L10629">
        <f t="shared" si="333"/>
        <v>1914</v>
      </c>
    </row>
    <row r="10630" spans="1:12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I10630" s="3">
        <v>44089</v>
      </c>
      <c r="J10630" s="4">
        <v>0.93194444444444446</v>
      </c>
      <c r="K10630">
        <f t="shared" si="332"/>
        <v>9</v>
      </c>
      <c r="L10630">
        <f t="shared" si="333"/>
        <v>2022</v>
      </c>
    </row>
    <row r="10631" spans="1:12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I10631" s="3">
        <v>44180</v>
      </c>
      <c r="J10631" s="4">
        <v>0.3215277777777778</v>
      </c>
      <c r="K10631">
        <f t="shared" si="332"/>
        <v>12</v>
      </c>
      <c r="L10631">
        <f t="shared" si="333"/>
        <v>2092</v>
      </c>
    </row>
    <row r="10632" spans="1:12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I10632" s="3">
        <v>44294</v>
      </c>
      <c r="J10632" s="4">
        <v>0.77083333333333337</v>
      </c>
      <c r="K10632">
        <f t="shared" si="332"/>
        <v>4</v>
      </c>
      <c r="L10632">
        <f t="shared" si="333"/>
        <v>1974</v>
      </c>
    </row>
    <row r="10633" spans="1:12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I10633" s="3">
        <v>44350</v>
      </c>
      <c r="J10633" s="4">
        <v>0.56874999999999998</v>
      </c>
      <c r="K10633">
        <f t="shared" si="332"/>
        <v>6</v>
      </c>
      <c r="L10633">
        <f t="shared" si="333"/>
        <v>2021</v>
      </c>
    </row>
    <row r="10634" spans="1:12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I10634" s="3">
        <v>44110</v>
      </c>
      <c r="J10634" s="4">
        <v>0.40972222222222227</v>
      </c>
      <c r="K10634">
        <f t="shared" si="332"/>
        <v>10</v>
      </c>
      <c r="L10634">
        <f t="shared" si="333"/>
        <v>2056</v>
      </c>
    </row>
    <row r="10635" spans="1:12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I10635" s="3">
        <v>44252</v>
      </c>
      <c r="J10635" s="4">
        <v>0.22083333333333333</v>
      </c>
      <c r="K10635">
        <f t="shared" si="332"/>
        <v>2</v>
      </c>
      <c r="L10635">
        <f t="shared" si="333"/>
        <v>1914</v>
      </c>
    </row>
    <row r="10636" spans="1:12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I10636" s="3">
        <v>44328</v>
      </c>
      <c r="J10636" s="4">
        <v>0.2722222222222222</v>
      </c>
      <c r="K10636">
        <f t="shared" si="332"/>
        <v>5</v>
      </c>
      <c r="L10636">
        <f t="shared" si="333"/>
        <v>2138</v>
      </c>
    </row>
    <row r="10637" spans="1:12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I10637" s="3">
        <v>44317</v>
      </c>
      <c r="J10637" s="4">
        <v>0.2388888888888889</v>
      </c>
      <c r="K10637">
        <f t="shared" si="332"/>
        <v>5</v>
      </c>
      <c r="L10637">
        <f t="shared" si="333"/>
        <v>2138</v>
      </c>
    </row>
    <row r="10638" spans="1:12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I10638" s="3">
        <v>44046</v>
      </c>
      <c r="J10638" s="4">
        <v>0.7402777777777777</v>
      </c>
      <c r="K10638">
        <f t="shared" si="332"/>
        <v>8</v>
      </c>
      <c r="L10638">
        <f t="shared" si="333"/>
        <v>2114</v>
      </c>
    </row>
    <row r="10639" spans="1:12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I10639" s="3">
        <v>44136</v>
      </c>
      <c r="J10639" s="4">
        <v>0.98055555555555562</v>
      </c>
      <c r="K10639">
        <f t="shared" si="332"/>
        <v>11</v>
      </c>
      <c r="L10639">
        <f t="shared" si="333"/>
        <v>2034</v>
      </c>
    </row>
    <row r="10640" spans="1:12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I10640" s="3">
        <v>44129</v>
      </c>
      <c r="J10640" s="4">
        <v>0.90277777777777779</v>
      </c>
      <c r="K10640">
        <f t="shared" si="332"/>
        <v>10</v>
      </c>
      <c r="L10640">
        <f t="shared" si="333"/>
        <v>2056</v>
      </c>
    </row>
    <row r="10641" spans="1:12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I10641" s="3">
        <v>44091</v>
      </c>
      <c r="J10641" s="4">
        <v>0.51180555555555551</v>
      </c>
      <c r="K10641">
        <f t="shared" si="332"/>
        <v>9</v>
      </c>
      <c r="L10641">
        <f t="shared" si="333"/>
        <v>2022</v>
      </c>
    </row>
    <row r="10642" spans="1:12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I10642" s="3">
        <v>44105</v>
      </c>
      <c r="J10642" s="4">
        <v>3.6805555555555557E-2</v>
      </c>
      <c r="K10642">
        <f t="shared" si="332"/>
        <v>10</v>
      </c>
      <c r="L10642">
        <f t="shared" si="333"/>
        <v>2056</v>
      </c>
    </row>
    <row r="10643" spans="1:12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I10643" s="3">
        <v>44120</v>
      </c>
      <c r="J10643" s="4">
        <v>1.2499999999999999E-2</v>
      </c>
      <c r="K10643">
        <f t="shared" si="332"/>
        <v>10</v>
      </c>
      <c r="L10643">
        <f t="shared" si="333"/>
        <v>2056</v>
      </c>
    </row>
    <row r="10644" spans="1:12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I10644" s="3">
        <v>44044</v>
      </c>
      <c r="J10644" s="4">
        <v>0.42708333333333331</v>
      </c>
      <c r="K10644">
        <f t="shared" si="332"/>
        <v>8</v>
      </c>
      <c r="L10644">
        <f t="shared" si="333"/>
        <v>2114</v>
      </c>
    </row>
    <row r="10645" spans="1:12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I10645" s="3">
        <v>44310</v>
      </c>
      <c r="J10645" s="4">
        <v>0.12083333333333333</v>
      </c>
      <c r="K10645">
        <f t="shared" si="332"/>
        <v>4</v>
      </c>
      <c r="L10645">
        <f t="shared" si="333"/>
        <v>1974</v>
      </c>
    </row>
    <row r="10646" spans="1:12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I10646" s="3">
        <v>44183</v>
      </c>
      <c r="J10646" s="4">
        <v>0.87986111111111109</v>
      </c>
      <c r="K10646">
        <f t="shared" si="332"/>
        <v>12</v>
      </c>
      <c r="L10646">
        <f t="shared" si="333"/>
        <v>2092</v>
      </c>
    </row>
    <row r="10647" spans="1:12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I10647" s="3">
        <v>44300</v>
      </c>
      <c r="J10647" s="4">
        <v>0.22222222222222221</v>
      </c>
      <c r="K10647">
        <f t="shared" si="332"/>
        <v>4</v>
      </c>
      <c r="L10647">
        <f t="shared" si="333"/>
        <v>1974</v>
      </c>
    </row>
    <row r="10648" spans="1:12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I10648" s="3">
        <v>44231</v>
      </c>
      <c r="J10648" s="4">
        <v>0.40902777777777777</v>
      </c>
      <c r="K10648">
        <f t="shared" si="332"/>
        <v>2</v>
      </c>
      <c r="L10648">
        <f t="shared" si="333"/>
        <v>1914</v>
      </c>
    </row>
    <row r="10649" spans="1:12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I10649" s="3">
        <v>44010</v>
      </c>
      <c r="J10649" s="4">
        <v>0.88055555555555554</v>
      </c>
      <c r="K10649">
        <f t="shared" si="332"/>
        <v>6</v>
      </c>
      <c r="L10649">
        <f t="shared" si="333"/>
        <v>2021</v>
      </c>
    </row>
    <row r="10650" spans="1:12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I10650" s="3">
        <v>44126</v>
      </c>
      <c r="J10650" s="4">
        <v>0.51944444444444449</v>
      </c>
      <c r="K10650">
        <f t="shared" si="332"/>
        <v>10</v>
      </c>
      <c r="L10650">
        <f t="shared" si="333"/>
        <v>2056</v>
      </c>
    </row>
    <row r="10651" spans="1:12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I10651" s="3">
        <v>44172</v>
      </c>
      <c r="J10651" s="4">
        <v>0.83888888888888891</v>
      </c>
      <c r="K10651">
        <f t="shared" si="332"/>
        <v>12</v>
      </c>
      <c r="L10651">
        <f t="shared" si="333"/>
        <v>2092</v>
      </c>
    </row>
    <row r="10652" spans="1:12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I10652" s="3">
        <v>44199</v>
      </c>
      <c r="J10652" s="4">
        <v>0.3666666666666667</v>
      </c>
      <c r="K10652">
        <f t="shared" si="332"/>
        <v>1</v>
      </c>
      <c r="L10652">
        <f t="shared" si="333"/>
        <v>2126</v>
      </c>
    </row>
    <row r="10653" spans="1:12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I10653" s="3">
        <v>44061</v>
      </c>
      <c r="J10653" s="4">
        <v>0.85416666666666663</v>
      </c>
      <c r="K10653">
        <f t="shared" si="332"/>
        <v>8</v>
      </c>
      <c r="L10653">
        <f t="shared" si="333"/>
        <v>2114</v>
      </c>
    </row>
    <row r="10654" spans="1:12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I10654" s="3">
        <v>44131</v>
      </c>
      <c r="J10654" s="4">
        <v>0.63402777777777775</v>
      </c>
      <c r="K10654">
        <f t="shared" si="332"/>
        <v>10</v>
      </c>
      <c r="L10654">
        <f t="shared" si="333"/>
        <v>2056</v>
      </c>
    </row>
    <row r="10655" spans="1:12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I10655" s="3">
        <v>44290</v>
      </c>
      <c r="J10655" s="4">
        <v>0.83333333333333337</v>
      </c>
      <c r="K10655">
        <f t="shared" si="332"/>
        <v>4</v>
      </c>
      <c r="L10655">
        <f t="shared" si="333"/>
        <v>1974</v>
      </c>
    </row>
    <row r="10656" spans="1:12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I10656" s="3">
        <v>44083</v>
      </c>
      <c r="J10656" s="4">
        <v>0.49583333333333335</v>
      </c>
      <c r="K10656">
        <f t="shared" si="332"/>
        <v>9</v>
      </c>
      <c r="L10656">
        <f t="shared" si="333"/>
        <v>2022</v>
      </c>
    </row>
    <row r="10657" spans="1:12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I10657" s="3">
        <v>44283</v>
      </c>
      <c r="J10657" s="4">
        <v>0.16805555555555554</v>
      </c>
      <c r="K10657">
        <f t="shared" si="332"/>
        <v>3</v>
      </c>
      <c r="L10657">
        <f t="shared" si="333"/>
        <v>2012</v>
      </c>
    </row>
    <row r="10658" spans="1:12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I10658" s="3">
        <v>44307</v>
      </c>
      <c r="J10658" s="4">
        <v>5.8333333333333327E-2</v>
      </c>
      <c r="K10658">
        <f t="shared" si="332"/>
        <v>4</v>
      </c>
      <c r="L10658">
        <f t="shared" si="333"/>
        <v>1974</v>
      </c>
    </row>
    <row r="10659" spans="1:12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I10659" s="3">
        <v>44052</v>
      </c>
      <c r="J10659" s="4">
        <v>0.38194444444444442</v>
      </c>
      <c r="K10659">
        <f t="shared" si="332"/>
        <v>8</v>
      </c>
      <c r="L10659">
        <f t="shared" si="333"/>
        <v>2114</v>
      </c>
    </row>
    <row r="10660" spans="1:12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I10660" s="3">
        <v>44250</v>
      </c>
      <c r="J10660" s="4">
        <v>0.26666666666666666</v>
      </c>
      <c r="K10660">
        <f t="shared" si="332"/>
        <v>2</v>
      </c>
      <c r="L10660">
        <f t="shared" si="333"/>
        <v>1914</v>
      </c>
    </row>
    <row r="10661" spans="1:12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I10661" s="3">
        <v>44305</v>
      </c>
      <c r="J10661" s="4">
        <v>0.44097222222222227</v>
      </c>
      <c r="K10661">
        <f t="shared" si="332"/>
        <v>4</v>
      </c>
      <c r="L10661">
        <f t="shared" si="333"/>
        <v>1974</v>
      </c>
    </row>
    <row r="10662" spans="1:12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I10662" s="3">
        <v>44276</v>
      </c>
      <c r="J10662" s="4">
        <v>0.73125000000000007</v>
      </c>
      <c r="K10662">
        <f t="shared" si="332"/>
        <v>3</v>
      </c>
      <c r="L10662">
        <f t="shared" si="333"/>
        <v>2012</v>
      </c>
    </row>
    <row r="10663" spans="1:12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I10663" s="3">
        <v>44150</v>
      </c>
      <c r="J10663" s="4">
        <v>0.71875</v>
      </c>
      <c r="K10663">
        <f t="shared" si="332"/>
        <v>11</v>
      </c>
      <c r="L10663">
        <f t="shared" si="333"/>
        <v>2034</v>
      </c>
    </row>
    <row r="10664" spans="1:12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I10664" s="3">
        <v>44207</v>
      </c>
      <c r="J10664" s="4">
        <v>0.71250000000000002</v>
      </c>
      <c r="K10664">
        <f t="shared" si="332"/>
        <v>1</v>
      </c>
      <c r="L10664">
        <f t="shared" si="333"/>
        <v>2126</v>
      </c>
    </row>
    <row r="10665" spans="1:12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I10665" s="3">
        <v>44313</v>
      </c>
      <c r="J10665" s="4">
        <v>0.96180555555555547</v>
      </c>
      <c r="K10665">
        <f t="shared" si="332"/>
        <v>4</v>
      </c>
      <c r="L10665">
        <f t="shared" si="333"/>
        <v>1974</v>
      </c>
    </row>
    <row r="10666" spans="1:12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I10666" s="3">
        <v>44356</v>
      </c>
      <c r="J10666" s="4">
        <v>0.91249999999999998</v>
      </c>
      <c r="K10666">
        <f t="shared" si="332"/>
        <v>6</v>
      </c>
      <c r="L10666">
        <f t="shared" si="333"/>
        <v>2021</v>
      </c>
    </row>
    <row r="10667" spans="1:12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I10667" s="3">
        <v>44102</v>
      </c>
      <c r="J10667" s="4">
        <v>0.9159722222222223</v>
      </c>
      <c r="K10667">
        <f t="shared" si="332"/>
        <v>9</v>
      </c>
      <c r="L10667">
        <f t="shared" si="333"/>
        <v>2022</v>
      </c>
    </row>
    <row r="10668" spans="1:12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I10668" s="3">
        <v>44041</v>
      </c>
      <c r="J10668" s="4">
        <v>0.12569444444444444</v>
      </c>
      <c r="K10668">
        <f t="shared" si="332"/>
        <v>7</v>
      </c>
      <c r="L10668">
        <f t="shared" si="333"/>
        <v>2070</v>
      </c>
    </row>
    <row r="10669" spans="1:12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I10669" s="3">
        <v>44178</v>
      </c>
      <c r="J10669" s="4">
        <v>0.56458333333333333</v>
      </c>
      <c r="K10669">
        <f t="shared" si="332"/>
        <v>12</v>
      </c>
      <c r="L10669">
        <f t="shared" si="333"/>
        <v>2092</v>
      </c>
    </row>
    <row r="10670" spans="1:12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I10670" s="3">
        <v>44291</v>
      </c>
      <c r="J10670" s="4">
        <v>0.36527777777777781</v>
      </c>
      <c r="K10670">
        <f t="shared" si="332"/>
        <v>4</v>
      </c>
      <c r="L10670">
        <f t="shared" si="333"/>
        <v>1974</v>
      </c>
    </row>
    <row r="10671" spans="1:12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I10671" s="3">
        <v>44147</v>
      </c>
      <c r="J10671" s="4">
        <v>0.77916666666666667</v>
      </c>
      <c r="K10671">
        <f t="shared" si="332"/>
        <v>11</v>
      </c>
      <c r="L10671">
        <f t="shared" si="333"/>
        <v>2034</v>
      </c>
    </row>
    <row r="10672" spans="1:12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I10672" s="3">
        <v>44147</v>
      </c>
      <c r="J10672" s="4">
        <v>0.25347222222222221</v>
      </c>
      <c r="K10672">
        <f t="shared" si="332"/>
        <v>11</v>
      </c>
      <c r="L10672">
        <f t="shared" si="333"/>
        <v>2034</v>
      </c>
    </row>
    <row r="10673" spans="1:12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I10673" s="3">
        <v>44007</v>
      </c>
      <c r="J10673" s="4">
        <v>0.90555555555555556</v>
      </c>
      <c r="K10673">
        <f t="shared" si="332"/>
        <v>6</v>
      </c>
      <c r="L10673">
        <f t="shared" si="333"/>
        <v>2021</v>
      </c>
    </row>
    <row r="10674" spans="1:12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I10674" s="3">
        <v>44140</v>
      </c>
      <c r="J10674" s="4">
        <v>4.0972222222222222E-2</v>
      </c>
      <c r="K10674">
        <f t="shared" si="332"/>
        <v>11</v>
      </c>
      <c r="L10674">
        <f t="shared" si="333"/>
        <v>2034</v>
      </c>
    </row>
    <row r="10675" spans="1:12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I10675" s="3">
        <v>44258</v>
      </c>
      <c r="J10675" s="4">
        <v>0.52986111111111112</v>
      </c>
      <c r="K10675">
        <f t="shared" si="332"/>
        <v>3</v>
      </c>
      <c r="L10675">
        <f t="shared" si="333"/>
        <v>2012</v>
      </c>
    </row>
    <row r="10676" spans="1:12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I10676" s="3">
        <v>44215</v>
      </c>
      <c r="J10676" s="4">
        <v>0.83124999999999993</v>
      </c>
      <c r="K10676">
        <f t="shared" si="332"/>
        <v>1</v>
      </c>
      <c r="L10676">
        <f t="shared" si="333"/>
        <v>2126</v>
      </c>
    </row>
    <row r="10677" spans="1:12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I10677" s="3">
        <v>44289</v>
      </c>
      <c r="J10677" s="4">
        <v>0.55972222222222223</v>
      </c>
      <c r="K10677">
        <f t="shared" si="332"/>
        <v>4</v>
      </c>
      <c r="L10677">
        <f t="shared" si="333"/>
        <v>1974</v>
      </c>
    </row>
    <row r="10678" spans="1:12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I10678" s="3">
        <v>44228</v>
      </c>
      <c r="J10678" s="4">
        <v>0.7055555555555556</v>
      </c>
      <c r="K10678">
        <f t="shared" si="332"/>
        <v>2</v>
      </c>
      <c r="L10678">
        <f t="shared" si="333"/>
        <v>1914</v>
      </c>
    </row>
    <row r="10679" spans="1:12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I10679" s="3">
        <v>44303</v>
      </c>
      <c r="J10679" s="4">
        <v>4.1666666666666664E-2</v>
      </c>
      <c r="K10679">
        <f t="shared" si="332"/>
        <v>4</v>
      </c>
      <c r="L10679">
        <f t="shared" si="333"/>
        <v>1974</v>
      </c>
    </row>
    <row r="10680" spans="1:12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I10680" s="3">
        <v>44130</v>
      </c>
      <c r="J10680" s="4">
        <v>0.7715277777777777</v>
      </c>
      <c r="K10680">
        <f t="shared" si="332"/>
        <v>10</v>
      </c>
      <c r="L10680">
        <f t="shared" si="333"/>
        <v>2056</v>
      </c>
    </row>
    <row r="10681" spans="1:12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I10681" s="3">
        <v>44174</v>
      </c>
      <c r="J10681" s="4">
        <v>0.21041666666666667</v>
      </c>
      <c r="K10681">
        <f t="shared" si="332"/>
        <v>12</v>
      </c>
      <c r="L10681">
        <f t="shared" si="333"/>
        <v>2092</v>
      </c>
    </row>
    <row r="10682" spans="1:12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I10682" s="3">
        <v>44335</v>
      </c>
      <c r="J10682" s="4">
        <v>0.38194444444444442</v>
      </c>
      <c r="K10682">
        <f t="shared" si="332"/>
        <v>5</v>
      </c>
      <c r="L10682">
        <f t="shared" si="333"/>
        <v>2138</v>
      </c>
    </row>
    <row r="10683" spans="1:12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I10683" s="3">
        <v>44276</v>
      </c>
      <c r="J10683" s="4">
        <v>0.29097222222222224</v>
      </c>
      <c r="K10683">
        <f t="shared" si="332"/>
        <v>3</v>
      </c>
      <c r="L10683">
        <f t="shared" si="333"/>
        <v>2012</v>
      </c>
    </row>
    <row r="10684" spans="1:12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I10684" s="3">
        <v>44052</v>
      </c>
      <c r="J10684" s="4">
        <v>7.6388888888888895E-2</v>
      </c>
      <c r="K10684">
        <f t="shared" si="332"/>
        <v>8</v>
      </c>
      <c r="L10684">
        <f t="shared" si="333"/>
        <v>2114</v>
      </c>
    </row>
    <row r="10685" spans="1:12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I10685" s="3">
        <v>44063</v>
      </c>
      <c r="J10685" s="4">
        <v>0.20069444444444443</v>
      </c>
      <c r="K10685">
        <f t="shared" si="332"/>
        <v>8</v>
      </c>
      <c r="L10685">
        <f t="shared" si="333"/>
        <v>2114</v>
      </c>
    </row>
    <row r="10686" spans="1:12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I10686" s="3">
        <v>44124</v>
      </c>
      <c r="J10686" s="4">
        <v>0.45416666666666666</v>
      </c>
      <c r="K10686">
        <f t="shared" si="332"/>
        <v>10</v>
      </c>
      <c r="L10686">
        <f t="shared" si="333"/>
        <v>2056</v>
      </c>
    </row>
    <row r="10687" spans="1:12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I10687" s="3">
        <v>44190</v>
      </c>
      <c r="J10687" s="4">
        <v>0.375</v>
      </c>
      <c r="K10687">
        <f t="shared" si="332"/>
        <v>12</v>
      </c>
      <c r="L10687">
        <f t="shared" si="333"/>
        <v>2092</v>
      </c>
    </row>
    <row r="10688" spans="1:12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I10688" s="3">
        <v>44110</v>
      </c>
      <c r="J10688" s="4">
        <v>0.21944444444444444</v>
      </c>
      <c r="K10688">
        <f t="shared" si="332"/>
        <v>10</v>
      </c>
      <c r="L10688">
        <f t="shared" si="333"/>
        <v>2056</v>
      </c>
    </row>
    <row r="10689" spans="1:12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I10689" s="3">
        <v>44194</v>
      </c>
      <c r="J10689" s="4">
        <v>0.28055555555555556</v>
      </c>
      <c r="K10689">
        <f t="shared" si="332"/>
        <v>12</v>
      </c>
      <c r="L10689">
        <f t="shared" si="333"/>
        <v>2092</v>
      </c>
    </row>
    <row r="10690" spans="1:12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I10690" s="3">
        <v>44043</v>
      </c>
      <c r="J10690" s="4">
        <v>0.92361111111111116</v>
      </c>
      <c r="K10690">
        <f t="shared" si="332"/>
        <v>7</v>
      </c>
      <c r="L10690">
        <f t="shared" si="333"/>
        <v>2070</v>
      </c>
    </row>
    <row r="10691" spans="1:12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I10691" s="3">
        <v>44271</v>
      </c>
      <c r="J10691" s="4">
        <v>1.8749999999999999E-2</v>
      </c>
      <c r="K10691">
        <f t="shared" ref="K10691:K10754" si="334">MONTH(I:I)</f>
        <v>3</v>
      </c>
      <c r="L10691">
        <f t="shared" ref="L10691:L10754" si="335">COUNTIF(K:K,K10691)</f>
        <v>2012</v>
      </c>
    </row>
    <row r="10692" spans="1:12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I10692" s="3">
        <v>44341</v>
      </c>
      <c r="J10692" s="4">
        <v>0.6118055555555556</v>
      </c>
      <c r="K10692">
        <f t="shared" si="334"/>
        <v>5</v>
      </c>
      <c r="L10692">
        <f t="shared" si="335"/>
        <v>2138</v>
      </c>
    </row>
    <row r="10693" spans="1:12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I10693" s="3">
        <v>44266</v>
      </c>
      <c r="J10693" s="4">
        <v>0.31388888888888888</v>
      </c>
      <c r="K10693">
        <f t="shared" si="334"/>
        <v>3</v>
      </c>
      <c r="L10693">
        <f t="shared" si="335"/>
        <v>2012</v>
      </c>
    </row>
    <row r="10694" spans="1:12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I10694" s="3">
        <v>44065</v>
      </c>
      <c r="J10694" s="4">
        <v>0.85277777777777775</v>
      </c>
      <c r="K10694">
        <f t="shared" si="334"/>
        <v>8</v>
      </c>
      <c r="L10694">
        <f t="shared" si="335"/>
        <v>2114</v>
      </c>
    </row>
    <row r="10695" spans="1:12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I10695" s="3">
        <v>44313</v>
      </c>
      <c r="J10695" s="4">
        <v>0.30416666666666664</v>
      </c>
      <c r="K10695">
        <f t="shared" si="334"/>
        <v>4</v>
      </c>
      <c r="L10695">
        <f t="shared" si="335"/>
        <v>1974</v>
      </c>
    </row>
    <row r="10696" spans="1:12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I10696" s="3">
        <v>44231</v>
      </c>
      <c r="J10696" s="4">
        <v>0.53541666666666665</v>
      </c>
      <c r="K10696">
        <f t="shared" si="334"/>
        <v>2</v>
      </c>
      <c r="L10696">
        <f t="shared" si="335"/>
        <v>1914</v>
      </c>
    </row>
    <row r="10697" spans="1:12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I10697" s="3">
        <v>44171</v>
      </c>
      <c r="J10697" s="4">
        <v>0.34583333333333338</v>
      </c>
      <c r="K10697">
        <f t="shared" si="334"/>
        <v>12</v>
      </c>
      <c r="L10697">
        <f t="shared" si="335"/>
        <v>2092</v>
      </c>
    </row>
    <row r="10698" spans="1:12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I10698" s="3">
        <v>44331</v>
      </c>
      <c r="J10698" s="4">
        <v>0.12986111111111112</v>
      </c>
      <c r="K10698">
        <f t="shared" si="334"/>
        <v>5</v>
      </c>
      <c r="L10698">
        <f t="shared" si="335"/>
        <v>2138</v>
      </c>
    </row>
    <row r="10699" spans="1:12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I10699" s="3">
        <v>44238</v>
      </c>
      <c r="J10699" s="4">
        <v>0.95972222222222225</v>
      </c>
      <c r="K10699">
        <f t="shared" si="334"/>
        <v>2</v>
      </c>
      <c r="L10699">
        <f t="shared" si="335"/>
        <v>1914</v>
      </c>
    </row>
    <row r="10700" spans="1:12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I10700" s="3">
        <v>44296</v>
      </c>
      <c r="J10700" s="4">
        <v>0.69374999999999998</v>
      </c>
      <c r="K10700">
        <f t="shared" si="334"/>
        <v>4</v>
      </c>
      <c r="L10700">
        <f t="shared" si="335"/>
        <v>1974</v>
      </c>
    </row>
    <row r="10701" spans="1:12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I10701" s="3">
        <v>44007</v>
      </c>
      <c r="J10701" s="4">
        <v>0.61597222222222225</v>
      </c>
      <c r="K10701">
        <f t="shared" si="334"/>
        <v>6</v>
      </c>
      <c r="L10701">
        <f t="shared" si="335"/>
        <v>2021</v>
      </c>
    </row>
    <row r="10702" spans="1:12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I10702" s="3">
        <v>44211</v>
      </c>
      <c r="J10702" s="4">
        <v>0.74305555555555547</v>
      </c>
      <c r="K10702">
        <f t="shared" si="334"/>
        <v>1</v>
      </c>
      <c r="L10702">
        <f t="shared" si="335"/>
        <v>2126</v>
      </c>
    </row>
    <row r="10703" spans="1:12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I10703" s="3">
        <v>44037</v>
      </c>
      <c r="J10703" s="4">
        <v>0.7055555555555556</v>
      </c>
      <c r="K10703">
        <f t="shared" si="334"/>
        <v>7</v>
      </c>
      <c r="L10703">
        <f t="shared" si="335"/>
        <v>2070</v>
      </c>
    </row>
    <row r="10704" spans="1:12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I10704" s="3">
        <v>44177</v>
      </c>
      <c r="J10704" s="4">
        <v>0.41319444444444442</v>
      </c>
      <c r="K10704">
        <f t="shared" si="334"/>
        <v>12</v>
      </c>
      <c r="L10704">
        <f t="shared" si="335"/>
        <v>2092</v>
      </c>
    </row>
    <row r="10705" spans="1:12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I10705" s="3">
        <v>44300</v>
      </c>
      <c r="J10705" s="4">
        <v>0.67222222222222217</v>
      </c>
      <c r="K10705">
        <f t="shared" si="334"/>
        <v>4</v>
      </c>
      <c r="L10705">
        <f t="shared" si="335"/>
        <v>1974</v>
      </c>
    </row>
    <row r="10706" spans="1:12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I10706" s="3">
        <v>44227</v>
      </c>
      <c r="J10706" s="4">
        <v>0.19375000000000001</v>
      </c>
      <c r="K10706">
        <f t="shared" si="334"/>
        <v>1</v>
      </c>
      <c r="L10706">
        <f t="shared" si="335"/>
        <v>2126</v>
      </c>
    </row>
    <row r="10707" spans="1:12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I10707" s="3">
        <v>44241</v>
      </c>
      <c r="J10707" s="4">
        <v>0.53819444444444442</v>
      </c>
      <c r="K10707">
        <f t="shared" si="334"/>
        <v>2</v>
      </c>
      <c r="L10707">
        <f t="shared" si="335"/>
        <v>1914</v>
      </c>
    </row>
    <row r="10708" spans="1:12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I10708" s="3">
        <v>44275</v>
      </c>
      <c r="J10708" s="4">
        <v>0.45555555555555555</v>
      </c>
      <c r="K10708">
        <f t="shared" si="334"/>
        <v>3</v>
      </c>
      <c r="L10708">
        <f t="shared" si="335"/>
        <v>2012</v>
      </c>
    </row>
    <row r="10709" spans="1:12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I10709" s="3">
        <v>44265</v>
      </c>
      <c r="J10709" s="4">
        <v>0.30833333333333335</v>
      </c>
      <c r="K10709">
        <f t="shared" si="334"/>
        <v>3</v>
      </c>
      <c r="L10709">
        <f t="shared" si="335"/>
        <v>2012</v>
      </c>
    </row>
    <row r="10710" spans="1:12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I10710" s="3">
        <v>44095</v>
      </c>
      <c r="J10710" s="4">
        <v>0.35347222222222219</v>
      </c>
      <c r="K10710">
        <f t="shared" si="334"/>
        <v>9</v>
      </c>
      <c r="L10710">
        <f t="shared" si="335"/>
        <v>2022</v>
      </c>
    </row>
    <row r="10711" spans="1:12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I10711" s="3">
        <v>44296</v>
      </c>
      <c r="J10711" s="4">
        <v>0.47986111111111113</v>
      </c>
      <c r="K10711">
        <f t="shared" si="334"/>
        <v>4</v>
      </c>
      <c r="L10711">
        <f t="shared" si="335"/>
        <v>1974</v>
      </c>
    </row>
    <row r="10712" spans="1:12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I10712" s="3">
        <v>44134</v>
      </c>
      <c r="J10712" s="4">
        <v>0.41041666666666665</v>
      </c>
      <c r="K10712">
        <f t="shared" si="334"/>
        <v>10</v>
      </c>
      <c r="L10712">
        <f t="shared" si="335"/>
        <v>2056</v>
      </c>
    </row>
    <row r="10713" spans="1:12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I10713" s="3">
        <v>44215</v>
      </c>
      <c r="J10713" s="4">
        <v>0.19236111111111112</v>
      </c>
      <c r="K10713">
        <f t="shared" si="334"/>
        <v>1</v>
      </c>
      <c r="L10713">
        <f t="shared" si="335"/>
        <v>2126</v>
      </c>
    </row>
    <row r="10714" spans="1:12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I10714" s="3">
        <v>44333</v>
      </c>
      <c r="J10714" s="4">
        <v>0.20555555555555557</v>
      </c>
      <c r="K10714">
        <f t="shared" si="334"/>
        <v>5</v>
      </c>
      <c r="L10714">
        <f t="shared" si="335"/>
        <v>2138</v>
      </c>
    </row>
    <row r="10715" spans="1:12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I10715" s="3">
        <v>44240</v>
      </c>
      <c r="J10715" s="4">
        <v>0.33680555555555558</v>
      </c>
      <c r="K10715">
        <f t="shared" si="334"/>
        <v>2</v>
      </c>
      <c r="L10715">
        <f t="shared" si="335"/>
        <v>1914</v>
      </c>
    </row>
    <row r="10716" spans="1:12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I10716" s="3">
        <v>44038</v>
      </c>
      <c r="J10716" s="4">
        <v>0.74652777777777779</v>
      </c>
      <c r="K10716">
        <f t="shared" si="334"/>
        <v>7</v>
      </c>
      <c r="L10716">
        <f t="shared" si="335"/>
        <v>2070</v>
      </c>
    </row>
    <row r="10717" spans="1:12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I10717" s="3">
        <v>44059</v>
      </c>
      <c r="J10717" s="4">
        <v>0.83472222222222225</v>
      </c>
      <c r="K10717">
        <f t="shared" si="334"/>
        <v>8</v>
      </c>
      <c r="L10717">
        <f t="shared" si="335"/>
        <v>2114</v>
      </c>
    </row>
    <row r="10718" spans="1:12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I10718" s="3">
        <v>44103</v>
      </c>
      <c r="J10718" s="4">
        <v>0.46249999999999997</v>
      </c>
      <c r="K10718">
        <f t="shared" si="334"/>
        <v>9</v>
      </c>
      <c r="L10718">
        <f t="shared" si="335"/>
        <v>2022</v>
      </c>
    </row>
    <row r="10719" spans="1:12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I10719" s="3">
        <v>44107</v>
      </c>
      <c r="J10719" s="4">
        <v>0.19999999999999998</v>
      </c>
      <c r="K10719">
        <f t="shared" si="334"/>
        <v>10</v>
      </c>
      <c r="L10719">
        <f t="shared" si="335"/>
        <v>2056</v>
      </c>
    </row>
    <row r="10720" spans="1:12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I10720" s="3">
        <v>44279</v>
      </c>
      <c r="J10720" s="4">
        <v>0.79305555555555562</v>
      </c>
      <c r="K10720">
        <f t="shared" si="334"/>
        <v>3</v>
      </c>
      <c r="L10720">
        <f t="shared" si="335"/>
        <v>2012</v>
      </c>
    </row>
    <row r="10721" spans="1:12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I10721" s="3">
        <v>44161</v>
      </c>
      <c r="J10721" s="4">
        <v>0.46458333333333335</v>
      </c>
      <c r="K10721">
        <f t="shared" si="334"/>
        <v>11</v>
      </c>
      <c r="L10721">
        <f t="shared" si="335"/>
        <v>2034</v>
      </c>
    </row>
    <row r="10722" spans="1:12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I10722" s="3">
        <v>44191</v>
      </c>
      <c r="J10722" s="4">
        <v>0.20902777777777778</v>
      </c>
      <c r="K10722">
        <f t="shared" si="334"/>
        <v>12</v>
      </c>
      <c r="L10722">
        <f t="shared" si="335"/>
        <v>2092</v>
      </c>
    </row>
    <row r="10723" spans="1:12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I10723" s="3">
        <v>44082</v>
      </c>
      <c r="J10723" s="4">
        <v>0.42152777777777778</v>
      </c>
      <c r="K10723">
        <f t="shared" si="334"/>
        <v>9</v>
      </c>
      <c r="L10723">
        <f t="shared" si="335"/>
        <v>2022</v>
      </c>
    </row>
    <row r="10724" spans="1:12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I10724" s="3">
        <v>44137</v>
      </c>
      <c r="J10724" s="4">
        <v>0.77430555555555547</v>
      </c>
      <c r="K10724">
        <f t="shared" si="334"/>
        <v>11</v>
      </c>
      <c r="L10724">
        <f t="shared" si="335"/>
        <v>2034</v>
      </c>
    </row>
    <row r="10725" spans="1:12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I10725" s="3">
        <v>44225</v>
      </c>
      <c r="J10725" s="4">
        <v>8.1250000000000003E-2</v>
      </c>
      <c r="K10725">
        <f t="shared" si="334"/>
        <v>1</v>
      </c>
      <c r="L10725">
        <f t="shared" si="335"/>
        <v>2126</v>
      </c>
    </row>
    <row r="10726" spans="1:12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I10726" s="3">
        <v>44270</v>
      </c>
      <c r="J10726" s="4">
        <v>0.9770833333333333</v>
      </c>
      <c r="K10726">
        <f t="shared" si="334"/>
        <v>3</v>
      </c>
      <c r="L10726">
        <f t="shared" si="335"/>
        <v>2012</v>
      </c>
    </row>
    <row r="10727" spans="1:12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I10727" s="3">
        <v>44008</v>
      </c>
      <c r="J10727" s="4">
        <v>6.9444444444444434E-2</v>
      </c>
      <c r="K10727">
        <f t="shared" si="334"/>
        <v>6</v>
      </c>
      <c r="L10727">
        <f t="shared" si="335"/>
        <v>2021</v>
      </c>
    </row>
    <row r="10728" spans="1:12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I10728" s="3">
        <v>44022</v>
      </c>
      <c r="J10728" s="4">
        <v>0.99583333333333324</v>
      </c>
      <c r="K10728">
        <f t="shared" si="334"/>
        <v>7</v>
      </c>
      <c r="L10728">
        <f t="shared" si="335"/>
        <v>2070</v>
      </c>
    </row>
    <row r="10729" spans="1:12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I10729" s="3">
        <v>44117</v>
      </c>
      <c r="J10729" s="4">
        <v>0.3430555555555555</v>
      </c>
      <c r="K10729">
        <f t="shared" si="334"/>
        <v>10</v>
      </c>
      <c r="L10729">
        <f t="shared" si="335"/>
        <v>2056</v>
      </c>
    </row>
    <row r="10730" spans="1:12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I10730" s="3">
        <v>44353</v>
      </c>
      <c r="J10730" s="4">
        <v>0.70347222222222217</v>
      </c>
      <c r="K10730">
        <f t="shared" si="334"/>
        <v>6</v>
      </c>
      <c r="L10730">
        <f t="shared" si="335"/>
        <v>2021</v>
      </c>
    </row>
    <row r="10731" spans="1:12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I10731" s="3">
        <v>44068</v>
      </c>
      <c r="J10731" s="4">
        <v>0.48402777777777778</v>
      </c>
      <c r="K10731">
        <f t="shared" si="334"/>
        <v>8</v>
      </c>
      <c r="L10731">
        <f t="shared" si="335"/>
        <v>2114</v>
      </c>
    </row>
    <row r="10732" spans="1:12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I10732" s="3">
        <v>44330</v>
      </c>
      <c r="J10732" s="4">
        <v>0.35486111111111113</v>
      </c>
      <c r="K10732">
        <f t="shared" si="334"/>
        <v>5</v>
      </c>
      <c r="L10732">
        <f t="shared" si="335"/>
        <v>2138</v>
      </c>
    </row>
    <row r="10733" spans="1:12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I10733" s="3">
        <v>44229</v>
      </c>
      <c r="J10733" s="4">
        <v>0.55138888888888882</v>
      </c>
      <c r="K10733">
        <f t="shared" si="334"/>
        <v>2</v>
      </c>
      <c r="L10733">
        <f t="shared" si="335"/>
        <v>1914</v>
      </c>
    </row>
    <row r="10734" spans="1:12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I10734" s="3">
        <v>44081</v>
      </c>
      <c r="J10734" s="4">
        <v>0.64861111111111114</v>
      </c>
      <c r="K10734">
        <f t="shared" si="334"/>
        <v>9</v>
      </c>
      <c r="L10734">
        <f t="shared" si="335"/>
        <v>2022</v>
      </c>
    </row>
    <row r="10735" spans="1:12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I10735" s="3">
        <v>44255</v>
      </c>
      <c r="J10735" s="4">
        <v>0.86041666666666661</v>
      </c>
      <c r="K10735">
        <f t="shared" si="334"/>
        <v>2</v>
      </c>
      <c r="L10735">
        <f t="shared" si="335"/>
        <v>1914</v>
      </c>
    </row>
    <row r="10736" spans="1:12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I10736" s="3">
        <v>44043</v>
      </c>
      <c r="J10736" s="4">
        <v>0.87777777777777777</v>
      </c>
      <c r="K10736">
        <f t="shared" si="334"/>
        <v>7</v>
      </c>
      <c r="L10736">
        <f t="shared" si="335"/>
        <v>2070</v>
      </c>
    </row>
    <row r="10737" spans="1:12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I10737" s="3">
        <v>44365</v>
      </c>
      <c r="J10737" s="4">
        <v>0.2388888888888889</v>
      </c>
      <c r="K10737">
        <f t="shared" si="334"/>
        <v>6</v>
      </c>
      <c r="L10737">
        <f t="shared" si="335"/>
        <v>2021</v>
      </c>
    </row>
    <row r="10738" spans="1:12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I10738" s="3">
        <v>44181</v>
      </c>
      <c r="J10738" s="4">
        <v>0.95416666666666661</v>
      </c>
      <c r="K10738">
        <f t="shared" si="334"/>
        <v>12</v>
      </c>
      <c r="L10738">
        <f t="shared" si="335"/>
        <v>2092</v>
      </c>
    </row>
    <row r="10739" spans="1:12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I10739" s="3">
        <v>44041</v>
      </c>
      <c r="J10739" s="4">
        <v>0.20138888888888887</v>
      </c>
      <c r="K10739">
        <f t="shared" si="334"/>
        <v>7</v>
      </c>
      <c r="L10739">
        <f t="shared" si="335"/>
        <v>2070</v>
      </c>
    </row>
    <row r="10740" spans="1:12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I10740" s="3">
        <v>44169</v>
      </c>
      <c r="J10740" s="4">
        <v>7.4999999999999997E-2</v>
      </c>
      <c r="K10740">
        <f t="shared" si="334"/>
        <v>12</v>
      </c>
      <c r="L10740">
        <f t="shared" si="335"/>
        <v>2092</v>
      </c>
    </row>
    <row r="10741" spans="1:12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I10741" s="3">
        <v>44112</v>
      </c>
      <c r="J10741" s="4">
        <v>0.38680555555555557</v>
      </c>
      <c r="K10741">
        <f t="shared" si="334"/>
        <v>10</v>
      </c>
      <c r="L10741">
        <f t="shared" si="335"/>
        <v>2056</v>
      </c>
    </row>
    <row r="10742" spans="1:12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I10742" s="3">
        <v>44016</v>
      </c>
      <c r="J10742" s="4">
        <v>0.31805555555555554</v>
      </c>
      <c r="K10742">
        <f t="shared" si="334"/>
        <v>7</v>
      </c>
      <c r="L10742">
        <f t="shared" si="335"/>
        <v>2070</v>
      </c>
    </row>
    <row r="10743" spans="1:12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I10743" s="3">
        <v>44157</v>
      </c>
      <c r="J10743" s="4">
        <v>0.46458333333333335</v>
      </c>
      <c r="K10743">
        <f t="shared" si="334"/>
        <v>11</v>
      </c>
      <c r="L10743">
        <f t="shared" si="335"/>
        <v>2034</v>
      </c>
    </row>
    <row r="10744" spans="1:12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I10744" s="3">
        <v>44102</v>
      </c>
      <c r="J10744" s="4">
        <v>0.92222222222222217</v>
      </c>
      <c r="K10744">
        <f t="shared" si="334"/>
        <v>9</v>
      </c>
      <c r="L10744">
        <f t="shared" si="335"/>
        <v>2022</v>
      </c>
    </row>
    <row r="10745" spans="1:12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I10745" s="3">
        <v>44096</v>
      </c>
      <c r="J10745" s="4">
        <v>0.50555555555555554</v>
      </c>
      <c r="K10745">
        <f t="shared" si="334"/>
        <v>9</v>
      </c>
      <c r="L10745">
        <f t="shared" si="335"/>
        <v>2022</v>
      </c>
    </row>
    <row r="10746" spans="1:12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I10746" s="3">
        <v>44320</v>
      </c>
      <c r="J10746" s="4">
        <v>0.14722222222222223</v>
      </c>
      <c r="K10746">
        <f t="shared" si="334"/>
        <v>5</v>
      </c>
      <c r="L10746">
        <f t="shared" si="335"/>
        <v>2138</v>
      </c>
    </row>
    <row r="10747" spans="1:12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I10747" s="3">
        <v>44244</v>
      </c>
      <c r="J10747" s="4">
        <v>0.26111111111111113</v>
      </c>
      <c r="K10747">
        <f t="shared" si="334"/>
        <v>2</v>
      </c>
      <c r="L10747">
        <f t="shared" si="335"/>
        <v>1914</v>
      </c>
    </row>
    <row r="10748" spans="1:12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I10748" s="3">
        <v>44120</v>
      </c>
      <c r="J10748" s="4">
        <v>9.5138888888888884E-2</v>
      </c>
      <c r="K10748">
        <f t="shared" si="334"/>
        <v>10</v>
      </c>
      <c r="L10748">
        <f t="shared" si="335"/>
        <v>2056</v>
      </c>
    </row>
    <row r="10749" spans="1:12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I10749" s="3">
        <v>44011</v>
      </c>
      <c r="J10749" s="4">
        <v>0.87152777777777779</v>
      </c>
      <c r="K10749">
        <f t="shared" si="334"/>
        <v>6</v>
      </c>
      <c r="L10749">
        <f t="shared" si="335"/>
        <v>2021</v>
      </c>
    </row>
    <row r="10750" spans="1:12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I10750" s="3">
        <v>44246</v>
      </c>
      <c r="J10750" s="4">
        <v>0.375</v>
      </c>
      <c r="K10750">
        <f t="shared" si="334"/>
        <v>2</v>
      </c>
      <c r="L10750">
        <f t="shared" si="335"/>
        <v>1914</v>
      </c>
    </row>
    <row r="10751" spans="1:12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I10751" s="3">
        <v>44055</v>
      </c>
      <c r="J10751" s="4">
        <v>0.78125</v>
      </c>
      <c r="K10751">
        <f t="shared" si="334"/>
        <v>8</v>
      </c>
      <c r="L10751">
        <f t="shared" si="335"/>
        <v>2114</v>
      </c>
    </row>
    <row r="10752" spans="1:12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I10752" s="3">
        <v>44345</v>
      </c>
      <c r="J10752" s="4">
        <v>0.85833333333333339</v>
      </c>
      <c r="K10752">
        <f t="shared" si="334"/>
        <v>5</v>
      </c>
      <c r="L10752">
        <f t="shared" si="335"/>
        <v>2138</v>
      </c>
    </row>
    <row r="10753" spans="1:12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I10753" s="3">
        <v>44065</v>
      </c>
      <c r="J10753" s="4">
        <v>0.72083333333333333</v>
      </c>
      <c r="K10753">
        <f t="shared" si="334"/>
        <v>8</v>
      </c>
      <c r="L10753">
        <f t="shared" si="335"/>
        <v>2114</v>
      </c>
    </row>
    <row r="10754" spans="1:12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I10754" s="3">
        <v>44121</v>
      </c>
      <c r="J10754" s="4">
        <v>0.7597222222222223</v>
      </c>
      <c r="K10754">
        <f t="shared" si="334"/>
        <v>10</v>
      </c>
      <c r="L10754">
        <f t="shared" si="335"/>
        <v>2056</v>
      </c>
    </row>
    <row r="10755" spans="1:12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I10755" s="3">
        <v>44115</v>
      </c>
      <c r="J10755" s="4">
        <v>8.8888888888888892E-2</v>
      </c>
      <c r="K10755">
        <f t="shared" ref="K10755:K10818" si="336">MONTH(I:I)</f>
        <v>10</v>
      </c>
      <c r="L10755">
        <f t="shared" ref="L10755:L10818" si="337">COUNTIF(K:K,K10755)</f>
        <v>2056</v>
      </c>
    </row>
    <row r="10756" spans="1:12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I10756" s="3">
        <v>44272</v>
      </c>
      <c r="J10756" s="4">
        <v>0.82013888888888886</v>
      </c>
      <c r="K10756">
        <f t="shared" si="336"/>
        <v>3</v>
      </c>
      <c r="L10756">
        <f t="shared" si="337"/>
        <v>2012</v>
      </c>
    </row>
    <row r="10757" spans="1:12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I10757" s="3">
        <v>44315</v>
      </c>
      <c r="J10757" s="4">
        <v>0.73055555555555562</v>
      </c>
      <c r="K10757">
        <f t="shared" si="336"/>
        <v>4</v>
      </c>
      <c r="L10757">
        <f t="shared" si="337"/>
        <v>1974</v>
      </c>
    </row>
    <row r="10758" spans="1:12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I10758" s="3">
        <v>44291</v>
      </c>
      <c r="J10758" s="4">
        <v>1.1111111111111112E-2</v>
      </c>
      <c r="K10758">
        <f t="shared" si="336"/>
        <v>4</v>
      </c>
      <c r="L10758">
        <f t="shared" si="337"/>
        <v>1974</v>
      </c>
    </row>
    <row r="10759" spans="1:12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I10759" s="3">
        <v>44344</v>
      </c>
      <c r="J10759" s="4">
        <v>0.11527777777777777</v>
      </c>
      <c r="K10759">
        <f t="shared" si="336"/>
        <v>5</v>
      </c>
      <c r="L10759">
        <f t="shared" si="337"/>
        <v>2138</v>
      </c>
    </row>
    <row r="10760" spans="1:12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I10760" s="3">
        <v>44036</v>
      </c>
      <c r="J10760" s="4">
        <v>0.52916666666666667</v>
      </c>
      <c r="K10760">
        <f t="shared" si="336"/>
        <v>7</v>
      </c>
      <c r="L10760">
        <f t="shared" si="337"/>
        <v>2070</v>
      </c>
    </row>
    <row r="10761" spans="1:12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I10761" s="3">
        <v>44281</v>
      </c>
      <c r="J10761" s="4">
        <v>0.86805555555555547</v>
      </c>
      <c r="K10761">
        <f t="shared" si="336"/>
        <v>3</v>
      </c>
      <c r="L10761">
        <f t="shared" si="337"/>
        <v>2012</v>
      </c>
    </row>
    <row r="10762" spans="1:12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I10762" s="3">
        <v>44360</v>
      </c>
      <c r="J10762" s="4">
        <v>0.3527777777777778</v>
      </c>
      <c r="K10762">
        <f t="shared" si="336"/>
        <v>6</v>
      </c>
      <c r="L10762">
        <f t="shared" si="337"/>
        <v>2021</v>
      </c>
    </row>
    <row r="10763" spans="1:12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I10763" s="3">
        <v>44196</v>
      </c>
      <c r="J10763" s="4">
        <v>8.5416666666666655E-2</v>
      </c>
      <c r="K10763">
        <f t="shared" si="336"/>
        <v>12</v>
      </c>
      <c r="L10763">
        <f t="shared" si="337"/>
        <v>2092</v>
      </c>
    </row>
    <row r="10764" spans="1:12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I10764" s="3">
        <v>44303</v>
      </c>
      <c r="J10764" s="4">
        <v>0.75347222222222221</v>
      </c>
      <c r="K10764">
        <f t="shared" si="336"/>
        <v>4</v>
      </c>
      <c r="L10764">
        <f t="shared" si="337"/>
        <v>1974</v>
      </c>
    </row>
    <row r="10765" spans="1:12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I10765" s="3">
        <v>44259</v>
      </c>
      <c r="J10765" s="4">
        <v>0.86319444444444438</v>
      </c>
      <c r="K10765">
        <f t="shared" si="336"/>
        <v>3</v>
      </c>
      <c r="L10765">
        <f t="shared" si="337"/>
        <v>2012</v>
      </c>
    </row>
    <row r="10766" spans="1:12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I10766" s="3">
        <v>44230</v>
      </c>
      <c r="J10766" s="4">
        <v>0.33333333333333331</v>
      </c>
      <c r="K10766">
        <f t="shared" si="336"/>
        <v>2</v>
      </c>
      <c r="L10766">
        <f t="shared" si="337"/>
        <v>1914</v>
      </c>
    </row>
    <row r="10767" spans="1:12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I10767" s="3">
        <v>44146</v>
      </c>
      <c r="J10767" s="4">
        <v>0.35555555555555557</v>
      </c>
      <c r="K10767">
        <f t="shared" si="336"/>
        <v>11</v>
      </c>
      <c r="L10767">
        <f t="shared" si="337"/>
        <v>2034</v>
      </c>
    </row>
    <row r="10768" spans="1:12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I10768" s="3">
        <v>44347</v>
      </c>
      <c r="J10768" s="4">
        <v>0.42499999999999999</v>
      </c>
      <c r="K10768">
        <f t="shared" si="336"/>
        <v>5</v>
      </c>
      <c r="L10768">
        <f t="shared" si="337"/>
        <v>2138</v>
      </c>
    </row>
    <row r="10769" spans="1:12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I10769" s="3">
        <v>44206</v>
      </c>
      <c r="J10769" s="4">
        <v>0.62291666666666667</v>
      </c>
      <c r="K10769">
        <f t="shared" si="336"/>
        <v>1</v>
      </c>
      <c r="L10769">
        <f t="shared" si="337"/>
        <v>2126</v>
      </c>
    </row>
    <row r="10770" spans="1:12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I10770" s="3">
        <v>44157</v>
      </c>
      <c r="J10770" s="4">
        <v>0.54999999999999993</v>
      </c>
      <c r="K10770">
        <f t="shared" si="336"/>
        <v>11</v>
      </c>
      <c r="L10770">
        <f t="shared" si="337"/>
        <v>2034</v>
      </c>
    </row>
    <row r="10771" spans="1:12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I10771" s="3">
        <v>44327</v>
      </c>
      <c r="J10771" s="4">
        <v>9.0277777777777787E-3</v>
      </c>
      <c r="K10771">
        <f t="shared" si="336"/>
        <v>5</v>
      </c>
      <c r="L10771">
        <f t="shared" si="337"/>
        <v>2138</v>
      </c>
    </row>
    <row r="10772" spans="1:12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I10772" s="3">
        <v>44343</v>
      </c>
      <c r="J10772" s="4">
        <v>0.77083333333333337</v>
      </c>
      <c r="K10772">
        <f t="shared" si="336"/>
        <v>5</v>
      </c>
      <c r="L10772">
        <f t="shared" si="337"/>
        <v>2138</v>
      </c>
    </row>
    <row r="10773" spans="1:12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I10773" s="3">
        <v>44362</v>
      </c>
      <c r="J10773" s="4">
        <v>0.59513888888888888</v>
      </c>
      <c r="K10773">
        <f t="shared" si="336"/>
        <v>6</v>
      </c>
      <c r="L10773">
        <f t="shared" si="337"/>
        <v>2021</v>
      </c>
    </row>
    <row r="10774" spans="1:12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I10774" s="3">
        <v>44360</v>
      </c>
      <c r="J10774" s="4">
        <v>7.4305555555555555E-2</v>
      </c>
      <c r="K10774">
        <f t="shared" si="336"/>
        <v>6</v>
      </c>
      <c r="L10774">
        <f t="shared" si="337"/>
        <v>2021</v>
      </c>
    </row>
    <row r="10775" spans="1:12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I10775" s="3">
        <v>44227</v>
      </c>
      <c r="J10775" s="4">
        <v>0.25277777777777777</v>
      </c>
      <c r="K10775">
        <f t="shared" si="336"/>
        <v>1</v>
      </c>
      <c r="L10775">
        <f t="shared" si="337"/>
        <v>2126</v>
      </c>
    </row>
    <row r="10776" spans="1:12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I10776" s="3">
        <v>44062</v>
      </c>
      <c r="J10776" s="4">
        <v>0.20486111111111113</v>
      </c>
      <c r="K10776">
        <f t="shared" si="336"/>
        <v>8</v>
      </c>
      <c r="L10776">
        <f t="shared" si="337"/>
        <v>2114</v>
      </c>
    </row>
    <row r="10777" spans="1:12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I10777" s="3">
        <v>44025</v>
      </c>
      <c r="J10777" s="4">
        <v>0.97013888888888899</v>
      </c>
      <c r="K10777">
        <f t="shared" si="336"/>
        <v>7</v>
      </c>
      <c r="L10777">
        <f t="shared" si="337"/>
        <v>2070</v>
      </c>
    </row>
    <row r="10778" spans="1:12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I10778" s="3">
        <v>44254</v>
      </c>
      <c r="J10778" s="4">
        <v>0.29444444444444445</v>
      </c>
      <c r="K10778">
        <f t="shared" si="336"/>
        <v>2</v>
      </c>
      <c r="L10778">
        <f t="shared" si="337"/>
        <v>1914</v>
      </c>
    </row>
    <row r="10779" spans="1:12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I10779" s="3">
        <v>44162</v>
      </c>
      <c r="J10779" s="4">
        <v>0.34861111111111115</v>
      </c>
      <c r="K10779">
        <f t="shared" si="336"/>
        <v>11</v>
      </c>
      <c r="L10779">
        <f t="shared" si="337"/>
        <v>2034</v>
      </c>
    </row>
    <row r="10780" spans="1:12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I10780" s="3">
        <v>44319</v>
      </c>
      <c r="J10780" s="4">
        <v>0.32916666666666666</v>
      </c>
      <c r="K10780">
        <f t="shared" si="336"/>
        <v>5</v>
      </c>
      <c r="L10780">
        <f t="shared" si="337"/>
        <v>2138</v>
      </c>
    </row>
    <row r="10781" spans="1:12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I10781" s="3">
        <v>44349</v>
      </c>
      <c r="J10781" s="4">
        <v>0.47083333333333338</v>
      </c>
      <c r="K10781">
        <f t="shared" si="336"/>
        <v>6</v>
      </c>
      <c r="L10781">
        <f t="shared" si="337"/>
        <v>2021</v>
      </c>
    </row>
    <row r="10782" spans="1:12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I10782" s="3">
        <v>44100</v>
      </c>
      <c r="J10782" s="4">
        <v>0.12916666666666668</v>
      </c>
      <c r="K10782">
        <f t="shared" si="336"/>
        <v>9</v>
      </c>
      <c r="L10782">
        <f t="shared" si="337"/>
        <v>2022</v>
      </c>
    </row>
    <row r="10783" spans="1:12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I10783" s="3">
        <v>44157</v>
      </c>
      <c r="J10783" s="4">
        <v>0.5493055555555556</v>
      </c>
      <c r="K10783">
        <f t="shared" si="336"/>
        <v>11</v>
      </c>
      <c r="L10783">
        <f t="shared" si="337"/>
        <v>2034</v>
      </c>
    </row>
    <row r="10784" spans="1:12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I10784" s="3">
        <v>44171</v>
      </c>
      <c r="J10784" s="4">
        <v>5.6250000000000001E-2</v>
      </c>
      <c r="K10784">
        <f t="shared" si="336"/>
        <v>12</v>
      </c>
      <c r="L10784">
        <f t="shared" si="337"/>
        <v>2092</v>
      </c>
    </row>
    <row r="10785" spans="1:12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I10785" s="3">
        <v>44361</v>
      </c>
      <c r="J10785" s="4">
        <v>0.87013888888888891</v>
      </c>
      <c r="K10785">
        <f t="shared" si="336"/>
        <v>6</v>
      </c>
      <c r="L10785">
        <f t="shared" si="337"/>
        <v>2021</v>
      </c>
    </row>
    <row r="10786" spans="1:12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I10786" s="3">
        <v>44341</v>
      </c>
      <c r="J10786" s="4">
        <v>0.97916666666666663</v>
      </c>
      <c r="K10786">
        <f t="shared" si="336"/>
        <v>5</v>
      </c>
      <c r="L10786">
        <f t="shared" si="337"/>
        <v>2138</v>
      </c>
    </row>
    <row r="10787" spans="1:12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I10787" s="3">
        <v>44025</v>
      </c>
      <c r="J10787" s="4">
        <v>0.13541666666666666</v>
      </c>
      <c r="K10787">
        <f t="shared" si="336"/>
        <v>7</v>
      </c>
      <c r="L10787">
        <f t="shared" si="337"/>
        <v>2070</v>
      </c>
    </row>
    <row r="10788" spans="1:12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I10788" s="3">
        <v>44154</v>
      </c>
      <c r="J10788" s="4">
        <v>0.77361111111111114</v>
      </c>
      <c r="K10788">
        <f t="shared" si="336"/>
        <v>11</v>
      </c>
      <c r="L10788">
        <f t="shared" si="337"/>
        <v>2034</v>
      </c>
    </row>
    <row r="10789" spans="1:12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I10789" s="3">
        <v>44044</v>
      </c>
      <c r="J10789" s="4">
        <v>0.18819444444444444</v>
      </c>
      <c r="K10789">
        <f t="shared" si="336"/>
        <v>8</v>
      </c>
      <c r="L10789">
        <f t="shared" si="337"/>
        <v>2114</v>
      </c>
    </row>
    <row r="10790" spans="1:12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I10790" s="3">
        <v>44311</v>
      </c>
      <c r="J10790" s="4">
        <v>0.59375</v>
      </c>
      <c r="K10790">
        <f t="shared" si="336"/>
        <v>4</v>
      </c>
      <c r="L10790">
        <f t="shared" si="337"/>
        <v>1974</v>
      </c>
    </row>
    <row r="10791" spans="1:12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I10791" s="3">
        <v>44126</v>
      </c>
      <c r="J10791" s="4">
        <v>0.7368055555555556</v>
      </c>
      <c r="K10791">
        <f t="shared" si="336"/>
        <v>10</v>
      </c>
      <c r="L10791">
        <f t="shared" si="337"/>
        <v>2056</v>
      </c>
    </row>
    <row r="10792" spans="1:12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I10792" s="3">
        <v>44131</v>
      </c>
      <c r="J10792" s="4">
        <v>0.90069444444444446</v>
      </c>
      <c r="K10792">
        <f t="shared" si="336"/>
        <v>10</v>
      </c>
      <c r="L10792">
        <f t="shared" si="337"/>
        <v>2056</v>
      </c>
    </row>
    <row r="10793" spans="1:12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I10793" s="3">
        <v>44303</v>
      </c>
      <c r="J10793" s="4">
        <v>0.75694444444444453</v>
      </c>
      <c r="K10793">
        <f t="shared" si="336"/>
        <v>4</v>
      </c>
      <c r="L10793">
        <f t="shared" si="337"/>
        <v>1974</v>
      </c>
    </row>
    <row r="10794" spans="1:12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I10794" s="3">
        <v>44200</v>
      </c>
      <c r="J10794" s="4">
        <v>0.65902777777777777</v>
      </c>
      <c r="K10794">
        <f t="shared" si="336"/>
        <v>1</v>
      </c>
      <c r="L10794">
        <f t="shared" si="337"/>
        <v>2126</v>
      </c>
    </row>
    <row r="10795" spans="1:12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I10795" s="3">
        <v>44041</v>
      </c>
      <c r="J10795" s="4">
        <v>6.9444444444444441E-3</v>
      </c>
      <c r="K10795">
        <f t="shared" si="336"/>
        <v>7</v>
      </c>
      <c r="L10795">
        <f t="shared" si="337"/>
        <v>2070</v>
      </c>
    </row>
    <row r="10796" spans="1:12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I10796" s="3">
        <v>44301</v>
      </c>
      <c r="J10796" s="4">
        <v>0.84166666666666667</v>
      </c>
      <c r="K10796">
        <f t="shared" si="336"/>
        <v>4</v>
      </c>
      <c r="L10796">
        <f t="shared" si="337"/>
        <v>1974</v>
      </c>
    </row>
    <row r="10797" spans="1:12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I10797" s="3">
        <v>44331</v>
      </c>
      <c r="J10797" s="4">
        <v>0.6479166666666667</v>
      </c>
      <c r="K10797">
        <f t="shared" si="336"/>
        <v>5</v>
      </c>
      <c r="L10797">
        <f t="shared" si="337"/>
        <v>2138</v>
      </c>
    </row>
    <row r="10798" spans="1:12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I10798" s="3">
        <v>44096</v>
      </c>
      <c r="J10798" s="4">
        <v>0.38750000000000001</v>
      </c>
      <c r="K10798">
        <f t="shared" si="336"/>
        <v>9</v>
      </c>
      <c r="L10798">
        <f t="shared" si="337"/>
        <v>2022</v>
      </c>
    </row>
    <row r="10799" spans="1:12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I10799" s="3">
        <v>44139</v>
      </c>
      <c r="J10799" s="4">
        <v>0.32777777777777778</v>
      </c>
      <c r="K10799">
        <f t="shared" si="336"/>
        <v>11</v>
      </c>
      <c r="L10799">
        <f t="shared" si="337"/>
        <v>2034</v>
      </c>
    </row>
    <row r="10800" spans="1:12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I10800" s="3">
        <v>44174</v>
      </c>
      <c r="J10800" s="4">
        <v>0.50069444444444444</v>
      </c>
      <c r="K10800">
        <f t="shared" si="336"/>
        <v>12</v>
      </c>
      <c r="L10800">
        <f t="shared" si="337"/>
        <v>2092</v>
      </c>
    </row>
    <row r="10801" spans="1:12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I10801" s="3">
        <v>44133</v>
      </c>
      <c r="J10801" s="4">
        <v>0.5805555555555556</v>
      </c>
      <c r="K10801">
        <f t="shared" si="336"/>
        <v>10</v>
      </c>
      <c r="L10801">
        <f t="shared" si="337"/>
        <v>2056</v>
      </c>
    </row>
    <row r="10802" spans="1:12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I10802" s="3">
        <v>44210</v>
      </c>
      <c r="J10802" s="4">
        <v>0.5805555555555556</v>
      </c>
      <c r="K10802">
        <f t="shared" si="336"/>
        <v>1</v>
      </c>
      <c r="L10802">
        <f t="shared" si="337"/>
        <v>2126</v>
      </c>
    </row>
    <row r="10803" spans="1:12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I10803" s="3">
        <v>44130</v>
      </c>
      <c r="J10803" s="4">
        <v>0.56805555555555554</v>
      </c>
      <c r="K10803">
        <f t="shared" si="336"/>
        <v>10</v>
      </c>
      <c r="L10803">
        <f t="shared" si="337"/>
        <v>2056</v>
      </c>
    </row>
    <row r="10804" spans="1:12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I10804" s="3">
        <v>44198</v>
      </c>
      <c r="J10804" s="4">
        <v>0.92222222222222217</v>
      </c>
      <c r="K10804">
        <f t="shared" si="336"/>
        <v>1</v>
      </c>
      <c r="L10804">
        <f t="shared" si="337"/>
        <v>2126</v>
      </c>
    </row>
    <row r="10805" spans="1:12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I10805" s="3">
        <v>44362</v>
      </c>
      <c r="J10805" s="4">
        <v>0.15833333333333333</v>
      </c>
      <c r="K10805">
        <f t="shared" si="336"/>
        <v>6</v>
      </c>
      <c r="L10805">
        <f t="shared" si="337"/>
        <v>2021</v>
      </c>
    </row>
    <row r="10806" spans="1:12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I10806" s="3">
        <v>44273</v>
      </c>
      <c r="J10806" s="4">
        <v>0.4381944444444445</v>
      </c>
      <c r="K10806">
        <f t="shared" si="336"/>
        <v>3</v>
      </c>
      <c r="L10806">
        <f t="shared" si="337"/>
        <v>2012</v>
      </c>
    </row>
    <row r="10807" spans="1:12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I10807" s="3">
        <v>44115</v>
      </c>
      <c r="J10807" s="4">
        <v>0.31458333333333333</v>
      </c>
      <c r="K10807">
        <f t="shared" si="336"/>
        <v>10</v>
      </c>
      <c r="L10807">
        <f t="shared" si="337"/>
        <v>2056</v>
      </c>
    </row>
    <row r="10808" spans="1:12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I10808" s="3">
        <v>44213</v>
      </c>
      <c r="J10808" s="4">
        <v>0.21875</v>
      </c>
      <c r="K10808">
        <f t="shared" si="336"/>
        <v>1</v>
      </c>
      <c r="L10808">
        <f t="shared" si="337"/>
        <v>2126</v>
      </c>
    </row>
    <row r="10809" spans="1:12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I10809" s="3">
        <v>44129</v>
      </c>
      <c r="J10809" s="4">
        <v>0.56944444444444442</v>
      </c>
      <c r="K10809">
        <f t="shared" si="336"/>
        <v>10</v>
      </c>
      <c r="L10809">
        <f t="shared" si="337"/>
        <v>2056</v>
      </c>
    </row>
    <row r="10810" spans="1:12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I10810" s="3">
        <v>44178</v>
      </c>
      <c r="J10810" s="4">
        <v>0.2722222222222222</v>
      </c>
      <c r="K10810">
        <f t="shared" si="336"/>
        <v>12</v>
      </c>
      <c r="L10810">
        <f t="shared" si="337"/>
        <v>2092</v>
      </c>
    </row>
    <row r="10811" spans="1:12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I10811" s="3">
        <v>44253</v>
      </c>
      <c r="J10811" s="4">
        <v>0.10694444444444444</v>
      </c>
      <c r="K10811">
        <f t="shared" si="336"/>
        <v>2</v>
      </c>
      <c r="L10811">
        <f t="shared" si="337"/>
        <v>1914</v>
      </c>
    </row>
    <row r="10812" spans="1:12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I10812" s="3">
        <v>44097</v>
      </c>
      <c r="J10812" s="4">
        <v>2.6388888888888889E-2</v>
      </c>
      <c r="K10812">
        <f t="shared" si="336"/>
        <v>9</v>
      </c>
      <c r="L10812">
        <f t="shared" si="337"/>
        <v>2022</v>
      </c>
    </row>
    <row r="10813" spans="1:12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I10813" s="3">
        <v>44285</v>
      </c>
      <c r="J10813" s="4">
        <v>0.27986111111111112</v>
      </c>
      <c r="K10813">
        <f t="shared" si="336"/>
        <v>3</v>
      </c>
      <c r="L10813">
        <f t="shared" si="337"/>
        <v>2012</v>
      </c>
    </row>
    <row r="10814" spans="1:12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I10814" s="3">
        <v>44137</v>
      </c>
      <c r="J10814" s="4">
        <v>0.3444444444444445</v>
      </c>
      <c r="K10814">
        <f t="shared" si="336"/>
        <v>11</v>
      </c>
      <c r="L10814">
        <f t="shared" si="337"/>
        <v>2034</v>
      </c>
    </row>
    <row r="10815" spans="1:12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I10815" s="3">
        <v>44334</v>
      </c>
      <c r="J10815" s="4">
        <v>0.5493055555555556</v>
      </c>
      <c r="K10815">
        <f t="shared" si="336"/>
        <v>5</v>
      </c>
      <c r="L10815">
        <f t="shared" si="337"/>
        <v>2138</v>
      </c>
    </row>
    <row r="10816" spans="1:12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I10816" s="3">
        <v>44015</v>
      </c>
      <c r="J10816" s="4">
        <v>0.60833333333333328</v>
      </c>
      <c r="K10816">
        <f t="shared" si="336"/>
        <v>7</v>
      </c>
      <c r="L10816">
        <f t="shared" si="337"/>
        <v>2070</v>
      </c>
    </row>
    <row r="10817" spans="1:12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I10817" s="3">
        <v>44009</v>
      </c>
      <c r="J10817" s="4">
        <v>9.7222222222222224E-2</v>
      </c>
      <c r="K10817">
        <f t="shared" si="336"/>
        <v>6</v>
      </c>
      <c r="L10817">
        <f t="shared" si="337"/>
        <v>2021</v>
      </c>
    </row>
    <row r="10818" spans="1:12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I10818" s="3">
        <v>44265</v>
      </c>
      <c r="J10818" s="4">
        <v>0.72638888888888886</v>
      </c>
      <c r="K10818">
        <f t="shared" si="336"/>
        <v>3</v>
      </c>
      <c r="L10818">
        <f t="shared" si="337"/>
        <v>2012</v>
      </c>
    </row>
    <row r="10819" spans="1:12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I10819" s="3">
        <v>44187</v>
      </c>
      <c r="J10819" s="4">
        <v>0.68611111111111101</v>
      </c>
      <c r="K10819">
        <f t="shared" ref="K10819:K10882" si="338">MONTH(I:I)</f>
        <v>12</v>
      </c>
      <c r="L10819">
        <f t="shared" ref="L10819:L10882" si="339">COUNTIF(K:K,K10819)</f>
        <v>2092</v>
      </c>
    </row>
    <row r="10820" spans="1:12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I10820" s="3">
        <v>44355</v>
      </c>
      <c r="J10820" s="4">
        <v>0.84027777777777779</v>
      </c>
      <c r="K10820">
        <f t="shared" si="338"/>
        <v>6</v>
      </c>
      <c r="L10820">
        <f t="shared" si="339"/>
        <v>2021</v>
      </c>
    </row>
    <row r="10821" spans="1:12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I10821" s="3">
        <v>44235</v>
      </c>
      <c r="J10821" s="4">
        <v>3.4027777777777775E-2</v>
      </c>
      <c r="K10821">
        <f t="shared" si="338"/>
        <v>2</v>
      </c>
      <c r="L10821">
        <f t="shared" si="339"/>
        <v>1914</v>
      </c>
    </row>
    <row r="10822" spans="1:12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I10822" s="3">
        <v>44042</v>
      </c>
      <c r="J10822" s="4">
        <v>0.18888888888888888</v>
      </c>
      <c r="K10822">
        <f t="shared" si="338"/>
        <v>7</v>
      </c>
      <c r="L10822">
        <f t="shared" si="339"/>
        <v>2070</v>
      </c>
    </row>
    <row r="10823" spans="1:12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I10823" s="3">
        <v>44042</v>
      </c>
      <c r="J10823" s="4">
        <v>5.347222222222222E-2</v>
      </c>
      <c r="K10823">
        <f t="shared" si="338"/>
        <v>7</v>
      </c>
      <c r="L10823">
        <f t="shared" si="339"/>
        <v>2070</v>
      </c>
    </row>
    <row r="10824" spans="1:12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I10824" s="3">
        <v>44070</v>
      </c>
      <c r="J10824" s="4">
        <v>0.78680555555555554</v>
      </c>
      <c r="K10824">
        <f t="shared" si="338"/>
        <v>8</v>
      </c>
      <c r="L10824">
        <f t="shared" si="339"/>
        <v>2114</v>
      </c>
    </row>
    <row r="10825" spans="1:12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I10825" s="3">
        <v>44320</v>
      </c>
      <c r="J10825" s="4">
        <v>0.49305555555555558</v>
      </c>
      <c r="K10825">
        <f t="shared" si="338"/>
        <v>5</v>
      </c>
      <c r="L10825">
        <f t="shared" si="339"/>
        <v>2138</v>
      </c>
    </row>
    <row r="10826" spans="1:12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I10826" s="3">
        <v>44324</v>
      </c>
      <c r="J10826" s="4">
        <v>0.66180555555555554</v>
      </c>
      <c r="K10826">
        <f t="shared" si="338"/>
        <v>5</v>
      </c>
      <c r="L10826">
        <f t="shared" si="339"/>
        <v>2138</v>
      </c>
    </row>
    <row r="10827" spans="1:12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I10827" s="3">
        <v>44146</v>
      </c>
      <c r="J10827" s="4">
        <v>0.17361111111111113</v>
      </c>
      <c r="K10827">
        <f t="shared" si="338"/>
        <v>11</v>
      </c>
      <c r="L10827">
        <f t="shared" si="339"/>
        <v>2034</v>
      </c>
    </row>
    <row r="10828" spans="1:12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I10828" s="3">
        <v>44178</v>
      </c>
      <c r="J10828" s="4">
        <v>0.80486111111111114</v>
      </c>
      <c r="K10828">
        <f t="shared" si="338"/>
        <v>12</v>
      </c>
      <c r="L10828">
        <f t="shared" si="339"/>
        <v>2092</v>
      </c>
    </row>
    <row r="10829" spans="1:12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I10829" s="3">
        <v>44204</v>
      </c>
      <c r="J10829" s="4">
        <v>0.8340277777777777</v>
      </c>
      <c r="K10829">
        <f t="shared" si="338"/>
        <v>1</v>
      </c>
      <c r="L10829">
        <f t="shared" si="339"/>
        <v>2126</v>
      </c>
    </row>
    <row r="10830" spans="1:12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I10830" s="3">
        <v>44103</v>
      </c>
      <c r="J10830" s="4">
        <v>0.65138888888888891</v>
      </c>
      <c r="K10830">
        <f t="shared" si="338"/>
        <v>9</v>
      </c>
      <c r="L10830">
        <f t="shared" si="339"/>
        <v>2022</v>
      </c>
    </row>
    <row r="10831" spans="1:12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I10831" s="3">
        <v>44012</v>
      </c>
      <c r="J10831" s="4">
        <v>0.48680555555555555</v>
      </c>
      <c r="K10831">
        <f t="shared" si="338"/>
        <v>6</v>
      </c>
      <c r="L10831">
        <f t="shared" si="339"/>
        <v>2021</v>
      </c>
    </row>
    <row r="10832" spans="1:12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I10832" s="3">
        <v>44356</v>
      </c>
      <c r="J10832" s="4">
        <v>0.50069444444444444</v>
      </c>
      <c r="K10832">
        <f t="shared" si="338"/>
        <v>6</v>
      </c>
      <c r="L10832">
        <f t="shared" si="339"/>
        <v>2021</v>
      </c>
    </row>
    <row r="10833" spans="1:12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I10833" s="3">
        <v>44327</v>
      </c>
      <c r="J10833" s="4">
        <v>0.42083333333333334</v>
      </c>
      <c r="K10833">
        <f t="shared" si="338"/>
        <v>5</v>
      </c>
      <c r="L10833">
        <f t="shared" si="339"/>
        <v>2138</v>
      </c>
    </row>
    <row r="10834" spans="1:12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I10834" s="3">
        <v>44243</v>
      </c>
      <c r="J10834" s="4">
        <v>0.4458333333333333</v>
      </c>
      <c r="K10834">
        <f t="shared" si="338"/>
        <v>2</v>
      </c>
      <c r="L10834">
        <f t="shared" si="339"/>
        <v>1914</v>
      </c>
    </row>
    <row r="10835" spans="1:12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I10835" s="3">
        <v>44036</v>
      </c>
      <c r="J10835" s="4">
        <v>0.35347222222222219</v>
      </c>
      <c r="K10835">
        <f t="shared" si="338"/>
        <v>7</v>
      </c>
      <c r="L10835">
        <f t="shared" si="339"/>
        <v>2070</v>
      </c>
    </row>
    <row r="10836" spans="1:12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I10836" s="3">
        <v>44175</v>
      </c>
      <c r="J10836" s="4">
        <v>0.60138888888888886</v>
      </c>
      <c r="K10836">
        <f t="shared" si="338"/>
        <v>12</v>
      </c>
      <c r="L10836">
        <f t="shared" si="339"/>
        <v>2092</v>
      </c>
    </row>
    <row r="10837" spans="1:12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I10837" s="3">
        <v>44346</v>
      </c>
      <c r="J10837" s="4">
        <v>0.86388888888888893</v>
      </c>
      <c r="K10837">
        <f t="shared" si="338"/>
        <v>5</v>
      </c>
      <c r="L10837">
        <f t="shared" si="339"/>
        <v>2138</v>
      </c>
    </row>
    <row r="10838" spans="1:12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I10838" s="3">
        <v>44072</v>
      </c>
      <c r="J10838" s="4">
        <v>0.71597222222222223</v>
      </c>
      <c r="K10838">
        <f t="shared" si="338"/>
        <v>8</v>
      </c>
      <c r="L10838">
        <f t="shared" si="339"/>
        <v>2114</v>
      </c>
    </row>
    <row r="10839" spans="1:12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I10839" s="3">
        <v>44293</v>
      </c>
      <c r="J10839" s="4">
        <v>0.30138888888888887</v>
      </c>
      <c r="K10839">
        <f t="shared" si="338"/>
        <v>4</v>
      </c>
      <c r="L10839">
        <f t="shared" si="339"/>
        <v>1974</v>
      </c>
    </row>
    <row r="10840" spans="1:12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I10840" s="3">
        <v>44150</v>
      </c>
      <c r="J10840" s="4">
        <v>0.22291666666666665</v>
      </c>
      <c r="K10840">
        <f t="shared" si="338"/>
        <v>11</v>
      </c>
      <c r="L10840">
        <f t="shared" si="339"/>
        <v>2034</v>
      </c>
    </row>
    <row r="10841" spans="1:12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I10841" s="3">
        <v>44348</v>
      </c>
      <c r="J10841" s="4">
        <v>0.5854166666666667</v>
      </c>
      <c r="K10841">
        <f t="shared" si="338"/>
        <v>6</v>
      </c>
      <c r="L10841">
        <f t="shared" si="339"/>
        <v>2021</v>
      </c>
    </row>
    <row r="10842" spans="1:12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I10842" s="3">
        <v>44349</v>
      </c>
      <c r="J10842" s="4">
        <v>0.83124999999999993</v>
      </c>
      <c r="K10842">
        <f t="shared" si="338"/>
        <v>6</v>
      </c>
      <c r="L10842">
        <f t="shared" si="339"/>
        <v>2021</v>
      </c>
    </row>
    <row r="10843" spans="1:12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I10843" s="3">
        <v>44195</v>
      </c>
      <c r="J10843" s="4">
        <v>0.33749999999999997</v>
      </c>
      <c r="K10843">
        <f t="shared" si="338"/>
        <v>12</v>
      </c>
      <c r="L10843">
        <f t="shared" si="339"/>
        <v>2092</v>
      </c>
    </row>
    <row r="10844" spans="1:12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I10844" s="3">
        <v>44273</v>
      </c>
      <c r="J10844" s="4">
        <v>0.26805555555555555</v>
      </c>
      <c r="K10844">
        <f t="shared" si="338"/>
        <v>3</v>
      </c>
      <c r="L10844">
        <f t="shared" si="339"/>
        <v>2012</v>
      </c>
    </row>
    <row r="10845" spans="1:12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I10845" s="3">
        <v>44337</v>
      </c>
      <c r="J10845" s="4">
        <v>0.86041666666666661</v>
      </c>
      <c r="K10845">
        <f t="shared" si="338"/>
        <v>5</v>
      </c>
      <c r="L10845">
        <f t="shared" si="339"/>
        <v>2138</v>
      </c>
    </row>
    <row r="10846" spans="1:12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I10846" s="3">
        <v>44234</v>
      </c>
      <c r="J10846" s="4">
        <v>0.62222222222222223</v>
      </c>
      <c r="K10846">
        <f t="shared" si="338"/>
        <v>2</v>
      </c>
      <c r="L10846">
        <f t="shared" si="339"/>
        <v>1914</v>
      </c>
    </row>
    <row r="10847" spans="1:12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I10847" s="3">
        <v>44235</v>
      </c>
      <c r="J10847" s="4">
        <v>0.97152777777777777</v>
      </c>
      <c r="K10847">
        <f t="shared" si="338"/>
        <v>2</v>
      </c>
      <c r="L10847">
        <f t="shared" si="339"/>
        <v>1914</v>
      </c>
    </row>
    <row r="10848" spans="1:12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I10848" s="3">
        <v>44059</v>
      </c>
      <c r="J10848" s="4">
        <v>0.61527777777777781</v>
      </c>
      <c r="K10848">
        <f t="shared" si="338"/>
        <v>8</v>
      </c>
      <c r="L10848">
        <f t="shared" si="339"/>
        <v>2114</v>
      </c>
    </row>
    <row r="10849" spans="1:12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I10849" s="3">
        <v>44104</v>
      </c>
      <c r="J10849" s="4">
        <v>0.62291666666666667</v>
      </c>
      <c r="K10849">
        <f t="shared" si="338"/>
        <v>9</v>
      </c>
      <c r="L10849">
        <f t="shared" si="339"/>
        <v>2022</v>
      </c>
    </row>
    <row r="10850" spans="1:12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I10850" s="3">
        <v>44299</v>
      </c>
      <c r="J10850" s="4">
        <v>6.6666666666666666E-2</v>
      </c>
      <c r="K10850">
        <f t="shared" si="338"/>
        <v>4</v>
      </c>
      <c r="L10850">
        <f t="shared" si="339"/>
        <v>1974</v>
      </c>
    </row>
    <row r="10851" spans="1:12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I10851" s="3">
        <v>44119</v>
      </c>
      <c r="J10851" s="4">
        <v>0.32569444444444445</v>
      </c>
      <c r="K10851">
        <f t="shared" si="338"/>
        <v>10</v>
      </c>
      <c r="L10851">
        <f t="shared" si="339"/>
        <v>2056</v>
      </c>
    </row>
    <row r="10852" spans="1:12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I10852" s="3">
        <v>44144</v>
      </c>
      <c r="J10852" s="4">
        <v>0.13472222222222222</v>
      </c>
      <c r="K10852">
        <f t="shared" si="338"/>
        <v>11</v>
      </c>
      <c r="L10852">
        <f t="shared" si="339"/>
        <v>2034</v>
      </c>
    </row>
    <row r="10853" spans="1:12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I10853" s="3">
        <v>44054</v>
      </c>
      <c r="J10853" s="4">
        <v>0.73749999999999993</v>
      </c>
      <c r="K10853">
        <f t="shared" si="338"/>
        <v>8</v>
      </c>
      <c r="L10853">
        <f t="shared" si="339"/>
        <v>2114</v>
      </c>
    </row>
    <row r="10854" spans="1:12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I10854" s="3">
        <v>44316</v>
      </c>
      <c r="J10854" s="4">
        <v>0.12013888888888889</v>
      </c>
      <c r="K10854">
        <f t="shared" si="338"/>
        <v>4</v>
      </c>
      <c r="L10854">
        <f t="shared" si="339"/>
        <v>1974</v>
      </c>
    </row>
    <row r="10855" spans="1:12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I10855" s="3">
        <v>44009</v>
      </c>
      <c r="J10855" s="4">
        <v>0.4055555555555555</v>
      </c>
      <c r="K10855">
        <f t="shared" si="338"/>
        <v>6</v>
      </c>
      <c r="L10855">
        <f t="shared" si="339"/>
        <v>2021</v>
      </c>
    </row>
    <row r="10856" spans="1:12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I10856" s="3">
        <v>44280</v>
      </c>
      <c r="J10856" s="4">
        <v>0.19722222222222222</v>
      </c>
      <c r="K10856">
        <f t="shared" si="338"/>
        <v>3</v>
      </c>
      <c r="L10856">
        <f t="shared" si="339"/>
        <v>2012</v>
      </c>
    </row>
    <row r="10857" spans="1:12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I10857" s="3">
        <v>44218</v>
      </c>
      <c r="J10857" s="4">
        <v>0.7944444444444444</v>
      </c>
      <c r="K10857">
        <f t="shared" si="338"/>
        <v>1</v>
      </c>
      <c r="L10857">
        <f t="shared" si="339"/>
        <v>2126</v>
      </c>
    </row>
    <row r="10858" spans="1:12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I10858" s="3">
        <v>44017</v>
      </c>
      <c r="J10858" s="4">
        <v>0.26805555555555555</v>
      </c>
      <c r="K10858">
        <f t="shared" si="338"/>
        <v>7</v>
      </c>
      <c r="L10858">
        <f t="shared" si="339"/>
        <v>2070</v>
      </c>
    </row>
    <row r="10859" spans="1:12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I10859" s="3">
        <v>44040</v>
      </c>
      <c r="J10859" s="4">
        <v>3.2638888888888891E-2</v>
      </c>
      <c r="K10859">
        <f t="shared" si="338"/>
        <v>7</v>
      </c>
      <c r="L10859">
        <f t="shared" si="339"/>
        <v>2070</v>
      </c>
    </row>
    <row r="10860" spans="1:12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I10860" s="3">
        <v>44326</v>
      </c>
      <c r="J10860" s="4">
        <v>0.42083333333333334</v>
      </c>
      <c r="K10860">
        <f t="shared" si="338"/>
        <v>5</v>
      </c>
      <c r="L10860">
        <f t="shared" si="339"/>
        <v>2138</v>
      </c>
    </row>
    <row r="10861" spans="1:12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I10861" s="3">
        <v>44033</v>
      </c>
      <c r="J10861" s="4">
        <v>0.2638888888888889</v>
      </c>
      <c r="K10861">
        <f t="shared" si="338"/>
        <v>7</v>
      </c>
      <c r="L10861">
        <f t="shared" si="339"/>
        <v>2070</v>
      </c>
    </row>
    <row r="10862" spans="1:12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I10862" s="3">
        <v>44229</v>
      </c>
      <c r="J10862" s="4">
        <v>0.33333333333333331</v>
      </c>
      <c r="K10862">
        <f t="shared" si="338"/>
        <v>2</v>
      </c>
      <c r="L10862">
        <f t="shared" si="339"/>
        <v>1914</v>
      </c>
    </row>
    <row r="10863" spans="1:12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I10863" s="3">
        <v>44113</v>
      </c>
      <c r="J10863" s="4">
        <v>0.9291666666666667</v>
      </c>
      <c r="K10863">
        <f t="shared" si="338"/>
        <v>10</v>
      </c>
      <c r="L10863">
        <f t="shared" si="339"/>
        <v>2056</v>
      </c>
    </row>
    <row r="10864" spans="1:12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I10864" s="3">
        <v>44054</v>
      </c>
      <c r="J10864" s="4">
        <v>0.25694444444444448</v>
      </c>
      <c r="K10864">
        <f t="shared" si="338"/>
        <v>8</v>
      </c>
      <c r="L10864">
        <f t="shared" si="339"/>
        <v>2114</v>
      </c>
    </row>
    <row r="10865" spans="1:12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I10865" s="3">
        <v>44094</v>
      </c>
      <c r="J10865" s="4">
        <v>0.3923611111111111</v>
      </c>
      <c r="K10865">
        <f t="shared" si="338"/>
        <v>9</v>
      </c>
      <c r="L10865">
        <f t="shared" si="339"/>
        <v>2022</v>
      </c>
    </row>
    <row r="10866" spans="1:12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I10866" s="3">
        <v>44358</v>
      </c>
      <c r="J10866" s="4">
        <v>0.70277777777777783</v>
      </c>
      <c r="K10866">
        <f t="shared" si="338"/>
        <v>6</v>
      </c>
      <c r="L10866">
        <f t="shared" si="339"/>
        <v>2021</v>
      </c>
    </row>
    <row r="10867" spans="1:12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I10867" s="3">
        <v>44257</v>
      </c>
      <c r="J10867" s="4">
        <v>0.3430555555555555</v>
      </c>
      <c r="K10867">
        <f t="shared" si="338"/>
        <v>3</v>
      </c>
      <c r="L10867">
        <f t="shared" si="339"/>
        <v>2012</v>
      </c>
    </row>
    <row r="10868" spans="1:12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I10868" s="3">
        <v>44042</v>
      </c>
      <c r="J10868" s="4">
        <v>0.3263888888888889</v>
      </c>
      <c r="K10868">
        <f t="shared" si="338"/>
        <v>7</v>
      </c>
      <c r="L10868">
        <f t="shared" si="339"/>
        <v>2070</v>
      </c>
    </row>
    <row r="10869" spans="1:12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I10869" s="3">
        <v>44222</v>
      </c>
      <c r="J10869" s="4">
        <v>0.54375000000000007</v>
      </c>
      <c r="K10869">
        <f t="shared" si="338"/>
        <v>1</v>
      </c>
      <c r="L10869">
        <f t="shared" si="339"/>
        <v>2126</v>
      </c>
    </row>
    <row r="10870" spans="1:12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I10870" s="3">
        <v>44191</v>
      </c>
      <c r="J10870" s="4">
        <v>0.53541666666666665</v>
      </c>
      <c r="K10870">
        <f t="shared" si="338"/>
        <v>12</v>
      </c>
      <c r="L10870">
        <f t="shared" si="339"/>
        <v>2092</v>
      </c>
    </row>
    <row r="10871" spans="1:12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I10871" s="3">
        <v>44125</v>
      </c>
      <c r="J10871" s="4">
        <v>0.16666666666666666</v>
      </c>
      <c r="K10871">
        <f t="shared" si="338"/>
        <v>10</v>
      </c>
      <c r="L10871">
        <f t="shared" si="339"/>
        <v>2056</v>
      </c>
    </row>
    <row r="10872" spans="1:12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I10872" s="3">
        <v>44335</v>
      </c>
      <c r="J10872" s="4">
        <v>0.52986111111111112</v>
      </c>
      <c r="K10872">
        <f t="shared" si="338"/>
        <v>5</v>
      </c>
      <c r="L10872">
        <f t="shared" si="339"/>
        <v>2138</v>
      </c>
    </row>
    <row r="10873" spans="1:12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I10873" s="3">
        <v>44364</v>
      </c>
      <c r="J10873" s="4">
        <v>0.21111111111111111</v>
      </c>
      <c r="K10873">
        <f t="shared" si="338"/>
        <v>6</v>
      </c>
      <c r="L10873">
        <f t="shared" si="339"/>
        <v>2021</v>
      </c>
    </row>
    <row r="10874" spans="1:12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I10874" s="3">
        <v>44021</v>
      </c>
      <c r="J10874" s="4">
        <v>0.3</v>
      </c>
      <c r="K10874">
        <f t="shared" si="338"/>
        <v>7</v>
      </c>
      <c r="L10874">
        <f t="shared" si="339"/>
        <v>2070</v>
      </c>
    </row>
    <row r="10875" spans="1:12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I10875" s="3">
        <v>44294</v>
      </c>
      <c r="J10875" s="4">
        <v>0.90486111111111101</v>
      </c>
      <c r="K10875">
        <f t="shared" si="338"/>
        <v>4</v>
      </c>
      <c r="L10875">
        <f t="shared" si="339"/>
        <v>1974</v>
      </c>
    </row>
    <row r="10876" spans="1:12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I10876" s="3">
        <v>44187</v>
      </c>
      <c r="J10876" s="4">
        <v>0.55138888888888882</v>
      </c>
      <c r="K10876">
        <f t="shared" si="338"/>
        <v>12</v>
      </c>
      <c r="L10876">
        <f t="shared" si="339"/>
        <v>2092</v>
      </c>
    </row>
    <row r="10877" spans="1:12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I10877" s="3">
        <v>44240</v>
      </c>
      <c r="J10877" s="4">
        <v>0.16041666666666668</v>
      </c>
      <c r="K10877">
        <f t="shared" si="338"/>
        <v>2</v>
      </c>
      <c r="L10877">
        <f t="shared" si="339"/>
        <v>1914</v>
      </c>
    </row>
    <row r="10878" spans="1:12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I10878" s="3">
        <v>44267</v>
      </c>
      <c r="J10878" s="4">
        <v>0.57361111111111118</v>
      </c>
      <c r="K10878">
        <f t="shared" si="338"/>
        <v>3</v>
      </c>
      <c r="L10878">
        <f t="shared" si="339"/>
        <v>2012</v>
      </c>
    </row>
    <row r="10879" spans="1:12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I10879" s="3">
        <v>44134</v>
      </c>
      <c r="J10879" s="4">
        <v>0.62986111111111109</v>
      </c>
      <c r="K10879">
        <f t="shared" si="338"/>
        <v>10</v>
      </c>
      <c r="L10879">
        <f t="shared" si="339"/>
        <v>2056</v>
      </c>
    </row>
    <row r="10880" spans="1:12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I10880" s="3">
        <v>44007</v>
      </c>
      <c r="J10880" s="4">
        <v>0.17222222222222225</v>
      </c>
      <c r="K10880">
        <f t="shared" si="338"/>
        <v>6</v>
      </c>
      <c r="L10880">
        <f t="shared" si="339"/>
        <v>2021</v>
      </c>
    </row>
    <row r="10881" spans="1:12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I10881" s="3">
        <v>44134</v>
      </c>
      <c r="J10881" s="4">
        <v>0.89236111111111116</v>
      </c>
      <c r="K10881">
        <f t="shared" si="338"/>
        <v>10</v>
      </c>
      <c r="L10881">
        <f t="shared" si="339"/>
        <v>2056</v>
      </c>
    </row>
    <row r="10882" spans="1:12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I10882" s="3">
        <v>44064</v>
      </c>
      <c r="J10882" s="4">
        <v>0.97013888888888899</v>
      </c>
      <c r="K10882">
        <f t="shared" si="338"/>
        <v>8</v>
      </c>
      <c r="L10882">
        <f t="shared" si="339"/>
        <v>2114</v>
      </c>
    </row>
    <row r="10883" spans="1:12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I10883" s="3">
        <v>44006</v>
      </c>
      <c r="J10883" s="4">
        <v>0.62708333333333333</v>
      </c>
      <c r="K10883">
        <f t="shared" ref="K10883:K10946" si="340">MONTH(I:I)</f>
        <v>6</v>
      </c>
      <c r="L10883">
        <f t="shared" ref="L10883:L10946" si="341">COUNTIF(K:K,K10883)</f>
        <v>2021</v>
      </c>
    </row>
    <row r="10884" spans="1:12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I10884" s="3">
        <v>44262</v>
      </c>
      <c r="J10884" s="4">
        <v>0.37847222222222227</v>
      </c>
      <c r="K10884">
        <f t="shared" si="340"/>
        <v>3</v>
      </c>
      <c r="L10884">
        <f t="shared" si="341"/>
        <v>2012</v>
      </c>
    </row>
    <row r="10885" spans="1:12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I10885" s="3">
        <v>44168</v>
      </c>
      <c r="J10885" s="4">
        <v>0.25138888888888888</v>
      </c>
      <c r="K10885">
        <f t="shared" si="340"/>
        <v>12</v>
      </c>
      <c r="L10885">
        <f t="shared" si="341"/>
        <v>2092</v>
      </c>
    </row>
    <row r="10886" spans="1:12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I10886" s="3">
        <v>44111</v>
      </c>
      <c r="J10886" s="4">
        <v>0.14722222222222223</v>
      </c>
      <c r="K10886">
        <f t="shared" si="340"/>
        <v>10</v>
      </c>
      <c r="L10886">
        <f t="shared" si="341"/>
        <v>2056</v>
      </c>
    </row>
    <row r="10887" spans="1:12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I10887" s="3">
        <v>44050</v>
      </c>
      <c r="J10887" s="4">
        <v>0.28055555555555556</v>
      </c>
      <c r="K10887">
        <f t="shared" si="340"/>
        <v>8</v>
      </c>
      <c r="L10887">
        <f t="shared" si="341"/>
        <v>2114</v>
      </c>
    </row>
    <row r="10888" spans="1:12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I10888" s="3">
        <v>44039</v>
      </c>
      <c r="J10888" s="4">
        <v>0.80972222222222223</v>
      </c>
      <c r="K10888">
        <f t="shared" si="340"/>
        <v>7</v>
      </c>
      <c r="L10888">
        <f t="shared" si="341"/>
        <v>2070</v>
      </c>
    </row>
    <row r="10889" spans="1:12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I10889" s="3">
        <v>44223</v>
      </c>
      <c r="J10889" s="4">
        <v>0.27361111111111108</v>
      </c>
      <c r="K10889">
        <f t="shared" si="340"/>
        <v>1</v>
      </c>
      <c r="L10889">
        <f t="shared" si="341"/>
        <v>2126</v>
      </c>
    </row>
    <row r="10890" spans="1:12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I10890" s="3">
        <v>44214</v>
      </c>
      <c r="J10890" s="4">
        <v>0.26111111111111113</v>
      </c>
      <c r="K10890">
        <f t="shared" si="340"/>
        <v>1</v>
      </c>
      <c r="L10890">
        <f t="shared" si="341"/>
        <v>2126</v>
      </c>
    </row>
    <row r="10891" spans="1:12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I10891" s="3">
        <v>44278</v>
      </c>
      <c r="J10891" s="4">
        <v>0.4465277777777778</v>
      </c>
      <c r="K10891">
        <f t="shared" si="340"/>
        <v>3</v>
      </c>
      <c r="L10891">
        <f t="shared" si="341"/>
        <v>2012</v>
      </c>
    </row>
    <row r="10892" spans="1:12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I10892" s="3">
        <v>44158</v>
      </c>
      <c r="J10892" s="4">
        <v>0.17291666666666669</v>
      </c>
      <c r="K10892">
        <f t="shared" si="340"/>
        <v>11</v>
      </c>
      <c r="L10892">
        <f t="shared" si="341"/>
        <v>2034</v>
      </c>
    </row>
    <row r="10893" spans="1:12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I10893" s="3">
        <v>44362</v>
      </c>
      <c r="J10893" s="4">
        <v>0.75624999999999998</v>
      </c>
      <c r="K10893">
        <f t="shared" si="340"/>
        <v>6</v>
      </c>
      <c r="L10893">
        <f t="shared" si="341"/>
        <v>2021</v>
      </c>
    </row>
    <row r="10894" spans="1:12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I10894" s="3">
        <v>44231</v>
      </c>
      <c r="J10894" s="4">
        <v>0.4777777777777778</v>
      </c>
      <c r="K10894">
        <f t="shared" si="340"/>
        <v>2</v>
      </c>
      <c r="L10894">
        <f t="shared" si="341"/>
        <v>1914</v>
      </c>
    </row>
    <row r="10895" spans="1:12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I10895" s="3">
        <v>44204</v>
      </c>
      <c r="J10895" s="4">
        <v>7.013888888888889E-2</v>
      </c>
      <c r="K10895">
        <f t="shared" si="340"/>
        <v>1</v>
      </c>
      <c r="L10895">
        <f t="shared" si="341"/>
        <v>2126</v>
      </c>
    </row>
    <row r="10896" spans="1:12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I10896" s="3">
        <v>44364</v>
      </c>
      <c r="J10896" s="4">
        <v>0.11180555555555556</v>
      </c>
      <c r="K10896">
        <f t="shared" si="340"/>
        <v>6</v>
      </c>
      <c r="L10896">
        <f t="shared" si="341"/>
        <v>2021</v>
      </c>
    </row>
    <row r="10897" spans="1:12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I10897" s="3">
        <v>44121</v>
      </c>
      <c r="J10897" s="4">
        <v>0.48333333333333334</v>
      </c>
      <c r="K10897">
        <f t="shared" si="340"/>
        <v>10</v>
      </c>
      <c r="L10897">
        <f t="shared" si="341"/>
        <v>2056</v>
      </c>
    </row>
    <row r="10898" spans="1:12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I10898" s="3">
        <v>44197</v>
      </c>
      <c r="J10898" s="4">
        <v>0.8027777777777777</v>
      </c>
      <c r="K10898">
        <f t="shared" si="340"/>
        <v>1</v>
      </c>
      <c r="L10898">
        <f t="shared" si="341"/>
        <v>2126</v>
      </c>
    </row>
    <row r="10899" spans="1:12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I10899" s="3">
        <v>44146</v>
      </c>
      <c r="J10899" s="4">
        <v>0.23472222222222219</v>
      </c>
      <c r="K10899">
        <f t="shared" si="340"/>
        <v>11</v>
      </c>
      <c r="L10899">
        <f t="shared" si="341"/>
        <v>2034</v>
      </c>
    </row>
    <row r="10900" spans="1:12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I10900" s="3">
        <v>44353</v>
      </c>
      <c r="J10900" s="4">
        <v>0.31944444444444448</v>
      </c>
      <c r="K10900">
        <f t="shared" si="340"/>
        <v>6</v>
      </c>
      <c r="L10900">
        <f t="shared" si="341"/>
        <v>2021</v>
      </c>
    </row>
    <row r="10901" spans="1:12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I10901" s="3">
        <v>44339</v>
      </c>
      <c r="J10901" s="4">
        <v>0.46180555555555558</v>
      </c>
      <c r="K10901">
        <f t="shared" si="340"/>
        <v>5</v>
      </c>
      <c r="L10901">
        <f t="shared" si="341"/>
        <v>2138</v>
      </c>
    </row>
    <row r="10902" spans="1:12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I10902" s="3">
        <v>44277</v>
      </c>
      <c r="J10902" s="4">
        <v>0.81874999999999998</v>
      </c>
      <c r="K10902">
        <f t="shared" si="340"/>
        <v>3</v>
      </c>
      <c r="L10902">
        <f t="shared" si="341"/>
        <v>2012</v>
      </c>
    </row>
    <row r="10903" spans="1:12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I10903" s="3">
        <v>44331</v>
      </c>
      <c r="J10903" s="4">
        <v>0.28888888888888892</v>
      </c>
      <c r="K10903">
        <f t="shared" si="340"/>
        <v>5</v>
      </c>
      <c r="L10903">
        <f t="shared" si="341"/>
        <v>2138</v>
      </c>
    </row>
    <row r="10904" spans="1:12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I10904" s="3">
        <v>44292</v>
      </c>
      <c r="J10904" s="4">
        <v>9.0972222222222218E-2</v>
      </c>
      <c r="K10904">
        <f t="shared" si="340"/>
        <v>4</v>
      </c>
      <c r="L10904">
        <f t="shared" si="341"/>
        <v>1974</v>
      </c>
    </row>
    <row r="10905" spans="1:12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I10905" s="3">
        <v>44086</v>
      </c>
      <c r="J10905" s="4">
        <v>0.47361111111111115</v>
      </c>
      <c r="K10905">
        <f t="shared" si="340"/>
        <v>9</v>
      </c>
      <c r="L10905">
        <f t="shared" si="341"/>
        <v>2022</v>
      </c>
    </row>
    <row r="10906" spans="1:12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I10906" s="3">
        <v>44221</v>
      </c>
      <c r="J10906" s="4">
        <v>0.50624999999999998</v>
      </c>
      <c r="K10906">
        <f t="shared" si="340"/>
        <v>1</v>
      </c>
      <c r="L10906">
        <f t="shared" si="341"/>
        <v>2126</v>
      </c>
    </row>
    <row r="10907" spans="1:12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I10907" s="3">
        <v>44041</v>
      </c>
      <c r="J10907" s="4">
        <v>0.57500000000000007</v>
      </c>
      <c r="K10907">
        <f t="shared" si="340"/>
        <v>7</v>
      </c>
      <c r="L10907">
        <f t="shared" si="341"/>
        <v>2070</v>
      </c>
    </row>
    <row r="10908" spans="1:12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I10908" s="3">
        <v>44084</v>
      </c>
      <c r="J10908" s="4">
        <v>0.71875</v>
      </c>
      <c r="K10908">
        <f t="shared" si="340"/>
        <v>9</v>
      </c>
      <c r="L10908">
        <f t="shared" si="341"/>
        <v>2022</v>
      </c>
    </row>
    <row r="10909" spans="1:12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I10909" s="3">
        <v>44124</v>
      </c>
      <c r="J10909" s="4">
        <v>0.34652777777777777</v>
      </c>
      <c r="K10909">
        <f t="shared" si="340"/>
        <v>10</v>
      </c>
      <c r="L10909">
        <f t="shared" si="341"/>
        <v>2056</v>
      </c>
    </row>
    <row r="10910" spans="1:12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I10910" s="3">
        <v>44030</v>
      </c>
      <c r="J10910" s="4">
        <v>0.41250000000000003</v>
      </c>
      <c r="K10910">
        <f t="shared" si="340"/>
        <v>7</v>
      </c>
      <c r="L10910">
        <f t="shared" si="341"/>
        <v>2070</v>
      </c>
    </row>
    <row r="10911" spans="1:12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I10911" s="3">
        <v>44210</v>
      </c>
      <c r="J10911" s="4">
        <v>0.37222222222222223</v>
      </c>
      <c r="K10911">
        <f t="shared" si="340"/>
        <v>1</v>
      </c>
      <c r="L10911">
        <f t="shared" si="341"/>
        <v>2126</v>
      </c>
    </row>
    <row r="10912" spans="1:12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I10912" s="3">
        <v>44165</v>
      </c>
      <c r="J10912" s="4">
        <v>0.58124999999999993</v>
      </c>
      <c r="K10912">
        <f t="shared" si="340"/>
        <v>11</v>
      </c>
      <c r="L10912">
        <f t="shared" si="341"/>
        <v>2034</v>
      </c>
    </row>
    <row r="10913" spans="1:12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I10913" s="3">
        <v>44187</v>
      </c>
      <c r="J10913" s="4">
        <v>0.97777777777777775</v>
      </c>
      <c r="K10913">
        <f t="shared" si="340"/>
        <v>12</v>
      </c>
      <c r="L10913">
        <f t="shared" si="341"/>
        <v>2092</v>
      </c>
    </row>
    <row r="10914" spans="1:12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I10914" s="3">
        <v>44043</v>
      </c>
      <c r="J10914" s="4">
        <v>3.9583333333333331E-2</v>
      </c>
      <c r="K10914">
        <f t="shared" si="340"/>
        <v>7</v>
      </c>
      <c r="L10914">
        <f t="shared" si="341"/>
        <v>2070</v>
      </c>
    </row>
    <row r="10915" spans="1:12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I10915" s="3">
        <v>44217</v>
      </c>
      <c r="J10915" s="4">
        <v>0.82291666666666663</v>
      </c>
      <c r="K10915">
        <f t="shared" si="340"/>
        <v>1</v>
      </c>
      <c r="L10915">
        <f t="shared" si="341"/>
        <v>2126</v>
      </c>
    </row>
    <row r="10916" spans="1:12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I10916" s="3">
        <v>44184</v>
      </c>
      <c r="J10916" s="4">
        <v>0.77916666666666667</v>
      </c>
      <c r="K10916">
        <f t="shared" si="340"/>
        <v>12</v>
      </c>
      <c r="L10916">
        <f t="shared" si="341"/>
        <v>2092</v>
      </c>
    </row>
    <row r="10917" spans="1:12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I10917" s="3">
        <v>44155</v>
      </c>
      <c r="J10917" s="4">
        <v>0.21041666666666667</v>
      </c>
      <c r="K10917">
        <f t="shared" si="340"/>
        <v>11</v>
      </c>
      <c r="L10917">
        <f t="shared" si="341"/>
        <v>2034</v>
      </c>
    </row>
    <row r="10918" spans="1:12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I10918" s="3">
        <v>44320</v>
      </c>
      <c r="J10918" s="4">
        <v>0.10208333333333335</v>
      </c>
      <c r="K10918">
        <f t="shared" si="340"/>
        <v>5</v>
      </c>
      <c r="L10918">
        <f t="shared" si="341"/>
        <v>2138</v>
      </c>
    </row>
    <row r="10919" spans="1:12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I10919" s="3">
        <v>44025</v>
      </c>
      <c r="J10919" s="4">
        <v>0.98541666666666661</v>
      </c>
      <c r="K10919">
        <f t="shared" si="340"/>
        <v>7</v>
      </c>
      <c r="L10919">
        <f t="shared" si="341"/>
        <v>2070</v>
      </c>
    </row>
    <row r="10920" spans="1:12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I10920" s="3">
        <v>44275</v>
      </c>
      <c r="J10920" s="4">
        <v>0.91111111111111109</v>
      </c>
      <c r="K10920">
        <f t="shared" si="340"/>
        <v>3</v>
      </c>
      <c r="L10920">
        <f t="shared" si="341"/>
        <v>2012</v>
      </c>
    </row>
    <row r="10921" spans="1:12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I10921" s="3">
        <v>44304</v>
      </c>
      <c r="J10921" s="4">
        <v>0.42777777777777781</v>
      </c>
      <c r="K10921">
        <f t="shared" si="340"/>
        <v>4</v>
      </c>
      <c r="L10921">
        <f t="shared" si="341"/>
        <v>1974</v>
      </c>
    </row>
    <row r="10922" spans="1:12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I10922" s="3">
        <v>44322</v>
      </c>
      <c r="J10922" s="4">
        <v>0.53125</v>
      </c>
      <c r="K10922">
        <f t="shared" si="340"/>
        <v>5</v>
      </c>
      <c r="L10922">
        <f t="shared" si="341"/>
        <v>2138</v>
      </c>
    </row>
    <row r="10923" spans="1:12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I10923" s="3">
        <v>44098</v>
      </c>
      <c r="J10923" s="4">
        <v>0.6645833333333333</v>
      </c>
      <c r="K10923">
        <f t="shared" si="340"/>
        <v>9</v>
      </c>
      <c r="L10923">
        <f t="shared" si="341"/>
        <v>2022</v>
      </c>
    </row>
    <row r="10924" spans="1:12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I10924" s="3">
        <v>44346</v>
      </c>
      <c r="J10924" s="4">
        <v>6.5972222222222224E-2</v>
      </c>
      <c r="K10924">
        <f t="shared" si="340"/>
        <v>5</v>
      </c>
      <c r="L10924">
        <f t="shared" si="341"/>
        <v>2138</v>
      </c>
    </row>
    <row r="10925" spans="1:12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I10925" s="3">
        <v>44094</v>
      </c>
      <c r="J10925" s="4">
        <v>0.96736111111111101</v>
      </c>
      <c r="K10925">
        <f t="shared" si="340"/>
        <v>9</v>
      </c>
      <c r="L10925">
        <f t="shared" si="341"/>
        <v>2022</v>
      </c>
    </row>
    <row r="10926" spans="1:12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I10926" s="3">
        <v>44277</v>
      </c>
      <c r="J10926" s="4">
        <v>0.3430555555555555</v>
      </c>
      <c r="K10926">
        <f t="shared" si="340"/>
        <v>3</v>
      </c>
      <c r="L10926">
        <f t="shared" si="341"/>
        <v>2012</v>
      </c>
    </row>
    <row r="10927" spans="1:12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I10927" s="3">
        <v>44351</v>
      </c>
      <c r="J10927" s="4">
        <v>0.23263888888888887</v>
      </c>
      <c r="K10927">
        <f t="shared" si="340"/>
        <v>6</v>
      </c>
      <c r="L10927">
        <f t="shared" si="341"/>
        <v>2021</v>
      </c>
    </row>
    <row r="10928" spans="1:12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I10928" s="3">
        <v>44025</v>
      </c>
      <c r="J10928" s="4">
        <v>3.0555555555555555E-2</v>
      </c>
      <c r="K10928">
        <f t="shared" si="340"/>
        <v>7</v>
      </c>
      <c r="L10928">
        <f t="shared" si="341"/>
        <v>2070</v>
      </c>
    </row>
    <row r="10929" spans="1:12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I10929" s="3">
        <v>44012</v>
      </c>
      <c r="J10929" s="4">
        <v>0.3520833333333333</v>
      </c>
      <c r="K10929">
        <f t="shared" si="340"/>
        <v>6</v>
      </c>
      <c r="L10929">
        <f t="shared" si="341"/>
        <v>2021</v>
      </c>
    </row>
    <row r="10930" spans="1:12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I10930" s="3">
        <v>44117</v>
      </c>
      <c r="J10930" s="4">
        <v>0.57152777777777775</v>
      </c>
      <c r="K10930">
        <f t="shared" si="340"/>
        <v>10</v>
      </c>
      <c r="L10930">
        <f t="shared" si="341"/>
        <v>2056</v>
      </c>
    </row>
    <row r="10931" spans="1:12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I10931" s="3">
        <v>44035</v>
      </c>
      <c r="J10931" s="4">
        <v>0.38958333333333334</v>
      </c>
      <c r="K10931">
        <f t="shared" si="340"/>
        <v>7</v>
      </c>
      <c r="L10931">
        <f t="shared" si="341"/>
        <v>2070</v>
      </c>
    </row>
    <row r="10932" spans="1:12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I10932" s="3">
        <v>44032</v>
      </c>
      <c r="J10932" s="4">
        <v>0.47638888888888892</v>
      </c>
      <c r="K10932">
        <f t="shared" si="340"/>
        <v>7</v>
      </c>
      <c r="L10932">
        <f t="shared" si="341"/>
        <v>2070</v>
      </c>
    </row>
    <row r="10933" spans="1:12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I10933" s="3">
        <v>44097</v>
      </c>
      <c r="J10933" s="4">
        <v>4.5138888888888888E-2</v>
      </c>
      <c r="K10933">
        <f t="shared" si="340"/>
        <v>9</v>
      </c>
      <c r="L10933">
        <f t="shared" si="341"/>
        <v>2022</v>
      </c>
    </row>
    <row r="10934" spans="1:12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I10934" s="3">
        <v>44299</v>
      </c>
      <c r="J10934" s="4">
        <v>0.3611111111111111</v>
      </c>
      <c r="K10934">
        <f t="shared" si="340"/>
        <v>4</v>
      </c>
      <c r="L10934">
        <f t="shared" si="341"/>
        <v>1974</v>
      </c>
    </row>
    <row r="10935" spans="1:12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I10935" s="3">
        <v>44354</v>
      </c>
      <c r="J10935" s="4">
        <v>0.83611111111111114</v>
      </c>
      <c r="K10935">
        <f t="shared" si="340"/>
        <v>6</v>
      </c>
      <c r="L10935">
        <f t="shared" si="341"/>
        <v>2021</v>
      </c>
    </row>
    <row r="10936" spans="1:12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I10936" s="3">
        <v>44232</v>
      </c>
      <c r="J10936" s="4">
        <v>0.60972222222222217</v>
      </c>
      <c r="K10936">
        <f t="shared" si="340"/>
        <v>2</v>
      </c>
      <c r="L10936">
        <f t="shared" si="341"/>
        <v>1914</v>
      </c>
    </row>
    <row r="10937" spans="1:12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I10937" s="3">
        <v>44226</v>
      </c>
      <c r="J10937" s="4">
        <v>0.18124999999999999</v>
      </c>
      <c r="K10937">
        <f t="shared" si="340"/>
        <v>1</v>
      </c>
      <c r="L10937">
        <f t="shared" si="341"/>
        <v>2126</v>
      </c>
    </row>
    <row r="10938" spans="1:12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I10938" s="3">
        <v>44310</v>
      </c>
      <c r="J10938" s="4">
        <v>0.65138888888888891</v>
      </c>
      <c r="K10938">
        <f t="shared" si="340"/>
        <v>4</v>
      </c>
      <c r="L10938">
        <f t="shared" si="341"/>
        <v>1974</v>
      </c>
    </row>
    <row r="10939" spans="1:12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I10939" s="3">
        <v>44216</v>
      </c>
      <c r="J10939" s="4">
        <v>5.1388888888888894E-2</v>
      </c>
      <c r="K10939">
        <f t="shared" si="340"/>
        <v>1</v>
      </c>
      <c r="L10939">
        <f t="shared" si="341"/>
        <v>2126</v>
      </c>
    </row>
    <row r="10940" spans="1:12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I10940" s="3">
        <v>44041</v>
      </c>
      <c r="J10940" s="4">
        <v>0.54097222222222219</v>
      </c>
      <c r="K10940">
        <f t="shared" si="340"/>
        <v>7</v>
      </c>
      <c r="L10940">
        <f t="shared" si="341"/>
        <v>2070</v>
      </c>
    </row>
    <row r="10941" spans="1:12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I10941" s="3">
        <v>44180</v>
      </c>
      <c r="J10941" s="4">
        <v>0.12916666666666668</v>
      </c>
      <c r="K10941">
        <f t="shared" si="340"/>
        <v>12</v>
      </c>
      <c r="L10941">
        <f t="shared" si="341"/>
        <v>2092</v>
      </c>
    </row>
    <row r="10942" spans="1:12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I10942" s="3">
        <v>44132</v>
      </c>
      <c r="J10942" s="4">
        <v>0.82986111111111116</v>
      </c>
      <c r="K10942">
        <f t="shared" si="340"/>
        <v>10</v>
      </c>
      <c r="L10942">
        <f t="shared" si="341"/>
        <v>2056</v>
      </c>
    </row>
    <row r="10943" spans="1:12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I10943" s="3">
        <v>44292</v>
      </c>
      <c r="J10943" s="4">
        <v>0.28472222222222221</v>
      </c>
      <c r="K10943">
        <f t="shared" si="340"/>
        <v>4</v>
      </c>
      <c r="L10943">
        <f t="shared" si="341"/>
        <v>1974</v>
      </c>
    </row>
    <row r="10944" spans="1:12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I10944" s="3">
        <v>44293</v>
      </c>
      <c r="J10944" s="4">
        <v>0.93194444444444446</v>
      </c>
      <c r="K10944">
        <f t="shared" si="340"/>
        <v>4</v>
      </c>
      <c r="L10944">
        <f t="shared" si="341"/>
        <v>1974</v>
      </c>
    </row>
    <row r="10945" spans="1:12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I10945" s="3">
        <v>44301</v>
      </c>
      <c r="J10945" s="4">
        <v>0.50347222222222221</v>
      </c>
      <c r="K10945">
        <f t="shared" si="340"/>
        <v>4</v>
      </c>
      <c r="L10945">
        <f t="shared" si="341"/>
        <v>1974</v>
      </c>
    </row>
    <row r="10946" spans="1:12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I10946" s="3">
        <v>44171</v>
      </c>
      <c r="J10946" s="4">
        <v>0.66111111111111109</v>
      </c>
      <c r="K10946">
        <f t="shared" si="340"/>
        <v>12</v>
      </c>
      <c r="L10946">
        <f t="shared" si="341"/>
        <v>2092</v>
      </c>
    </row>
    <row r="10947" spans="1:12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I10947" s="3">
        <v>44265</v>
      </c>
      <c r="J10947" s="4">
        <v>7.2222222222222229E-2</v>
      </c>
      <c r="K10947">
        <f t="shared" ref="K10947:K11010" si="342">MONTH(I:I)</f>
        <v>3</v>
      </c>
      <c r="L10947">
        <f t="shared" ref="L10947:L11010" si="343">COUNTIF(K:K,K10947)</f>
        <v>2012</v>
      </c>
    </row>
    <row r="10948" spans="1:12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I10948" s="3">
        <v>44113</v>
      </c>
      <c r="J10948" s="4">
        <v>0.43611111111111112</v>
      </c>
      <c r="K10948">
        <f t="shared" si="342"/>
        <v>10</v>
      </c>
      <c r="L10948">
        <f t="shared" si="343"/>
        <v>2056</v>
      </c>
    </row>
    <row r="10949" spans="1:12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I10949" s="3">
        <v>44013</v>
      </c>
      <c r="J10949" s="4">
        <v>0.26944444444444443</v>
      </c>
      <c r="K10949">
        <f t="shared" si="342"/>
        <v>7</v>
      </c>
      <c r="L10949">
        <f t="shared" si="343"/>
        <v>2070</v>
      </c>
    </row>
    <row r="10950" spans="1:12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I10950" s="3">
        <v>44102</v>
      </c>
      <c r="J10950" s="4">
        <v>0.23819444444444446</v>
      </c>
      <c r="K10950">
        <f t="shared" si="342"/>
        <v>9</v>
      </c>
      <c r="L10950">
        <f t="shared" si="343"/>
        <v>2022</v>
      </c>
    </row>
    <row r="10951" spans="1:12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I10951" s="3">
        <v>44014</v>
      </c>
      <c r="J10951" s="4">
        <v>0.65</v>
      </c>
      <c r="K10951">
        <f t="shared" si="342"/>
        <v>7</v>
      </c>
      <c r="L10951">
        <f t="shared" si="343"/>
        <v>2070</v>
      </c>
    </row>
    <row r="10952" spans="1:12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I10952" s="3">
        <v>44130</v>
      </c>
      <c r="J10952" s="4">
        <v>0.68819444444444444</v>
      </c>
      <c r="K10952">
        <f t="shared" si="342"/>
        <v>10</v>
      </c>
      <c r="L10952">
        <f t="shared" si="343"/>
        <v>2056</v>
      </c>
    </row>
    <row r="10953" spans="1:12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I10953" s="3">
        <v>44292</v>
      </c>
      <c r="J10953" s="4">
        <v>0.65555555555555556</v>
      </c>
      <c r="K10953">
        <f t="shared" si="342"/>
        <v>4</v>
      </c>
      <c r="L10953">
        <f t="shared" si="343"/>
        <v>1974</v>
      </c>
    </row>
    <row r="10954" spans="1:12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I10954" s="3">
        <v>44129</v>
      </c>
      <c r="J10954" s="4">
        <v>0.17222222222222225</v>
      </c>
      <c r="K10954">
        <f t="shared" si="342"/>
        <v>10</v>
      </c>
      <c r="L10954">
        <f t="shared" si="343"/>
        <v>2056</v>
      </c>
    </row>
    <row r="10955" spans="1:12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I10955" s="3">
        <v>44020</v>
      </c>
      <c r="J10955" s="4">
        <v>0.45416666666666666</v>
      </c>
      <c r="K10955">
        <f t="shared" si="342"/>
        <v>7</v>
      </c>
      <c r="L10955">
        <f t="shared" si="343"/>
        <v>2070</v>
      </c>
    </row>
    <row r="10956" spans="1:12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I10956" s="3">
        <v>44222</v>
      </c>
      <c r="J10956" s="4">
        <v>0.95000000000000007</v>
      </c>
      <c r="K10956">
        <f t="shared" si="342"/>
        <v>1</v>
      </c>
      <c r="L10956">
        <f t="shared" si="343"/>
        <v>2126</v>
      </c>
    </row>
    <row r="10957" spans="1:12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I10957" s="3">
        <v>44168</v>
      </c>
      <c r="J10957" s="4">
        <v>0.26319444444444445</v>
      </c>
      <c r="K10957">
        <f t="shared" si="342"/>
        <v>12</v>
      </c>
      <c r="L10957">
        <f t="shared" si="343"/>
        <v>2092</v>
      </c>
    </row>
    <row r="10958" spans="1:12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I10958" s="3">
        <v>44110</v>
      </c>
      <c r="J10958" s="4">
        <v>0.18680555555555556</v>
      </c>
      <c r="K10958">
        <f t="shared" si="342"/>
        <v>10</v>
      </c>
      <c r="L10958">
        <f t="shared" si="343"/>
        <v>2056</v>
      </c>
    </row>
    <row r="10959" spans="1:12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I10959" s="3">
        <v>44306</v>
      </c>
      <c r="J10959" s="4">
        <v>2.6388888888888889E-2</v>
      </c>
      <c r="K10959">
        <f t="shared" si="342"/>
        <v>4</v>
      </c>
      <c r="L10959">
        <f t="shared" si="343"/>
        <v>1974</v>
      </c>
    </row>
    <row r="10960" spans="1:12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I10960" s="3">
        <v>44218</v>
      </c>
      <c r="J10960" s="4">
        <v>0.31458333333333333</v>
      </c>
      <c r="K10960">
        <f t="shared" si="342"/>
        <v>1</v>
      </c>
      <c r="L10960">
        <f t="shared" si="343"/>
        <v>2126</v>
      </c>
    </row>
    <row r="10961" spans="1:12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I10961" s="3">
        <v>44061</v>
      </c>
      <c r="J10961" s="4">
        <v>5.2777777777777778E-2</v>
      </c>
      <c r="K10961">
        <f t="shared" si="342"/>
        <v>8</v>
      </c>
      <c r="L10961">
        <f t="shared" si="343"/>
        <v>2114</v>
      </c>
    </row>
    <row r="10962" spans="1:12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I10962" s="3">
        <v>44101</v>
      </c>
      <c r="J10962" s="4">
        <v>0.18958333333333333</v>
      </c>
      <c r="K10962">
        <f t="shared" si="342"/>
        <v>9</v>
      </c>
      <c r="L10962">
        <f t="shared" si="343"/>
        <v>2022</v>
      </c>
    </row>
    <row r="10963" spans="1:12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I10963" s="3">
        <v>44088</v>
      </c>
      <c r="J10963" s="4">
        <v>1.2499999999999999E-2</v>
      </c>
      <c r="K10963">
        <f t="shared" si="342"/>
        <v>9</v>
      </c>
      <c r="L10963">
        <f t="shared" si="343"/>
        <v>2022</v>
      </c>
    </row>
    <row r="10964" spans="1:12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I10964" s="3">
        <v>44297</v>
      </c>
      <c r="J10964" s="4">
        <v>0.5541666666666667</v>
      </c>
      <c r="K10964">
        <f t="shared" si="342"/>
        <v>4</v>
      </c>
      <c r="L10964">
        <f t="shared" si="343"/>
        <v>1974</v>
      </c>
    </row>
    <row r="10965" spans="1:12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I10965" s="3">
        <v>44039</v>
      </c>
      <c r="J10965" s="4">
        <v>0.54791666666666672</v>
      </c>
      <c r="K10965">
        <f t="shared" si="342"/>
        <v>7</v>
      </c>
      <c r="L10965">
        <f t="shared" si="343"/>
        <v>2070</v>
      </c>
    </row>
    <row r="10966" spans="1:12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I10966" s="3">
        <v>44134</v>
      </c>
      <c r="J10966" s="4">
        <v>0.78263888888888899</v>
      </c>
      <c r="K10966">
        <f t="shared" si="342"/>
        <v>10</v>
      </c>
      <c r="L10966">
        <f t="shared" si="343"/>
        <v>2056</v>
      </c>
    </row>
    <row r="10967" spans="1:12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I10967" s="3">
        <v>44060</v>
      </c>
      <c r="J10967" s="4">
        <v>4.9999999999999996E-2</v>
      </c>
      <c r="K10967">
        <f t="shared" si="342"/>
        <v>8</v>
      </c>
      <c r="L10967">
        <f t="shared" si="343"/>
        <v>2114</v>
      </c>
    </row>
    <row r="10968" spans="1:12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I10968" s="3">
        <v>44095</v>
      </c>
      <c r="J10968" s="4">
        <v>0.9472222222222223</v>
      </c>
      <c r="K10968">
        <f t="shared" si="342"/>
        <v>9</v>
      </c>
      <c r="L10968">
        <f t="shared" si="343"/>
        <v>2022</v>
      </c>
    </row>
    <row r="10969" spans="1:12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I10969" s="3">
        <v>44196</v>
      </c>
      <c r="J10969" s="4">
        <v>0.90138888888888891</v>
      </c>
      <c r="K10969">
        <f t="shared" si="342"/>
        <v>12</v>
      </c>
      <c r="L10969">
        <f t="shared" si="343"/>
        <v>2092</v>
      </c>
    </row>
    <row r="10970" spans="1:12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I10970" s="3">
        <v>44280</v>
      </c>
      <c r="J10970" s="4">
        <v>0.76527777777777783</v>
      </c>
      <c r="K10970">
        <f t="shared" si="342"/>
        <v>3</v>
      </c>
      <c r="L10970">
        <f t="shared" si="343"/>
        <v>2012</v>
      </c>
    </row>
    <row r="10971" spans="1:12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I10971" s="3">
        <v>44193</v>
      </c>
      <c r="J10971" s="4">
        <v>0.56736111111111109</v>
      </c>
      <c r="K10971">
        <f t="shared" si="342"/>
        <v>12</v>
      </c>
      <c r="L10971">
        <f t="shared" si="343"/>
        <v>2092</v>
      </c>
    </row>
    <row r="10972" spans="1:12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I10972" s="3">
        <v>44067</v>
      </c>
      <c r="J10972" s="4">
        <v>0.50624999999999998</v>
      </c>
      <c r="K10972">
        <f t="shared" si="342"/>
        <v>8</v>
      </c>
      <c r="L10972">
        <f t="shared" si="343"/>
        <v>2114</v>
      </c>
    </row>
    <row r="10973" spans="1:12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I10973" s="3">
        <v>44344</v>
      </c>
      <c r="J10973" s="4">
        <v>0.4152777777777778</v>
      </c>
      <c r="K10973">
        <f t="shared" si="342"/>
        <v>5</v>
      </c>
      <c r="L10973">
        <f t="shared" si="343"/>
        <v>2138</v>
      </c>
    </row>
    <row r="10974" spans="1:12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I10974" s="3">
        <v>44346</v>
      </c>
      <c r="J10974" s="4">
        <v>0.62638888888888888</v>
      </c>
      <c r="K10974">
        <f t="shared" si="342"/>
        <v>5</v>
      </c>
      <c r="L10974">
        <f t="shared" si="343"/>
        <v>2138</v>
      </c>
    </row>
    <row r="10975" spans="1:12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I10975" s="3">
        <v>44337</v>
      </c>
      <c r="J10975" s="4">
        <v>0.6743055555555556</v>
      </c>
      <c r="K10975">
        <f t="shared" si="342"/>
        <v>5</v>
      </c>
      <c r="L10975">
        <f t="shared" si="343"/>
        <v>2138</v>
      </c>
    </row>
    <row r="10976" spans="1:12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I10976" s="3">
        <v>44321</v>
      </c>
      <c r="J10976" s="4">
        <v>0.35694444444444445</v>
      </c>
      <c r="K10976">
        <f t="shared" si="342"/>
        <v>5</v>
      </c>
      <c r="L10976">
        <f t="shared" si="343"/>
        <v>2138</v>
      </c>
    </row>
    <row r="10977" spans="1:12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I10977" s="3">
        <v>44199</v>
      </c>
      <c r="J10977" s="4">
        <v>0.99861111111111101</v>
      </c>
      <c r="K10977">
        <f t="shared" si="342"/>
        <v>1</v>
      </c>
      <c r="L10977">
        <f t="shared" si="343"/>
        <v>2126</v>
      </c>
    </row>
    <row r="10978" spans="1:12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I10978" s="3">
        <v>44199</v>
      </c>
      <c r="J10978" s="4">
        <v>0.73055555555555562</v>
      </c>
      <c r="K10978">
        <f t="shared" si="342"/>
        <v>1</v>
      </c>
      <c r="L10978">
        <f t="shared" si="343"/>
        <v>2126</v>
      </c>
    </row>
    <row r="10979" spans="1:12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I10979" s="3">
        <v>44061</v>
      </c>
      <c r="J10979" s="4">
        <v>0.48055555555555557</v>
      </c>
      <c r="K10979">
        <f t="shared" si="342"/>
        <v>8</v>
      </c>
      <c r="L10979">
        <f t="shared" si="343"/>
        <v>2114</v>
      </c>
    </row>
    <row r="10980" spans="1:12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I10980" s="3">
        <v>44126</v>
      </c>
      <c r="J10980" s="4">
        <v>0.83680555555555547</v>
      </c>
      <c r="K10980">
        <f t="shared" si="342"/>
        <v>10</v>
      </c>
      <c r="L10980">
        <f t="shared" si="343"/>
        <v>2056</v>
      </c>
    </row>
    <row r="10981" spans="1:12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I10981" s="3">
        <v>44121</v>
      </c>
      <c r="J10981" s="4">
        <v>0.36805555555555558</v>
      </c>
      <c r="K10981">
        <f t="shared" si="342"/>
        <v>10</v>
      </c>
      <c r="L10981">
        <f t="shared" si="343"/>
        <v>2056</v>
      </c>
    </row>
    <row r="10982" spans="1:12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I10982" s="3">
        <v>44192</v>
      </c>
      <c r="J10982" s="4">
        <v>0.21319444444444444</v>
      </c>
      <c r="K10982">
        <f t="shared" si="342"/>
        <v>12</v>
      </c>
      <c r="L10982">
        <f t="shared" si="343"/>
        <v>2092</v>
      </c>
    </row>
    <row r="10983" spans="1:12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I10983" s="3">
        <v>44150</v>
      </c>
      <c r="J10983" s="4">
        <v>0.55138888888888882</v>
      </c>
      <c r="K10983">
        <f t="shared" si="342"/>
        <v>11</v>
      </c>
      <c r="L10983">
        <f t="shared" si="343"/>
        <v>2034</v>
      </c>
    </row>
    <row r="10984" spans="1:12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I10984" s="3">
        <v>44125</v>
      </c>
      <c r="J10984" s="4">
        <v>0.85833333333333339</v>
      </c>
      <c r="K10984">
        <f t="shared" si="342"/>
        <v>10</v>
      </c>
      <c r="L10984">
        <f t="shared" si="343"/>
        <v>2056</v>
      </c>
    </row>
    <row r="10985" spans="1:12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I10985" s="3">
        <v>44293</v>
      </c>
      <c r="J10985" s="4">
        <v>0.77777777777777779</v>
      </c>
      <c r="K10985">
        <f t="shared" si="342"/>
        <v>4</v>
      </c>
      <c r="L10985">
        <f t="shared" si="343"/>
        <v>1974</v>
      </c>
    </row>
    <row r="10986" spans="1:12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I10986" s="3">
        <v>44008</v>
      </c>
      <c r="J10986" s="4">
        <v>0.62222222222222223</v>
      </c>
      <c r="K10986">
        <f t="shared" si="342"/>
        <v>6</v>
      </c>
      <c r="L10986">
        <f t="shared" si="343"/>
        <v>2021</v>
      </c>
    </row>
    <row r="10987" spans="1:12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I10987" s="3">
        <v>44020</v>
      </c>
      <c r="J10987" s="4">
        <v>0.3611111111111111</v>
      </c>
      <c r="K10987">
        <f t="shared" si="342"/>
        <v>7</v>
      </c>
      <c r="L10987">
        <f t="shared" si="343"/>
        <v>2070</v>
      </c>
    </row>
    <row r="10988" spans="1:12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I10988" s="3">
        <v>44258</v>
      </c>
      <c r="J10988" s="4">
        <v>0.79027777777777775</v>
      </c>
      <c r="K10988">
        <f t="shared" si="342"/>
        <v>3</v>
      </c>
      <c r="L10988">
        <f t="shared" si="343"/>
        <v>2012</v>
      </c>
    </row>
    <row r="10989" spans="1:12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I10989" s="3">
        <v>44117</v>
      </c>
      <c r="J10989" s="4">
        <v>0.33194444444444443</v>
      </c>
      <c r="K10989">
        <f t="shared" si="342"/>
        <v>10</v>
      </c>
      <c r="L10989">
        <f t="shared" si="343"/>
        <v>2056</v>
      </c>
    </row>
    <row r="10990" spans="1:12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I10990" s="3">
        <v>44069</v>
      </c>
      <c r="J10990" s="4">
        <v>0.86111111111111116</v>
      </c>
      <c r="K10990">
        <f t="shared" si="342"/>
        <v>8</v>
      </c>
      <c r="L10990">
        <f t="shared" si="343"/>
        <v>2114</v>
      </c>
    </row>
    <row r="10991" spans="1:12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I10991" s="3">
        <v>44250</v>
      </c>
      <c r="J10991" s="4">
        <v>0.83750000000000002</v>
      </c>
      <c r="K10991">
        <f t="shared" si="342"/>
        <v>2</v>
      </c>
      <c r="L10991">
        <f t="shared" si="343"/>
        <v>1914</v>
      </c>
    </row>
    <row r="10992" spans="1:12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I10992" s="3">
        <v>44100</v>
      </c>
      <c r="J10992" s="4">
        <v>0.61597222222222225</v>
      </c>
      <c r="K10992">
        <f t="shared" si="342"/>
        <v>9</v>
      </c>
      <c r="L10992">
        <f t="shared" si="343"/>
        <v>2022</v>
      </c>
    </row>
    <row r="10993" spans="1:12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I10993" s="3">
        <v>44237</v>
      </c>
      <c r="J10993" s="4">
        <v>0.56388888888888888</v>
      </c>
      <c r="K10993">
        <f t="shared" si="342"/>
        <v>2</v>
      </c>
      <c r="L10993">
        <f t="shared" si="343"/>
        <v>1914</v>
      </c>
    </row>
    <row r="10994" spans="1:12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I10994" s="3">
        <v>44184</v>
      </c>
      <c r="J10994" s="4">
        <v>0.9</v>
      </c>
      <c r="K10994">
        <f t="shared" si="342"/>
        <v>12</v>
      </c>
      <c r="L10994">
        <f t="shared" si="343"/>
        <v>2092</v>
      </c>
    </row>
    <row r="10995" spans="1:12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I10995" s="3">
        <v>44278</v>
      </c>
      <c r="J10995" s="4">
        <v>0.11041666666666666</v>
      </c>
      <c r="K10995">
        <f t="shared" si="342"/>
        <v>3</v>
      </c>
      <c r="L10995">
        <f t="shared" si="343"/>
        <v>2012</v>
      </c>
    </row>
    <row r="10996" spans="1:12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I10996" s="3">
        <v>44049</v>
      </c>
      <c r="J10996" s="4">
        <v>4.1666666666666666E-3</v>
      </c>
      <c r="K10996">
        <f t="shared" si="342"/>
        <v>8</v>
      </c>
      <c r="L10996">
        <f t="shared" si="343"/>
        <v>2114</v>
      </c>
    </row>
    <row r="10997" spans="1:12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I10997" s="3">
        <v>44127</v>
      </c>
      <c r="J10997" s="4">
        <v>0.21527777777777779</v>
      </c>
      <c r="K10997">
        <f t="shared" si="342"/>
        <v>10</v>
      </c>
      <c r="L10997">
        <f t="shared" si="343"/>
        <v>2056</v>
      </c>
    </row>
    <row r="10998" spans="1:12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I10998" s="3">
        <v>44329</v>
      </c>
      <c r="J10998" s="4">
        <v>0.60347222222222219</v>
      </c>
      <c r="K10998">
        <f t="shared" si="342"/>
        <v>5</v>
      </c>
      <c r="L10998">
        <f t="shared" si="343"/>
        <v>2138</v>
      </c>
    </row>
    <row r="10999" spans="1:12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I10999" s="3">
        <v>44152</v>
      </c>
      <c r="J10999" s="4">
        <v>0.74930555555555556</v>
      </c>
      <c r="K10999">
        <f t="shared" si="342"/>
        <v>11</v>
      </c>
      <c r="L10999">
        <f t="shared" si="343"/>
        <v>2034</v>
      </c>
    </row>
    <row r="11000" spans="1:12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I11000" s="3">
        <v>44033</v>
      </c>
      <c r="J11000" s="4">
        <v>0.14722222222222223</v>
      </c>
      <c r="K11000">
        <f t="shared" si="342"/>
        <v>7</v>
      </c>
      <c r="L11000">
        <f t="shared" si="343"/>
        <v>2070</v>
      </c>
    </row>
    <row r="11001" spans="1:12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I11001" s="3">
        <v>44354</v>
      </c>
      <c r="J11001" s="4">
        <v>0.92361111111111116</v>
      </c>
      <c r="K11001">
        <f t="shared" si="342"/>
        <v>6</v>
      </c>
      <c r="L11001">
        <f t="shared" si="343"/>
        <v>2021</v>
      </c>
    </row>
    <row r="11002" spans="1:12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I11002" s="3">
        <v>44321</v>
      </c>
      <c r="J11002" s="4">
        <v>0.9277777777777777</v>
      </c>
      <c r="K11002">
        <f t="shared" si="342"/>
        <v>5</v>
      </c>
      <c r="L11002">
        <f t="shared" si="343"/>
        <v>2138</v>
      </c>
    </row>
    <row r="11003" spans="1:12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I11003" s="3">
        <v>44190</v>
      </c>
      <c r="J11003" s="4">
        <v>0.78611111111111109</v>
      </c>
      <c r="K11003">
        <f t="shared" si="342"/>
        <v>12</v>
      </c>
      <c r="L11003">
        <f t="shared" si="343"/>
        <v>2092</v>
      </c>
    </row>
    <row r="11004" spans="1:12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I11004" s="3">
        <v>44174</v>
      </c>
      <c r="J11004" s="4">
        <v>0.23055555555555554</v>
      </c>
      <c r="K11004">
        <f t="shared" si="342"/>
        <v>12</v>
      </c>
      <c r="L11004">
        <f t="shared" si="343"/>
        <v>2092</v>
      </c>
    </row>
    <row r="11005" spans="1:12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I11005" s="3">
        <v>44315</v>
      </c>
      <c r="J11005" s="4">
        <v>0.37916666666666665</v>
      </c>
      <c r="K11005">
        <f t="shared" si="342"/>
        <v>4</v>
      </c>
      <c r="L11005">
        <f t="shared" si="343"/>
        <v>1974</v>
      </c>
    </row>
    <row r="11006" spans="1:12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I11006" s="3">
        <v>44083</v>
      </c>
      <c r="J11006" s="4">
        <v>0.94027777777777777</v>
      </c>
      <c r="K11006">
        <f t="shared" si="342"/>
        <v>9</v>
      </c>
      <c r="L11006">
        <f t="shared" si="343"/>
        <v>2022</v>
      </c>
    </row>
    <row r="11007" spans="1:12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I11007" s="3">
        <v>44030</v>
      </c>
      <c r="J11007" s="4">
        <v>0.13194444444444445</v>
      </c>
      <c r="K11007">
        <f t="shared" si="342"/>
        <v>7</v>
      </c>
      <c r="L11007">
        <f t="shared" si="343"/>
        <v>2070</v>
      </c>
    </row>
    <row r="11008" spans="1:12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I11008" s="3">
        <v>44075</v>
      </c>
      <c r="J11008" s="4">
        <v>0.21875</v>
      </c>
      <c r="K11008">
        <f t="shared" si="342"/>
        <v>9</v>
      </c>
      <c r="L11008">
        <f t="shared" si="343"/>
        <v>2022</v>
      </c>
    </row>
    <row r="11009" spans="1:12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I11009" s="3">
        <v>44203</v>
      </c>
      <c r="J11009" s="4">
        <v>4.5833333333333337E-2</v>
      </c>
      <c r="K11009">
        <f t="shared" si="342"/>
        <v>1</v>
      </c>
      <c r="L11009">
        <f t="shared" si="343"/>
        <v>2126</v>
      </c>
    </row>
    <row r="11010" spans="1:12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I11010" s="3">
        <v>44235</v>
      </c>
      <c r="J11010" s="4">
        <v>0.63194444444444442</v>
      </c>
      <c r="K11010">
        <f t="shared" si="342"/>
        <v>2</v>
      </c>
      <c r="L11010">
        <f t="shared" si="343"/>
        <v>1914</v>
      </c>
    </row>
    <row r="11011" spans="1:12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I11011" s="3">
        <v>44280</v>
      </c>
      <c r="J11011" s="4">
        <v>0.99652777777777779</v>
      </c>
      <c r="K11011">
        <f t="shared" ref="K11011:K11074" si="344">MONTH(I:I)</f>
        <v>3</v>
      </c>
      <c r="L11011">
        <f t="shared" ref="L11011:L11074" si="345">COUNTIF(K:K,K11011)</f>
        <v>2012</v>
      </c>
    </row>
    <row r="11012" spans="1:12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I11012" s="3">
        <v>44294</v>
      </c>
      <c r="J11012" s="4">
        <v>0.85</v>
      </c>
      <c r="K11012">
        <f t="shared" si="344"/>
        <v>4</v>
      </c>
      <c r="L11012">
        <f t="shared" si="345"/>
        <v>1974</v>
      </c>
    </row>
    <row r="11013" spans="1:12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I11013" s="3">
        <v>44023</v>
      </c>
      <c r="J11013" s="4">
        <v>0.12083333333333333</v>
      </c>
      <c r="K11013">
        <f t="shared" si="344"/>
        <v>7</v>
      </c>
      <c r="L11013">
        <f t="shared" si="345"/>
        <v>2070</v>
      </c>
    </row>
    <row r="11014" spans="1:12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I11014" s="3">
        <v>44363</v>
      </c>
      <c r="J11014" s="4">
        <v>0.52013888888888882</v>
      </c>
      <c r="K11014">
        <f t="shared" si="344"/>
        <v>6</v>
      </c>
      <c r="L11014">
        <f t="shared" si="345"/>
        <v>2021</v>
      </c>
    </row>
    <row r="11015" spans="1:12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I11015" s="3">
        <v>44363</v>
      </c>
      <c r="J11015" s="4">
        <v>0.29375000000000001</v>
      </c>
      <c r="K11015">
        <f t="shared" si="344"/>
        <v>6</v>
      </c>
      <c r="L11015">
        <f t="shared" si="345"/>
        <v>2021</v>
      </c>
    </row>
    <row r="11016" spans="1:12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I11016" s="3">
        <v>44026</v>
      </c>
      <c r="J11016" s="4">
        <v>0.36388888888888887</v>
      </c>
      <c r="K11016">
        <f t="shared" si="344"/>
        <v>7</v>
      </c>
      <c r="L11016">
        <f t="shared" si="345"/>
        <v>2070</v>
      </c>
    </row>
    <row r="11017" spans="1:12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I11017" s="3">
        <v>44293</v>
      </c>
      <c r="J11017" s="4">
        <v>0.8965277777777777</v>
      </c>
      <c r="K11017">
        <f t="shared" si="344"/>
        <v>4</v>
      </c>
      <c r="L11017">
        <f t="shared" si="345"/>
        <v>1974</v>
      </c>
    </row>
    <row r="11018" spans="1:12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I11018" s="3">
        <v>44234</v>
      </c>
      <c r="J11018" s="4">
        <v>0.40902777777777777</v>
      </c>
      <c r="K11018">
        <f t="shared" si="344"/>
        <v>2</v>
      </c>
      <c r="L11018">
        <f t="shared" si="345"/>
        <v>1914</v>
      </c>
    </row>
    <row r="11019" spans="1:12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I11019" s="3">
        <v>44112</v>
      </c>
      <c r="J11019" s="4">
        <v>0.60069444444444442</v>
      </c>
      <c r="K11019">
        <f t="shared" si="344"/>
        <v>10</v>
      </c>
      <c r="L11019">
        <f t="shared" si="345"/>
        <v>2056</v>
      </c>
    </row>
    <row r="11020" spans="1:12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I11020" s="3">
        <v>44086</v>
      </c>
      <c r="J11020" s="4">
        <v>0.87083333333333324</v>
      </c>
      <c r="K11020">
        <f t="shared" si="344"/>
        <v>9</v>
      </c>
      <c r="L11020">
        <f t="shared" si="345"/>
        <v>2022</v>
      </c>
    </row>
    <row r="11021" spans="1:12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I11021" s="3">
        <v>44239</v>
      </c>
      <c r="J11021" s="4">
        <v>0.33333333333333331</v>
      </c>
      <c r="K11021">
        <f t="shared" si="344"/>
        <v>2</v>
      </c>
      <c r="L11021">
        <f t="shared" si="345"/>
        <v>1914</v>
      </c>
    </row>
    <row r="11022" spans="1:12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I11022" s="3">
        <v>44115</v>
      </c>
      <c r="J11022" s="4">
        <v>0.89444444444444438</v>
      </c>
      <c r="K11022">
        <f t="shared" si="344"/>
        <v>10</v>
      </c>
      <c r="L11022">
        <f t="shared" si="345"/>
        <v>2056</v>
      </c>
    </row>
    <row r="11023" spans="1:12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I11023" s="3">
        <v>44076</v>
      </c>
      <c r="J11023" s="4">
        <v>0.34583333333333338</v>
      </c>
      <c r="K11023">
        <f t="shared" si="344"/>
        <v>9</v>
      </c>
      <c r="L11023">
        <f t="shared" si="345"/>
        <v>2022</v>
      </c>
    </row>
    <row r="11024" spans="1:12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I11024" s="3">
        <v>44315</v>
      </c>
      <c r="J11024" s="4">
        <v>0.62847222222222221</v>
      </c>
      <c r="K11024">
        <f t="shared" si="344"/>
        <v>4</v>
      </c>
      <c r="L11024">
        <f t="shared" si="345"/>
        <v>1974</v>
      </c>
    </row>
    <row r="11025" spans="1:12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I11025" s="3">
        <v>44181</v>
      </c>
      <c r="J11025" s="4">
        <v>0.96458333333333324</v>
      </c>
      <c r="K11025">
        <f t="shared" si="344"/>
        <v>12</v>
      </c>
      <c r="L11025">
        <f t="shared" si="345"/>
        <v>2092</v>
      </c>
    </row>
    <row r="11026" spans="1:12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I11026" s="3">
        <v>44003</v>
      </c>
      <c r="J11026" s="4">
        <v>0.3215277777777778</v>
      </c>
      <c r="K11026">
        <f t="shared" si="344"/>
        <v>6</v>
      </c>
      <c r="L11026">
        <f t="shared" si="345"/>
        <v>2021</v>
      </c>
    </row>
    <row r="11027" spans="1:12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I11027" s="3">
        <v>44097</v>
      </c>
      <c r="J11027" s="4">
        <v>0.3576388888888889</v>
      </c>
      <c r="K11027">
        <f t="shared" si="344"/>
        <v>9</v>
      </c>
      <c r="L11027">
        <f t="shared" si="345"/>
        <v>2022</v>
      </c>
    </row>
    <row r="11028" spans="1:12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I11028" s="3">
        <v>44218</v>
      </c>
      <c r="J11028" s="4">
        <v>0.73333333333333339</v>
      </c>
      <c r="K11028">
        <f t="shared" si="344"/>
        <v>1</v>
      </c>
      <c r="L11028">
        <f t="shared" si="345"/>
        <v>2126</v>
      </c>
    </row>
    <row r="11029" spans="1:12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I11029" s="3">
        <v>44075</v>
      </c>
      <c r="J11029" s="4">
        <v>0.27083333333333331</v>
      </c>
      <c r="K11029">
        <f t="shared" si="344"/>
        <v>9</v>
      </c>
      <c r="L11029">
        <f t="shared" si="345"/>
        <v>2022</v>
      </c>
    </row>
    <row r="11030" spans="1:12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I11030" s="3">
        <v>44329</v>
      </c>
      <c r="J11030" s="4">
        <v>0.62361111111111112</v>
      </c>
      <c r="K11030">
        <f t="shared" si="344"/>
        <v>5</v>
      </c>
      <c r="L11030">
        <f t="shared" si="345"/>
        <v>2138</v>
      </c>
    </row>
    <row r="11031" spans="1:12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I11031" s="3">
        <v>44364</v>
      </c>
      <c r="J11031" s="4">
        <v>0.46180555555555558</v>
      </c>
      <c r="K11031">
        <f t="shared" si="344"/>
        <v>6</v>
      </c>
      <c r="L11031">
        <f t="shared" si="345"/>
        <v>2021</v>
      </c>
    </row>
    <row r="11032" spans="1:12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I11032" s="3">
        <v>44289</v>
      </c>
      <c r="J11032" s="4">
        <v>0.56041666666666667</v>
      </c>
      <c r="K11032">
        <f t="shared" si="344"/>
        <v>4</v>
      </c>
      <c r="L11032">
        <f t="shared" si="345"/>
        <v>1974</v>
      </c>
    </row>
    <row r="11033" spans="1:12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I11033" s="3">
        <v>44336</v>
      </c>
      <c r="J11033" s="4">
        <v>0.27916666666666667</v>
      </c>
      <c r="K11033">
        <f t="shared" si="344"/>
        <v>5</v>
      </c>
      <c r="L11033">
        <f t="shared" si="345"/>
        <v>2138</v>
      </c>
    </row>
    <row r="11034" spans="1:12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I11034" s="3">
        <v>44080</v>
      </c>
      <c r="J11034" s="4">
        <v>0.27916666666666667</v>
      </c>
      <c r="K11034">
        <f t="shared" si="344"/>
        <v>9</v>
      </c>
      <c r="L11034">
        <f t="shared" si="345"/>
        <v>2022</v>
      </c>
    </row>
    <row r="11035" spans="1:12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I11035" s="3">
        <v>44360</v>
      </c>
      <c r="J11035" s="4">
        <v>0.85625000000000007</v>
      </c>
      <c r="K11035">
        <f t="shared" si="344"/>
        <v>6</v>
      </c>
      <c r="L11035">
        <f t="shared" si="345"/>
        <v>2021</v>
      </c>
    </row>
    <row r="11036" spans="1:12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I11036" s="3">
        <v>44056</v>
      </c>
      <c r="J11036" s="4">
        <v>0.77777777777777779</v>
      </c>
      <c r="K11036">
        <f t="shared" si="344"/>
        <v>8</v>
      </c>
      <c r="L11036">
        <f t="shared" si="345"/>
        <v>2114</v>
      </c>
    </row>
    <row r="11037" spans="1:12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I11037" s="3">
        <v>44033</v>
      </c>
      <c r="J11037" s="4">
        <v>0.65069444444444446</v>
      </c>
      <c r="K11037">
        <f t="shared" si="344"/>
        <v>7</v>
      </c>
      <c r="L11037">
        <f t="shared" si="345"/>
        <v>2070</v>
      </c>
    </row>
    <row r="11038" spans="1:12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I11038" s="3">
        <v>44274</v>
      </c>
      <c r="J11038" s="4">
        <v>0.26527777777777778</v>
      </c>
      <c r="K11038">
        <f t="shared" si="344"/>
        <v>3</v>
      </c>
      <c r="L11038">
        <f t="shared" si="345"/>
        <v>2012</v>
      </c>
    </row>
    <row r="11039" spans="1:12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I11039" s="3">
        <v>44352</v>
      </c>
      <c r="J11039" s="4">
        <v>0.39513888888888887</v>
      </c>
      <c r="K11039">
        <f t="shared" si="344"/>
        <v>6</v>
      </c>
      <c r="L11039">
        <f t="shared" si="345"/>
        <v>2021</v>
      </c>
    </row>
    <row r="11040" spans="1:12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I11040" s="3">
        <v>44327</v>
      </c>
      <c r="J11040" s="4">
        <v>0.75138888888888899</v>
      </c>
      <c r="K11040">
        <f t="shared" si="344"/>
        <v>5</v>
      </c>
      <c r="L11040">
        <f t="shared" si="345"/>
        <v>2138</v>
      </c>
    </row>
    <row r="11041" spans="1:12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I11041" s="3">
        <v>44170</v>
      </c>
      <c r="J11041" s="4">
        <v>0.75138888888888899</v>
      </c>
      <c r="K11041">
        <f t="shared" si="344"/>
        <v>12</v>
      </c>
      <c r="L11041">
        <f t="shared" si="345"/>
        <v>2092</v>
      </c>
    </row>
    <row r="11042" spans="1:12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I11042" s="3">
        <v>44287</v>
      </c>
      <c r="J11042" s="4">
        <v>0.25486111111111109</v>
      </c>
      <c r="K11042">
        <f t="shared" si="344"/>
        <v>4</v>
      </c>
      <c r="L11042">
        <f t="shared" si="345"/>
        <v>1974</v>
      </c>
    </row>
    <row r="11043" spans="1:12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I11043" s="3">
        <v>44294</v>
      </c>
      <c r="J11043" s="4">
        <v>0.5805555555555556</v>
      </c>
      <c r="K11043">
        <f t="shared" si="344"/>
        <v>4</v>
      </c>
      <c r="L11043">
        <f t="shared" si="345"/>
        <v>1974</v>
      </c>
    </row>
    <row r="11044" spans="1:12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I11044" s="3">
        <v>44250</v>
      </c>
      <c r="J11044" s="4">
        <v>0.19166666666666665</v>
      </c>
      <c r="K11044">
        <f t="shared" si="344"/>
        <v>2</v>
      </c>
      <c r="L11044">
        <f t="shared" si="345"/>
        <v>1914</v>
      </c>
    </row>
    <row r="11045" spans="1:12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I11045" s="3">
        <v>44062</v>
      </c>
      <c r="J11045" s="4">
        <v>1.4583333333333332E-2</v>
      </c>
      <c r="K11045">
        <f t="shared" si="344"/>
        <v>8</v>
      </c>
      <c r="L11045">
        <f t="shared" si="345"/>
        <v>2114</v>
      </c>
    </row>
    <row r="11046" spans="1:12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I11046" s="3">
        <v>44150</v>
      </c>
      <c r="J11046" s="4">
        <v>2.9861111111111113E-2</v>
      </c>
      <c r="K11046">
        <f t="shared" si="344"/>
        <v>11</v>
      </c>
      <c r="L11046">
        <f t="shared" si="345"/>
        <v>2034</v>
      </c>
    </row>
    <row r="11047" spans="1:12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I11047" s="3">
        <v>44144</v>
      </c>
      <c r="J11047" s="4">
        <v>0.46319444444444446</v>
      </c>
      <c r="K11047">
        <f t="shared" si="344"/>
        <v>11</v>
      </c>
      <c r="L11047">
        <f t="shared" si="345"/>
        <v>2034</v>
      </c>
    </row>
    <row r="11048" spans="1:12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I11048" s="3">
        <v>44019</v>
      </c>
      <c r="J11048" s="4">
        <v>0.77638888888888891</v>
      </c>
      <c r="K11048">
        <f t="shared" si="344"/>
        <v>7</v>
      </c>
      <c r="L11048">
        <f t="shared" si="345"/>
        <v>2070</v>
      </c>
    </row>
    <row r="11049" spans="1:12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I11049" s="3">
        <v>44265</v>
      </c>
      <c r="J11049" s="4">
        <v>0.95416666666666661</v>
      </c>
      <c r="K11049">
        <f t="shared" si="344"/>
        <v>3</v>
      </c>
      <c r="L11049">
        <f t="shared" si="345"/>
        <v>2012</v>
      </c>
    </row>
    <row r="11050" spans="1:12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I11050" s="3">
        <v>44090</v>
      </c>
      <c r="J11050" s="4">
        <v>0.47222222222222227</v>
      </c>
      <c r="K11050">
        <f t="shared" si="344"/>
        <v>9</v>
      </c>
      <c r="L11050">
        <f t="shared" si="345"/>
        <v>2022</v>
      </c>
    </row>
    <row r="11051" spans="1:12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I11051" s="3">
        <v>44137</v>
      </c>
      <c r="J11051" s="4">
        <v>0.87916666666666676</v>
      </c>
      <c r="K11051">
        <f t="shared" si="344"/>
        <v>11</v>
      </c>
      <c r="L11051">
        <f t="shared" si="345"/>
        <v>2034</v>
      </c>
    </row>
    <row r="11052" spans="1:12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I11052" s="3">
        <v>44303</v>
      </c>
      <c r="J11052" s="4">
        <v>0.43541666666666662</v>
      </c>
      <c r="K11052">
        <f t="shared" si="344"/>
        <v>4</v>
      </c>
      <c r="L11052">
        <f t="shared" si="345"/>
        <v>1974</v>
      </c>
    </row>
    <row r="11053" spans="1:12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I11053" s="3">
        <v>44317</v>
      </c>
      <c r="J11053" s="4">
        <v>0.11597222222222221</v>
      </c>
      <c r="K11053">
        <f t="shared" si="344"/>
        <v>5</v>
      </c>
      <c r="L11053">
        <f t="shared" si="345"/>
        <v>2138</v>
      </c>
    </row>
    <row r="11054" spans="1:12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I11054" s="3">
        <v>44247</v>
      </c>
      <c r="J11054" s="4">
        <v>0.76944444444444438</v>
      </c>
      <c r="K11054">
        <f t="shared" si="344"/>
        <v>2</v>
      </c>
      <c r="L11054">
        <f t="shared" si="345"/>
        <v>1914</v>
      </c>
    </row>
    <row r="11055" spans="1:12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I11055" s="3">
        <v>44171</v>
      </c>
      <c r="J11055" s="4">
        <v>0.25208333333333333</v>
      </c>
      <c r="K11055">
        <f t="shared" si="344"/>
        <v>12</v>
      </c>
      <c r="L11055">
        <f t="shared" si="345"/>
        <v>2092</v>
      </c>
    </row>
    <row r="11056" spans="1:12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I11056" s="3">
        <v>44287</v>
      </c>
      <c r="J11056" s="4">
        <v>0.55694444444444446</v>
      </c>
      <c r="K11056">
        <f t="shared" si="344"/>
        <v>4</v>
      </c>
      <c r="L11056">
        <f t="shared" si="345"/>
        <v>1974</v>
      </c>
    </row>
    <row r="11057" spans="1:12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I11057" s="3">
        <v>44342</v>
      </c>
      <c r="J11057" s="4">
        <v>0.72361111111111109</v>
      </c>
      <c r="K11057">
        <f t="shared" si="344"/>
        <v>5</v>
      </c>
      <c r="L11057">
        <f t="shared" si="345"/>
        <v>2138</v>
      </c>
    </row>
    <row r="11058" spans="1:12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I11058" s="3">
        <v>44054</v>
      </c>
      <c r="J11058" s="4">
        <v>0.49791666666666662</v>
      </c>
      <c r="K11058">
        <f t="shared" si="344"/>
        <v>8</v>
      </c>
      <c r="L11058">
        <f t="shared" si="345"/>
        <v>2114</v>
      </c>
    </row>
    <row r="11059" spans="1:12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I11059" s="3">
        <v>44225</v>
      </c>
      <c r="J11059" s="4">
        <v>0.3444444444444445</v>
      </c>
      <c r="K11059">
        <f t="shared" si="344"/>
        <v>1</v>
      </c>
      <c r="L11059">
        <f t="shared" si="345"/>
        <v>2126</v>
      </c>
    </row>
    <row r="11060" spans="1:12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I11060" s="3">
        <v>44264</v>
      </c>
      <c r="J11060" s="4">
        <v>0.52569444444444446</v>
      </c>
      <c r="K11060">
        <f t="shared" si="344"/>
        <v>3</v>
      </c>
      <c r="L11060">
        <f t="shared" si="345"/>
        <v>2012</v>
      </c>
    </row>
    <row r="11061" spans="1:12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I11061" s="3">
        <v>44021</v>
      </c>
      <c r="J11061" s="4">
        <v>0.87083333333333324</v>
      </c>
      <c r="K11061">
        <f t="shared" si="344"/>
        <v>7</v>
      </c>
      <c r="L11061">
        <f t="shared" si="345"/>
        <v>2070</v>
      </c>
    </row>
    <row r="11062" spans="1:12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I11062" s="3">
        <v>44174</v>
      </c>
      <c r="J11062" s="4">
        <v>0.30972222222222223</v>
      </c>
      <c r="K11062">
        <f t="shared" si="344"/>
        <v>12</v>
      </c>
      <c r="L11062">
        <f t="shared" si="345"/>
        <v>2092</v>
      </c>
    </row>
    <row r="11063" spans="1:12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I11063" s="3">
        <v>44335</v>
      </c>
      <c r="J11063" s="4">
        <v>2.4999999999999998E-2</v>
      </c>
      <c r="K11063">
        <f t="shared" si="344"/>
        <v>5</v>
      </c>
      <c r="L11063">
        <f t="shared" si="345"/>
        <v>2138</v>
      </c>
    </row>
    <row r="11064" spans="1:12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I11064" s="3">
        <v>44124</v>
      </c>
      <c r="J11064" s="4">
        <v>0.24583333333333335</v>
      </c>
      <c r="K11064">
        <f t="shared" si="344"/>
        <v>10</v>
      </c>
      <c r="L11064">
        <f t="shared" si="345"/>
        <v>2056</v>
      </c>
    </row>
    <row r="11065" spans="1:12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I11065" s="3">
        <v>44064</v>
      </c>
      <c r="J11065" s="4">
        <v>0.55069444444444449</v>
      </c>
      <c r="K11065">
        <f t="shared" si="344"/>
        <v>8</v>
      </c>
      <c r="L11065">
        <f t="shared" si="345"/>
        <v>2114</v>
      </c>
    </row>
    <row r="11066" spans="1:12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I11066" s="3">
        <v>44105</v>
      </c>
      <c r="J11066" s="4">
        <v>1.6666666666666666E-2</v>
      </c>
      <c r="K11066">
        <f t="shared" si="344"/>
        <v>10</v>
      </c>
      <c r="L11066">
        <f t="shared" si="345"/>
        <v>2056</v>
      </c>
    </row>
    <row r="11067" spans="1:12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I11067" s="3">
        <v>44085</v>
      </c>
      <c r="J11067" s="4">
        <v>0.50347222222222221</v>
      </c>
      <c r="K11067">
        <f t="shared" si="344"/>
        <v>9</v>
      </c>
      <c r="L11067">
        <f t="shared" si="345"/>
        <v>2022</v>
      </c>
    </row>
    <row r="11068" spans="1:12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I11068" s="3">
        <v>44054</v>
      </c>
      <c r="J11068" s="4">
        <v>0.74097222222222225</v>
      </c>
      <c r="K11068">
        <f t="shared" si="344"/>
        <v>8</v>
      </c>
      <c r="L11068">
        <f t="shared" si="345"/>
        <v>2114</v>
      </c>
    </row>
    <row r="11069" spans="1:12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I11069" s="3">
        <v>44219</v>
      </c>
      <c r="J11069" s="4">
        <v>0.34513888888888888</v>
      </c>
      <c r="K11069">
        <f t="shared" si="344"/>
        <v>1</v>
      </c>
      <c r="L11069">
        <f t="shared" si="345"/>
        <v>2126</v>
      </c>
    </row>
    <row r="11070" spans="1:12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I11070" s="3">
        <v>44090</v>
      </c>
      <c r="J11070" s="4">
        <v>0.5625</v>
      </c>
      <c r="K11070">
        <f t="shared" si="344"/>
        <v>9</v>
      </c>
      <c r="L11070">
        <f t="shared" si="345"/>
        <v>2022</v>
      </c>
    </row>
    <row r="11071" spans="1:12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I11071" s="3">
        <v>44284</v>
      </c>
      <c r="J11071" s="4">
        <v>0.40763888888888888</v>
      </c>
      <c r="K11071">
        <f t="shared" si="344"/>
        <v>3</v>
      </c>
      <c r="L11071">
        <f t="shared" si="345"/>
        <v>2012</v>
      </c>
    </row>
    <row r="11072" spans="1:12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I11072" s="3">
        <v>44194</v>
      </c>
      <c r="J11072" s="4">
        <v>0.22638888888888889</v>
      </c>
      <c r="K11072">
        <f t="shared" si="344"/>
        <v>12</v>
      </c>
      <c r="L11072">
        <f t="shared" si="345"/>
        <v>2092</v>
      </c>
    </row>
    <row r="11073" spans="1:12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I11073" s="3">
        <v>44095</v>
      </c>
      <c r="J11073" s="4">
        <v>0.49791666666666662</v>
      </c>
      <c r="K11073">
        <f t="shared" si="344"/>
        <v>9</v>
      </c>
      <c r="L11073">
        <f t="shared" si="345"/>
        <v>2022</v>
      </c>
    </row>
    <row r="11074" spans="1:12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I11074" s="3">
        <v>44292</v>
      </c>
      <c r="J11074" s="4">
        <v>0.34513888888888888</v>
      </c>
      <c r="K11074">
        <f t="shared" si="344"/>
        <v>4</v>
      </c>
      <c r="L11074">
        <f t="shared" si="345"/>
        <v>1974</v>
      </c>
    </row>
    <row r="11075" spans="1:12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I11075" s="3">
        <v>44234</v>
      </c>
      <c r="J11075" s="4">
        <v>9.8611111111111108E-2</v>
      </c>
      <c r="K11075">
        <f t="shared" ref="K11075:K11138" si="346">MONTH(I:I)</f>
        <v>2</v>
      </c>
      <c r="L11075">
        <f t="shared" ref="L11075:L11138" si="347">COUNTIF(K:K,K11075)</f>
        <v>1914</v>
      </c>
    </row>
    <row r="11076" spans="1:12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I11076" s="3">
        <v>44162</v>
      </c>
      <c r="J11076" s="4">
        <v>7.8472222222222221E-2</v>
      </c>
      <c r="K11076">
        <f t="shared" si="346"/>
        <v>11</v>
      </c>
      <c r="L11076">
        <f t="shared" si="347"/>
        <v>2034</v>
      </c>
    </row>
    <row r="11077" spans="1:12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I11077" s="3">
        <v>44184</v>
      </c>
      <c r="J11077" s="4">
        <v>0.11180555555555556</v>
      </c>
      <c r="K11077">
        <f t="shared" si="346"/>
        <v>12</v>
      </c>
      <c r="L11077">
        <f t="shared" si="347"/>
        <v>2092</v>
      </c>
    </row>
    <row r="11078" spans="1:12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I11078" s="3">
        <v>44127</v>
      </c>
      <c r="J11078" s="4">
        <v>6.6666666666666666E-2</v>
      </c>
      <c r="K11078">
        <f t="shared" si="346"/>
        <v>10</v>
      </c>
      <c r="L11078">
        <f t="shared" si="347"/>
        <v>2056</v>
      </c>
    </row>
    <row r="11079" spans="1:12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I11079" s="3">
        <v>44341</v>
      </c>
      <c r="J11079" s="4">
        <v>0.59305555555555556</v>
      </c>
      <c r="K11079">
        <f t="shared" si="346"/>
        <v>5</v>
      </c>
      <c r="L11079">
        <f t="shared" si="347"/>
        <v>2138</v>
      </c>
    </row>
    <row r="11080" spans="1:12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I11080" s="3">
        <v>44060</v>
      </c>
      <c r="J11080" s="4">
        <v>0.21597222222222223</v>
      </c>
      <c r="K11080">
        <f t="shared" si="346"/>
        <v>8</v>
      </c>
      <c r="L11080">
        <f t="shared" si="347"/>
        <v>2114</v>
      </c>
    </row>
    <row r="11081" spans="1:12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I11081" s="3">
        <v>44253</v>
      </c>
      <c r="J11081" s="4">
        <v>0.28888888888888892</v>
      </c>
      <c r="K11081">
        <f t="shared" si="346"/>
        <v>2</v>
      </c>
      <c r="L11081">
        <f t="shared" si="347"/>
        <v>1914</v>
      </c>
    </row>
    <row r="11082" spans="1:12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I11082" s="3">
        <v>44154</v>
      </c>
      <c r="J11082" s="4">
        <v>0.62083333333333335</v>
      </c>
      <c r="K11082">
        <f t="shared" si="346"/>
        <v>11</v>
      </c>
      <c r="L11082">
        <f t="shared" si="347"/>
        <v>2034</v>
      </c>
    </row>
    <row r="11083" spans="1:12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I11083" s="3">
        <v>44346</v>
      </c>
      <c r="J11083" s="4">
        <v>0.26180555555555557</v>
      </c>
      <c r="K11083">
        <f t="shared" si="346"/>
        <v>5</v>
      </c>
      <c r="L11083">
        <f t="shared" si="347"/>
        <v>2138</v>
      </c>
    </row>
    <row r="11084" spans="1:12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I11084" s="3">
        <v>44325</v>
      </c>
      <c r="J11084" s="4">
        <v>0.56944444444444442</v>
      </c>
      <c r="K11084">
        <f t="shared" si="346"/>
        <v>5</v>
      </c>
      <c r="L11084">
        <f t="shared" si="347"/>
        <v>2138</v>
      </c>
    </row>
    <row r="11085" spans="1:12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I11085" s="3">
        <v>44163</v>
      </c>
      <c r="J11085" s="4">
        <v>0.76041666666666663</v>
      </c>
      <c r="K11085">
        <f t="shared" si="346"/>
        <v>11</v>
      </c>
      <c r="L11085">
        <f t="shared" si="347"/>
        <v>2034</v>
      </c>
    </row>
    <row r="11086" spans="1:12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I11086" s="3">
        <v>44245</v>
      </c>
      <c r="J11086" s="4">
        <v>0.45624999999999999</v>
      </c>
      <c r="K11086">
        <f t="shared" si="346"/>
        <v>2</v>
      </c>
      <c r="L11086">
        <f t="shared" si="347"/>
        <v>1914</v>
      </c>
    </row>
    <row r="11087" spans="1:12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I11087" s="3">
        <v>44111</v>
      </c>
      <c r="J11087" s="4">
        <v>0.62152777777777779</v>
      </c>
      <c r="K11087">
        <f t="shared" si="346"/>
        <v>10</v>
      </c>
      <c r="L11087">
        <f t="shared" si="347"/>
        <v>2056</v>
      </c>
    </row>
    <row r="11088" spans="1:12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I11088" s="3">
        <v>44100</v>
      </c>
      <c r="J11088" s="4">
        <v>0.41666666666666669</v>
      </c>
      <c r="K11088">
        <f t="shared" si="346"/>
        <v>9</v>
      </c>
      <c r="L11088">
        <f t="shared" si="347"/>
        <v>2022</v>
      </c>
    </row>
    <row r="11089" spans="1:12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I11089" s="3">
        <v>44249</v>
      </c>
      <c r="J11089" s="4">
        <v>0.9902777777777777</v>
      </c>
      <c r="K11089">
        <f t="shared" si="346"/>
        <v>2</v>
      </c>
      <c r="L11089">
        <f t="shared" si="347"/>
        <v>1914</v>
      </c>
    </row>
    <row r="11090" spans="1:12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I11090" s="3">
        <v>44043</v>
      </c>
      <c r="J11090" s="4">
        <v>0.7402777777777777</v>
      </c>
      <c r="K11090">
        <f t="shared" si="346"/>
        <v>7</v>
      </c>
      <c r="L11090">
        <f t="shared" si="347"/>
        <v>2070</v>
      </c>
    </row>
    <row r="11091" spans="1:12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I11091" s="3">
        <v>44139</v>
      </c>
      <c r="J11091" s="4">
        <v>0.50416666666666665</v>
      </c>
      <c r="K11091">
        <f t="shared" si="346"/>
        <v>11</v>
      </c>
      <c r="L11091">
        <f t="shared" si="347"/>
        <v>2034</v>
      </c>
    </row>
    <row r="11092" spans="1:12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I11092" s="3">
        <v>44103</v>
      </c>
      <c r="J11092" s="4">
        <v>0.42777777777777781</v>
      </c>
      <c r="K11092">
        <f t="shared" si="346"/>
        <v>9</v>
      </c>
      <c r="L11092">
        <f t="shared" si="347"/>
        <v>2022</v>
      </c>
    </row>
    <row r="11093" spans="1:12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I11093" s="3">
        <v>44304</v>
      </c>
      <c r="J11093" s="4">
        <v>0.43402777777777773</v>
      </c>
      <c r="K11093">
        <f t="shared" si="346"/>
        <v>4</v>
      </c>
      <c r="L11093">
        <f t="shared" si="347"/>
        <v>1974</v>
      </c>
    </row>
    <row r="11094" spans="1:12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I11094" s="3">
        <v>44120</v>
      </c>
      <c r="J11094" s="4">
        <v>0.62777777777777777</v>
      </c>
      <c r="K11094">
        <f t="shared" si="346"/>
        <v>10</v>
      </c>
      <c r="L11094">
        <f t="shared" si="347"/>
        <v>2056</v>
      </c>
    </row>
    <row r="11095" spans="1:12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I11095" s="3">
        <v>44119</v>
      </c>
      <c r="J11095" s="4">
        <v>0.51458333333333328</v>
      </c>
      <c r="K11095">
        <f t="shared" si="346"/>
        <v>10</v>
      </c>
      <c r="L11095">
        <f t="shared" si="347"/>
        <v>2056</v>
      </c>
    </row>
    <row r="11096" spans="1:12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I11096" s="3">
        <v>44183</v>
      </c>
      <c r="J11096" s="4">
        <v>0.75902777777777775</v>
      </c>
      <c r="K11096">
        <f t="shared" si="346"/>
        <v>12</v>
      </c>
      <c r="L11096">
        <f t="shared" si="347"/>
        <v>2092</v>
      </c>
    </row>
    <row r="11097" spans="1:12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I11097" s="3">
        <v>44024</v>
      </c>
      <c r="J11097" s="4">
        <v>0.45416666666666666</v>
      </c>
      <c r="K11097">
        <f t="shared" si="346"/>
        <v>7</v>
      </c>
      <c r="L11097">
        <f t="shared" si="347"/>
        <v>2070</v>
      </c>
    </row>
    <row r="11098" spans="1:12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I11098" s="3">
        <v>44050</v>
      </c>
      <c r="J11098" s="4">
        <v>0.96180555555555547</v>
      </c>
      <c r="K11098">
        <f t="shared" si="346"/>
        <v>8</v>
      </c>
      <c r="L11098">
        <f t="shared" si="347"/>
        <v>2114</v>
      </c>
    </row>
    <row r="11099" spans="1:12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I11099" s="3">
        <v>44040</v>
      </c>
      <c r="J11099" s="4">
        <v>0.85555555555555562</v>
      </c>
      <c r="K11099">
        <f t="shared" si="346"/>
        <v>7</v>
      </c>
      <c r="L11099">
        <f t="shared" si="347"/>
        <v>2070</v>
      </c>
    </row>
    <row r="11100" spans="1:12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I11100" s="3">
        <v>44325</v>
      </c>
      <c r="J11100" s="4">
        <v>0.6381944444444444</v>
      </c>
      <c r="K11100">
        <f t="shared" si="346"/>
        <v>5</v>
      </c>
      <c r="L11100">
        <f t="shared" si="347"/>
        <v>2138</v>
      </c>
    </row>
    <row r="11101" spans="1:12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I11101" s="3">
        <v>44358</v>
      </c>
      <c r="J11101" s="4">
        <v>0.18541666666666667</v>
      </c>
      <c r="K11101">
        <f t="shared" si="346"/>
        <v>6</v>
      </c>
      <c r="L11101">
        <f t="shared" si="347"/>
        <v>2021</v>
      </c>
    </row>
    <row r="11102" spans="1:12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I11102" s="3">
        <v>44283</v>
      </c>
      <c r="J11102" s="4">
        <v>0.59236111111111112</v>
      </c>
      <c r="K11102">
        <f t="shared" si="346"/>
        <v>3</v>
      </c>
      <c r="L11102">
        <f t="shared" si="347"/>
        <v>2012</v>
      </c>
    </row>
    <row r="11103" spans="1:12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I11103" s="3">
        <v>44102</v>
      </c>
      <c r="J11103" s="4">
        <v>0.2986111111111111</v>
      </c>
      <c r="K11103">
        <f t="shared" si="346"/>
        <v>9</v>
      </c>
      <c r="L11103">
        <f t="shared" si="347"/>
        <v>2022</v>
      </c>
    </row>
    <row r="11104" spans="1:12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I11104" s="3">
        <v>44241</v>
      </c>
      <c r="J11104" s="4">
        <v>0.1388888888888889</v>
      </c>
      <c r="K11104">
        <f t="shared" si="346"/>
        <v>2</v>
      </c>
      <c r="L11104">
        <f t="shared" si="347"/>
        <v>1914</v>
      </c>
    </row>
    <row r="11105" spans="1:12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I11105" s="3">
        <v>44126</v>
      </c>
      <c r="J11105" s="4">
        <v>0.19652777777777777</v>
      </c>
      <c r="K11105">
        <f t="shared" si="346"/>
        <v>10</v>
      </c>
      <c r="L11105">
        <f t="shared" si="347"/>
        <v>2056</v>
      </c>
    </row>
    <row r="11106" spans="1:12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I11106" s="3">
        <v>44001</v>
      </c>
      <c r="J11106" s="4">
        <v>0.82361111111111107</v>
      </c>
      <c r="K11106">
        <f t="shared" si="346"/>
        <v>6</v>
      </c>
      <c r="L11106">
        <f t="shared" si="347"/>
        <v>2021</v>
      </c>
    </row>
    <row r="11107" spans="1:12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I11107" s="3">
        <v>44124</v>
      </c>
      <c r="J11107" s="4">
        <v>0.52430555555555558</v>
      </c>
      <c r="K11107">
        <f t="shared" si="346"/>
        <v>10</v>
      </c>
      <c r="L11107">
        <f t="shared" si="347"/>
        <v>2056</v>
      </c>
    </row>
    <row r="11108" spans="1:12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I11108" s="3">
        <v>44286</v>
      </c>
      <c r="J11108" s="4">
        <v>0.56388888888888888</v>
      </c>
      <c r="K11108">
        <f t="shared" si="346"/>
        <v>3</v>
      </c>
      <c r="L11108">
        <f t="shared" si="347"/>
        <v>2012</v>
      </c>
    </row>
    <row r="11109" spans="1:12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I11109" s="3">
        <v>44265</v>
      </c>
      <c r="J11109" s="4">
        <v>0.87708333333333333</v>
      </c>
      <c r="K11109">
        <f t="shared" si="346"/>
        <v>3</v>
      </c>
      <c r="L11109">
        <f t="shared" si="347"/>
        <v>2012</v>
      </c>
    </row>
    <row r="11110" spans="1:12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I11110" s="3">
        <v>44249</v>
      </c>
      <c r="J11110" s="4">
        <v>0.88541666666666663</v>
      </c>
      <c r="K11110">
        <f t="shared" si="346"/>
        <v>2</v>
      </c>
      <c r="L11110">
        <f t="shared" si="347"/>
        <v>1914</v>
      </c>
    </row>
    <row r="11111" spans="1:12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I11111" s="3">
        <v>44101</v>
      </c>
      <c r="J11111" s="4">
        <v>0.54305555555555551</v>
      </c>
      <c r="K11111">
        <f t="shared" si="346"/>
        <v>9</v>
      </c>
      <c r="L11111">
        <f t="shared" si="347"/>
        <v>2022</v>
      </c>
    </row>
    <row r="11112" spans="1:12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I11112" s="3">
        <v>44095</v>
      </c>
      <c r="J11112" s="4">
        <v>0.22361111111111109</v>
      </c>
      <c r="K11112">
        <f t="shared" si="346"/>
        <v>9</v>
      </c>
      <c r="L11112">
        <f t="shared" si="347"/>
        <v>2022</v>
      </c>
    </row>
    <row r="11113" spans="1:12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I11113" s="3">
        <v>44166</v>
      </c>
      <c r="J11113" s="4">
        <v>3.0555555555555555E-2</v>
      </c>
      <c r="K11113">
        <f t="shared" si="346"/>
        <v>12</v>
      </c>
      <c r="L11113">
        <f t="shared" si="347"/>
        <v>2092</v>
      </c>
    </row>
    <row r="11114" spans="1:12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I11114" s="3">
        <v>44108</v>
      </c>
      <c r="J11114" s="4">
        <v>0.90416666666666667</v>
      </c>
      <c r="K11114">
        <f t="shared" si="346"/>
        <v>10</v>
      </c>
      <c r="L11114">
        <f t="shared" si="347"/>
        <v>2056</v>
      </c>
    </row>
    <row r="11115" spans="1:12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I11115" s="3">
        <v>44082</v>
      </c>
      <c r="J11115" s="4">
        <v>0.1423611111111111</v>
      </c>
      <c r="K11115">
        <f t="shared" si="346"/>
        <v>9</v>
      </c>
      <c r="L11115">
        <f t="shared" si="347"/>
        <v>2022</v>
      </c>
    </row>
    <row r="11116" spans="1:12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I11116" s="3">
        <v>44297</v>
      </c>
      <c r="J11116" s="4">
        <v>0.16250000000000001</v>
      </c>
      <c r="K11116">
        <f t="shared" si="346"/>
        <v>4</v>
      </c>
      <c r="L11116">
        <f t="shared" si="347"/>
        <v>1974</v>
      </c>
    </row>
    <row r="11117" spans="1:12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I11117" s="3">
        <v>44361</v>
      </c>
      <c r="J11117" s="4">
        <v>0.15347222222222223</v>
      </c>
      <c r="K11117">
        <f t="shared" si="346"/>
        <v>6</v>
      </c>
      <c r="L11117">
        <f t="shared" si="347"/>
        <v>2021</v>
      </c>
    </row>
    <row r="11118" spans="1:12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I11118" s="3">
        <v>44123</v>
      </c>
      <c r="J11118" s="4">
        <v>5.9722222222222225E-2</v>
      </c>
      <c r="K11118">
        <f t="shared" si="346"/>
        <v>10</v>
      </c>
      <c r="L11118">
        <f t="shared" si="347"/>
        <v>2056</v>
      </c>
    </row>
    <row r="11119" spans="1:12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I11119" s="3">
        <v>44032</v>
      </c>
      <c r="J11119" s="4">
        <v>0.7597222222222223</v>
      </c>
      <c r="K11119">
        <f t="shared" si="346"/>
        <v>7</v>
      </c>
      <c r="L11119">
        <f t="shared" si="347"/>
        <v>2070</v>
      </c>
    </row>
    <row r="11120" spans="1:12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I11120" s="3">
        <v>44206</v>
      </c>
      <c r="J11120" s="4">
        <v>0.9472222222222223</v>
      </c>
      <c r="K11120">
        <f t="shared" si="346"/>
        <v>1</v>
      </c>
      <c r="L11120">
        <f t="shared" si="347"/>
        <v>2126</v>
      </c>
    </row>
    <row r="11121" spans="1:12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I11121" s="3">
        <v>44300</v>
      </c>
      <c r="J11121" s="4">
        <v>0.61249999999999993</v>
      </c>
      <c r="K11121">
        <f t="shared" si="346"/>
        <v>4</v>
      </c>
      <c r="L11121">
        <f t="shared" si="347"/>
        <v>1974</v>
      </c>
    </row>
    <row r="11122" spans="1:12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I11122" s="3">
        <v>44237</v>
      </c>
      <c r="J11122" s="4">
        <v>0.73749999999999993</v>
      </c>
      <c r="K11122">
        <f t="shared" si="346"/>
        <v>2</v>
      </c>
      <c r="L11122">
        <f t="shared" si="347"/>
        <v>1914</v>
      </c>
    </row>
    <row r="11123" spans="1:12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I11123" s="3">
        <v>44304</v>
      </c>
      <c r="J11123" s="4">
        <v>0.97430555555555554</v>
      </c>
      <c r="K11123">
        <f t="shared" si="346"/>
        <v>4</v>
      </c>
      <c r="L11123">
        <f t="shared" si="347"/>
        <v>1974</v>
      </c>
    </row>
    <row r="11124" spans="1:12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I11124" s="3">
        <v>44171</v>
      </c>
      <c r="J11124" s="4">
        <v>0.5131944444444444</v>
      </c>
      <c r="K11124">
        <f t="shared" si="346"/>
        <v>12</v>
      </c>
      <c r="L11124">
        <f t="shared" si="347"/>
        <v>2092</v>
      </c>
    </row>
    <row r="11125" spans="1:12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I11125" s="3">
        <v>44135</v>
      </c>
      <c r="J11125" s="4">
        <v>0.43124999999999997</v>
      </c>
      <c r="K11125">
        <f t="shared" si="346"/>
        <v>10</v>
      </c>
      <c r="L11125">
        <f t="shared" si="347"/>
        <v>2056</v>
      </c>
    </row>
    <row r="11126" spans="1:12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I11126" s="3">
        <v>44307</v>
      </c>
      <c r="J11126" s="4">
        <v>0.84375</v>
      </c>
      <c r="K11126">
        <f t="shared" si="346"/>
        <v>4</v>
      </c>
      <c r="L11126">
        <f t="shared" si="347"/>
        <v>1974</v>
      </c>
    </row>
    <row r="11127" spans="1:12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I11127" s="3">
        <v>44223</v>
      </c>
      <c r="J11127" s="4">
        <v>0.80555555555555547</v>
      </c>
      <c r="K11127">
        <f t="shared" si="346"/>
        <v>1</v>
      </c>
      <c r="L11127">
        <f t="shared" si="347"/>
        <v>2126</v>
      </c>
    </row>
    <row r="11128" spans="1:12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I11128" s="3">
        <v>44044</v>
      </c>
      <c r="J11128" s="4">
        <v>0.6166666666666667</v>
      </c>
      <c r="K11128">
        <f t="shared" si="346"/>
        <v>8</v>
      </c>
      <c r="L11128">
        <f t="shared" si="347"/>
        <v>2114</v>
      </c>
    </row>
    <row r="11129" spans="1:12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I11129" s="3">
        <v>44103</v>
      </c>
      <c r="J11129" s="4">
        <v>0.30694444444444441</v>
      </c>
      <c r="K11129">
        <f t="shared" si="346"/>
        <v>9</v>
      </c>
      <c r="L11129">
        <f t="shared" si="347"/>
        <v>2022</v>
      </c>
    </row>
    <row r="11130" spans="1:12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I11130" s="3">
        <v>44151</v>
      </c>
      <c r="J11130" s="4">
        <v>0.44722222222222219</v>
      </c>
      <c r="K11130">
        <f t="shared" si="346"/>
        <v>11</v>
      </c>
      <c r="L11130">
        <f t="shared" si="347"/>
        <v>2034</v>
      </c>
    </row>
    <row r="11131" spans="1:12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I11131" s="3">
        <v>44333</v>
      </c>
      <c r="J11131" s="4">
        <v>0.37708333333333338</v>
      </c>
      <c r="K11131">
        <f t="shared" si="346"/>
        <v>5</v>
      </c>
      <c r="L11131">
        <f t="shared" si="347"/>
        <v>2138</v>
      </c>
    </row>
    <row r="11132" spans="1:12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I11132" s="3">
        <v>44019</v>
      </c>
      <c r="J11132" s="4">
        <v>0.58819444444444446</v>
      </c>
      <c r="K11132">
        <f t="shared" si="346"/>
        <v>7</v>
      </c>
      <c r="L11132">
        <f t="shared" si="347"/>
        <v>2070</v>
      </c>
    </row>
    <row r="11133" spans="1:12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I11133" s="3">
        <v>44207</v>
      </c>
      <c r="J11133" s="4">
        <v>0.57222222222222219</v>
      </c>
      <c r="K11133">
        <f t="shared" si="346"/>
        <v>1</v>
      </c>
      <c r="L11133">
        <f t="shared" si="347"/>
        <v>2126</v>
      </c>
    </row>
    <row r="11134" spans="1:12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I11134" s="3">
        <v>44084</v>
      </c>
      <c r="J11134" s="4">
        <v>2.1527777777777781E-2</v>
      </c>
      <c r="K11134">
        <f t="shared" si="346"/>
        <v>9</v>
      </c>
      <c r="L11134">
        <f t="shared" si="347"/>
        <v>2022</v>
      </c>
    </row>
    <row r="11135" spans="1:12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I11135" s="3">
        <v>44316</v>
      </c>
      <c r="J11135" s="4">
        <v>0.48680555555555555</v>
      </c>
      <c r="K11135">
        <f t="shared" si="346"/>
        <v>4</v>
      </c>
      <c r="L11135">
        <f t="shared" si="347"/>
        <v>1974</v>
      </c>
    </row>
    <row r="11136" spans="1:12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I11136" s="3">
        <v>44115</v>
      </c>
      <c r="J11136" s="4">
        <v>3.4722222222222224E-2</v>
      </c>
      <c r="K11136">
        <f t="shared" si="346"/>
        <v>10</v>
      </c>
      <c r="L11136">
        <f t="shared" si="347"/>
        <v>2056</v>
      </c>
    </row>
    <row r="11137" spans="1:12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I11137" s="3">
        <v>44145</v>
      </c>
      <c r="J11137" s="4">
        <v>0.64722222222222225</v>
      </c>
      <c r="K11137">
        <f t="shared" si="346"/>
        <v>11</v>
      </c>
      <c r="L11137">
        <f t="shared" si="347"/>
        <v>2034</v>
      </c>
    </row>
    <row r="11138" spans="1:12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I11138" s="3">
        <v>44094</v>
      </c>
      <c r="J11138" s="4">
        <v>0.73263888888888884</v>
      </c>
      <c r="K11138">
        <f t="shared" si="346"/>
        <v>9</v>
      </c>
      <c r="L11138">
        <f t="shared" si="347"/>
        <v>2022</v>
      </c>
    </row>
    <row r="11139" spans="1:12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I11139" s="3">
        <v>44009</v>
      </c>
      <c r="J11139" s="4">
        <v>0.56458333333333333</v>
      </c>
      <c r="K11139">
        <f t="shared" ref="K11139:K11202" si="348">MONTH(I:I)</f>
        <v>6</v>
      </c>
      <c r="L11139">
        <f t="shared" ref="L11139:L11202" si="349">COUNTIF(K:K,K11139)</f>
        <v>2021</v>
      </c>
    </row>
    <row r="11140" spans="1:12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I11140" s="3">
        <v>44037</v>
      </c>
      <c r="J11140" s="4">
        <v>0.40486111111111112</v>
      </c>
      <c r="K11140">
        <f t="shared" si="348"/>
        <v>7</v>
      </c>
      <c r="L11140">
        <f t="shared" si="349"/>
        <v>2070</v>
      </c>
    </row>
    <row r="11141" spans="1:12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I11141" s="3">
        <v>44332</v>
      </c>
      <c r="J11141" s="4">
        <v>0.76597222222222217</v>
      </c>
      <c r="K11141">
        <f t="shared" si="348"/>
        <v>5</v>
      </c>
      <c r="L11141">
        <f t="shared" si="349"/>
        <v>2138</v>
      </c>
    </row>
    <row r="11142" spans="1:12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I11142" s="3">
        <v>44267</v>
      </c>
      <c r="J11142" s="4">
        <v>0.30138888888888887</v>
      </c>
      <c r="K11142">
        <f t="shared" si="348"/>
        <v>3</v>
      </c>
      <c r="L11142">
        <f t="shared" si="349"/>
        <v>2012</v>
      </c>
    </row>
    <row r="11143" spans="1:12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I11143" s="3">
        <v>44270</v>
      </c>
      <c r="J11143" s="4">
        <v>0.52569444444444446</v>
      </c>
      <c r="K11143">
        <f t="shared" si="348"/>
        <v>3</v>
      </c>
      <c r="L11143">
        <f t="shared" si="349"/>
        <v>2012</v>
      </c>
    </row>
    <row r="11144" spans="1:12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I11144" s="3">
        <v>44127</v>
      </c>
      <c r="J11144" s="4">
        <v>0.35486111111111113</v>
      </c>
      <c r="K11144">
        <f t="shared" si="348"/>
        <v>10</v>
      </c>
      <c r="L11144">
        <f t="shared" si="349"/>
        <v>2056</v>
      </c>
    </row>
    <row r="11145" spans="1:12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I11145" s="3">
        <v>44348</v>
      </c>
      <c r="J11145" s="4">
        <v>0.3611111111111111</v>
      </c>
      <c r="K11145">
        <f t="shared" si="348"/>
        <v>6</v>
      </c>
      <c r="L11145">
        <f t="shared" si="349"/>
        <v>2021</v>
      </c>
    </row>
    <row r="11146" spans="1:12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I11146" s="3">
        <v>44094</v>
      </c>
      <c r="J11146" s="4">
        <v>0.30624999999999997</v>
      </c>
      <c r="K11146">
        <f t="shared" si="348"/>
        <v>9</v>
      </c>
      <c r="L11146">
        <f t="shared" si="349"/>
        <v>2022</v>
      </c>
    </row>
    <row r="11147" spans="1:12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I11147" s="3">
        <v>44047</v>
      </c>
      <c r="J11147" s="4">
        <v>3.2638888888888891E-2</v>
      </c>
      <c r="K11147">
        <f t="shared" si="348"/>
        <v>8</v>
      </c>
      <c r="L11147">
        <f t="shared" si="349"/>
        <v>2114</v>
      </c>
    </row>
    <row r="11148" spans="1:12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I11148" s="3">
        <v>44056</v>
      </c>
      <c r="J11148" s="4">
        <v>0.22777777777777777</v>
      </c>
      <c r="K11148">
        <f t="shared" si="348"/>
        <v>8</v>
      </c>
      <c r="L11148">
        <f t="shared" si="349"/>
        <v>2114</v>
      </c>
    </row>
    <row r="11149" spans="1:12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I11149" s="3">
        <v>44162</v>
      </c>
      <c r="J11149" s="4">
        <v>0.54513888888888895</v>
      </c>
      <c r="K11149">
        <f t="shared" si="348"/>
        <v>11</v>
      </c>
      <c r="L11149">
        <f t="shared" si="349"/>
        <v>2034</v>
      </c>
    </row>
    <row r="11150" spans="1:12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I11150" s="3">
        <v>44070</v>
      </c>
      <c r="J11150" s="4">
        <v>0.28611111111111115</v>
      </c>
      <c r="K11150">
        <f t="shared" si="348"/>
        <v>8</v>
      </c>
      <c r="L11150">
        <f t="shared" si="349"/>
        <v>2114</v>
      </c>
    </row>
    <row r="11151" spans="1:12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I11151" s="3">
        <v>44284</v>
      </c>
      <c r="J11151" s="4">
        <v>0.75486111111111109</v>
      </c>
      <c r="K11151">
        <f t="shared" si="348"/>
        <v>3</v>
      </c>
      <c r="L11151">
        <f t="shared" si="349"/>
        <v>2012</v>
      </c>
    </row>
    <row r="11152" spans="1:12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I11152" s="3">
        <v>44053</v>
      </c>
      <c r="J11152" s="4">
        <v>0.97499999999999998</v>
      </c>
      <c r="K11152">
        <f t="shared" si="348"/>
        <v>8</v>
      </c>
      <c r="L11152">
        <f t="shared" si="349"/>
        <v>2114</v>
      </c>
    </row>
    <row r="11153" spans="1:12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I11153" s="3">
        <v>44100</v>
      </c>
      <c r="J11153" s="4">
        <v>0.10625</v>
      </c>
      <c r="K11153">
        <f t="shared" si="348"/>
        <v>9</v>
      </c>
      <c r="L11153">
        <f t="shared" si="349"/>
        <v>2022</v>
      </c>
    </row>
    <row r="11154" spans="1:12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I11154" s="3">
        <v>44141</v>
      </c>
      <c r="J11154" s="4">
        <v>0.45208333333333334</v>
      </c>
      <c r="K11154">
        <f t="shared" si="348"/>
        <v>11</v>
      </c>
      <c r="L11154">
        <f t="shared" si="349"/>
        <v>2034</v>
      </c>
    </row>
    <row r="11155" spans="1:12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I11155" s="3">
        <v>44054</v>
      </c>
      <c r="J11155" s="4">
        <v>3.6805555555555557E-2</v>
      </c>
      <c r="K11155">
        <f t="shared" si="348"/>
        <v>8</v>
      </c>
      <c r="L11155">
        <f t="shared" si="349"/>
        <v>2114</v>
      </c>
    </row>
    <row r="11156" spans="1:12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I11156" s="3">
        <v>44199</v>
      </c>
      <c r="J11156" s="4">
        <v>0.66736111111111107</v>
      </c>
      <c r="K11156">
        <f t="shared" si="348"/>
        <v>1</v>
      </c>
      <c r="L11156">
        <f t="shared" si="349"/>
        <v>2126</v>
      </c>
    </row>
    <row r="11157" spans="1:12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I11157" s="3">
        <v>44285</v>
      </c>
      <c r="J11157" s="4">
        <v>6.9444444444444447E-4</v>
      </c>
      <c r="K11157">
        <f t="shared" si="348"/>
        <v>3</v>
      </c>
      <c r="L11157">
        <f t="shared" si="349"/>
        <v>2012</v>
      </c>
    </row>
    <row r="11158" spans="1:12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I11158" s="3">
        <v>44030</v>
      </c>
      <c r="J11158" s="4">
        <v>0.60277777777777775</v>
      </c>
      <c r="K11158">
        <f t="shared" si="348"/>
        <v>7</v>
      </c>
      <c r="L11158">
        <f t="shared" si="349"/>
        <v>2070</v>
      </c>
    </row>
    <row r="11159" spans="1:12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I11159" s="3">
        <v>44324</v>
      </c>
      <c r="J11159" s="4">
        <v>0.77708333333333324</v>
      </c>
      <c r="K11159">
        <f t="shared" si="348"/>
        <v>5</v>
      </c>
      <c r="L11159">
        <f t="shared" si="349"/>
        <v>2138</v>
      </c>
    </row>
    <row r="11160" spans="1:12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I11160" s="3">
        <v>44169</v>
      </c>
      <c r="J11160" s="4">
        <v>0.75555555555555554</v>
      </c>
      <c r="K11160">
        <f t="shared" si="348"/>
        <v>12</v>
      </c>
      <c r="L11160">
        <f t="shared" si="349"/>
        <v>2092</v>
      </c>
    </row>
    <row r="11161" spans="1:12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I11161" s="3">
        <v>44149</v>
      </c>
      <c r="J11161" s="4">
        <v>9.7222222222222224E-2</v>
      </c>
      <c r="K11161">
        <f t="shared" si="348"/>
        <v>11</v>
      </c>
      <c r="L11161">
        <f t="shared" si="349"/>
        <v>2034</v>
      </c>
    </row>
    <row r="11162" spans="1:12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I11162" s="3">
        <v>44031</v>
      </c>
      <c r="J11162" s="4">
        <v>0.9375</v>
      </c>
      <c r="K11162">
        <f t="shared" si="348"/>
        <v>7</v>
      </c>
      <c r="L11162">
        <f t="shared" si="349"/>
        <v>2070</v>
      </c>
    </row>
    <row r="11163" spans="1:12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I11163" s="3">
        <v>44361</v>
      </c>
      <c r="J11163" s="4">
        <v>0.36736111111111108</v>
      </c>
      <c r="K11163">
        <f t="shared" si="348"/>
        <v>6</v>
      </c>
      <c r="L11163">
        <f t="shared" si="349"/>
        <v>2021</v>
      </c>
    </row>
    <row r="11164" spans="1:12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I11164" s="3">
        <v>44306</v>
      </c>
      <c r="J11164" s="4">
        <v>0.93333333333333324</v>
      </c>
      <c r="K11164">
        <f t="shared" si="348"/>
        <v>4</v>
      </c>
      <c r="L11164">
        <f t="shared" si="349"/>
        <v>1974</v>
      </c>
    </row>
    <row r="11165" spans="1:12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I11165" s="3">
        <v>44286</v>
      </c>
      <c r="J11165" s="4">
        <v>0.1277777777777778</v>
      </c>
      <c r="K11165">
        <f t="shared" si="348"/>
        <v>3</v>
      </c>
      <c r="L11165">
        <f t="shared" si="349"/>
        <v>2012</v>
      </c>
    </row>
    <row r="11166" spans="1:12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I11166" s="3">
        <v>44300</v>
      </c>
      <c r="J11166" s="4">
        <v>9.0972222222222218E-2</v>
      </c>
      <c r="K11166">
        <f t="shared" si="348"/>
        <v>4</v>
      </c>
      <c r="L11166">
        <f t="shared" si="349"/>
        <v>1974</v>
      </c>
    </row>
    <row r="11167" spans="1:12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I11167" s="3">
        <v>44309</v>
      </c>
      <c r="J11167" s="4">
        <v>0.75347222222222221</v>
      </c>
      <c r="K11167">
        <f t="shared" si="348"/>
        <v>4</v>
      </c>
      <c r="L11167">
        <f t="shared" si="349"/>
        <v>1974</v>
      </c>
    </row>
    <row r="11168" spans="1:12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I11168" s="3">
        <v>44108</v>
      </c>
      <c r="J11168" s="4">
        <v>0.55625000000000002</v>
      </c>
      <c r="K11168">
        <f t="shared" si="348"/>
        <v>10</v>
      </c>
      <c r="L11168">
        <f t="shared" si="349"/>
        <v>2056</v>
      </c>
    </row>
    <row r="11169" spans="1:12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I11169" s="3">
        <v>44043</v>
      </c>
      <c r="J11169" s="4">
        <v>0.97152777777777777</v>
      </c>
      <c r="K11169">
        <f t="shared" si="348"/>
        <v>7</v>
      </c>
      <c r="L11169">
        <f t="shared" si="349"/>
        <v>2070</v>
      </c>
    </row>
    <row r="11170" spans="1:12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I11170" s="3">
        <v>44360</v>
      </c>
      <c r="J11170" s="4">
        <v>0.60416666666666663</v>
      </c>
      <c r="K11170">
        <f t="shared" si="348"/>
        <v>6</v>
      </c>
      <c r="L11170">
        <f t="shared" si="349"/>
        <v>2021</v>
      </c>
    </row>
    <row r="11171" spans="1:12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I11171" s="3">
        <v>44172</v>
      </c>
      <c r="J11171" s="4">
        <v>0.99583333333333324</v>
      </c>
      <c r="K11171">
        <f t="shared" si="348"/>
        <v>12</v>
      </c>
      <c r="L11171">
        <f t="shared" si="349"/>
        <v>2092</v>
      </c>
    </row>
    <row r="11172" spans="1:12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I11172" s="3">
        <v>44189</v>
      </c>
      <c r="J11172" s="4">
        <v>0.4694444444444445</v>
      </c>
      <c r="K11172">
        <f t="shared" si="348"/>
        <v>12</v>
      </c>
      <c r="L11172">
        <f t="shared" si="349"/>
        <v>2092</v>
      </c>
    </row>
    <row r="11173" spans="1:12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I11173" s="3">
        <v>44218</v>
      </c>
      <c r="J11173" s="4">
        <v>0.17569444444444446</v>
      </c>
      <c r="K11173">
        <f t="shared" si="348"/>
        <v>1</v>
      </c>
      <c r="L11173">
        <f t="shared" si="349"/>
        <v>2126</v>
      </c>
    </row>
    <row r="11174" spans="1:12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I11174" s="3">
        <v>44018</v>
      </c>
      <c r="J11174" s="4">
        <v>0.12222222222222223</v>
      </c>
      <c r="K11174">
        <f t="shared" si="348"/>
        <v>7</v>
      </c>
      <c r="L11174">
        <f t="shared" si="349"/>
        <v>2070</v>
      </c>
    </row>
    <row r="11175" spans="1:12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I11175" s="3">
        <v>44067</v>
      </c>
      <c r="J11175" s="4">
        <v>0.20625000000000002</v>
      </c>
      <c r="K11175">
        <f t="shared" si="348"/>
        <v>8</v>
      </c>
      <c r="L11175">
        <f t="shared" si="349"/>
        <v>2114</v>
      </c>
    </row>
    <row r="11176" spans="1:12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I11176" s="3">
        <v>44265</v>
      </c>
      <c r="J11176" s="4">
        <v>0.48958333333333331</v>
      </c>
      <c r="K11176">
        <f t="shared" si="348"/>
        <v>3</v>
      </c>
      <c r="L11176">
        <f t="shared" si="349"/>
        <v>2012</v>
      </c>
    </row>
    <row r="11177" spans="1:12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I11177" s="3">
        <v>44225</v>
      </c>
      <c r="J11177" s="4">
        <v>0.73125000000000007</v>
      </c>
      <c r="K11177">
        <f t="shared" si="348"/>
        <v>1</v>
      </c>
      <c r="L11177">
        <f t="shared" si="349"/>
        <v>2126</v>
      </c>
    </row>
    <row r="11178" spans="1:12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I11178" s="3">
        <v>44170</v>
      </c>
      <c r="J11178" s="4">
        <v>0.61111111111111105</v>
      </c>
      <c r="K11178">
        <f t="shared" si="348"/>
        <v>12</v>
      </c>
      <c r="L11178">
        <f t="shared" si="349"/>
        <v>2092</v>
      </c>
    </row>
    <row r="11179" spans="1:12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I11179" s="3">
        <v>44329</v>
      </c>
      <c r="J11179" s="4">
        <v>0.74375000000000002</v>
      </c>
      <c r="K11179">
        <f t="shared" si="348"/>
        <v>5</v>
      </c>
      <c r="L11179">
        <f t="shared" si="349"/>
        <v>2138</v>
      </c>
    </row>
    <row r="11180" spans="1:12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I11180" s="3">
        <v>44216</v>
      </c>
      <c r="J11180" s="4">
        <v>9.8611111111111108E-2</v>
      </c>
      <c r="K11180">
        <f t="shared" si="348"/>
        <v>1</v>
      </c>
      <c r="L11180">
        <f t="shared" si="349"/>
        <v>2126</v>
      </c>
    </row>
    <row r="11181" spans="1:12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I11181" s="3">
        <v>44135</v>
      </c>
      <c r="J11181" s="4">
        <v>0.94930555555555562</v>
      </c>
      <c r="K11181">
        <f t="shared" si="348"/>
        <v>10</v>
      </c>
      <c r="L11181">
        <f t="shared" si="349"/>
        <v>2056</v>
      </c>
    </row>
    <row r="11182" spans="1:12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I11182" s="3">
        <v>44197</v>
      </c>
      <c r="J11182" s="4">
        <v>0.27291666666666664</v>
      </c>
      <c r="K11182">
        <f t="shared" si="348"/>
        <v>1</v>
      </c>
      <c r="L11182">
        <f t="shared" si="349"/>
        <v>2126</v>
      </c>
    </row>
    <row r="11183" spans="1:12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I11183" s="3">
        <v>44154</v>
      </c>
      <c r="J11183" s="4">
        <v>0.2298611111111111</v>
      </c>
      <c r="K11183">
        <f t="shared" si="348"/>
        <v>11</v>
      </c>
      <c r="L11183">
        <f t="shared" si="349"/>
        <v>2034</v>
      </c>
    </row>
    <row r="11184" spans="1:12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I11184" s="3">
        <v>44070</v>
      </c>
      <c r="J11184" s="4">
        <v>0.11805555555555557</v>
      </c>
      <c r="K11184">
        <f t="shared" si="348"/>
        <v>8</v>
      </c>
      <c r="L11184">
        <f t="shared" si="349"/>
        <v>2114</v>
      </c>
    </row>
    <row r="11185" spans="1:12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I11185" s="3">
        <v>44158</v>
      </c>
      <c r="J11185" s="4">
        <v>0.65833333333333333</v>
      </c>
      <c r="K11185">
        <f t="shared" si="348"/>
        <v>11</v>
      </c>
      <c r="L11185">
        <f t="shared" si="349"/>
        <v>2034</v>
      </c>
    </row>
    <row r="11186" spans="1:12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I11186" s="3">
        <v>44176</v>
      </c>
      <c r="J11186" s="4">
        <v>0.47500000000000003</v>
      </c>
      <c r="K11186">
        <f t="shared" si="348"/>
        <v>12</v>
      </c>
      <c r="L11186">
        <f t="shared" si="349"/>
        <v>2092</v>
      </c>
    </row>
    <row r="11187" spans="1:12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I11187" s="3">
        <v>44044</v>
      </c>
      <c r="J11187" s="4">
        <v>0.68263888888888891</v>
      </c>
      <c r="K11187">
        <f t="shared" si="348"/>
        <v>8</v>
      </c>
      <c r="L11187">
        <f t="shared" si="349"/>
        <v>2114</v>
      </c>
    </row>
    <row r="11188" spans="1:12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I11188" s="3">
        <v>44200</v>
      </c>
      <c r="J11188" s="4">
        <v>0.2902777777777778</v>
      </c>
      <c r="K11188">
        <f t="shared" si="348"/>
        <v>1</v>
      </c>
      <c r="L11188">
        <f t="shared" si="349"/>
        <v>2126</v>
      </c>
    </row>
    <row r="11189" spans="1:12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I11189" s="3">
        <v>44338</v>
      </c>
      <c r="J11189" s="4">
        <v>0.97777777777777775</v>
      </c>
      <c r="K11189">
        <f t="shared" si="348"/>
        <v>5</v>
      </c>
      <c r="L11189">
        <f t="shared" si="349"/>
        <v>2138</v>
      </c>
    </row>
    <row r="11190" spans="1:12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I11190" s="3">
        <v>44132</v>
      </c>
      <c r="J11190" s="4">
        <v>0.78125</v>
      </c>
      <c r="K11190">
        <f t="shared" si="348"/>
        <v>10</v>
      </c>
      <c r="L11190">
        <f t="shared" si="349"/>
        <v>2056</v>
      </c>
    </row>
    <row r="11191" spans="1:12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I11191" s="3">
        <v>44053</v>
      </c>
      <c r="J11191" s="4">
        <v>0.75069444444444444</v>
      </c>
      <c r="K11191">
        <f t="shared" si="348"/>
        <v>8</v>
      </c>
      <c r="L11191">
        <f t="shared" si="349"/>
        <v>2114</v>
      </c>
    </row>
    <row r="11192" spans="1:12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I11192" s="3">
        <v>44135</v>
      </c>
      <c r="J11192" s="4">
        <v>0.76111111111111107</v>
      </c>
      <c r="K11192">
        <f t="shared" si="348"/>
        <v>10</v>
      </c>
      <c r="L11192">
        <f t="shared" si="349"/>
        <v>2056</v>
      </c>
    </row>
    <row r="11193" spans="1:12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I11193" s="3">
        <v>44243</v>
      </c>
      <c r="J11193" s="4">
        <v>0.13680555555555554</v>
      </c>
      <c r="K11193">
        <f t="shared" si="348"/>
        <v>2</v>
      </c>
      <c r="L11193">
        <f t="shared" si="349"/>
        <v>1914</v>
      </c>
    </row>
    <row r="11194" spans="1:12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I11194" s="3">
        <v>44054</v>
      </c>
      <c r="J11194" s="4">
        <v>0.9916666666666667</v>
      </c>
      <c r="K11194">
        <f t="shared" si="348"/>
        <v>8</v>
      </c>
      <c r="L11194">
        <f t="shared" si="349"/>
        <v>2114</v>
      </c>
    </row>
    <row r="11195" spans="1:12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I11195" s="3">
        <v>44087</v>
      </c>
      <c r="J11195" s="4">
        <v>0.37152777777777773</v>
      </c>
      <c r="K11195">
        <f t="shared" si="348"/>
        <v>9</v>
      </c>
      <c r="L11195">
        <f t="shared" si="349"/>
        <v>2022</v>
      </c>
    </row>
    <row r="11196" spans="1:12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I11196" s="3">
        <v>44244</v>
      </c>
      <c r="J11196" s="4">
        <v>0.3833333333333333</v>
      </c>
      <c r="K11196">
        <f t="shared" si="348"/>
        <v>2</v>
      </c>
      <c r="L11196">
        <f t="shared" si="349"/>
        <v>1914</v>
      </c>
    </row>
    <row r="11197" spans="1:12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I11197" s="3">
        <v>44330</v>
      </c>
      <c r="J11197" s="4">
        <v>0.36527777777777781</v>
      </c>
      <c r="K11197">
        <f t="shared" si="348"/>
        <v>5</v>
      </c>
      <c r="L11197">
        <f t="shared" si="349"/>
        <v>2138</v>
      </c>
    </row>
    <row r="11198" spans="1:12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I11198" s="3">
        <v>44075</v>
      </c>
      <c r="J11198" s="4">
        <v>0.75555555555555554</v>
      </c>
      <c r="K11198">
        <f t="shared" si="348"/>
        <v>9</v>
      </c>
      <c r="L11198">
        <f t="shared" si="349"/>
        <v>2022</v>
      </c>
    </row>
    <row r="11199" spans="1:12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I11199" s="3">
        <v>44056</v>
      </c>
      <c r="J11199" s="4">
        <v>0.35694444444444445</v>
      </c>
      <c r="K11199">
        <f t="shared" si="348"/>
        <v>8</v>
      </c>
      <c r="L11199">
        <f t="shared" si="349"/>
        <v>2114</v>
      </c>
    </row>
    <row r="11200" spans="1:12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I11200" s="3">
        <v>44045</v>
      </c>
      <c r="J11200" s="4">
        <v>0.75694444444444453</v>
      </c>
      <c r="K11200">
        <f t="shared" si="348"/>
        <v>8</v>
      </c>
      <c r="L11200">
        <f t="shared" si="349"/>
        <v>2114</v>
      </c>
    </row>
    <row r="11201" spans="1:12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I11201" s="3">
        <v>44068</v>
      </c>
      <c r="J11201" s="4">
        <v>0.93055555555555547</v>
      </c>
      <c r="K11201">
        <f t="shared" si="348"/>
        <v>8</v>
      </c>
      <c r="L11201">
        <f t="shared" si="349"/>
        <v>2114</v>
      </c>
    </row>
    <row r="11202" spans="1:12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I11202" s="3">
        <v>44003</v>
      </c>
      <c r="J11202" s="4">
        <v>0.94791666666666663</v>
      </c>
      <c r="K11202">
        <f t="shared" si="348"/>
        <v>6</v>
      </c>
      <c r="L11202">
        <f t="shared" si="349"/>
        <v>2021</v>
      </c>
    </row>
    <row r="11203" spans="1:12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I11203" s="3">
        <v>44351</v>
      </c>
      <c r="J11203" s="4">
        <v>0.96388888888888891</v>
      </c>
      <c r="K11203">
        <f t="shared" ref="K11203:K11266" si="350">MONTH(I:I)</f>
        <v>6</v>
      </c>
      <c r="L11203">
        <f t="shared" ref="L11203:L11266" si="351">COUNTIF(K:K,K11203)</f>
        <v>2021</v>
      </c>
    </row>
    <row r="11204" spans="1:12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I11204" s="3">
        <v>44082</v>
      </c>
      <c r="J11204" s="4">
        <v>0.2298611111111111</v>
      </c>
      <c r="K11204">
        <f t="shared" si="350"/>
        <v>9</v>
      </c>
      <c r="L11204">
        <f t="shared" si="351"/>
        <v>2022</v>
      </c>
    </row>
    <row r="11205" spans="1:12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I11205" s="3">
        <v>44049</v>
      </c>
      <c r="J11205" s="4">
        <v>0.41597222222222219</v>
      </c>
      <c r="K11205">
        <f t="shared" si="350"/>
        <v>8</v>
      </c>
      <c r="L11205">
        <f t="shared" si="351"/>
        <v>2114</v>
      </c>
    </row>
    <row r="11206" spans="1:12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I11206" s="3">
        <v>44278</v>
      </c>
      <c r="J11206" s="4">
        <v>0.4513888888888889</v>
      </c>
      <c r="K11206">
        <f t="shared" si="350"/>
        <v>3</v>
      </c>
      <c r="L11206">
        <f t="shared" si="351"/>
        <v>2012</v>
      </c>
    </row>
    <row r="11207" spans="1:12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I11207" s="3">
        <v>44093</v>
      </c>
      <c r="J11207" s="4">
        <v>0.27638888888888885</v>
      </c>
      <c r="K11207">
        <f t="shared" si="350"/>
        <v>9</v>
      </c>
      <c r="L11207">
        <f t="shared" si="351"/>
        <v>2022</v>
      </c>
    </row>
    <row r="11208" spans="1:12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I11208" s="3">
        <v>44038</v>
      </c>
      <c r="J11208" s="4">
        <v>0.5083333333333333</v>
      </c>
      <c r="K11208">
        <f t="shared" si="350"/>
        <v>7</v>
      </c>
      <c r="L11208">
        <f t="shared" si="351"/>
        <v>2070</v>
      </c>
    </row>
    <row r="11209" spans="1:12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I11209" s="3">
        <v>44083</v>
      </c>
      <c r="J11209" s="4">
        <v>0.1125</v>
      </c>
      <c r="K11209">
        <f t="shared" si="350"/>
        <v>9</v>
      </c>
      <c r="L11209">
        <f t="shared" si="351"/>
        <v>2022</v>
      </c>
    </row>
    <row r="11210" spans="1:12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I11210" s="3">
        <v>44028</v>
      </c>
      <c r="J11210" s="4">
        <v>0.22708333333333333</v>
      </c>
      <c r="K11210">
        <f t="shared" si="350"/>
        <v>7</v>
      </c>
      <c r="L11210">
        <f t="shared" si="351"/>
        <v>2070</v>
      </c>
    </row>
    <row r="11211" spans="1:12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I11211" s="3">
        <v>44357</v>
      </c>
      <c r="J11211" s="4">
        <v>0.10416666666666667</v>
      </c>
      <c r="K11211">
        <f t="shared" si="350"/>
        <v>6</v>
      </c>
      <c r="L11211">
        <f t="shared" si="351"/>
        <v>2021</v>
      </c>
    </row>
    <row r="11212" spans="1:12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I11212" s="3">
        <v>44135</v>
      </c>
      <c r="J11212" s="4">
        <v>0.8534722222222223</v>
      </c>
      <c r="K11212">
        <f t="shared" si="350"/>
        <v>10</v>
      </c>
      <c r="L11212">
        <f t="shared" si="351"/>
        <v>2056</v>
      </c>
    </row>
    <row r="11213" spans="1:12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I11213" s="3">
        <v>44154</v>
      </c>
      <c r="J11213" s="4">
        <v>0.43333333333333335</v>
      </c>
      <c r="K11213">
        <f t="shared" si="350"/>
        <v>11</v>
      </c>
      <c r="L11213">
        <f t="shared" si="351"/>
        <v>2034</v>
      </c>
    </row>
    <row r="11214" spans="1:12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I11214" s="3">
        <v>44100</v>
      </c>
      <c r="J11214" s="4">
        <v>0.44375000000000003</v>
      </c>
      <c r="K11214">
        <f t="shared" si="350"/>
        <v>9</v>
      </c>
      <c r="L11214">
        <f t="shared" si="351"/>
        <v>2022</v>
      </c>
    </row>
    <row r="11215" spans="1:12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I11215" s="3">
        <v>44239</v>
      </c>
      <c r="J11215" s="4">
        <v>0.90625</v>
      </c>
      <c r="K11215">
        <f t="shared" si="350"/>
        <v>2</v>
      </c>
      <c r="L11215">
        <f t="shared" si="351"/>
        <v>1914</v>
      </c>
    </row>
    <row r="11216" spans="1:12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I11216" s="3">
        <v>44323</v>
      </c>
      <c r="J11216" s="4">
        <v>0.73888888888888893</v>
      </c>
      <c r="K11216">
        <f t="shared" si="350"/>
        <v>5</v>
      </c>
      <c r="L11216">
        <f t="shared" si="351"/>
        <v>2138</v>
      </c>
    </row>
    <row r="11217" spans="1:12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I11217" s="3">
        <v>44095</v>
      </c>
      <c r="J11217" s="4">
        <v>0.61458333333333337</v>
      </c>
      <c r="K11217">
        <f t="shared" si="350"/>
        <v>9</v>
      </c>
      <c r="L11217">
        <f t="shared" si="351"/>
        <v>2022</v>
      </c>
    </row>
    <row r="11218" spans="1:12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I11218" s="3">
        <v>44050</v>
      </c>
      <c r="J11218" s="4">
        <v>0.23541666666666669</v>
      </c>
      <c r="K11218">
        <f t="shared" si="350"/>
        <v>8</v>
      </c>
      <c r="L11218">
        <f t="shared" si="351"/>
        <v>2114</v>
      </c>
    </row>
    <row r="11219" spans="1:12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I11219" s="3">
        <v>44107</v>
      </c>
      <c r="J11219" s="4">
        <v>0.95972222222222225</v>
      </c>
      <c r="K11219">
        <f t="shared" si="350"/>
        <v>10</v>
      </c>
      <c r="L11219">
        <f t="shared" si="351"/>
        <v>2056</v>
      </c>
    </row>
    <row r="11220" spans="1:12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I11220" s="3">
        <v>44016</v>
      </c>
      <c r="J11220" s="4">
        <v>0.51944444444444449</v>
      </c>
      <c r="K11220">
        <f t="shared" si="350"/>
        <v>7</v>
      </c>
      <c r="L11220">
        <f t="shared" si="351"/>
        <v>2070</v>
      </c>
    </row>
    <row r="11221" spans="1:12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I11221" s="3">
        <v>44348</v>
      </c>
      <c r="J11221" s="4">
        <v>0.16597222222222222</v>
      </c>
      <c r="K11221">
        <f t="shared" si="350"/>
        <v>6</v>
      </c>
      <c r="L11221">
        <f t="shared" si="351"/>
        <v>2021</v>
      </c>
    </row>
    <row r="11222" spans="1:12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I11222" s="3">
        <v>44298</v>
      </c>
      <c r="J11222" s="4">
        <v>0.5854166666666667</v>
      </c>
      <c r="K11222">
        <f t="shared" si="350"/>
        <v>4</v>
      </c>
      <c r="L11222">
        <f t="shared" si="351"/>
        <v>1974</v>
      </c>
    </row>
    <row r="11223" spans="1:12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I11223" s="3">
        <v>44253</v>
      </c>
      <c r="J11223" s="4">
        <v>0.5756944444444444</v>
      </c>
      <c r="K11223">
        <f t="shared" si="350"/>
        <v>2</v>
      </c>
      <c r="L11223">
        <f t="shared" si="351"/>
        <v>1914</v>
      </c>
    </row>
    <row r="11224" spans="1:12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I11224" s="3">
        <v>44107</v>
      </c>
      <c r="J11224" s="4">
        <v>5.9027777777777783E-2</v>
      </c>
      <c r="K11224">
        <f t="shared" si="350"/>
        <v>10</v>
      </c>
      <c r="L11224">
        <f t="shared" si="351"/>
        <v>2056</v>
      </c>
    </row>
    <row r="11225" spans="1:12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I11225" s="3">
        <v>44358</v>
      </c>
      <c r="J11225" s="4">
        <v>0.61111111111111105</v>
      </c>
      <c r="K11225">
        <f t="shared" si="350"/>
        <v>6</v>
      </c>
      <c r="L11225">
        <f t="shared" si="351"/>
        <v>2021</v>
      </c>
    </row>
    <row r="11226" spans="1:12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I11226" s="3">
        <v>44083</v>
      </c>
      <c r="J11226" s="4">
        <v>9.3055555555555558E-2</v>
      </c>
      <c r="K11226">
        <f t="shared" si="350"/>
        <v>9</v>
      </c>
      <c r="L11226">
        <f t="shared" si="351"/>
        <v>2022</v>
      </c>
    </row>
    <row r="11227" spans="1:12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I11227" s="3">
        <v>44071</v>
      </c>
      <c r="J11227" s="4">
        <v>0.17847222222222223</v>
      </c>
      <c r="K11227">
        <f t="shared" si="350"/>
        <v>8</v>
      </c>
      <c r="L11227">
        <f t="shared" si="351"/>
        <v>2114</v>
      </c>
    </row>
    <row r="11228" spans="1:12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I11228" s="3">
        <v>44194</v>
      </c>
      <c r="J11228" s="4">
        <v>0.7416666666666667</v>
      </c>
      <c r="K11228">
        <f t="shared" si="350"/>
        <v>12</v>
      </c>
      <c r="L11228">
        <f t="shared" si="351"/>
        <v>2092</v>
      </c>
    </row>
    <row r="11229" spans="1:12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I11229" s="3">
        <v>44178</v>
      </c>
      <c r="J11229" s="4">
        <v>0.62777777777777777</v>
      </c>
      <c r="K11229">
        <f t="shared" si="350"/>
        <v>12</v>
      </c>
      <c r="L11229">
        <f t="shared" si="351"/>
        <v>2092</v>
      </c>
    </row>
    <row r="11230" spans="1:12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I11230" s="3">
        <v>44333</v>
      </c>
      <c r="J11230" s="4">
        <v>0.2590277777777778</v>
      </c>
      <c r="K11230">
        <f t="shared" si="350"/>
        <v>5</v>
      </c>
      <c r="L11230">
        <f t="shared" si="351"/>
        <v>2138</v>
      </c>
    </row>
    <row r="11231" spans="1:12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I11231" s="3">
        <v>44003</v>
      </c>
      <c r="J11231" s="4">
        <v>0.69236111111111109</v>
      </c>
      <c r="K11231">
        <f t="shared" si="350"/>
        <v>6</v>
      </c>
      <c r="L11231">
        <f t="shared" si="351"/>
        <v>2021</v>
      </c>
    </row>
    <row r="11232" spans="1:12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I11232" s="3">
        <v>44140</v>
      </c>
      <c r="J11232" s="4">
        <v>0.4145833333333333</v>
      </c>
      <c r="K11232">
        <f t="shared" si="350"/>
        <v>11</v>
      </c>
      <c r="L11232">
        <f t="shared" si="351"/>
        <v>2034</v>
      </c>
    </row>
    <row r="11233" spans="1:12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I11233" s="3">
        <v>44122</v>
      </c>
      <c r="J11233" s="4">
        <v>0.25416666666666665</v>
      </c>
      <c r="K11233">
        <f t="shared" si="350"/>
        <v>10</v>
      </c>
      <c r="L11233">
        <f t="shared" si="351"/>
        <v>2056</v>
      </c>
    </row>
    <row r="11234" spans="1:12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I11234" s="3">
        <v>44058</v>
      </c>
      <c r="J11234" s="4">
        <v>0.67361111111111116</v>
      </c>
      <c r="K11234">
        <f t="shared" si="350"/>
        <v>8</v>
      </c>
      <c r="L11234">
        <f t="shared" si="351"/>
        <v>2114</v>
      </c>
    </row>
    <row r="11235" spans="1:12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I11235" s="3">
        <v>44104</v>
      </c>
      <c r="J11235" s="4">
        <v>0.56944444444444442</v>
      </c>
      <c r="K11235">
        <f t="shared" si="350"/>
        <v>9</v>
      </c>
      <c r="L11235">
        <f t="shared" si="351"/>
        <v>2022</v>
      </c>
    </row>
    <row r="11236" spans="1:12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I11236" s="3">
        <v>44262</v>
      </c>
      <c r="J11236" s="4">
        <v>0.25833333333333336</v>
      </c>
      <c r="K11236">
        <f t="shared" si="350"/>
        <v>3</v>
      </c>
      <c r="L11236">
        <f t="shared" si="351"/>
        <v>2012</v>
      </c>
    </row>
    <row r="11237" spans="1:12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I11237" s="3">
        <v>44315</v>
      </c>
      <c r="J11237" s="4">
        <v>0.15277777777777776</v>
      </c>
      <c r="K11237">
        <f t="shared" si="350"/>
        <v>4</v>
      </c>
      <c r="L11237">
        <f t="shared" si="351"/>
        <v>1974</v>
      </c>
    </row>
    <row r="11238" spans="1:12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I11238" s="3">
        <v>44059</v>
      </c>
      <c r="J11238" s="4">
        <v>0.84930555555555554</v>
      </c>
      <c r="K11238">
        <f t="shared" si="350"/>
        <v>8</v>
      </c>
      <c r="L11238">
        <f t="shared" si="351"/>
        <v>2114</v>
      </c>
    </row>
    <row r="11239" spans="1:12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I11239" s="3">
        <v>44030</v>
      </c>
      <c r="J11239" s="4">
        <v>0.65833333333333333</v>
      </c>
      <c r="K11239">
        <f t="shared" si="350"/>
        <v>7</v>
      </c>
      <c r="L11239">
        <f t="shared" si="351"/>
        <v>2070</v>
      </c>
    </row>
    <row r="11240" spans="1:12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I11240" s="3">
        <v>44256</v>
      </c>
      <c r="J11240" s="4">
        <v>0.86388888888888893</v>
      </c>
      <c r="K11240">
        <f t="shared" si="350"/>
        <v>3</v>
      </c>
      <c r="L11240">
        <f t="shared" si="351"/>
        <v>2012</v>
      </c>
    </row>
    <row r="11241" spans="1:12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I11241" s="3">
        <v>44127</v>
      </c>
      <c r="J11241" s="4">
        <v>0.17361111111111113</v>
      </c>
      <c r="K11241">
        <f t="shared" si="350"/>
        <v>10</v>
      </c>
      <c r="L11241">
        <f t="shared" si="351"/>
        <v>2056</v>
      </c>
    </row>
    <row r="11242" spans="1:12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I11242" s="3">
        <v>44233</v>
      </c>
      <c r="J11242" s="4">
        <v>0.44166666666666665</v>
      </c>
      <c r="K11242">
        <f t="shared" si="350"/>
        <v>2</v>
      </c>
      <c r="L11242">
        <f t="shared" si="351"/>
        <v>1914</v>
      </c>
    </row>
    <row r="11243" spans="1:12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I11243" s="3">
        <v>44018</v>
      </c>
      <c r="J11243" s="4">
        <v>0.96597222222222223</v>
      </c>
      <c r="K11243">
        <f t="shared" si="350"/>
        <v>7</v>
      </c>
      <c r="L11243">
        <f t="shared" si="351"/>
        <v>2070</v>
      </c>
    </row>
    <row r="11244" spans="1:12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I11244" s="3">
        <v>44335</v>
      </c>
      <c r="J11244" s="4">
        <v>0.90625</v>
      </c>
      <c r="K11244">
        <f t="shared" si="350"/>
        <v>5</v>
      </c>
      <c r="L11244">
        <f t="shared" si="351"/>
        <v>2138</v>
      </c>
    </row>
    <row r="11245" spans="1:12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I11245" s="3">
        <v>44346</v>
      </c>
      <c r="J11245" s="4">
        <v>0.91111111111111109</v>
      </c>
      <c r="K11245">
        <f t="shared" si="350"/>
        <v>5</v>
      </c>
      <c r="L11245">
        <f t="shared" si="351"/>
        <v>2138</v>
      </c>
    </row>
    <row r="11246" spans="1:12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I11246" s="3">
        <v>44326</v>
      </c>
      <c r="J11246" s="4">
        <v>0.9145833333333333</v>
      </c>
      <c r="K11246">
        <f t="shared" si="350"/>
        <v>5</v>
      </c>
      <c r="L11246">
        <f t="shared" si="351"/>
        <v>2138</v>
      </c>
    </row>
    <row r="11247" spans="1:12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I11247" s="3">
        <v>44351</v>
      </c>
      <c r="J11247" s="4">
        <v>0.9902777777777777</v>
      </c>
      <c r="K11247">
        <f t="shared" si="350"/>
        <v>6</v>
      </c>
      <c r="L11247">
        <f t="shared" si="351"/>
        <v>2021</v>
      </c>
    </row>
    <row r="11248" spans="1:12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I11248" s="3">
        <v>44334</v>
      </c>
      <c r="J11248" s="4">
        <v>0.72777777777777775</v>
      </c>
      <c r="K11248">
        <f t="shared" si="350"/>
        <v>5</v>
      </c>
      <c r="L11248">
        <f t="shared" si="351"/>
        <v>2138</v>
      </c>
    </row>
    <row r="11249" spans="1:12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I11249" s="3">
        <v>44260</v>
      </c>
      <c r="J11249" s="4">
        <v>0.40902777777777777</v>
      </c>
      <c r="K11249">
        <f t="shared" si="350"/>
        <v>3</v>
      </c>
      <c r="L11249">
        <f t="shared" si="351"/>
        <v>2012</v>
      </c>
    </row>
    <row r="11250" spans="1:12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I11250" s="3">
        <v>44273</v>
      </c>
      <c r="J11250" s="4">
        <v>0.93194444444444446</v>
      </c>
      <c r="K11250">
        <f t="shared" si="350"/>
        <v>3</v>
      </c>
      <c r="L11250">
        <f t="shared" si="351"/>
        <v>2012</v>
      </c>
    </row>
    <row r="11251" spans="1:12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I11251" s="3">
        <v>44208</v>
      </c>
      <c r="J11251" s="4">
        <v>0.53472222222222221</v>
      </c>
      <c r="K11251">
        <f t="shared" si="350"/>
        <v>1</v>
      </c>
      <c r="L11251">
        <f t="shared" si="351"/>
        <v>2126</v>
      </c>
    </row>
    <row r="11252" spans="1:12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I11252" s="3">
        <v>44012</v>
      </c>
      <c r="J11252" s="4">
        <v>0.8847222222222223</v>
      </c>
      <c r="K11252">
        <f t="shared" si="350"/>
        <v>6</v>
      </c>
      <c r="L11252">
        <f t="shared" si="351"/>
        <v>2021</v>
      </c>
    </row>
    <row r="11253" spans="1:12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I11253" s="3">
        <v>44119</v>
      </c>
      <c r="J11253" s="4">
        <v>0.89583333333333337</v>
      </c>
      <c r="K11253">
        <f t="shared" si="350"/>
        <v>10</v>
      </c>
      <c r="L11253">
        <f t="shared" si="351"/>
        <v>2056</v>
      </c>
    </row>
    <row r="11254" spans="1:12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I11254" s="3">
        <v>44247</v>
      </c>
      <c r="J11254" s="4">
        <v>0.12083333333333333</v>
      </c>
      <c r="K11254">
        <f t="shared" si="350"/>
        <v>2</v>
      </c>
      <c r="L11254">
        <f t="shared" si="351"/>
        <v>1914</v>
      </c>
    </row>
    <row r="11255" spans="1:12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I11255" s="3">
        <v>44167</v>
      </c>
      <c r="J11255" s="4">
        <v>0.43888888888888888</v>
      </c>
      <c r="K11255">
        <f t="shared" si="350"/>
        <v>12</v>
      </c>
      <c r="L11255">
        <f t="shared" si="351"/>
        <v>2092</v>
      </c>
    </row>
    <row r="11256" spans="1:12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I11256" s="3">
        <v>44154</v>
      </c>
      <c r="J11256" s="4">
        <v>7.6388888888888886E-3</v>
      </c>
      <c r="K11256">
        <f t="shared" si="350"/>
        <v>11</v>
      </c>
      <c r="L11256">
        <f t="shared" si="351"/>
        <v>2034</v>
      </c>
    </row>
    <row r="11257" spans="1:12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I11257" s="3">
        <v>44320</v>
      </c>
      <c r="J11257" s="4">
        <v>0.17083333333333331</v>
      </c>
      <c r="K11257">
        <f t="shared" si="350"/>
        <v>5</v>
      </c>
      <c r="L11257">
        <f t="shared" si="351"/>
        <v>2138</v>
      </c>
    </row>
    <row r="11258" spans="1:12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I11258" s="3">
        <v>44306</v>
      </c>
      <c r="J11258" s="4">
        <v>0.42222222222222222</v>
      </c>
      <c r="K11258">
        <f t="shared" si="350"/>
        <v>4</v>
      </c>
      <c r="L11258">
        <f t="shared" si="351"/>
        <v>1974</v>
      </c>
    </row>
    <row r="11259" spans="1:12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I11259" s="3">
        <v>44298</v>
      </c>
      <c r="J11259" s="4">
        <v>7.6388888888888886E-3</v>
      </c>
      <c r="K11259">
        <f t="shared" si="350"/>
        <v>4</v>
      </c>
      <c r="L11259">
        <f t="shared" si="351"/>
        <v>1974</v>
      </c>
    </row>
    <row r="11260" spans="1:12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I11260" s="3">
        <v>44315</v>
      </c>
      <c r="J11260" s="4">
        <v>0.5444444444444444</v>
      </c>
      <c r="K11260">
        <f t="shared" si="350"/>
        <v>4</v>
      </c>
      <c r="L11260">
        <f t="shared" si="351"/>
        <v>1974</v>
      </c>
    </row>
    <row r="11261" spans="1:12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I11261" s="3">
        <v>44058</v>
      </c>
      <c r="J11261" s="4">
        <v>0.47083333333333338</v>
      </c>
      <c r="K11261">
        <f t="shared" si="350"/>
        <v>8</v>
      </c>
      <c r="L11261">
        <f t="shared" si="351"/>
        <v>2114</v>
      </c>
    </row>
    <row r="11262" spans="1:12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 s="3">
        <v>44030</v>
      </c>
      <c r="J11262" s="4">
        <v>0.8569444444444444</v>
      </c>
      <c r="K11262">
        <f t="shared" si="350"/>
        <v>7</v>
      </c>
      <c r="L11262">
        <f t="shared" si="351"/>
        <v>2070</v>
      </c>
    </row>
    <row r="11263" spans="1:12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I11263" s="3">
        <v>44266</v>
      </c>
      <c r="J11263" s="4">
        <v>0.10625</v>
      </c>
      <c r="K11263">
        <f t="shared" si="350"/>
        <v>3</v>
      </c>
      <c r="L11263">
        <f t="shared" si="351"/>
        <v>2012</v>
      </c>
    </row>
    <row r="11264" spans="1:12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I11264" s="3">
        <v>44176</v>
      </c>
      <c r="J11264" s="4">
        <v>0.65347222222222223</v>
      </c>
      <c r="K11264">
        <f t="shared" si="350"/>
        <v>12</v>
      </c>
      <c r="L11264">
        <f t="shared" si="351"/>
        <v>2092</v>
      </c>
    </row>
    <row r="11265" spans="1:12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I11265" s="3">
        <v>44160</v>
      </c>
      <c r="J11265" s="4">
        <v>0.93333333333333324</v>
      </c>
      <c r="K11265">
        <f t="shared" si="350"/>
        <v>11</v>
      </c>
      <c r="L11265">
        <f t="shared" si="351"/>
        <v>2034</v>
      </c>
    </row>
    <row r="11266" spans="1:12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I11266" s="3">
        <v>44039</v>
      </c>
      <c r="J11266" s="4">
        <v>0.30694444444444441</v>
      </c>
      <c r="K11266">
        <f t="shared" si="350"/>
        <v>7</v>
      </c>
      <c r="L11266">
        <f t="shared" si="351"/>
        <v>2070</v>
      </c>
    </row>
    <row r="11267" spans="1:12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I11267" s="3">
        <v>44303</v>
      </c>
      <c r="J11267" s="4">
        <v>0.83263888888888893</v>
      </c>
      <c r="K11267">
        <f t="shared" ref="K11267:K11330" si="352">MONTH(I:I)</f>
        <v>4</v>
      </c>
      <c r="L11267">
        <f t="shared" ref="L11267:L11330" si="353">COUNTIF(K:K,K11267)</f>
        <v>1974</v>
      </c>
    </row>
    <row r="11268" spans="1:12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I11268" s="3">
        <v>44337</v>
      </c>
      <c r="J11268" s="4">
        <v>0.91736111111111107</v>
      </c>
      <c r="K11268">
        <f t="shared" si="352"/>
        <v>5</v>
      </c>
      <c r="L11268">
        <f t="shared" si="353"/>
        <v>2138</v>
      </c>
    </row>
    <row r="11269" spans="1:12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I11269" s="3">
        <v>44110</v>
      </c>
      <c r="J11269" s="4">
        <v>0.8965277777777777</v>
      </c>
      <c r="K11269">
        <f t="shared" si="352"/>
        <v>10</v>
      </c>
      <c r="L11269">
        <f t="shared" si="353"/>
        <v>2056</v>
      </c>
    </row>
    <row r="11270" spans="1:12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I11270" s="3">
        <v>44104</v>
      </c>
      <c r="J11270" s="4">
        <v>0.8027777777777777</v>
      </c>
      <c r="K11270">
        <f t="shared" si="352"/>
        <v>9</v>
      </c>
      <c r="L11270">
        <f t="shared" si="353"/>
        <v>2022</v>
      </c>
    </row>
    <row r="11271" spans="1:12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I11271" s="3">
        <v>44077</v>
      </c>
      <c r="J11271" s="4">
        <v>0.24097222222222223</v>
      </c>
      <c r="K11271">
        <f t="shared" si="352"/>
        <v>9</v>
      </c>
      <c r="L11271">
        <f t="shared" si="353"/>
        <v>2022</v>
      </c>
    </row>
    <row r="11272" spans="1:12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I11272" s="3">
        <v>44165</v>
      </c>
      <c r="J11272" s="4">
        <v>0.92361111111111116</v>
      </c>
      <c r="K11272">
        <f t="shared" si="352"/>
        <v>11</v>
      </c>
      <c r="L11272">
        <f t="shared" si="353"/>
        <v>2034</v>
      </c>
    </row>
    <row r="11273" spans="1:12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I11273" s="3">
        <v>44220</v>
      </c>
      <c r="J11273" s="4">
        <v>0.97499999999999998</v>
      </c>
      <c r="K11273">
        <f t="shared" si="352"/>
        <v>1</v>
      </c>
      <c r="L11273">
        <f t="shared" si="353"/>
        <v>2126</v>
      </c>
    </row>
    <row r="11274" spans="1:12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I11274" s="3">
        <v>44176</v>
      </c>
      <c r="J11274" s="4">
        <v>0.59236111111111112</v>
      </c>
      <c r="K11274">
        <f t="shared" si="352"/>
        <v>12</v>
      </c>
      <c r="L11274">
        <f t="shared" si="353"/>
        <v>2092</v>
      </c>
    </row>
    <row r="11275" spans="1:12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I11275" s="3">
        <v>44269</v>
      </c>
      <c r="J11275" s="4">
        <v>0.90347222222222223</v>
      </c>
      <c r="K11275">
        <f t="shared" si="352"/>
        <v>3</v>
      </c>
      <c r="L11275">
        <f t="shared" si="353"/>
        <v>2012</v>
      </c>
    </row>
    <row r="11276" spans="1:12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I11276" s="3">
        <v>44025</v>
      </c>
      <c r="J11276" s="4">
        <v>0.77430555555555547</v>
      </c>
      <c r="K11276">
        <f t="shared" si="352"/>
        <v>7</v>
      </c>
      <c r="L11276">
        <f t="shared" si="353"/>
        <v>2070</v>
      </c>
    </row>
    <row r="11277" spans="1:12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I11277" s="3">
        <v>44326</v>
      </c>
      <c r="J11277" s="4">
        <v>0.52638888888888891</v>
      </c>
      <c r="K11277">
        <f t="shared" si="352"/>
        <v>5</v>
      </c>
      <c r="L11277">
        <f t="shared" si="353"/>
        <v>2138</v>
      </c>
    </row>
    <row r="11278" spans="1:12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I11278" s="3">
        <v>44123</v>
      </c>
      <c r="J11278" s="4">
        <v>0.37291666666666662</v>
      </c>
      <c r="K11278">
        <f t="shared" si="352"/>
        <v>10</v>
      </c>
      <c r="L11278">
        <f t="shared" si="353"/>
        <v>2056</v>
      </c>
    </row>
    <row r="11279" spans="1:12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I11279" s="3">
        <v>44301</v>
      </c>
      <c r="J11279" s="4">
        <v>0.82500000000000007</v>
      </c>
      <c r="K11279">
        <f t="shared" si="352"/>
        <v>4</v>
      </c>
      <c r="L11279">
        <f t="shared" si="353"/>
        <v>1974</v>
      </c>
    </row>
    <row r="11280" spans="1:12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I11280" s="3">
        <v>44100</v>
      </c>
      <c r="J11280" s="4">
        <v>0.24791666666666667</v>
      </c>
      <c r="K11280">
        <f t="shared" si="352"/>
        <v>9</v>
      </c>
      <c r="L11280">
        <f t="shared" si="353"/>
        <v>2022</v>
      </c>
    </row>
    <row r="11281" spans="1:12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I11281" s="3">
        <v>44084</v>
      </c>
      <c r="J11281" s="4">
        <v>0.4909722222222222</v>
      </c>
      <c r="K11281">
        <f t="shared" si="352"/>
        <v>9</v>
      </c>
      <c r="L11281">
        <f t="shared" si="353"/>
        <v>2022</v>
      </c>
    </row>
    <row r="11282" spans="1:12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I11282" s="3">
        <v>44088</v>
      </c>
      <c r="J11282" s="4">
        <v>0.93680555555555556</v>
      </c>
      <c r="K11282">
        <f t="shared" si="352"/>
        <v>9</v>
      </c>
      <c r="L11282">
        <f t="shared" si="353"/>
        <v>2022</v>
      </c>
    </row>
    <row r="11283" spans="1:12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I11283" s="3">
        <v>44152</v>
      </c>
      <c r="J11283" s="4">
        <v>0.20277777777777781</v>
      </c>
      <c r="K11283">
        <f t="shared" si="352"/>
        <v>11</v>
      </c>
      <c r="L11283">
        <f t="shared" si="353"/>
        <v>2034</v>
      </c>
    </row>
    <row r="11284" spans="1:12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I11284" s="3">
        <v>44073</v>
      </c>
      <c r="J11284" s="4">
        <v>7.013888888888889E-2</v>
      </c>
      <c r="K11284">
        <f t="shared" si="352"/>
        <v>8</v>
      </c>
      <c r="L11284">
        <f t="shared" si="353"/>
        <v>2114</v>
      </c>
    </row>
    <row r="11285" spans="1:12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I11285" s="3">
        <v>44203</v>
      </c>
      <c r="J11285" s="4">
        <v>0.29930555555555555</v>
      </c>
      <c r="K11285">
        <f t="shared" si="352"/>
        <v>1</v>
      </c>
      <c r="L11285">
        <f t="shared" si="353"/>
        <v>2126</v>
      </c>
    </row>
    <row r="11286" spans="1:12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I11286" s="3">
        <v>44061</v>
      </c>
      <c r="J11286" s="4">
        <v>1.9444444444444445E-2</v>
      </c>
      <c r="K11286">
        <f t="shared" si="352"/>
        <v>8</v>
      </c>
      <c r="L11286">
        <f t="shared" si="353"/>
        <v>2114</v>
      </c>
    </row>
    <row r="11287" spans="1:12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I11287" s="3">
        <v>44187</v>
      </c>
      <c r="J11287" s="4">
        <v>6.2499999999999995E-3</v>
      </c>
      <c r="K11287">
        <f t="shared" si="352"/>
        <v>12</v>
      </c>
      <c r="L11287">
        <f t="shared" si="353"/>
        <v>2092</v>
      </c>
    </row>
    <row r="11288" spans="1:12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I11288" s="3">
        <v>44300</v>
      </c>
      <c r="J11288" s="4">
        <v>0.54999999999999993</v>
      </c>
      <c r="K11288">
        <f t="shared" si="352"/>
        <v>4</v>
      </c>
      <c r="L11288">
        <f t="shared" si="353"/>
        <v>1974</v>
      </c>
    </row>
    <row r="11289" spans="1:12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I11289" s="3">
        <v>44098</v>
      </c>
      <c r="J11289" s="4">
        <v>0.23541666666666669</v>
      </c>
      <c r="K11289">
        <f t="shared" si="352"/>
        <v>9</v>
      </c>
      <c r="L11289">
        <f t="shared" si="353"/>
        <v>2022</v>
      </c>
    </row>
    <row r="11290" spans="1:12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I11290" s="3">
        <v>44318</v>
      </c>
      <c r="J11290" s="4">
        <v>0.74097222222222225</v>
      </c>
      <c r="K11290">
        <f t="shared" si="352"/>
        <v>5</v>
      </c>
      <c r="L11290">
        <f t="shared" si="353"/>
        <v>2138</v>
      </c>
    </row>
    <row r="11291" spans="1:12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I11291" s="3">
        <v>44245</v>
      </c>
      <c r="J11291" s="4">
        <v>0.68402777777777779</v>
      </c>
      <c r="K11291">
        <f t="shared" si="352"/>
        <v>2</v>
      </c>
      <c r="L11291">
        <f t="shared" si="353"/>
        <v>1914</v>
      </c>
    </row>
    <row r="11292" spans="1:12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I11292" s="3">
        <v>44215</v>
      </c>
      <c r="J11292" s="4">
        <v>0.75416666666666676</v>
      </c>
      <c r="K11292">
        <f t="shared" si="352"/>
        <v>1</v>
      </c>
      <c r="L11292">
        <f t="shared" si="353"/>
        <v>2126</v>
      </c>
    </row>
    <row r="11293" spans="1:12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I11293" s="3">
        <v>44075</v>
      </c>
      <c r="J11293" s="4">
        <v>0.95208333333333339</v>
      </c>
      <c r="K11293">
        <f t="shared" si="352"/>
        <v>9</v>
      </c>
      <c r="L11293">
        <f t="shared" si="353"/>
        <v>2022</v>
      </c>
    </row>
    <row r="11294" spans="1:12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I11294" s="3">
        <v>44048</v>
      </c>
      <c r="J11294" s="4">
        <v>0.25555555555555559</v>
      </c>
      <c r="K11294">
        <f t="shared" si="352"/>
        <v>8</v>
      </c>
      <c r="L11294">
        <f t="shared" si="353"/>
        <v>2114</v>
      </c>
    </row>
    <row r="11295" spans="1:12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I11295" s="3">
        <v>44284</v>
      </c>
      <c r="J11295" s="4">
        <v>0.19027777777777777</v>
      </c>
      <c r="K11295">
        <f t="shared" si="352"/>
        <v>3</v>
      </c>
      <c r="L11295">
        <f t="shared" si="353"/>
        <v>2012</v>
      </c>
    </row>
    <row r="11296" spans="1:12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I11296" s="3">
        <v>44223</v>
      </c>
      <c r="J11296" s="4">
        <v>0.52500000000000002</v>
      </c>
      <c r="K11296">
        <f t="shared" si="352"/>
        <v>1</v>
      </c>
      <c r="L11296">
        <f t="shared" si="353"/>
        <v>2126</v>
      </c>
    </row>
    <row r="11297" spans="1:12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I11297" s="3">
        <v>44332</v>
      </c>
      <c r="J11297" s="4">
        <v>0.63124999999999998</v>
      </c>
      <c r="K11297">
        <f t="shared" si="352"/>
        <v>5</v>
      </c>
      <c r="L11297">
        <f t="shared" si="353"/>
        <v>2138</v>
      </c>
    </row>
    <row r="11298" spans="1:12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I11298" s="3">
        <v>44142</v>
      </c>
      <c r="J11298" s="4">
        <v>0.62777777777777777</v>
      </c>
      <c r="K11298">
        <f t="shared" si="352"/>
        <v>11</v>
      </c>
      <c r="L11298">
        <f t="shared" si="353"/>
        <v>2034</v>
      </c>
    </row>
    <row r="11299" spans="1:12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I11299" s="3">
        <v>44221</v>
      </c>
      <c r="J11299" s="4">
        <v>7.7083333333333337E-2</v>
      </c>
      <c r="K11299">
        <f t="shared" si="352"/>
        <v>1</v>
      </c>
      <c r="L11299">
        <f t="shared" si="353"/>
        <v>2126</v>
      </c>
    </row>
    <row r="11300" spans="1:12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I11300" s="3">
        <v>44302</v>
      </c>
      <c r="J11300" s="4">
        <v>0.24583333333333335</v>
      </c>
      <c r="K11300">
        <f t="shared" si="352"/>
        <v>4</v>
      </c>
      <c r="L11300">
        <f t="shared" si="353"/>
        <v>1974</v>
      </c>
    </row>
    <row r="11301" spans="1:12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I11301" s="3">
        <v>44004</v>
      </c>
      <c r="J11301" s="4">
        <v>0.31458333333333333</v>
      </c>
      <c r="K11301">
        <f t="shared" si="352"/>
        <v>6</v>
      </c>
      <c r="L11301">
        <f t="shared" si="353"/>
        <v>2021</v>
      </c>
    </row>
    <row r="11302" spans="1:12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I11302" s="3">
        <v>44341</v>
      </c>
      <c r="J11302" s="4">
        <v>0.42222222222222222</v>
      </c>
      <c r="K11302">
        <f t="shared" si="352"/>
        <v>5</v>
      </c>
      <c r="L11302">
        <f t="shared" si="353"/>
        <v>2138</v>
      </c>
    </row>
    <row r="11303" spans="1:12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I11303" s="3">
        <v>44121</v>
      </c>
      <c r="J11303" s="4">
        <v>0.28472222222222221</v>
      </c>
      <c r="K11303">
        <f t="shared" si="352"/>
        <v>10</v>
      </c>
      <c r="L11303">
        <f t="shared" si="353"/>
        <v>2056</v>
      </c>
    </row>
    <row r="11304" spans="1:12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I11304" s="3">
        <v>44336</v>
      </c>
      <c r="J11304" s="4">
        <v>0.90763888888888899</v>
      </c>
      <c r="K11304">
        <f t="shared" si="352"/>
        <v>5</v>
      </c>
      <c r="L11304">
        <f t="shared" si="353"/>
        <v>2138</v>
      </c>
    </row>
    <row r="11305" spans="1:12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I11305" s="3">
        <v>44331</v>
      </c>
      <c r="J11305" s="4">
        <v>0.5</v>
      </c>
      <c r="K11305">
        <f t="shared" si="352"/>
        <v>5</v>
      </c>
      <c r="L11305">
        <f t="shared" si="353"/>
        <v>2138</v>
      </c>
    </row>
    <row r="11306" spans="1:12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I11306" s="3">
        <v>44103</v>
      </c>
      <c r="J11306" s="4">
        <v>0.75347222222222221</v>
      </c>
      <c r="K11306">
        <f t="shared" si="352"/>
        <v>9</v>
      </c>
      <c r="L11306">
        <f t="shared" si="353"/>
        <v>2022</v>
      </c>
    </row>
    <row r="11307" spans="1:12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I11307" s="3">
        <v>44153</v>
      </c>
      <c r="J11307" s="4">
        <v>0.41597222222222219</v>
      </c>
      <c r="K11307">
        <f t="shared" si="352"/>
        <v>11</v>
      </c>
      <c r="L11307">
        <f t="shared" si="353"/>
        <v>2034</v>
      </c>
    </row>
    <row r="11308" spans="1:12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I11308" s="3">
        <v>44048</v>
      </c>
      <c r="J11308" s="4">
        <v>0.44236111111111115</v>
      </c>
      <c r="K11308">
        <f t="shared" si="352"/>
        <v>8</v>
      </c>
      <c r="L11308">
        <f t="shared" si="353"/>
        <v>2114</v>
      </c>
    </row>
    <row r="11309" spans="1:12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I11309" s="3">
        <v>44160</v>
      </c>
      <c r="J11309" s="4">
        <v>7.2916666666666671E-2</v>
      </c>
      <c r="K11309">
        <f t="shared" si="352"/>
        <v>11</v>
      </c>
      <c r="L11309">
        <f t="shared" si="353"/>
        <v>2034</v>
      </c>
    </row>
    <row r="11310" spans="1:12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I11310" s="3">
        <v>44017</v>
      </c>
      <c r="J11310" s="4">
        <v>0.90069444444444446</v>
      </c>
      <c r="K11310">
        <f t="shared" si="352"/>
        <v>7</v>
      </c>
      <c r="L11310">
        <f t="shared" si="353"/>
        <v>2070</v>
      </c>
    </row>
    <row r="11311" spans="1:12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I11311" s="3">
        <v>44337</v>
      </c>
      <c r="J11311" s="4">
        <v>0.69305555555555554</v>
      </c>
      <c r="K11311">
        <f t="shared" si="352"/>
        <v>5</v>
      </c>
      <c r="L11311">
        <f t="shared" si="353"/>
        <v>2138</v>
      </c>
    </row>
    <row r="11312" spans="1:12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I11312" s="3">
        <v>44356</v>
      </c>
      <c r="J11312" s="4">
        <v>0.56111111111111112</v>
      </c>
      <c r="K11312">
        <f t="shared" si="352"/>
        <v>6</v>
      </c>
      <c r="L11312">
        <f t="shared" si="353"/>
        <v>2021</v>
      </c>
    </row>
    <row r="11313" spans="1:12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I11313" s="3">
        <v>44344</v>
      </c>
      <c r="J11313" s="4">
        <v>0.13472222222222222</v>
      </c>
      <c r="K11313">
        <f t="shared" si="352"/>
        <v>5</v>
      </c>
      <c r="L11313">
        <f t="shared" si="353"/>
        <v>2138</v>
      </c>
    </row>
    <row r="11314" spans="1:12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I11314" s="3">
        <v>44169</v>
      </c>
      <c r="J11314" s="4">
        <v>0.89444444444444438</v>
      </c>
      <c r="K11314">
        <f t="shared" si="352"/>
        <v>12</v>
      </c>
      <c r="L11314">
        <f t="shared" si="353"/>
        <v>2092</v>
      </c>
    </row>
    <row r="11315" spans="1:12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I11315" s="3">
        <v>44142</v>
      </c>
      <c r="J11315" s="4">
        <v>0.74583333333333324</v>
      </c>
      <c r="K11315">
        <f t="shared" si="352"/>
        <v>11</v>
      </c>
      <c r="L11315">
        <f t="shared" si="353"/>
        <v>2034</v>
      </c>
    </row>
    <row r="11316" spans="1:12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I11316" s="3">
        <v>44183</v>
      </c>
      <c r="J11316" s="4">
        <v>0.85902777777777783</v>
      </c>
      <c r="K11316">
        <f t="shared" si="352"/>
        <v>12</v>
      </c>
      <c r="L11316">
        <f t="shared" si="353"/>
        <v>2092</v>
      </c>
    </row>
    <row r="11317" spans="1:12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I11317" s="3">
        <v>44050</v>
      </c>
      <c r="J11317" s="4">
        <v>0.40486111111111112</v>
      </c>
      <c r="K11317">
        <f t="shared" si="352"/>
        <v>8</v>
      </c>
      <c r="L11317">
        <f t="shared" si="353"/>
        <v>2114</v>
      </c>
    </row>
    <row r="11318" spans="1:12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I11318" s="3">
        <v>44256</v>
      </c>
      <c r="J11318" s="4">
        <v>0.78472222222222221</v>
      </c>
      <c r="K11318">
        <f t="shared" si="352"/>
        <v>3</v>
      </c>
      <c r="L11318">
        <f t="shared" si="353"/>
        <v>2012</v>
      </c>
    </row>
    <row r="11319" spans="1:12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I11319" s="3">
        <v>44362</v>
      </c>
      <c r="J11319" s="4">
        <v>0.82916666666666661</v>
      </c>
      <c r="K11319">
        <f t="shared" si="352"/>
        <v>6</v>
      </c>
      <c r="L11319">
        <f t="shared" si="353"/>
        <v>2021</v>
      </c>
    </row>
    <row r="11320" spans="1:12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I11320" s="3">
        <v>44263</v>
      </c>
      <c r="J11320" s="4">
        <v>9.7916666666666666E-2</v>
      </c>
      <c r="K11320">
        <f t="shared" si="352"/>
        <v>3</v>
      </c>
      <c r="L11320">
        <f t="shared" si="353"/>
        <v>2012</v>
      </c>
    </row>
    <row r="11321" spans="1:12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I11321" s="3">
        <v>44156</v>
      </c>
      <c r="J11321" s="4">
        <v>4.3055555555555562E-2</v>
      </c>
      <c r="K11321">
        <f t="shared" si="352"/>
        <v>11</v>
      </c>
      <c r="L11321">
        <f t="shared" si="353"/>
        <v>2034</v>
      </c>
    </row>
    <row r="11322" spans="1:12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I11322" s="3">
        <v>44300</v>
      </c>
      <c r="J11322" s="4">
        <v>6.805555555555555E-2</v>
      </c>
      <c r="K11322">
        <f t="shared" si="352"/>
        <v>4</v>
      </c>
      <c r="L11322">
        <f t="shared" si="353"/>
        <v>1974</v>
      </c>
    </row>
    <row r="11323" spans="1:12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I11323" s="3">
        <v>44007</v>
      </c>
      <c r="J11323" s="4">
        <v>0.33611111111111108</v>
      </c>
      <c r="K11323">
        <f t="shared" si="352"/>
        <v>6</v>
      </c>
      <c r="L11323">
        <f t="shared" si="353"/>
        <v>2021</v>
      </c>
    </row>
    <row r="11324" spans="1:12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I11324" s="3">
        <v>44040</v>
      </c>
      <c r="J11324" s="4">
        <v>0.66666666666666663</v>
      </c>
      <c r="K11324">
        <f t="shared" si="352"/>
        <v>7</v>
      </c>
      <c r="L11324">
        <f t="shared" si="353"/>
        <v>2070</v>
      </c>
    </row>
    <row r="11325" spans="1:12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I11325" s="3">
        <v>44340</v>
      </c>
      <c r="J11325" s="4">
        <v>0.93194444444444446</v>
      </c>
      <c r="K11325">
        <f t="shared" si="352"/>
        <v>5</v>
      </c>
      <c r="L11325">
        <f t="shared" si="353"/>
        <v>2138</v>
      </c>
    </row>
    <row r="11326" spans="1:12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I11326" s="3">
        <v>44179</v>
      </c>
      <c r="J11326" s="4">
        <v>0.71736111111111101</v>
      </c>
      <c r="K11326">
        <f t="shared" si="352"/>
        <v>12</v>
      </c>
      <c r="L11326">
        <f t="shared" si="353"/>
        <v>2092</v>
      </c>
    </row>
    <row r="11327" spans="1:12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I11327" s="3">
        <v>44180</v>
      </c>
      <c r="J11327" s="4">
        <v>4.9999999999999996E-2</v>
      </c>
      <c r="K11327">
        <f t="shared" si="352"/>
        <v>12</v>
      </c>
      <c r="L11327">
        <f t="shared" si="353"/>
        <v>2092</v>
      </c>
    </row>
    <row r="11328" spans="1:12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I11328" s="3">
        <v>44032</v>
      </c>
      <c r="J11328" s="4">
        <v>0.84236111111111101</v>
      </c>
      <c r="K11328">
        <f t="shared" si="352"/>
        <v>7</v>
      </c>
      <c r="L11328">
        <f t="shared" si="353"/>
        <v>2070</v>
      </c>
    </row>
    <row r="11329" spans="1:12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I11329" s="3">
        <v>44006</v>
      </c>
      <c r="J11329" s="4">
        <v>0.7680555555555556</v>
      </c>
      <c r="K11329">
        <f t="shared" si="352"/>
        <v>6</v>
      </c>
      <c r="L11329">
        <f t="shared" si="353"/>
        <v>2021</v>
      </c>
    </row>
    <row r="11330" spans="1:12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I11330" s="3">
        <v>44342</v>
      </c>
      <c r="J11330" s="4">
        <v>0.21180555555555555</v>
      </c>
      <c r="K11330">
        <f t="shared" si="352"/>
        <v>5</v>
      </c>
      <c r="L11330">
        <f t="shared" si="353"/>
        <v>2138</v>
      </c>
    </row>
    <row r="11331" spans="1:12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I11331" s="3">
        <v>44169</v>
      </c>
      <c r="J11331" s="4">
        <v>0.60763888888888895</v>
      </c>
      <c r="K11331">
        <f t="shared" ref="K11331:K11394" si="354">MONTH(I:I)</f>
        <v>12</v>
      </c>
      <c r="L11331">
        <f t="shared" ref="L11331:L11394" si="355">COUNTIF(K:K,K11331)</f>
        <v>2092</v>
      </c>
    </row>
    <row r="11332" spans="1:12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I11332" s="3">
        <v>44191</v>
      </c>
      <c r="J11332" s="4">
        <v>0.3444444444444445</v>
      </c>
      <c r="K11332">
        <f t="shared" si="354"/>
        <v>12</v>
      </c>
      <c r="L11332">
        <f t="shared" si="355"/>
        <v>2092</v>
      </c>
    </row>
    <row r="11333" spans="1:12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I11333" s="3">
        <v>44108</v>
      </c>
      <c r="J11333" s="4">
        <v>0.23819444444444446</v>
      </c>
      <c r="K11333">
        <f t="shared" si="354"/>
        <v>10</v>
      </c>
      <c r="L11333">
        <f t="shared" si="355"/>
        <v>2056</v>
      </c>
    </row>
    <row r="11334" spans="1:12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I11334" s="3">
        <v>44091</v>
      </c>
      <c r="J11334" s="4">
        <v>0.64027777777777783</v>
      </c>
      <c r="K11334">
        <f t="shared" si="354"/>
        <v>9</v>
      </c>
      <c r="L11334">
        <f t="shared" si="355"/>
        <v>2022</v>
      </c>
    </row>
    <row r="11335" spans="1:12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I11335" s="3">
        <v>44130</v>
      </c>
      <c r="J11335" s="4">
        <v>0.6118055555555556</v>
      </c>
      <c r="K11335">
        <f t="shared" si="354"/>
        <v>10</v>
      </c>
      <c r="L11335">
        <f t="shared" si="355"/>
        <v>2056</v>
      </c>
    </row>
    <row r="11336" spans="1:12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I11336" s="3">
        <v>44122</v>
      </c>
      <c r="J11336" s="4">
        <v>0.47361111111111115</v>
      </c>
      <c r="K11336">
        <f t="shared" si="354"/>
        <v>10</v>
      </c>
      <c r="L11336">
        <f t="shared" si="355"/>
        <v>2056</v>
      </c>
    </row>
    <row r="11337" spans="1:12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I11337" s="3">
        <v>44178</v>
      </c>
      <c r="J11337" s="4">
        <v>0.91041666666666676</v>
      </c>
      <c r="K11337">
        <f t="shared" si="354"/>
        <v>12</v>
      </c>
      <c r="L11337">
        <f t="shared" si="355"/>
        <v>2092</v>
      </c>
    </row>
    <row r="11338" spans="1:12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I11338" s="3">
        <v>44059</v>
      </c>
      <c r="J11338" s="4">
        <v>0.18333333333333335</v>
      </c>
      <c r="K11338">
        <f t="shared" si="354"/>
        <v>8</v>
      </c>
      <c r="L11338">
        <f t="shared" si="355"/>
        <v>2114</v>
      </c>
    </row>
    <row r="11339" spans="1:12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I11339" s="3">
        <v>44035</v>
      </c>
      <c r="J11339" s="4">
        <v>0.15972222222222224</v>
      </c>
      <c r="K11339">
        <f t="shared" si="354"/>
        <v>7</v>
      </c>
      <c r="L11339">
        <f t="shared" si="355"/>
        <v>2070</v>
      </c>
    </row>
    <row r="11340" spans="1:12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I11340" s="3">
        <v>44156</v>
      </c>
      <c r="J11340" s="4">
        <v>0.6958333333333333</v>
      </c>
      <c r="K11340">
        <f t="shared" si="354"/>
        <v>11</v>
      </c>
      <c r="L11340">
        <f t="shared" si="355"/>
        <v>2034</v>
      </c>
    </row>
    <row r="11341" spans="1:12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I11341" s="3">
        <v>44351</v>
      </c>
      <c r="J11341" s="4">
        <v>0.93055555555555547</v>
      </c>
      <c r="K11341">
        <f t="shared" si="354"/>
        <v>6</v>
      </c>
      <c r="L11341">
        <f t="shared" si="355"/>
        <v>2021</v>
      </c>
    </row>
    <row r="11342" spans="1:12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I11342" s="3">
        <v>44096</v>
      </c>
      <c r="J11342" s="4">
        <v>0.92013888888888884</v>
      </c>
      <c r="K11342">
        <f t="shared" si="354"/>
        <v>9</v>
      </c>
      <c r="L11342">
        <f t="shared" si="355"/>
        <v>2022</v>
      </c>
    </row>
    <row r="11343" spans="1:12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I11343" s="3">
        <v>44308</v>
      </c>
      <c r="J11343" s="4">
        <v>0.5395833333333333</v>
      </c>
      <c r="K11343">
        <f t="shared" si="354"/>
        <v>4</v>
      </c>
      <c r="L11343">
        <f t="shared" si="355"/>
        <v>1974</v>
      </c>
    </row>
    <row r="11344" spans="1:12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I11344" s="3">
        <v>44068</v>
      </c>
      <c r="J11344" s="4">
        <v>0.79652777777777783</v>
      </c>
      <c r="K11344">
        <f t="shared" si="354"/>
        <v>8</v>
      </c>
      <c r="L11344">
        <f t="shared" si="355"/>
        <v>2114</v>
      </c>
    </row>
    <row r="11345" spans="1:12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I11345" s="3">
        <v>44041</v>
      </c>
      <c r="J11345" s="4">
        <v>0.4145833333333333</v>
      </c>
      <c r="K11345">
        <f t="shared" si="354"/>
        <v>7</v>
      </c>
      <c r="L11345">
        <f t="shared" si="355"/>
        <v>2070</v>
      </c>
    </row>
    <row r="11346" spans="1:12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I11346" s="3">
        <v>44346</v>
      </c>
      <c r="J11346" s="4">
        <v>0.44166666666666665</v>
      </c>
      <c r="K11346">
        <f t="shared" si="354"/>
        <v>5</v>
      </c>
      <c r="L11346">
        <f t="shared" si="355"/>
        <v>2138</v>
      </c>
    </row>
    <row r="11347" spans="1:12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I11347" s="3">
        <v>44211</v>
      </c>
      <c r="J11347" s="4">
        <v>0.62638888888888888</v>
      </c>
      <c r="K11347">
        <f t="shared" si="354"/>
        <v>1</v>
      </c>
      <c r="L11347">
        <f t="shared" si="355"/>
        <v>2126</v>
      </c>
    </row>
    <row r="11348" spans="1:12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I11348" s="3">
        <v>44174</v>
      </c>
      <c r="J11348" s="4">
        <v>0.15208333333333332</v>
      </c>
      <c r="K11348">
        <f t="shared" si="354"/>
        <v>12</v>
      </c>
      <c r="L11348">
        <f t="shared" si="355"/>
        <v>2092</v>
      </c>
    </row>
    <row r="11349" spans="1:12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I11349" s="3">
        <v>44190</v>
      </c>
      <c r="J11349" s="4">
        <v>0.53472222222222221</v>
      </c>
      <c r="K11349">
        <f t="shared" si="354"/>
        <v>12</v>
      </c>
      <c r="L11349">
        <f t="shared" si="355"/>
        <v>2092</v>
      </c>
    </row>
    <row r="11350" spans="1:12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I11350" s="3">
        <v>44282</v>
      </c>
      <c r="J11350" s="4">
        <v>9.7916666666666666E-2</v>
      </c>
      <c r="K11350">
        <f t="shared" si="354"/>
        <v>3</v>
      </c>
      <c r="L11350">
        <f t="shared" si="355"/>
        <v>2012</v>
      </c>
    </row>
    <row r="11351" spans="1:12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I11351" s="3">
        <v>44267</v>
      </c>
      <c r="J11351" s="4">
        <v>0.96805555555555556</v>
      </c>
      <c r="K11351">
        <f t="shared" si="354"/>
        <v>3</v>
      </c>
      <c r="L11351">
        <f t="shared" si="355"/>
        <v>2012</v>
      </c>
    </row>
    <row r="11352" spans="1:12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I11352" s="3">
        <v>44281</v>
      </c>
      <c r="J11352" s="4">
        <v>0.62430555555555556</v>
      </c>
      <c r="K11352">
        <f t="shared" si="354"/>
        <v>3</v>
      </c>
      <c r="L11352">
        <f t="shared" si="355"/>
        <v>2012</v>
      </c>
    </row>
    <row r="11353" spans="1:12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I11353" s="3">
        <v>44125</v>
      </c>
      <c r="J11353" s="4">
        <v>0.9868055555555556</v>
      </c>
      <c r="K11353">
        <f t="shared" si="354"/>
        <v>10</v>
      </c>
      <c r="L11353">
        <f t="shared" si="355"/>
        <v>2056</v>
      </c>
    </row>
    <row r="11354" spans="1:12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I11354" s="3">
        <v>44140</v>
      </c>
      <c r="J11354" s="4">
        <v>0.41944444444444445</v>
      </c>
      <c r="K11354">
        <f t="shared" si="354"/>
        <v>11</v>
      </c>
      <c r="L11354">
        <f t="shared" si="355"/>
        <v>2034</v>
      </c>
    </row>
    <row r="11355" spans="1:12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I11355" s="3">
        <v>44100</v>
      </c>
      <c r="J11355" s="4">
        <v>0.82013888888888886</v>
      </c>
      <c r="K11355">
        <f t="shared" si="354"/>
        <v>9</v>
      </c>
      <c r="L11355">
        <f t="shared" si="355"/>
        <v>2022</v>
      </c>
    </row>
    <row r="11356" spans="1:12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I11356" s="3">
        <v>44256</v>
      </c>
      <c r="J11356" s="4">
        <v>0.18958333333333333</v>
      </c>
      <c r="K11356">
        <f t="shared" si="354"/>
        <v>3</v>
      </c>
      <c r="L11356">
        <f t="shared" si="355"/>
        <v>2012</v>
      </c>
    </row>
    <row r="11357" spans="1:12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I11357" s="3">
        <v>44255</v>
      </c>
      <c r="J11357" s="4">
        <v>0.71180555555555547</v>
      </c>
      <c r="K11357">
        <f t="shared" si="354"/>
        <v>2</v>
      </c>
      <c r="L11357">
        <f t="shared" si="355"/>
        <v>1914</v>
      </c>
    </row>
    <row r="11358" spans="1:12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I11358" s="3">
        <v>44248</v>
      </c>
      <c r="J11358" s="4">
        <v>0.6118055555555556</v>
      </c>
      <c r="K11358">
        <f t="shared" si="354"/>
        <v>2</v>
      </c>
      <c r="L11358">
        <f t="shared" si="355"/>
        <v>1914</v>
      </c>
    </row>
    <row r="11359" spans="1:12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I11359" s="3">
        <v>44066</v>
      </c>
      <c r="J11359" s="4">
        <v>0.51388888888888895</v>
      </c>
      <c r="K11359">
        <f t="shared" si="354"/>
        <v>8</v>
      </c>
      <c r="L11359">
        <f t="shared" si="355"/>
        <v>2114</v>
      </c>
    </row>
    <row r="11360" spans="1:12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I11360" s="3">
        <v>44100</v>
      </c>
      <c r="J11360" s="4">
        <v>0.99861111111111101</v>
      </c>
      <c r="K11360">
        <f t="shared" si="354"/>
        <v>9</v>
      </c>
      <c r="L11360">
        <f t="shared" si="355"/>
        <v>2022</v>
      </c>
    </row>
    <row r="11361" spans="1:12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I11361" s="3">
        <v>44259</v>
      </c>
      <c r="J11361" s="4">
        <v>0.26250000000000001</v>
      </c>
      <c r="K11361">
        <f t="shared" si="354"/>
        <v>3</v>
      </c>
      <c r="L11361">
        <f t="shared" si="355"/>
        <v>2012</v>
      </c>
    </row>
    <row r="11362" spans="1:12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I11362" s="3">
        <v>44040</v>
      </c>
      <c r="J11362" s="4">
        <v>0.54652777777777783</v>
      </c>
      <c r="K11362">
        <f t="shared" si="354"/>
        <v>7</v>
      </c>
      <c r="L11362">
        <f t="shared" si="355"/>
        <v>2070</v>
      </c>
    </row>
    <row r="11363" spans="1:12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I11363" s="3">
        <v>44112</v>
      </c>
      <c r="J11363" s="4">
        <v>0.2298611111111111</v>
      </c>
      <c r="K11363">
        <f t="shared" si="354"/>
        <v>10</v>
      </c>
      <c r="L11363">
        <f t="shared" si="355"/>
        <v>2056</v>
      </c>
    </row>
    <row r="11364" spans="1:12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I11364" s="3">
        <v>44319</v>
      </c>
      <c r="J11364" s="4">
        <v>0.45</v>
      </c>
      <c r="K11364">
        <f t="shared" si="354"/>
        <v>5</v>
      </c>
      <c r="L11364">
        <f t="shared" si="355"/>
        <v>2138</v>
      </c>
    </row>
    <row r="11365" spans="1:12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I11365" s="3">
        <v>44201</v>
      </c>
      <c r="J11365" s="4">
        <v>0.90694444444444444</v>
      </c>
      <c r="K11365">
        <f t="shared" si="354"/>
        <v>1</v>
      </c>
      <c r="L11365">
        <f t="shared" si="355"/>
        <v>2126</v>
      </c>
    </row>
    <row r="11366" spans="1:12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I11366" s="3">
        <v>44212</v>
      </c>
      <c r="J11366" s="4">
        <v>0.67638888888888893</v>
      </c>
      <c r="K11366">
        <f t="shared" si="354"/>
        <v>1</v>
      </c>
      <c r="L11366">
        <f t="shared" si="355"/>
        <v>2126</v>
      </c>
    </row>
    <row r="11367" spans="1:12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I11367" s="3">
        <v>44123</v>
      </c>
      <c r="J11367" s="4">
        <v>6.9444444444444441E-3</v>
      </c>
      <c r="K11367">
        <f t="shared" si="354"/>
        <v>10</v>
      </c>
      <c r="L11367">
        <f t="shared" si="355"/>
        <v>2056</v>
      </c>
    </row>
    <row r="11368" spans="1:12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I11368" s="3">
        <v>44270</v>
      </c>
      <c r="J11368" s="4">
        <v>0.46388888888888885</v>
      </c>
      <c r="K11368">
        <f t="shared" si="354"/>
        <v>3</v>
      </c>
      <c r="L11368">
        <f t="shared" si="355"/>
        <v>2012</v>
      </c>
    </row>
    <row r="11369" spans="1:12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I11369" s="3">
        <v>44063</v>
      </c>
      <c r="J11369" s="4">
        <v>0.98263888888888884</v>
      </c>
      <c r="K11369">
        <f t="shared" si="354"/>
        <v>8</v>
      </c>
      <c r="L11369">
        <f t="shared" si="355"/>
        <v>2114</v>
      </c>
    </row>
    <row r="11370" spans="1:12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I11370" s="3">
        <v>44206</v>
      </c>
      <c r="J11370" s="4">
        <v>0.98402777777777783</v>
      </c>
      <c r="K11370">
        <f t="shared" si="354"/>
        <v>1</v>
      </c>
      <c r="L11370">
        <f t="shared" si="355"/>
        <v>2126</v>
      </c>
    </row>
    <row r="11371" spans="1:12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I11371" s="3">
        <v>44197</v>
      </c>
      <c r="J11371" s="4">
        <v>2.8472222222222222E-2</v>
      </c>
      <c r="K11371">
        <f t="shared" si="354"/>
        <v>1</v>
      </c>
      <c r="L11371">
        <f t="shared" si="355"/>
        <v>2126</v>
      </c>
    </row>
    <row r="11372" spans="1:12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I11372" s="3">
        <v>44130</v>
      </c>
      <c r="J11372" s="4">
        <v>0.48958333333333331</v>
      </c>
      <c r="K11372">
        <f t="shared" si="354"/>
        <v>10</v>
      </c>
      <c r="L11372">
        <f t="shared" si="355"/>
        <v>2056</v>
      </c>
    </row>
    <row r="11373" spans="1:12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I11373" s="3">
        <v>44027</v>
      </c>
      <c r="J11373" s="4">
        <v>0.50138888888888888</v>
      </c>
      <c r="K11373">
        <f t="shared" si="354"/>
        <v>7</v>
      </c>
      <c r="L11373">
        <f t="shared" si="355"/>
        <v>2070</v>
      </c>
    </row>
    <row r="11374" spans="1:12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I11374" s="3">
        <v>44041</v>
      </c>
      <c r="J11374" s="4">
        <v>0.36388888888888887</v>
      </c>
      <c r="K11374">
        <f t="shared" si="354"/>
        <v>7</v>
      </c>
      <c r="L11374">
        <f t="shared" si="355"/>
        <v>2070</v>
      </c>
    </row>
    <row r="11375" spans="1:12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I11375" s="3">
        <v>44156</v>
      </c>
      <c r="J11375" s="4">
        <v>0.99236111111111114</v>
      </c>
      <c r="K11375">
        <f t="shared" si="354"/>
        <v>11</v>
      </c>
      <c r="L11375">
        <f t="shared" si="355"/>
        <v>2034</v>
      </c>
    </row>
    <row r="11376" spans="1:12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I11376" s="3">
        <v>44217</v>
      </c>
      <c r="J11376" s="4">
        <v>0.36527777777777781</v>
      </c>
      <c r="K11376">
        <f t="shared" si="354"/>
        <v>1</v>
      </c>
      <c r="L11376">
        <f t="shared" si="355"/>
        <v>2126</v>
      </c>
    </row>
    <row r="11377" spans="1:12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I11377" s="3">
        <v>44175</v>
      </c>
      <c r="J11377" s="4">
        <v>0.68125000000000002</v>
      </c>
      <c r="K11377">
        <f t="shared" si="354"/>
        <v>12</v>
      </c>
      <c r="L11377">
        <f t="shared" si="355"/>
        <v>2092</v>
      </c>
    </row>
    <row r="11378" spans="1:12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I11378" s="3">
        <v>44094</v>
      </c>
      <c r="J11378" s="4">
        <v>0.94652777777777775</v>
      </c>
      <c r="K11378">
        <f t="shared" si="354"/>
        <v>9</v>
      </c>
      <c r="L11378">
        <f t="shared" si="355"/>
        <v>2022</v>
      </c>
    </row>
    <row r="11379" spans="1:12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I11379" s="3">
        <v>44188</v>
      </c>
      <c r="J11379" s="4">
        <v>0.60347222222222219</v>
      </c>
      <c r="K11379">
        <f t="shared" si="354"/>
        <v>12</v>
      </c>
      <c r="L11379">
        <f t="shared" si="355"/>
        <v>2092</v>
      </c>
    </row>
    <row r="11380" spans="1:12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I11380" s="3">
        <v>44243</v>
      </c>
      <c r="J11380" s="4">
        <v>0.90208333333333324</v>
      </c>
      <c r="K11380">
        <f t="shared" si="354"/>
        <v>2</v>
      </c>
      <c r="L11380">
        <f t="shared" si="355"/>
        <v>1914</v>
      </c>
    </row>
    <row r="11381" spans="1:12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I11381" s="3">
        <v>44040</v>
      </c>
      <c r="J11381" s="4">
        <v>0.33402777777777781</v>
      </c>
      <c r="K11381">
        <f t="shared" si="354"/>
        <v>7</v>
      </c>
      <c r="L11381">
        <f t="shared" si="355"/>
        <v>2070</v>
      </c>
    </row>
    <row r="11382" spans="1:12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I11382" s="3">
        <v>44182</v>
      </c>
      <c r="J11382" s="4">
        <v>0.48888888888888887</v>
      </c>
      <c r="K11382">
        <f t="shared" si="354"/>
        <v>12</v>
      </c>
      <c r="L11382">
        <f t="shared" si="355"/>
        <v>2092</v>
      </c>
    </row>
    <row r="11383" spans="1:12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I11383" s="3">
        <v>44055</v>
      </c>
      <c r="J11383" s="4">
        <v>0.75347222222222221</v>
      </c>
      <c r="K11383">
        <f t="shared" si="354"/>
        <v>8</v>
      </c>
      <c r="L11383">
        <f t="shared" si="355"/>
        <v>2114</v>
      </c>
    </row>
    <row r="11384" spans="1:12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I11384" s="3">
        <v>44134</v>
      </c>
      <c r="J11384" s="4">
        <v>0.5083333333333333</v>
      </c>
      <c r="K11384">
        <f t="shared" si="354"/>
        <v>10</v>
      </c>
      <c r="L11384">
        <f t="shared" si="355"/>
        <v>2056</v>
      </c>
    </row>
    <row r="11385" spans="1:12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I11385" s="3">
        <v>44253</v>
      </c>
      <c r="J11385" s="4">
        <v>0.40972222222222227</v>
      </c>
      <c r="K11385">
        <f t="shared" si="354"/>
        <v>2</v>
      </c>
      <c r="L11385">
        <f t="shared" si="355"/>
        <v>1914</v>
      </c>
    </row>
    <row r="11386" spans="1:12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I11386" s="3">
        <v>44112</v>
      </c>
      <c r="J11386" s="4">
        <v>0.41041666666666665</v>
      </c>
      <c r="K11386">
        <f t="shared" si="354"/>
        <v>10</v>
      </c>
      <c r="L11386">
        <f t="shared" si="355"/>
        <v>2056</v>
      </c>
    </row>
    <row r="11387" spans="1:12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I11387" s="3">
        <v>44342</v>
      </c>
      <c r="J11387" s="4">
        <v>0.12986111111111112</v>
      </c>
      <c r="K11387">
        <f t="shared" si="354"/>
        <v>5</v>
      </c>
      <c r="L11387">
        <f t="shared" si="355"/>
        <v>2138</v>
      </c>
    </row>
    <row r="11388" spans="1:12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I11388" s="3">
        <v>44036</v>
      </c>
      <c r="J11388" s="4">
        <v>0.7895833333333333</v>
      </c>
      <c r="K11388">
        <f t="shared" si="354"/>
        <v>7</v>
      </c>
      <c r="L11388">
        <f t="shared" si="355"/>
        <v>2070</v>
      </c>
    </row>
    <row r="11389" spans="1:12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I11389" s="3">
        <v>44164</v>
      </c>
      <c r="J11389" s="4">
        <v>0.5444444444444444</v>
      </c>
      <c r="K11389">
        <f t="shared" si="354"/>
        <v>11</v>
      </c>
      <c r="L11389">
        <f t="shared" si="355"/>
        <v>2034</v>
      </c>
    </row>
    <row r="11390" spans="1:12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I11390" s="3">
        <v>44078</v>
      </c>
      <c r="J11390" s="4">
        <v>0.22083333333333333</v>
      </c>
      <c r="K11390">
        <f t="shared" si="354"/>
        <v>9</v>
      </c>
      <c r="L11390">
        <f t="shared" si="355"/>
        <v>2022</v>
      </c>
    </row>
    <row r="11391" spans="1:12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I11391" s="3">
        <v>44251</v>
      </c>
      <c r="J11391" s="4">
        <v>0.65277777777777779</v>
      </c>
      <c r="K11391">
        <f t="shared" si="354"/>
        <v>2</v>
      </c>
      <c r="L11391">
        <f t="shared" si="355"/>
        <v>1914</v>
      </c>
    </row>
    <row r="11392" spans="1:12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I11392" s="3">
        <v>44240</v>
      </c>
      <c r="J11392" s="4">
        <v>0.5854166666666667</v>
      </c>
      <c r="K11392">
        <f t="shared" si="354"/>
        <v>2</v>
      </c>
      <c r="L11392">
        <f t="shared" si="355"/>
        <v>1914</v>
      </c>
    </row>
    <row r="11393" spans="1:12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I11393" s="3">
        <v>44152</v>
      </c>
      <c r="J11393" s="4">
        <v>0.74583333333333324</v>
      </c>
      <c r="K11393">
        <f t="shared" si="354"/>
        <v>11</v>
      </c>
      <c r="L11393">
        <f t="shared" si="355"/>
        <v>2034</v>
      </c>
    </row>
    <row r="11394" spans="1:12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I11394" s="3">
        <v>44319</v>
      </c>
      <c r="J11394" s="4">
        <v>0.27986111111111112</v>
      </c>
      <c r="K11394">
        <f t="shared" si="354"/>
        <v>5</v>
      </c>
      <c r="L11394">
        <f t="shared" si="355"/>
        <v>2138</v>
      </c>
    </row>
    <row r="11395" spans="1:12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I11395" s="3">
        <v>44023</v>
      </c>
      <c r="J11395" s="4">
        <v>0.92361111111111116</v>
      </c>
      <c r="K11395">
        <f t="shared" ref="K11395:K11458" si="356">MONTH(I:I)</f>
        <v>7</v>
      </c>
      <c r="L11395">
        <f t="shared" ref="L11395:L11458" si="357">COUNTIF(K:K,K11395)</f>
        <v>2070</v>
      </c>
    </row>
    <row r="11396" spans="1:12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I11396" s="3">
        <v>44363</v>
      </c>
      <c r="J11396" s="4">
        <v>0.80902777777777779</v>
      </c>
      <c r="K11396">
        <f t="shared" si="356"/>
        <v>6</v>
      </c>
      <c r="L11396">
        <f t="shared" si="357"/>
        <v>2021</v>
      </c>
    </row>
    <row r="11397" spans="1:12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I11397" s="3">
        <v>44257</v>
      </c>
      <c r="J11397" s="4">
        <v>0.56111111111111112</v>
      </c>
      <c r="K11397">
        <f t="shared" si="356"/>
        <v>3</v>
      </c>
      <c r="L11397">
        <f t="shared" si="357"/>
        <v>2012</v>
      </c>
    </row>
    <row r="11398" spans="1:12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I11398" s="3">
        <v>44026</v>
      </c>
      <c r="J11398" s="4">
        <v>0.8222222222222223</v>
      </c>
      <c r="K11398">
        <f t="shared" si="356"/>
        <v>7</v>
      </c>
      <c r="L11398">
        <f t="shared" si="357"/>
        <v>2070</v>
      </c>
    </row>
    <row r="11399" spans="1:12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I11399" s="3">
        <v>44241</v>
      </c>
      <c r="J11399" s="4">
        <v>0.61736111111111114</v>
      </c>
      <c r="K11399">
        <f t="shared" si="356"/>
        <v>2</v>
      </c>
      <c r="L11399">
        <f t="shared" si="357"/>
        <v>1914</v>
      </c>
    </row>
    <row r="11400" spans="1:12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I11400" s="3">
        <v>44051</v>
      </c>
      <c r="J11400" s="4">
        <v>0.84027777777777779</v>
      </c>
      <c r="K11400">
        <f t="shared" si="356"/>
        <v>8</v>
      </c>
      <c r="L11400">
        <f t="shared" si="357"/>
        <v>2114</v>
      </c>
    </row>
    <row r="11401" spans="1:12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I11401" s="3">
        <v>44331</v>
      </c>
      <c r="J11401" s="4">
        <v>0.3520833333333333</v>
      </c>
      <c r="K11401">
        <f t="shared" si="356"/>
        <v>5</v>
      </c>
      <c r="L11401">
        <f t="shared" si="357"/>
        <v>2138</v>
      </c>
    </row>
    <row r="11402" spans="1:12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I11402" s="3">
        <v>44032</v>
      </c>
      <c r="J11402" s="4">
        <v>0.9277777777777777</v>
      </c>
      <c r="K11402">
        <f t="shared" si="356"/>
        <v>7</v>
      </c>
      <c r="L11402">
        <f t="shared" si="357"/>
        <v>2070</v>
      </c>
    </row>
    <row r="11403" spans="1:12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I11403" s="3">
        <v>44251</v>
      </c>
      <c r="J11403" s="4">
        <v>0.25694444444444448</v>
      </c>
      <c r="K11403">
        <f t="shared" si="356"/>
        <v>2</v>
      </c>
      <c r="L11403">
        <f t="shared" si="357"/>
        <v>1914</v>
      </c>
    </row>
    <row r="11404" spans="1:12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I11404" s="3">
        <v>44068</v>
      </c>
      <c r="J11404" s="4">
        <v>0.10208333333333335</v>
      </c>
      <c r="K11404">
        <f t="shared" si="356"/>
        <v>8</v>
      </c>
      <c r="L11404">
        <f t="shared" si="357"/>
        <v>2114</v>
      </c>
    </row>
    <row r="11405" spans="1:12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I11405" s="3">
        <v>44076</v>
      </c>
      <c r="J11405" s="4">
        <v>0.39166666666666666</v>
      </c>
      <c r="K11405">
        <f t="shared" si="356"/>
        <v>9</v>
      </c>
      <c r="L11405">
        <f t="shared" si="357"/>
        <v>2022</v>
      </c>
    </row>
    <row r="11406" spans="1:12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I11406" s="3">
        <v>44172</v>
      </c>
      <c r="J11406" s="4">
        <v>0.69236111111111109</v>
      </c>
      <c r="K11406">
        <f t="shared" si="356"/>
        <v>12</v>
      </c>
      <c r="L11406">
        <f t="shared" si="357"/>
        <v>2092</v>
      </c>
    </row>
    <row r="11407" spans="1:12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I11407" s="3">
        <v>44249</v>
      </c>
      <c r="J11407" s="4">
        <v>0.13125000000000001</v>
      </c>
      <c r="K11407">
        <f t="shared" si="356"/>
        <v>2</v>
      </c>
      <c r="L11407">
        <f t="shared" si="357"/>
        <v>1914</v>
      </c>
    </row>
    <row r="11408" spans="1:12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I11408" s="3">
        <v>44034</v>
      </c>
      <c r="J11408" s="4">
        <v>0.7895833333333333</v>
      </c>
      <c r="K11408">
        <f t="shared" si="356"/>
        <v>7</v>
      </c>
      <c r="L11408">
        <f t="shared" si="357"/>
        <v>2070</v>
      </c>
    </row>
    <row r="11409" spans="1:12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I11409" s="3">
        <v>44130</v>
      </c>
      <c r="J11409" s="4">
        <v>0.7270833333333333</v>
      </c>
      <c r="K11409">
        <f t="shared" si="356"/>
        <v>10</v>
      </c>
      <c r="L11409">
        <f t="shared" si="357"/>
        <v>2056</v>
      </c>
    </row>
    <row r="11410" spans="1:12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I11410" s="3">
        <v>44358</v>
      </c>
      <c r="J11410" s="4">
        <v>0.4909722222222222</v>
      </c>
      <c r="K11410">
        <f t="shared" si="356"/>
        <v>6</v>
      </c>
      <c r="L11410">
        <f t="shared" si="357"/>
        <v>2021</v>
      </c>
    </row>
    <row r="11411" spans="1:12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I11411" s="3">
        <v>44336</v>
      </c>
      <c r="J11411" s="4">
        <v>2.5694444444444447E-2</v>
      </c>
      <c r="K11411">
        <f t="shared" si="356"/>
        <v>5</v>
      </c>
      <c r="L11411">
        <f t="shared" si="357"/>
        <v>2138</v>
      </c>
    </row>
    <row r="11412" spans="1:12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I11412" s="3">
        <v>44207</v>
      </c>
      <c r="J11412" s="4">
        <v>0.59652777777777777</v>
      </c>
      <c r="K11412">
        <f t="shared" si="356"/>
        <v>1</v>
      </c>
      <c r="L11412">
        <f t="shared" si="357"/>
        <v>2126</v>
      </c>
    </row>
    <row r="11413" spans="1:12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I11413" s="3">
        <v>44356</v>
      </c>
      <c r="J11413" s="4">
        <v>1.4583333333333332E-2</v>
      </c>
      <c r="K11413">
        <f t="shared" si="356"/>
        <v>6</v>
      </c>
      <c r="L11413">
        <f t="shared" si="357"/>
        <v>2021</v>
      </c>
    </row>
    <row r="11414" spans="1:12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I11414" s="3">
        <v>44306</v>
      </c>
      <c r="J11414" s="4">
        <v>0.61805555555555558</v>
      </c>
      <c r="K11414">
        <f t="shared" si="356"/>
        <v>4</v>
      </c>
      <c r="L11414">
        <f t="shared" si="357"/>
        <v>1974</v>
      </c>
    </row>
    <row r="11415" spans="1:12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I11415" s="3">
        <v>44064</v>
      </c>
      <c r="J11415" s="4">
        <v>0.4375</v>
      </c>
      <c r="K11415">
        <f t="shared" si="356"/>
        <v>8</v>
      </c>
      <c r="L11415">
        <f t="shared" si="357"/>
        <v>2114</v>
      </c>
    </row>
    <row r="11416" spans="1:12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I11416" s="3">
        <v>44106</v>
      </c>
      <c r="J11416" s="4">
        <v>5.6944444444444443E-2</v>
      </c>
      <c r="K11416">
        <f t="shared" si="356"/>
        <v>10</v>
      </c>
      <c r="L11416">
        <f t="shared" si="357"/>
        <v>2056</v>
      </c>
    </row>
    <row r="11417" spans="1:12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I11417" s="3">
        <v>44098</v>
      </c>
      <c r="J11417" s="4">
        <v>0.3840277777777778</v>
      </c>
      <c r="K11417">
        <f t="shared" si="356"/>
        <v>9</v>
      </c>
      <c r="L11417">
        <f t="shared" si="357"/>
        <v>2022</v>
      </c>
    </row>
    <row r="11418" spans="1:12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I11418" s="3">
        <v>44003</v>
      </c>
      <c r="J11418" s="4">
        <v>0.80694444444444446</v>
      </c>
      <c r="K11418">
        <f t="shared" si="356"/>
        <v>6</v>
      </c>
      <c r="L11418">
        <f t="shared" si="357"/>
        <v>2021</v>
      </c>
    </row>
    <row r="11419" spans="1:12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I11419" s="3">
        <v>44174</v>
      </c>
      <c r="J11419" s="4">
        <v>0.27916666666666667</v>
      </c>
      <c r="K11419">
        <f t="shared" si="356"/>
        <v>12</v>
      </c>
      <c r="L11419">
        <f t="shared" si="357"/>
        <v>2092</v>
      </c>
    </row>
    <row r="11420" spans="1:12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I11420" s="3">
        <v>44058</v>
      </c>
      <c r="J11420" s="4">
        <v>0.54027777777777775</v>
      </c>
      <c r="K11420">
        <f t="shared" si="356"/>
        <v>8</v>
      </c>
      <c r="L11420">
        <f t="shared" si="357"/>
        <v>2114</v>
      </c>
    </row>
    <row r="11421" spans="1:12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I11421" s="3">
        <v>44312</v>
      </c>
      <c r="J11421" s="4">
        <v>0.44027777777777777</v>
      </c>
      <c r="K11421">
        <f t="shared" si="356"/>
        <v>4</v>
      </c>
      <c r="L11421">
        <f t="shared" si="357"/>
        <v>1974</v>
      </c>
    </row>
    <row r="11422" spans="1:12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I11422" s="3">
        <v>44264</v>
      </c>
      <c r="J11422" s="4">
        <v>0.57638888888888895</v>
      </c>
      <c r="K11422">
        <f t="shared" si="356"/>
        <v>3</v>
      </c>
      <c r="L11422">
        <f t="shared" si="357"/>
        <v>2012</v>
      </c>
    </row>
    <row r="11423" spans="1:12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I11423" s="3">
        <v>44072</v>
      </c>
      <c r="J11423" s="4">
        <v>0.31805555555555554</v>
      </c>
      <c r="K11423">
        <f t="shared" si="356"/>
        <v>8</v>
      </c>
      <c r="L11423">
        <f t="shared" si="357"/>
        <v>2114</v>
      </c>
    </row>
    <row r="11424" spans="1:12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I11424" s="3">
        <v>44042</v>
      </c>
      <c r="J11424" s="4">
        <v>0.82777777777777783</v>
      </c>
      <c r="K11424">
        <f t="shared" si="356"/>
        <v>7</v>
      </c>
      <c r="L11424">
        <f t="shared" si="357"/>
        <v>2070</v>
      </c>
    </row>
    <row r="11425" spans="1:12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I11425" s="3">
        <v>44175</v>
      </c>
      <c r="J11425" s="4">
        <v>0.5854166666666667</v>
      </c>
      <c r="K11425">
        <f t="shared" si="356"/>
        <v>12</v>
      </c>
      <c r="L11425">
        <f t="shared" si="357"/>
        <v>2092</v>
      </c>
    </row>
    <row r="11426" spans="1:12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I11426" s="3">
        <v>44119</v>
      </c>
      <c r="J11426" s="4">
        <v>0.81805555555555554</v>
      </c>
      <c r="K11426">
        <f t="shared" si="356"/>
        <v>10</v>
      </c>
      <c r="L11426">
        <f t="shared" si="357"/>
        <v>2056</v>
      </c>
    </row>
    <row r="11427" spans="1:12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I11427" s="3">
        <v>44030</v>
      </c>
      <c r="J11427" s="4">
        <v>0.24513888888888888</v>
      </c>
      <c r="K11427">
        <f t="shared" si="356"/>
        <v>7</v>
      </c>
      <c r="L11427">
        <f t="shared" si="357"/>
        <v>2070</v>
      </c>
    </row>
    <row r="11428" spans="1:12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I11428" s="3">
        <v>44097</v>
      </c>
      <c r="J11428" s="4">
        <v>1.1805555555555555E-2</v>
      </c>
      <c r="K11428">
        <f t="shared" si="356"/>
        <v>9</v>
      </c>
      <c r="L11428">
        <f t="shared" si="357"/>
        <v>2022</v>
      </c>
    </row>
    <row r="11429" spans="1:12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I11429" s="3">
        <v>44277</v>
      </c>
      <c r="J11429" s="4">
        <v>0.18263888888888891</v>
      </c>
      <c r="K11429">
        <f t="shared" si="356"/>
        <v>3</v>
      </c>
      <c r="L11429">
        <f t="shared" si="357"/>
        <v>2012</v>
      </c>
    </row>
    <row r="11430" spans="1:12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I11430" s="3">
        <v>44278</v>
      </c>
      <c r="J11430" s="4">
        <v>0.33611111111111108</v>
      </c>
      <c r="K11430">
        <f t="shared" si="356"/>
        <v>3</v>
      </c>
      <c r="L11430">
        <f t="shared" si="357"/>
        <v>2012</v>
      </c>
    </row>
    <row r="11431" spans="1:12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I11431" s="3">
        <v>44229</v>
      </c>
      <c r="J11431" s="4">
        <v>0.68680555555555556</v>
      </c>
      <c r="K11431">
        <f t="shared" si="356"/>
        <v>2</v>
      </c>
      <c r="L11431">
        <f t="shared" si="357"/>
        <v>1914</v>
      </c>
    </row>
    <row r="11432" spans="1:12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I11432" s="3">
        <v>44253</v>
      </c>
      <c r="J11432" s="4">
        <v>0.40763888888888888</v>
      </c>
      <c r="K11432">
        <f t="shared" si="356"/>
        <v>2</v>
      </c>
      <c r="L11432">
        <f t="shared" si="357"/>
        <v>1914</v>
      </c>
    </row>
    <row r="11433" spans="1:12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I11433" s="3">
        <v>44180</v>
      </c>
      <c r="J11433" s="4">
        <v>5.5555555555555552E-2</v>
      </c>
      <c r="K11433">
        <f t="shared" si="356"/>
        <v>12</v>
      </c>
      <c r="L11433">
        <f t="shared" si="357"/>
        <v>2092</v>
      </c>
    </row>
    <row r="11434" spans="1:12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I11434" s="3">
        <v>44319</v>
      </c>
      <c r="J11434" s="4">
        <v>0.1673611111111111</v>
      </c>
      <c r="K11434">
        <f t="shared" si="356"/>
        <v>5</v>
      </c>
      <c r="L11434">
        <f t="shared" si="357"/>
        <v>2138</v>
      </c>
    </row>
    <row r="11435" spans="1:12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I11435" s="3">
        <v>44340</v>
      </c>
      <c r="J11435" s="4">
        <v>0.79513888888888884</v>
      </c>
      <c r="K11435">
        <f t="shared" si="356"/>
        <v>5</v>
      </c>
      <c r="L11435">
        <f t="shared" si="357"/>
        <v>2138</v>
      </c>
    </row>
    <row r="11436" spans="1:12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I11436" s="3">
        <v>44114</v>
      </c>
      <c r="J11436" s="4">
        <v>0.48125000000000001</v>
      </c>
      <c r="K11436">
        <f t="shared" si="356"/>
        <v>10</v>
      </c>
      <c r="L11436">
        <f t="shared" si="357"/>
        <v>2056</v>
      </c>
    </row>
    <row r="11437" spans="1:12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I11437" s="3">
        <v>44058</v>
      </c>
      <c r="J11437" s="4">
        <v>0.68402777777777779</v>
      </c>
      <c r="K11437">
        <f t="shared" si="356"/>
        <v>8</v>
      </c>
      <c r="L11437">
        <f t="shared" si="357"/>
        <v>2114</v>
      </c>
    </row>
    <row r="11438" spans="1:12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I11438" s="3">
        <v>44158</v>
      </c>
      <c r="J11438" s="4">
        <v>0.55138888888888882</v>
      </c>
      <c r="K11438">
        <f t="shared" si="356"/>
        <v>11</v>
      </c>
      <c r="L11438">
        <f t="shared" si="357"/>
        <v>2034</v>
      </c>
    </row>
    <row r="11439" spans="1:12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I11439" s="3">
        <v>44043</v>
      </c>
      <c r="J11439" s="4">
        <v>0.73888888888888893</v>
      </c>
      <c r="K11439">
        <f t="shared" si="356"/>
        <v>7</v>
      </c>
      <c r="L11439">
        <f t="shared" si="357"/>
        <v>2070</v>
      </c>
    </row>
    <row r="11440" spans="1:12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I11440" s="3">
        <v>44318</v>
      </c>
      <c r="J11440" s="4">
        <v>0.96875</v>
      </c>
      <c r="K11440">
        <f t="shared" si="356"/>
        <v>5</v>
      </c>
      <c r="L11440">
        <f t="shared" si="357"/>
        <v>2138</v>
      </c>
    </row>
    <row r="11441" spans="1:12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I11441" s="3">
        <v>44136</v>
      </c>
      <c r="J11441" s="4">
        <v>0.49861111111111112</v>
      </c>
      <c r="K11441">
        <f t="shared" si="356"/>
        <v>11</v>
      </c>
      <c r="L11441">
        <f t="shared" si="357"/>
        <v>2034</v>
      </c>
    </row>
    <row r="11442" spans="1:12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I11442" s="3">
        <v>44310</v>
      </c>
      <c r="J11442" s="4">
        <v>0.71944444444444444</v>
      </c>
      <c r="K11442">
        <f t="shared" si="356"/>
        <v>4</v>
      </c>
      <c r="L11442">
        <f t="shared" si="357"/>
        <v>1974</v>
      </c>
    </row>
    <row r="11443" spans="1:12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I11443" s="3">
        <v>44317</v>
      </c>
      <c r="J11443" s="4">
        <v>0.69652777777777775</v>
      </c>
      <c r="K11443">
        <f t="shared" si="356"/>
        <v>5</v>
      </c>
      <c r="L11443">
        <f t="shared" si="357"/>
        <v>2138</v>
      </c>
    </row>
    <row r="11444" spans="1:12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I11444" s="3">
        <v>44178</v>
      </c>
      <c r="J11444" s="4">
        <v>0.51597222222222217</v>
      </c>
      <c r="K11444">
        <f t="shared" si="356"/>
        <v>12</v>
      </c>
      <c r="L11444">
        <f t="shared" si="357"/>
        <v>2092</v>
      </c>
    </row>
    <row r="11445" spans="1:12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I11445" s="3">
        <v>44012</v>
      </c>
      <c r="J11445" s="4">
        <v>0.32361111111111113</v>
      </c>
      <c r="K11445">
        <f t="shared" si="356"/>
        <v>6</v>
      </c>
      <c r="L11445">
        <f t="shared" si="357"/>
        <v>2021</v>
      </c>
    </row>
    <row r="11446" spans="1:12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I11446" s="3">
        <v>44283</v>
      </c>
      <c r="J11446" s="4">
        <v>0.97083333333333333</v>
      </c>
      <c r="K11446">
        <f t="shared" si="356"/>
        <v>3</v>
      </c>
      <c r="L11446">
        <f t="shared" si="357"/>
        <v>2012</v>
      </c>
    </row>
    <row r="11447" spans="1:12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I11447" s="3">
        <v>44340</v>
      </c>
      <c r="J11447" s="4">
        <v>0.39999999999999997</v>
      </c>
      <c r="K11447">
        <f t="shared" si="356"/>
        <v>5</v>
      </c>
      <c r="L11447">
        <f t="shared" si="357"/>
        <v>2138</v>
      </c>
    </row>
    <row r="11448" spans="1:12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I11448" s="3">
        <v>44355</v>
      </c>
      <c r="J11448" s="4">
        <v>0.30902777777777779</v>
      </c>
      <c r="K11448">
        <f t="shared" si="356"/>
        <v>6</v>
      </c>
      <c r="L11448">
        <f t="shared" si="357"/>
        <v>2021</v>
      </c>
    </row>
    <row r="11449" spans="1:12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I11449" s="3">
        <v>44123</v>
      </c>
      <c r="J11449" s="4">
        <v>0.8652777777777777</v>
      </c>
      <c r="K11449">
        <f t="shared" si="356"/>
        <v>10</v>
      </c>
      <c r="L11449">
        <f t="shared" si="357"/>
        <v>2056</v>
      </c>
    </row>
    <row r="11450" spans="1:12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I11450" s="3">
        <v>44141</v>
      </c>
      <c r="J11450" s="4">
        <v>0.30763888888888891</v>
      </c>
      <c r="K11450">
        <f t="shared" si="356"/>
        <v>11</v>
      </c>
      <c r="L11450">
        <f t="shared" si="357"/>
        <v>2034</v>
      </c>
    </row>
    <row r="11451" spans="1:12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I11451" s="3">
        <v>44344</v>
      </c>
      <c r="J11451" s="4">
        <v>0.25</v>
      </c>
      <c r="K11451">
        <f t="shared" si="356"/>
        <v>5</v>
      </c>
      <c r="L11451">
        <f t="shared" si="357"/>
        <v>2138</v>
      </c>
    </row>
    <row r="11452" spans="1:12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I11452" s="3">
        <v>44340</v>
      </c>
      <c r="J11452" s="4">
        <v>0.70694444444444438</v>
      </c>
      <c r="K11452">
        <f t="shared" si="356"/>
        <v>5</v>
      </c>
      <c r="L11452">
        <f t="shared" si="357"/>
        <v>2138</v>
      </c>
    </row>
    <row r="11453" spans="1:12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I11453" s="3">
        <v>44358</v>
      </c>
      <c r="J11453" s="4">
        <v>0.67847222222222225</v>
      </c>
      <c r="K11453">
        <f t="shared" si="356"/>
        <v>6</v>
      </c>
      <c r="L11453">
        <f t="shared" si="357"/>
        <v>2021</v>
      </c>
    </row>
    <row r="11454" spans="1:12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I11454" s="3">
        <v>44282</v>
      </c>
      <c r="J11454" s="4">
        <v>5.1388888888888894E-2</v>
      </c>
      <c r="K11454">
        <f t="shared" si="356"/>
        <v>3</v>
      </c>
      <c r="L11454">
        <f t="shared" si="357"/>
        <v>2012</v>
      </c>
    </row>
    <row r="11455" spans="1:12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I11455" s="3">
        <v>44269</v>
      </c>
      <c r="J11455" s="4">
        <v>5.347222222222222E-2</v>
      </c>
      <c r="K11455">
        <f t="shared" si="356"/>
        <v>3</v>
      </c>
      <c r="L11455">
        <f t="shared" si="357"/>
        <v>2012</v>
      </c>
    </row>
    <row r="11456" spans="1:12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I11456" s="3">
        <v>44191</v>
      </c>
      <c r="J11456" s="4">
        <v>0.87152777777777779</v>
      </c>
      <c r="K11456">
        <f t="shared" si="356"/>
        <v>12</v>
      </c>
      <c r="L11456">
        <f t="shared" si="357"/>
        <v>2092</v>
      </c>
    </row>
    <row r="11457" spans="1:12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I11457" s="3">
        <v>44263</v>
      </c>
      <c r="J11457" s="4">
        <v>0.4993055555555555</v>
      </c>
      <c r="K11457">
        <f t="shared" si="356"/>
        <v>3</v>
      </c>
      <c r="L11457">
        <f t="shared" si="357"/>
        <v>2012</v>
      </c>
    </row>
    <row r="11458" spans="1:12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I11458" s="3">
        <v>44277</v>
      </c>
      <c r="J11458" s="4">
        <v>1.6666666666666666E-2</v>
      </c>
      <c r="K11458">
        <f t="shared" si="356"/>
        <v>3</v>
      </c>
      <c r="L11458">
        <f t="shared" si="357"/>
        <v>2012</v>
      </c>
    </row>
    <row r="11459" spans="1:12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I11459" s="3">
        <v>44260</v>
      </c>
      <c r="J11459" s="4">
        <v>1.5972222222222224E-2</v>
      </c>
      <c r="K11459">
        <f t="shared" ref="K11459:K11522" si="358">MONTH(I:I)</f>
        <v>3</v>
      </c>
      <c r="L11459">
        <f t="shared" ref="L11459:L11522" si="359">COUNTIF(K:K,K11459)</f>
        <v>2012</v>
      </c>
    </row>
    <row r="11460" spans="1:12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I11460" s="3">
        <v>44138</v>
      </c>
      <c r="J11460" s="4">
        <v>3.125E-2</v>
      </c>
      <c r="K11460">
        <f t="shared" si="358"/>
        <v>11</v>
      </c>
      <c r="L11460">
        <f t="shared" si="359"/>
        <v>2034</v>
      </c>
    </row>
    <row r="11461" spans="1:12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I11461" s="3">
        <v>44285</v>
      </c>
      <c r="J11461" s="4">
        <v>0.2673611111111111</v>
      </c>
      <c r="K11461">
        <f t="shared" si="358"/>
        <v>3</v>
      </c>
      <c r="L11461">
        <f t="shared" si="359"/>
        <v>2012</v>
      </c>
    </row>
    <row r="11462" spans="1:12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I11462" s="3">
        <v>44229</v>
      </c>
      <c r="J11462" s="4">
        <v>7.4999999999999997E-2</v>
      </c>
      <c r="K11462">
        <f t="shared" si="358"/>
        <v>2</v>
      </c>
      <c r="L11462">
        <f t="shared" si="359"/>
        <v>1914</v>
      </c>
    </row>
    <row r="11463" spans="1:12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I11463" s="3">
        <v>44296</v>
      </c>
      <c r="J11463" s="4">
        <v>1.6666666666666666E-2</v>
      </c>
      <c r="K11463">
        <f t="shared" si="358"/>
        <v>4</v>
      </c>
      <c r="L11463">
        <f t="shared" si="359"/>
        <v>1974</v>
      </c>
    </row>
    <row r="11464" spans="1:12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I11464" s="3">
        <v>44361</v>
      </c>
      <c r="J11464" s="4">
        <v>0.89374999999999993</v>
      </c>
      <c r="K11464">
        <f t="shared" si="358"/>
        <v>6</v>
      </c>
      <c r="L11464">
        <f t="shared" si="359"/>
        <v>2021</v>
      </c>
    </row>
    <row r="11465" spans="1:12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I11465" s="3">
        <v>44226</v>
      </c>
      <c r="J11465" s="4">
        <v>9.5833333333333326E-2</v>
      </c>
      <c r="K11465">
        <f t="shared" si="358"/>
        <v>1</v>
      </c>
      <c r="L11465">
        <f t="shared" si="359"/>
        <v>2126</v>
      </c>
    </row>
    <row r="11466" spans="1:12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I11466" s="3">
        <v>44298</v>
      </c>
      <c r="J11466" s="4">
        <v>0.63055555555555554</v>
      </c>
      <c r="K11466">
        <f t="shared" si="358"/>
        <v>4</v>
      </c>
      <c r="L11466">
        <f t="shared" si="359"/>
        <v>1974</v>
      </c>
    </row>
    <row r="11467" spans="1:12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I11467" s="3">
        <v>44050</v>
      </c>
      <c r="J11467" s="4">
        <v>0.86875000000000002</v>
      </c>
      <c r="K11467">
        <f t="shared" si="358"/>
        <v>8</v>
      </c>
      <c r="L11467">
        <f t="shared" si="359"/>
        <v>2114</v>
      </c>
    </row>
    <row r="11468" spans="1:12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I11468" s="3">
        <v>44191</v>
      </c>
      <c r="J11468" s="4">
        <v>0.7909722222222223</v>
      </c>
      <c r="K11468">
        <f t="shared" si="358"/>
        <v>12</v>
      </c>
      <c r="L11468">
        <f t="shared" si="359"/>
        <v>2092</v>
      </c>
    </row>
    <row r="11469" spans="1:12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I11469" s="3">
        <v>44044</v>
      </c>
      <c r="J11469" s="4">
        <v>0.21875</v>
      </c>
      <c r="K11469">
        <f t="shared" si="358"/>
        <v>8</v>
      </c>
      <c r="L11469">
        <f t="shared" si="359"/>
        <v>2114</v>
      </c>
    </row>
    <row r="11470" spans="1:12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I11470" s="3">
        <v>44236</v>
      </c>
      <c r="J11470" s="4">
        <v>0.26111111111111113</v>
      </c>
      <c r="K11470">
        <f t="shared" si="358"/>
        <v>2</v>
      </c>
      <c r="L11470">
        <f t="shared" si="359"/>
        <v>1914</v>
      </c>
    </row>
    <row r="11471" spans="1:12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I11471" s="3">
        <v>44056</v>
      </c>
      <c r="J11471" s="4">
        <v>0.10347222222222223</v>
      </c>
      <c r="K11471">
        <f t="shared" si="358"/>
        <v>8</v>
      </c>
      <c r="L11471">
        <f t="shared" si="359"/>
        <v>2114</v>
      </c>
    </row>
    <row r="11472" spans="1:12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I11472" s="3">
        <v>44090</v>
      </c>
      <c r="J11472" s="4">
        <v>0.55277777777777781</v>
      </c>
      <c r="K11472">
        <f t="shared" si="358"/>
        <v>9</v>
      </c>
      <c r="L11472">
        <f t="shared" si="359"/>
        <v>2022</v>
      </c>
    </row>
    <row r="11473" spans="1:12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I11473" s="3">
        <v>44073</v>
      </c>
      <c r="J11473" s="4">
        <v>0.48680555555555555</v>
      </c>
      <c r="K11473">
        <f t="shared" si="358"/>
        <v>8</v>
      </c>
      <c r="L11473">
        <f t="shared" si="359"/>
        <v>2114</v>
      </c>
    </row>
    <row r="11474" spans="1:12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I11474" s="3">
        <v>44088</v>
      </c>
      <c r="J11474" s="4">
        <v>0.2722222222222222</v>
      </c>
      <c r="K11474">
        <f t="shared" si="358"/>
        <v>9</v>
      </c>
      <c r="L11474">
        <f t="shared" si="359"/>
        <v>2022</v>
      </c>
    </row>
    <row r="11475" spans="1:12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I11475" s="3">
        <v>44018</v>
      </c>
      <c r="J11475" s="4">
        <v>0.38194444444444442</v>
      </c>
      <c r="K11475">
        <f t="shared" si="358"/>
        <v>7</v>
      </c>
      <c r="L11475">
        <f t="shared" si="359"/>
        <v>2070</v>
      </c>
    </row>
    <row r="11476" spans="1:12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I11476" s="3">
        <v>44173</v>
      </c>
      <c r="J11476" s="4">
        <v>0.90694444444444444</v>
      </c>
      <c r="K11476">
        <f t="shared" si="358"/>
        <v>12</v>
      </c>
      <c r="L11476">
        <f t="shared" si="359"/>
        <v>2092</v>
      </c>
    </row>
    <row r="11477" spans="1:12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I11477" s="3">
        <v>44255</v>
      </c>
      <c r="J11477" s="4">
        <v>0.48194444444444445</v>
      </c>
      <c r="K11477">
        <f t="shared" si="358"/>
        <v>2</v>
      </c>
      <c r="L11477">
        <f t="shared" si="359"/>
        <v>1914</v>
      </c>
    </row>
    <row r="11478" spans="1:12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I11478" s="3">
        <v>44079</v>
      </c>
      <c r="J11478" s="4">
        <v>0.11527777777777777</v>
      </c>
      <c r="K11478">
        <f t="shared" si="358"/>
        <v>9</v>
      </c>
      <c r="L11478">
        <f t="shared" si="359"/>
        <v>2022</v>
      </c>
    </row>
    <row r="11479" spans="1:12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I11479" s="3">
        <v>44167</v>
      </c>
      <c r="J11479" s="4">
        <v>3.1944444444444449E-2</v>
      </c>
      <c r="K11479">
        <f t="shared" si="358"/>
        <v>12</v>
      </c>
      <c r="L11479">
        <f t="shared" si="359"/>
        <v>2092</v>
      </c>
    </row>
    <row r="11480" spans="1:12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I11480" s="3">
        <v>44304</v>
      </c>
      <c r="J11480" s="4">
        <v>0.96319444444444446</v>
      </c>
      <c r="K11480">
        <f t="shared" si="358"/>
        <v>4</v>
      </c>
      <c r="L11480">
        <f t="shared" si="359"/>
        <v>1974</v>
      </c>
    </row>
    <row r="11481" spans="1:12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I11481" s="3">
        <v>44190</v>
      </c>
      <c r="J11481" s="4">
        <v>0.87916666666666676</v>
      </c>
      <c r="K11481">
        <f t="shared" si="358"/>
        <v>12</v>
      </c>
      <c r="L11481">
        <f t="shared" si="359"/>
        <v>2092</v>
      </c>
    </row>
    <row r="11482" spans="1:12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I11482" s="3">
        <v>44004</v>
      </c>
      <c r="J11482" s="4">
        <v>0.68888888888888899</v>
      </c>
      <c r="K11482">
        <f t="shared" si="358"/>
        <v>6</v>
      </c>
      <c r="L11482">
        <f t="shared" si="359"/>
        <v>2021</v>
      </c>
    </row>
    <row r="11483" spans="1:12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I11483" s="3">
        <v>44041</v>
      </c>
      <c r="J11483" s="4">
        <v>0.8881944444444444</v>
      </c>
      <c r="K11483">
        <f t="shared" si="358"/>
        <v>7</v>
      </c>
      <c r="L11483">
        <f t="shared" si="359"/>
        <v>2070</v>
      </c>
    </row>
    <row r="11484" spans="1:12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I11484" s="3">
        <v>44169</v>
      </c>
      <c r="J11484" s="4">
        <v>0.18194444444444444</v>
      </c>
      <c r="K11484">
        <f t="shared" si="358"/>
        <v>12</v>
      </c>
      <c r="L11484">
        <f t="shared" si="359"/>
        <v>2092</v>
      </c>
    </row>
    <row r="11485" spans="1:12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I11485" s="3">
        <v>44327</v>
      </c>
      <c r="J11485" s="4">
        <v>0.26319444444444445</v>
      </c>
      <c r="K11485">
        <f t="shared" si="358"/>
        <v>5</v>
      </c>
      <c r="L11485">
        <f t="shared" si="359"/>
        <v>2138</v>
      </c>
    </row>
    <row r="11486" spans="1:12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I11486" s="3">
        <v>44114</v>
      </c>
      <c r="J11486" s="4">
        <v>0.87638888888888899</v>
      </c>
      <c r="K11486">
        <f t="shared" si="358"/>
        <v>10</v>
      </c>
      <c r="L11486">
        <f t="shared" si="359"/>
        <v>2056</v>
      </c>
    </row>
    <row r="11487" spans="1:12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I11487" s="3">
        <v>44248</v>
      </c>
      <c r="J11487" s="4">
        <v>0.91319444444444453</v>
      </c>
      <c r="K11487">
        <f t="shared" si="358"/>
        <v>2</v>
      </c>
      <c r="L11487">
        <f t="shared" si="359"/>
        <v>1914</v>
      </c>
    </row>
    <row r="11488" spans="1:12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I11488" s="3">
        <v>44230</v>
      </c>
      <c r="J11488" s="4">
        <v>0.75624999999999998</v>
      </c>
      <c r="K11488">
        <f t="shared" si="358"/>
        <v>2</v>
      </c>
      <c r="L11488">
        <f t="shared" si="359"/>
        <v>1914</v>
      </c>
    </row>
    <row r="11489" spans="1:12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I11489" s="3">
        <v>44139</v>
      </c>
      <c r="J11489" s="4">
        <v>0.16180555555555556</v>
      </c>
      <c r="K11489">
        <f t="shared" si="358"/>
        <v>11</v>
      </c>
      <c r="L11489">
        <f t="shared" si="359"/>
        <v>2034</v>
      </c>
    </row>
    <row r="11490" spans="1:12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I11490" s="3">
        <v>44176</v>
      </c>
      <c r="J11490" s="4">
        <v>0.44513888888888892</v>
      </c>
      <c r="K11490">
        <f t="shared" si="358"/>
        <v>12</v>
      </c>
      <c r="L11490">
        <f t="shared" si="359"/>
        <v>2092</v>
      </c>
    </row>
    <row r="11491" spans="1:12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I11491" s="3">
        <v>44289</v>
      </c>
      <c r="J11491" s="4">
        <v>0.93680555555555556</v>
      </c>
      <c r="K11491">
        <f t="shared" si="358"/>
        <v>4</v>
      </c>
      <c r="L11491">
        <f t="shared" si="359"/>
        <v>1974</v>
      </c>
    </row>
    <row r="11492" spans="1:12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I11492" s="3">
        <v>44169</v>
      </c>
      <c r="J11492" s="4">
        <v>0.67499999999999993</v>
      </c>
      <c r="K11492">
        <f t="shared" si="358"/>
        <v>12</v>
      </c>
      <c r="L11492">
        <f t="shared" si="359"/>
        <v>2092</v>
      </c>
    </row>
    <row r="11493" spans="1:12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I11493" s="3">
        <v>44142</v>
      </c>
      <c r="J11493" s="4">
        <v>0.11597222222222221</v>
      </c>
      <c r="K11493">
        <f t="shared" si="358"/>
        <v>11</v>
      </c>
      <c r="L11493">
        <f t="shared" si="359"/>
        <v>2034</v>
      </c>
    </row>
    <row r="11494" spans="1:12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I11494" s="3">
        <v>44098</v>
      </c>
      <c r="J11494" s="4">
        <v>0.57430555555555551</v>
      </c>
      <c r="K11494">
        <f t="shared" si="358"/>
        <v>9</v>
      </c>
      <c r="L11494">
        <f t="shared" si="359"/>
        <v>2022</v>
      </c>
    </row>
    <row r="11495" spans="1:12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I11495" s="3">
        <v>44143</v>
      </c>
      <c r="J11495" s="4">
        <v>0.1986111111111111</v>
      </c>
      <c r="K11495">
        <f t="shared" si="358"/>
        <v>11</v>
      </c>
      <c r="L11495">
        <f t="shared" si="359"/>
        <v>2034</v>
      </c>
    </row>
    <row r="11496" spans="1:12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I11496" s="3">
        <v>44225</v>
      </c>
      <c r="J11496" s="4">
        <v>0.96388888888888891</v>
      </c>
      <c r="K11496">
        <f t="shared" si="358"/>
        <v>1</v>
      </c>
      <c r="L11496">
        <f t="shared" si="359"/>
        <v>2126</v>
      </c>
    </row>
    <row r="11497" spans="1:12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I11497" s="3">
        <v>44240</v>
      </c>
      <c r="J11497" s="4">
        <v>0.24027777777777778</v>
      </c>
      <c r="K11497">
        <f t="shared" si="358"/>
        <v>2</v>
      </c>
      <c r="L11497">
        <f t="shared" si="359"/>
        <v>1914</v>
      </c>
    </row>
    <row r="11498" spans="1:12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I11498" s="3">
        <v>44149</v>
      </c>
      <c r="J11498" s="4">
        <v>0.79166666666666663</v>
      </c>
      <c r="K11498">
        <f t="shared" si="358"/>
        <v>11</v>
      </c>
      <c r="L11498">
        <f t="shared" si="359"/>
        <v>2034</v>
      </c>
    </row>
    <row r="11499" spans="1:12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I11499" s="3">
        <v>44180</v>
      </c>
      <c r="J11499" s="4">
        <v>0.30138888888888887</v>
      </c>
      <c r="K11499">
        <f t="shared" si="358"/>
        <v>12</v>
      </c>
      <c r="L11499">
        <f t="shared" si="359"/>
        <v>2092</v>
      </c>
    </row>
    <row r="11500" spans="1:12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I11500" s="3">
        <v>44076</v>
      </c>
      <c r="J11500" s="4">
        <v>0.7944444444444444</v>
      </c>
      <c r="K11500">
        <f t="shared" si="358"/>
        <v>9</v>
      </c>
      <c r="L11500">
        <f t="shared" si="359"/>
        <v>2022</v>
      </c>
    </row>
    <row r="11501" spans="1:12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I11501" s="3">
        <v>44073</v>
      </c>
      <c r="J11501" s="4">
        <v>0.14375000000000002</v>
      </c>
      <c r="K11501">
        <f t="shared" si="358"/>
        <v>8</v>
      </c>
      <c r="L11501">
        <f t="shared" si="359"/>
        <v>2114</v>
      </c>
    </row>
    <row r="11502" spans="1:12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I11502" s="3">
        <v>44348</v>
      </c>
      <c r="J11502" s="4">
        <v>0.53888888888888886</v>
      </c>
      <c r="K11502">
        <f t="shared" si="358"/>
        <v>6</v>
      </c>
      <c r="L11502">
        <f t="shared" si="359"/>
        <v>2021</v>
      </c>
    </row>
    <row r="11503" spans="1:12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I11503" s="3">
        <v>44334</v>
      </c>
      <c r="J11503" s="4">
        <v>0.70000000000000007</v>
      </c>
      <c r="K11503">
        <f t="shared" si="358"/>
        <v>5</v>
      </c>
      <c r="L11503">
        <f t="shared" si="359"/>
        <v>2138</v>
      </c>
    </row>
    <row r="11504" spans="1:12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I11504" s="3">
        <v>44249</v>
      </c>
      <c r="J11504" s="4">
        <v>0.92569444444444438</v>
      </c>
      <c r="K11504">
        <f t="shared" si="358"/>
        <v>2</v>
      </c>
      <c r="L11504">
        <f t="shared" si="359"/>
        <v>1914</v>
      </c>
    </row>
    <row r="11505" spans="1:12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I11505" s="3">
        <v>44235</v>
      </c>
      <c r="J11505" s="4">
        <v>0.35902777777777778</v>
      </c>
      <c r="K11505">
        <f t="shared" si="358"/>
        <v>2</v>
      </c>
      <c r="L11505">
        <f t="shared" si="359"/>
        <v>1914</v>
      </c>
    </row>
    <row r="11506" spans="1:12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I11506" s="3">
        <v>44100</v>
      </c>
      <c r="J11506" s="4">
        <v>0.22222222222222221</v>
      </c>
      <c r="K11506">
        <f t="shared" si="358"/>
        <v>9</v>
      </c>
      <c r="L11506">
        <f t="shared" si="359"/>
        <v>2022</v>
      </c>
    </row>
    <row r="11507" spans="1:12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I11507" s="3">
        <v>44128</v>
      </c>
      <c r="J11507" s="4">
        <v>0.7715277777777777</v>
      </c>
      <c r="K11507">
        <f t="shared" si="358"/>
        <v>10</v>
      </c>
      <c r="L11507">
        <f t="shared" si="359"/>
        <v>2056</v>
      </c>
    </row>
    <row r="11508" spans="1:12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I11508" s="3">
        <v>44248</v>
      </c>
      <c r="J11508" s="4">
        <v>0.5</v>
      </c>
      <c r="K11508">
        <f t="shared" si="358"/>
        <v>2</v>
      </c>
      <c r="L11508">
        <f t="shared" si="359"/>
        <v>1914</v>
      </c>
    </row>
    <row r="11509" spans="1:12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I11509" s="3">
        <v>44135</v>
      </c>
      <c r="J11509" s="4">
        <v>0.8520833333333333</v>
      </c>
      <c r="K11509">
        <f t="shared" si="358"/>
        <v>10</v>
      </c>
      <c r="L11509">
        <f t="shared" si="359"/>
        <v>2056</v>
      </c>
    </row>
    <row r="11510" spans="1:12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I11510" s="3">
        <v>44163</v>
      </c>
      <c r="J11510" s="4">
        <v>0.53819444444444442</v>
      </c>
      <c r="K11510">
        <f t="shared" si="358"/>
        <v>11</v>
      </c>
      <c r="L11510">
        <f t="shared" si="359"/>
        <v>2034</v>
      </c>
    </row>
    <row r="11511" spans="1:12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I11511" s="3">
        <v>44236</v>
      </c>
      <c r="J11511" s="4">
        <v>0.41666666666666669</v>
      </c>
      <c r="K11511">
        <f t="shared" si="358"/>
        <v>2</v>
      </c>
      <c r="L11511">
        <f t="shared" si="359"/>
        <v>1914</v>
      </c>
    </row>
    <row r="11512" spans="1:12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I11512" s="3">
        <v>44304</v>
      </c>
      <c r="J11512" s="4">
        <v>0.17013888888888887</v>
      </c>
      <c r="K11512">
        <f t="shared" si="358"/>
        <v>4</v>
      </c>
      <c r="L11512">
        <f t="shared" si="359"/>
        <v>1974</v>
      </c>
    </row>
    <row r="11513" spans="1:12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I11513" s="3">
        <v>44216</v>
      </c>
      <c r="J11513" s="4">
        <v>0.10069444444444443</v>
      </c>
      <c r="K11513">
        <f t="shared" si="358"/>
        <v>1</v>
      </c>
      <c r="L11513">
        <f t="shared" si="359"/>
        <v>2126</v>
      </c>
    </row>
    <row r="11514" spans="1:12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I11514" s="3">
        <v>44333</v>
      </c>
      <c r="J11514" s="4">
        <v>0.3347222222222222</v>
      </c>
      <c r="K11514">
        <f t="shared" si="358"/>
        <v>5</v>
      </c>
      <c r="L11514">
        <f t="shared" si="359"/>
        <v>2138</v>
      </c>
    </row>
    <row r="11515" spans="1:12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I11515" s="3">
        <v>44163</v>
      </c>
      <c r="J11515" s="4">
        <v>0.46875</v>
      </c>
      <c r="K11515">
        <f t="shared" si="358"/>
        <v>11</v>
      </c>
      <c r="L11515">
        <f t="shared" si="359"/>
        <v>2034</v>
      </c>
    </row>
    <row r="11516" spans="1:12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I11516" s="3">
        <v>44036</v>
      </c>
      <c r="J11516" s="4">
        <v>0.99583333333333324</v>
      </c>
      <c r="K11516">
        <f t="shared" si="358"/>
        <v>7</v>
      </c>
      <c r="L11516">
        <f t="shared" si="359"/>
        <v>2070</v>
      </c>
    </row>
    <row r="11517" spans="1:12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I11517" s="3">
        <v>44252</v>
      </c>
      <c r="J11517" s="4">
        <v>0.56944444444444442</v>
      </c>
      <c r="K11517">
        <f t="shared" si="358"/>
        <v>2</v>
      </c>
      <c r="L11517">
        <f t="shared" si="359"/>
        <v>1914</v>
      </c>
    </row>
    <row r="11518" spans="1:12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I11518" s="3">
        <v>44052</v>
      </c>
      <c r="J11518" s="4">
        <v>9.8611111111111108E-2</v>
      </c>
      <c r="K11518">
        <f t="shared" si="358"/>
        <v>8</v>
      </c>
      <c r="L11518">
        <f t="shared" si="359"/>
        <v>2114</v>
      </c>
    </row>
    <row r="11519" spans="1:12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I11519" s="3">
        <v>44358</v>
      </c>
      <c r="J11519" s="4">
        <v>0.97638888888888886</v>
      </c>
      <c r="K11519">
        <f t="shared" si="358"/>
        <v>6</v>
      </c>
      <c r="L11519">
        <f t="shared" si="359"/>
        <v>2021</v>
      </c>
    </row>
    <row r="11520" spans="1:12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I11520" s="3">
        <v>44062</v>
      </c>
      <c r="J11520" s="4">
        <v>0.24236111111111111</v>
      </c>
      <c r="K11520">
        <f t="shared" si="358"/>
        <v>8</v>
      </c>
      <c r="L11520">
        <f t="shared" si="359"/>
        <v>2114</v>
      </c>
    </row>
    <row r="11521" spans="1:12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I11521" s="3">
        <v>44061</v>
      </c>
      <c r="J11521" s="4">
        <v>0.53680555555555554</v>
      </c>
      <c r="K11521">
        <f t="shared" si="358"/>
        <v>8</v>
      </c>
      <c r="L11521">
        <f t="shared" si="359"/>
        <v>2114</v>
      </c>
    </row>
    <row r="11522" spans="1:12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I11522" s="3">
        <v>44029</v>
      </c>
      <c r="J11522" s="4">
        <v>0.58263888888888882</v>
      </c>
      <c r="K11522">
        <f t="shared" si="358"/>
        <v>7</v>
      </c>
      <c r="L11522">
        <f t="shared" si="359"/>
        <v>2070</v>
      </c>
    </row>
    <row r="11523" spans="1:12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I11523" s="3">
        <v>44054</v>
      </c>
      <c r="J11523" s="4">
        <v>6.1805555555555558E-2</v>
      </c>
      <c r="K11523">
        <f t="shared" ref="K11523:K11586" si="360">MONTH(I:I)</f>
        <v>8</v>
      </c>
      <c r="L11523">
        <f t="shared" ref="L11523:L11586" si="361">COUNTIF(K:K,K11523)</f>
        <v>2114</v>
      </c>
    </row>
    <row r="11524" spans="1:12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I11524" s="3">
        <v>44272</v>
      </c>
      <c r="J11524" s="4">
        <v>5.1388888888888894E-2</v>
      </c>
      <c r="K11524">
        <f t="shared" si="360"/>
        <v>3</v>
      </c>
      <c r="L11524">
        <f t="shared" si="361"/>
        <v>2012</v>
      </c>
    </row>
    <row r="11525" spans="1:12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I11525" s="3">
        <v>44001</v>
      </c>
      <c r="J11525" s="4">
        <v>7.9166666666666663E-2</v>
      </c>
      <c r="K11525">
        <f t="shared" si="360"/>
        <v>6</v>
      </c>
      <c r="L11525">
        <f t="shared" si="361"/>
        <v>2021</v>
      </c>
    </row>
    <row r="11526" spans="1:12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I11526" s="3">
        <v>44074</v>
      </c>
      <c r="J11526" s="4">
        <v>0.30416666666666664</v>
      </c>
      <c r="K11526">
        <f t="shared" si="360"/>
        <v>8</v>
      </c>
      <c r="L11526">
        <f t="shared" si="361"/>
        <v>2114</v>
      </c>
    </row>
    <row r="11527" spans="1:12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I11527" s="3">
        <v>44030</v>
      </c>
      <c r="J11527" s="4">
        <v>3.0555555555555555E-2</v>
      </c>
      <c r="K11527">
        <f t="shared" si="360"/>
        <v>7</v>
      </c>
      <c r="L11527">
        <f t="shared" si="361"/>
        <v>2070</v>
      </c>
    </row>
    <row r="11528" spans="1:12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I11528" s="3">
        <v>44009</v>
      </c>
      <c r="J11528" s="4">
        <v>0.53541666666666665</v>
      </c>
      <c r="K11528">
        <f t="shared" si="360"/>
        <v>6</v>
      </c>
      <c r="L11528">
        <f t="shared" si="361"/>
        <v>2021</v>
      </c>
    </row>
    <row r="11529" spans="1:12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I11529" s="3">
        <v>44304</v>
      </c>
      <c r="J11529" s="4">
        <v>0.94652777777777775</v>
      </c>
      <c r="K11529">
        <f t="shared" si="360"/>
        <v>4</v>
      </c>
      <c r="L11529">
        <f t="shared" si="361"/>
        <v>1974</v>
      </c>
    </row>
    <row r="11530" spans="1:12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I11530" s="3">
        <v>44302</v>
      </c>
      <c r="J11530" s="4">
        <v>0.33124999999999999</v>
      </c>
      <c r="K11530">
        <f t="shared" si="360"/>
        <v>4</v>
      </c>
      <c r="L11530">
        <f t="shared" si="361"/>
        <v>1974</v>
      </c>
    </row>
    <row r="11531" spans="1:12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I11531" s="3">
        <v>44232</v>
      </c>
      <c r="J11531" s="4">
        <v>0.53055555555555556</v>
      </c>
      <c r="K11531">
        <f t="shared" si="360"/>
        <v>2</v>
      </c>
      <c r="L11531">
        <f t="shared" si="361"/>
        <v>1914</v>
      </c>
    </row>
    <row r="11532" spans="1:12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I11532" s="3">
        <v>44278</v>
      </c>
      <c r="J11532" s="4">
        <v>9.0972222222222218E-2</v>
      </c>
      <c r="K11532">
        <f t="shared" si="360"/>
        <v>3</v>
      </c>
      <c r="L11532">
        <f t="shared" si="361"/>
        <v>2012</v>
      </c>
    </row>
    <row r="11533" spans="1:12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I11533" s="3">
        <v>44266</v>
      </c>
      <c r="J11533" s="4">
        <v>0.7006944444444444</v>
      </c>
      <c r="K11533">
        <f t="shared" si="360"/>
        <v>3</v>
      </c>
      <c r="L11533">
        <f t="shared" si="361"/>
        <v>2012</v>
      </c>
    </row>
    <row r="11534" spans="1:12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I11534" s="3">
        <v>44078</v>
      </c>
      <c r="J11534" s="4">
        <v>0.95624999999999993</v>
      </c>
      <c r="K11534">
        <f t="shared" si="360"/>
        <v>9</v>
      </c>
      <c r="L11534">
        <f t="shared" si="361"/>
        <v>2022</v>
      </c>
    </row>
    <row r="11535" spans="1:12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I11535" s="3">
        <v>44226</v>
      </c>
      <c r="J11535" s="4">
        <v>0.92569444444444438</v>
      </c>
      <c r="K11535">
        <f t="shared" si="360"/>
        <v>1</v>
      </c>
      <c r="L11535">
        <f t="shared" si="361"/>
        <v>2126</v>
      </c>
    </row>
    <row r="11536" spans="1:12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I11536" s="3">
        <v>44234</v>
      </c>
      <c r="J11536" s="4">
        <v>9.0277777777777776E-2</v>
      </c>
      <c r="K11536">
        <f t="shared" si="360"/>
        <v>2</v>
      </c>
      <c r="L11536">
        <f t="shared" si="361"/>
        <v>1914</v>
      </c>
    </row>
    <row r="11537" spans="1:12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I11537" s="3">
        <v>44037</v>
      </c>
      <c r="J11537" s="4">
        <v>0.76250000000000007</v>
      </c>
      <c r="K11537">
        <f t="shared" si="360"/>
        <v>7</v>
      </c>
      <c r="L11537">
        <f t="shared" si="361"/>
        <v>2070</v>
      </c>
    </row>
    <row r="11538" spans="1:12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I11538" s="3">
        <v>44337</v>
      </c>
      <c r="J11538" s="4">
        <v>0.87361111111111101</v>
      </c>
      <c r="K11538">
        <f t="shared" si="360"/>
        <v>5</v>
      </c>
      <c r="L11538">
        <f t="shared" si="361"/>
        <v>2138</v>
      </c>
    </row>
    <row r="11539" spans="1:12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I11539" s="3">
        <v>44338</v>
      </c>
      <c r="J11539" s="4">
        <v>0.52083333333333337</v>
      </c>
      <c r="K11539">
        <f t="shared" si="360"/>
        <v>5</v>
      </c>
      <c r="L11539">
        <f t="shared" si="361"/>
        <v>2138</v>
      </c>
    </row>
    <row r="11540" spans="1:12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I11540" s="3">
        <v>44131</v>
      </c>
      <c r="J11540" s="4">
        <v>3.4027777777777775E-2</v>
      </c>
      <c r="K11540">
        <f t="shared" si="360"/>
        <v>10</v>
      </c>
      <c r="L11540">
        <f t="shared" si="361"/>
        <v>2056</v>
      </c>
    </row>
    <row r="11541" spans="1:12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I11541" s="3">
        <v>44271</v>
      </c>
      <c r="J11541" s="4">
        <v>0.63402777777777775</v>
      </c>
      <c r="K11541">
        <f t="shared" si="360"/>
        <v>3</v>
      </c>
      <c r="L11541">
        <f t="shared" si="361"/>
        <v>2012</v>
      </c>
    </row>
    <row r="11542" spans="1:12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I11542" s="3">
        <v>44256</v>
      </c>
      <c r="J11542" s="4">
        <v>0.55763888888888891</v>
      </c>
      <c r="K11542">
        <f t="shared" si="360"/>
        <v>3</v>
      </c>
      <c r="L11542">
        <f t="shared" si="361"/>
        <v>2012</v>
      </c>
    </row>
    <row r="11543" spans="1:12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I11543" s="3">
        <v>44249</v>
      </c>
      <c r="J11543" s="4">
        <v>0.87708333333333333</v>
      </c>
      <c r="K11543">
        <f t="shared" si="360"/>
        <v>2</v>
      </c>
      <c r="L11543">
        <f t="shared" si="361"/>
        <v>1914</v>
      </c>
    </row>
    <row r="11544" spans="1:12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I11544" s="3">
        <v>44152</v>
      </c>
      <c r="J11544" s="4">
        <v>0.15347222222222223</v>
      </c>
      <c r="K11544">
        <f t="shared" si="360"/>
        <v>11</v>
      </c>
      <c r="L11544">
        <f t="shared" si="361"/>
        <v>2034</v>
      </c>
    </row>
    <row r="11545" spans="1:12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I11545" s="3">
        <v>44017</v>
      </c>
      <c r="J11545" s="4">
        <v>0.3923611111111111</v>
      </c>
      <c r="K11545">
        <f t="shared" si="360"/>
        <v>7</v>
      </c>
      <c r="L11545">
        <f t="shared" si="361"/>
        <v>2070</v>
      </c>
    </row>
    <row r="11546" spans="1:12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I11546" s="3">
        <v>44324</v>
      </c>
      <c r="J11546" s="4">
        <v>0.40069444444444446</v>
      </c>
      <c r="K11546">
        <f t="shared" si="360"/>
        <v>5</v>
      </c>
      <c r="L11546">
        <f t="shared" si="361"/>
        <v>2138</v>
      </c>
    </row>
    <row r="11547" spans="1:12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I11547" s="3">
        <v>44236</v>
      </c>
      <c r="J11547" s="4">
        <v>0.82430555555555562</v>
      </c>
      <c r="K11547">
        <f t="shared" si="360"/>
        <v>2</v>
      </c>
      <c r="L11547">
        <f t="shared" si="361"/>
        <v>1914</v>
      </c>
    </row>
    <row r="11548" spans="1:12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I11548" s="3">
        <v>44085</v>
      </c>
      <c r="J11548" s="4">
        <v>0.98819444444444438</v>
      </c>
      <c r="K11548">
        <f t="shared" si="360"/>
        <v>9</v>
      </c>
      <c r="L11548">
        <f t="shared" si="361"/>
        <v>2022</v>
      </c>
    </row>
    <row r="11549" spans="1:12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I11549" s="3">
        <v>44129</v>
      </c>
      <c r="J11549" s="4">
        <v>0.97083333333333333</v>
      </c>
      <c r="K11549">
        <f t="shared" si="360"/>
        <v>10</v>
      </c>
      <c r="L11549">
        <f t="shared" si="361"/>
        <v>2056</v>
      </c>
    </row>
    <row r="11550" spans="1:12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I11550" s="3">
        <v>44269</v>
      </c>
      <c r="J11550" s="4">
        <v>0.60833333333333328</v>
      </c>
      <c r="K11550">
        <f t="shared" si="360"/>
        <v>3</v>
      </c>
      <c r="L11550">
        <f t="shared" si="361"/>
        <v>2012</v>
      </c>
    </row>
    <row r="11551" spans="1:12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I11551" s="3">
        <v>44287</v>
      </c>
      <c r="J11551" s="4">
        <v>0.9868055555555556</v>
      </c>
      <c r="K11551">
        <f t="shared" si="360"/>
        <v>4</v>
      </c>
      <c r="L11551">
        <f t="shared" si="361"/>
        <v>1974</v>
      </c>
    </row>
    <row r="11552" spans="1:12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I11552" s="3">
        <v>44230</v>
      </c>
      <c r="J11552" s="4">
        <v>0.57638888888888895</v>
      </c>
      <c r="K11552">
        <f t="shared" si="360"/>
        <v>2</v>
      </c>
      <c r="L11552">
        <f t="shared" si="361"/>
        <v>1914</v>
      </c>
    </row>
    <row r="11553" spans="1:12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I11553" s="3">
        <v>44321</v>
      </c>
      <c r="J11553" s="4">
        <v>8.2638888888888887E-2</v>
      </c>
      <c r="K11553">
        <f t="shared" si="360"/>
        <v>5</v>
      </c>
      <c r="L11553">
        <f t="shared" si="361"/>
        <v>2138</v>
      </c>
    </row>
    <row r="11554" spans="1:12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I11554" s="3">
        <v>44288</v>
      </c>
      <c r="J11554" s="4">
        <v>0.95624999999999993</v>
      </c>
      <c r="K11554">
        <f t="shared" si="360"/>
        <v>4</v>
      </c>
      <c r="L11554">
        <f t="shared" si="361"/>
        <v>1974</v>
      </c>
    </row>
    <row r="11555" spans="1:12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I11555" s="3">
        <v>44217</v>
      </c>
      <c r="J11555" s="4">
        <v>0.47083333333333338</v>
      </c>
      <c r="K11555">
        <f t="shared" si="360"/>
        <v>1</v>
      </c>
      <c r="L11555">
        <f t="shared" si="361"/>
        <v>2126</v>
      </c>
    </row>
    <row r="11556" spans="1:12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I11556" s="3">
        <v>44011</v>
      </c>
      <c r="J11556" s="4">
        <v>0.90347222222222223</v>
      </c>
      <c r="K11556">
        <f t="shared" si="360"/>
        <v>6</v>
      </c>
      <c r="L11556">
        <f t="shared" si="361"/>
        <v>2021</v>
      </c>
    </row>
    <row r="11557" spans="1:12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I11557" s="3">
        <v>44275</v>
      </c>
      <c r="J11557" s="4">
        <v>0.13055555555555556</v>
      </c>
      <c r="K11557">
        <f t="shared" si="360"/>
        <v>3</v>
      </c>
      <c r="L11557">
        <f t="shared" si="361"/>
        <v>2012</v>
      </c>
    </row>
    <row r="11558" spans="1:12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I11558" s="3">
        <v>44079</v>
      </c>
      <c r="J11558" s="4">
        <v>0.82916666666666661</v>
      </c>
      <c r="K11558">
        <f t="shared" si="360"/>
        <v>9</v>
      </c>
      <c r="L11558">
        <f t="shared" si="361"/>
        <v>2022</v>
      </c>
    </row>
    <row r="11559" spans="1:12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I11559" s="3">
        <v>44319</v>
      </c>
      <c r="J11559" s="4">
        <v>0.58819444444444446</v>
      </c>
      <c r="K11559">
        <f t="shared" si="360"/>
        <v>5</v>
      </c>
      <c r="L11559">
        <f t="shared" si="361"/>
        <v>2138</v>
      </c>
    </row>
    <row r="11560" spans="1:12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I11560" s="3">
        <v>44345</v>
      </c>
      <c r="J11560" s="4">
        <v>0.98888888888888893</v>
      </c>
      <c r="K11560">
        <f t="shared" si="360"/>
        <v>5</v>
      </c>
      <c r="L11560">
        <f t="shared" si="361"/>
        <v>2138</v>
      </c>
    </row>
    <row r="11561" spans="1:12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I11561" s="3">
        <v>44137</v>
      </c>
      <c r="J11561" s="4">
        <v>0.77986111111111101</v>
      </c>
      <c r="K11561">
        <f t="shared" si="360"/>
        <v>11</v>
      </c>
      <c r="L11561">
        <f t="shared" si="361"/>
        <v>2034</v>
      </c>
    </row>
    <row r="11562" spans="1:12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I11562" s="3">
        <v>44047</v>
      </c>
      <c r="J11562" s="4">
        <v>0.58402777777777781</v>
      </c>
      <c r="K11562">
        <f t="shared" si="360"/>
        <v>8</v>
      </c>
      <c r="L11562">
        <f t="shared" si="361"/>
        <v>2114</v>
      </c>
    </row>
    <row r="11563" spans="1:12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I11563" s="3">
        <v>44047</v>
      </c>
      <c r="J11563" s="4">
        <v>0.25</v>
      </c>
      <c r="K11563">
        <f t="shared" si="360"/>
        <v>8</v>
      </c>
      <c r="L11563">
        <f t="shared" si="361"/>
        <v>2114</v>
      </c>
    </row>
    <row r="11564" spans="1:12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I11564" s="3">
        <v>44107</v>
      </c>
      <c r="J11564" s="4">
        <v>0.11527777777777777</v>
      </c>
      <c r="K11564">
        <f t="shared" si="360"/>
        <v>10</v>
      </c>
      <c r="L11564">
        <f t="shared" si="361"/>
        <v>2056</v>
      </c>
    </row>
    <row r="11565" spans="1:12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I11565" s="3">
        <v>44235</v>
      </c>
      <c r="J11565" s="4">
        <v>1.0416666666666666E-2</v>
      </c>
      <c r="K11565">
        <f t="shared" si="360"/>
        <v>2</v>
      </c>
      <c r="L11565">
        <f t="shared" si="361"/>
        <v>1914</v>
      </c>
    </row>
    <row r="11566" spans="1:12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I11566" s="3">
        <v>44313</v>
      </c>
      <c r="J11566" s="4">
        <v>0.7631944444444444</v>
      </c>
      <c r="K11566">
        <f t="shared" si="360"/>
        <v>4</v>
      </c>
      <c r="L11566">
        <f t="shared" si="361"/>
        <v>1974</v>
      </c>
    </row>
    <row r="11567" spans="1:12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I11567" s="3">
        <v>44072</v>
      </c>
      <c r="J11567" s="4">
        <v>2.0833333333333332E-2</v>
      </c>
      <c r="K11567">
        <f t="shared" si="360"/>
        <v>8</v>
      </c>
      <c r="L11567">
        <f t="shared" si="361"/>
        <v>2114</v>
      </c>
    </row>
    <row r="11568" spans="1:12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I11568" s="3">
        <v>44321</v>
      </c>
      <c r="J11568" s="4">
        <v>0.96805555555555556</v>
      </c>
      <c r="K11568">
        <f t="shared" si="360"/>
        <v>5</v>
      </c>
      <c r="L11568">
        <f t="shared" si="361"/>
        <v>2138</v>
      </c>
    </row>
    <row r="11569" spans="1:12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I11569" s="3">
        <v>44226</v>
      </c>
      <c r="J11569" s="4">
        <v>0.19027777777777777</v>
      </c>
      <c r="K11569">
        <f t="shared" si="360"/>
        <v>1</v>
      </c>
      <c r="L11569">
        <f t="shared" si="361"/>
        <v>2126</v>
      </c>
    </row>
    <row r="11570" spans="1:12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I11570" s="3">
        <v>44327</v>
      </c>
      <c r="J11570" s="4">
        <v>0.47013888888888888</v>
      </c>
      <c r="K11570">
        <f t="shared" si="360"/>
        <v>5</v>
      </c>
      <c r="L11570">
        <f t="shared" si="361"/>
        <v>2138</v>
      </c>
    </row>
    <row r="11571" spans="1:12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I11571" s="3">
        <v>44207</v>
      </c>
      <c r="J11571" s="4">
        <v>1.3888888888888889E-3</v>
      </c>
      <c r="K11571">
        <f t="shared" si="360"/>
        <v>1</v>
      </c>
      <c r="L11571">
        <f t="shared" si="361"/>
        <v>2126</v>
      </c>
    </row>
    <row r="11572" spans="1:12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I11572" s="3">
        <v>44135</v>
      </c>
      <c r="J11572" s="4">
        <v>0.76250000000000007</v>
      </c>
      <c r="K11572">
        <f t="shared" si="360"/>
        <v>10</v>
      </c>
      <c r="L11572">
        <f t="shared" si="361"/>
        <v>2056</v>
      </c>
    </row>
    <row r="11573" spans="1:12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I11573" s="3">
        <v>44305</v>
      </c>
      <c r="J11573" s="4">
        <v>0.94652777777777775</v>
      </c>
      <c r="K11573">
        <f t="shared" si="360"/>
        <v>4</v>
      </c>
      <c r="L11573">
        <f t="shared" si="361"/>
        <v>1974</v>
      </c>
    </row>
    <row r="11574" spans="1:12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I11574" s="3">
        <v>44010</v>
      </c>
      <c r="J11574" s="4">
        <v>4.1666666666666664E-2</v>
      </c>
      <c r="K11574">
        <f t="shared" si="360"/>
        <v>6</v>
      </c>
      <c r="L11574">
        <f t="shared" si="361"/>
        <v>2021</v>
      </c>
    </row>
    <row r="11575" spans="1:12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I11575" s="3">
        <v>44314</v>
      </c>
      <c r="J11575" s="4">
        <v>5.5555555555555552E-2</v>
      </c>
      <c r="K11575">
        <f t="shared" si="360"/>
        <v>4</v>
      </c>
      <c r="L11575">
        <f t="shared" si="361"/>
        <v>1974</v>
      </c>
    </row>
    <row r="11576" spans="1:12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I11576" s="3">
        <v>44160</v>
      </c>
      <c r="J11576" s="4">
        <v>6.9444444444444434E-2</v>
      </c>
      <c r="K11576">
        <f t="shared" si="360"/>
        <v>11</v>
      </c>
      <c r="L11576">
        <f t="shared" si="361"/>
        <v>2034</v>
      </c>
    </row>
    <row r="11577" spans="1:12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I11577" s="3">
        <v>44351</v>
      </c>
      <c r="J11577" s="4">
        <v>0.72013888888888899</v>
      </c>
      <c r="K11577">
        <f t="shared" si="360"/>
        <v>6</v>
      </c>
      <c r="L11577">
        <f t="shared" si="361"/>
        <v>2021</v>
      </c>
    </row>
    <row r="11578" spans="1:12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I11578" s="3">
        <v>44008</v>
      </c>
      <c r="J11578" s="4">
        <v>0.39861111111111108</v>
      </c>
      <c r="K11578">
        <f t="shared" si="360"/>
        <v>6</v>
      </c>
      <c r="L11578">
        <f t="shared" si="361"/>
        <v>2021</v>
      </c>
    </row>
    <row r="11579" spans="1:12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I11579" s="3">
        <v>44341</v>
      </c>
      <c r="J11579" s="4">
        <v>0.42083333333333334</v>
      </c>
      <c r="K11579">
        <f t="shared" si="360"/>
        <v>5</v>
      </c>
      <c r="L11579">
        <f t="shared" si="361"/>
        <v>2138</v>
      </c>
    </row>
    <row r="11580" spans="1:12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I11580" s="3">
        <v>44355</v>
      </c>
      <c r="J11580" s="4">
        <v>0.29236111111111113</v>
      </c>
      <c r="K11580">
        <f t="shared" si="360"/>
        <v>6</v>
      </c>
      <c r="L11580">
        <f t="shared" si="361"/>
        <v>2021</v>
      </c>
    </row>
    <row r="11581" spans="1:12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I11581" s="3">
        <v>44190</v>
      </c>
      <c r="J11581" s="4">
        <v>2.6388888888888889E-2</v>
      </c>
      <c r="K11581">
        <f t="shared" si="360"/>
        <v>12</v>
      </c>
      <c r="L11581">
        <f t="shared" si="361"/>
        <v>2092</v>
      </c>
    </row>
    <row r="11582" spans="1:12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I11582" s="3">
        <v>44174</v>
      </c>
      <c r="J11582" s="4">
        <v>0.20486111111111113</v>
      </c>
      <c r="K11582">
        <f t="shared" si="360"/>
        <v>12</v>
      </c>
      <c r="L11582">
        <f t="shared" si="361"/>
        <v>2092</v>
      </c>
    </row>
    <row r="11583" spans="1:12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I11583" s="3">
        <v>44138</v>
      </c>
      <c r="J11583" s="4">
        <v>0.49652777777777773</v>
      </c>
      <c r="K11583">
        <f t="shared" si="360"/>
        <v>11</v>
      </c>
      <c r="L11583">
        <f t="shared" si="361"/>
        <v>2034</v>
      </c>
    </row>
    <row r="11584" spans="1:12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I11584" s="3">
        <v>44162</v>
      </c>
      <c r="J11584" s="4">
        <v>0.5395833333333333</v>
      </c>
      <c r="K11584">
        <f t="shared" si="360"/>
        <v>11</v>
      </c>
      <c r="L11584">
        <f t="shared" si="361"/>
        <v>2034</v>
      </c>
    </row>
    <row r="11585" spans="1:12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I11585" s="3">
        <v>44317</v>
      </c>
      <c r="J11585" s="4">
        <v>0.91180555555555554</v>
      </c>
      <c r="K11585">
        <f t="shared" si="360"/>
        <v>5</v>
      </c>
      <c r="L11585">
        <f t="shared" si="361"/>
        <v>2138</v>
      </c>
    </row>
    <row r="11586" spans="1:12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I11586" s="3">
        <v>44028</v>
      </c>
      <c r="J11586" s="4">
        <v>0.47986111111111113</v>
      </c>
      <c r="K11586">
        <f t="shared" si="360"/>
        <v>7</v>
      </c>
      <c r="L11586">
        <f t="shared" si="361"/>
        <v>2070</v>
      </c>
    </row>
    <row r="11587" spans="1:12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I11587" s="3">
        <v>44264</v>
      </c>
      <c r="J11587" s="4">
        <v>0.68055555555555547</v>
      </c>
      <c r="K11587">
        <f t="shared" ref="K11587:K11650" si="362">MONTH(I:I)</f>
        <v>3</v>
      </c>
      <c r="L11587">
        <f t="shared" ref="L11587:L11650" si="363">COUNTIF(K:K,K11587)</f>
        <v>2012</v>
      </c>
    </row>
    <row r="11588" spans="1:12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I11588" s="3">
        <v>44178</v>
      </c>
      <c r="J11588" s="4">
        <v>0.33819444444444446</v>
      </c>
      <c r="K11588">
        <f t="shared" si="362"/>
        <v>12</v>
      </c>
      <c r="L11588">
        <f t="shared" si="363"/>
        <v>2092</v>
      </c>
    </row>
    <row r="11589" spans="1:12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I11589" s="3">
        <v>44340</v>
      </c>
      <c r="J11589" s="4">
        <v>0.71458333333333324</v>
      </c>
      <c r="K11589">
        <f t="shared" si="362"/>
        <v>5</v>
      </c>
      <c r="L11589">
        <f t="shared" si="363"/>
        <v>2138</v>
      </c>
    </row>
    <row r="11590" spans="1:12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I11590" s="3">
        <v>44056</v>
      </c>
      <c r="J11590" s="4">
        <v>0.75069444444444444</v>
      </c>
      <c r="K11590">
        <f t="shared" si="362"/>
        <v>8</v>
      </c>
      <c r="L11590">
        <f t="shared" si="363"/>
        <v>2114</v>
      </c>
    </row>
    <row r="11591" spans="1:12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I11591" s="3">
        <v>44197</v>
      </c>
      <c r="J11591" s="4">
        <v>0.71250000000000002</v>
      </c>
      <c r="K11591">
        <f t="shared" si="362"/>
        <v>1</v>
      </c>
      <c r="L11591">
        <f t="shared" si="363"/>
        <v>2126</v>
      </c>
    </row>
    <row r="11592" spans="1:12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I11592" s="3">
        <v>44291</v>
      </c>
      <c r="J11592" s="4">
        <v>0.8520833333333333</v>
      </c>
      <c r="K11592">
        <f t="shared" si="362"/>
        <v>4</v>
      </c>
      <c r="L11592">
        <f t="shared" si="363"/>
        <v>1974</v>
      </c>
    </row>
    <row r="11593" spans="1:12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I11593" s="3">
        <v>44044</v>
      </c>
      <c r="J11593" s="4">
        <v>0.4604166666666667</v>
      </c>
      <c r="K11593">
        <f t="shared" si="362"/>
        <v>8</v>
      </c>
      <c r="L11593">
        <f t="shared" si="363"/>
        <v>2114</v>
      </c>
    </row>
    <row r="11594" spans="1:12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I11594" s="3">
        <v>44334</v>
      </c>
      <c r="J11594" s="4">
        <v>0.93402777777777779</v>
      </c>
      <c r="K11594">
        <f t="shared" si="362"/>
        <v>5</v>
      </c>
      <c r="L11594">
        <f t="shared" si="363"/>
        <v>2138</v>
      </c>
    </row>
    <row r="11595" spans="1:12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I11595" s="3">
        <v>44161</v>
      </c>
      <c r="J11595" s="4">
        <v>0.5444444444444444</v>
      </c>
      <c r="K11595">
        <f t="shared" si="362"/>
        <v>11</v>
      </c>
      <c r="L11595">
        <f t="shared" si="363"/>
        <v>2034</v>
      </c>
    </row>
    <row r="11596" spans="1:12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I11596" s="3">
        <v>44247</v>
      </c>
      <c r="J11596" s="4">
        <v>0.2590277777777778</v>
      </c>
      <c r="K11596">
        <f t="shared" si="362"/>
        <v>2</v>
      </c>
      <c r="L11596">
        <f t="shared" si="363"/>
        <v>1914</v>
      </c>
    </row>
    <row r="11597" spans="1:12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I11597" s="3">
        <v>44251</v>
      </c>
      <c r="J11597" s="4">
        <v>0.88124999999999998</v>
      </c>
      <c r="K11597">
        <f t="shared" si="362"/>
        <v>2</v>
      </c>
      <c r="L11597">
        <f t="shared" si="363"/>
        <v>1914</v>
      </c>
    </row>
    <row r="11598" spans="1:12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I11598" s="3">
        <v>44358</v>
      </c>
      <c r="J11598" s="4">
        <v>0.4597222222222222</v>
      </c>
      <c r="K11598">
        <f t="shared" si="362"/>
        <v>6</v>
      </c>
      <c r="L11598">
        <f t="shared" si="363"/>
        <v>2021</v>
      </c>
    </row>
    <row r="11599" spans="1:12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I11599" s="3">
        <v>44346</v>
      </c>
      <c r="J11599" s="4">
        <v>0.27916666666666667</v>
      </c>
      <c r="K11599">
        <f t="shared" si="362"/>
        <v>5</v>
      </c>
      <c r="L11599">
        <f t="shared" si="363"/>
        <v>2138</v>
      </c>
    </row>
    <row r="11600" spans="1:12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I11600" s="3">
        <v>44308</v>
      </c>
      <c r="J11600" s="4">
        <v>0.23958333333333334</v>
      </c>
      <c r="K11600">
        <f t="shared" si="362"/>
        <v>4</v>
      </c>
      <c r="L11600">
        <f t="shared" si="363"/>
        <v>1974</v>
      </c>
    </row>
    <row r="11601" spans="1:12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I11601" s="3">
        <v>44191</v>
      </c>
      <c r="J11601" s="4">
        <v>0.6430555555555556</v>
      </c>
      <c r="K11601">
        <f t="shared" si="362"/>
        <v>12</v>
      </c>
      <c r="L11601">
        <f t="shared" si="363"/>
        <v>2092</v>
      </c>
    </row>
    <row r="11602" spans="1:12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I11602" s="3">
        <v>44159</v>
      </c>
      <c r="J11602" s="4">
        <v>0.87916666666666676</v>
      </c>
      <c r="K11602">
        <f t="shared" si="362"/>
        <v>11</v>
      </c>
      <c r="L11602">
        <f t="shared" si="363"/>
        <v>2034</v>
      </c>
    </row>
    <row r="11603" spans="1:12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I11603" s="3">
        <v>44318</v>
      </c>
      <c r="J11603" s="4">
        <v>6.6666666666666666E-2</v>
      </c>
      <c r="K11603">
        <f t="shared" si="362"/>
        <v>5</v>
      </c>
      <c r="L11603">
        <f t="shared" si="363"/>
        <v>2138</v>
      </c>
    </row>
    <row r="11604" spans="1:12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I11604" s="3">
        <v>44265</v>
      </c>
      <c r="J11604" s="4">
        <v>0.50555555555555554</v>
      </c>
      <c r="K11604">
        <f t="shared" si="362"/>
        <v>3</v>
      </c>
      <c r="L11604">
        <f t="shared" si="363"/>
        <v>2012</v>
      </c>
    </row>
    <row r="11605" spans="1:12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I11605" s="3">
        <v>44209</v>
      </c>
      <c r="J11605" s="4">
        <v>0.47013888888888888</v>
      </c>
      <c r="K11605">
        <f t="shared" si="362"/>
        <v>1</v>
      </c>
      <c r="L11605">
        <f t="shared" si="363"/>
        <v>2126</v>
      </c>
    </row>
    <row r="11606" spans="1:12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I11606" s="3">
        <v>44154</v>
      </c>
      <c r="J11606" s="4">
        <v>0.50694444444444442</v>
      </c>
      <c r="K11606">
        <f t="shared" si="362"/>
        <v>11</v>
      </c>
      <c r="L11606">
        <f t="shared" si="363"/>
        <v>2034</v>
      </c>
    </row>
    <row r="11607" spans="1:12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I11607" s="3">
        <v>44126</v>
      </c>
      <c r="J11607" s="4">
        <v>0.3743055555555555</v>
      </c>
      <c r="K11607">
        <f t="shared" si="362"/>
        <v>10</v>
      </c>
      <c r="L11607">
        <f t="shared" si="363"/>
        <v>2056</v>
      </c>
    </row>
    <row r="11608" spans="1:12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I11608" s="3">
        <v>44325</v>
      </c>
      <c r="J11608" s="4">
        <v>0.94652777777777775</v>
      </c>
      <c r="K11608">
        <f t="shared" si="362"/>
        <v>5</v>
      </c>
      <c r="L11608">
        <f t="shared" si="363"/>
        <v>2138</v>
      </c>
    </row>
    <row r="11609" spans="1:12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I11609" s="3">
        <v>44331</v>
      </c>
      <c r="J11609" s="4">
        <v>0.7895833333333333</v>
      </c>
      <c r="K11609">
        <f t="shared" si="362"/>
        <v>5</v>
      </c>
      <c r="L11609">
        <f t="shared" si="363"/>
        <v>2138</v>
      </c>
    </row>
    <row r="11610" spans="1:12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I11610" s="3">
        <v>44124</v>
      </c>
      <c r="J11610" s="4">
        <v>0.41805555555555557</v>
      </c>
      <c r="K11610">
        <f t="shared" si="362"/>
        <v>10</v>
      </c>
      <c r="L11610">
        <f t="shared" si="363"/>
        <v>2056</v>
      </c>
    </row>
    <row r="11611" spans="1:12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I11611" s="3">
        <v>44131</v>
      </c>
      <c r="J11611" s="4">
        <v>0.72222222222222221</v>
      </c>
      <c r="K11611">
        <f t="shared" si="362"/>
        <v>10</v>
      </c>
      <c r="L11611">
        <f t="shared" si="363"/>
        <v>2056</v>
      </c>
    </row>
    <row r="11612" spans="1:12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I11612" s="3">
        <v>44087</v>
      </c>
      <c r="J11612" s="4">
        <v>0.93333333333333324</v>
      </c>
      <c r="K11612">
        <f t="shared" si="362"/>
        <v>9</v>
      </c>
      <c r="L11612">
        <f t="shared" si="363"/>
        <v>2022</v>
      </c>
    </row>
    <row r="11613" spans="1:12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I11613" s="3">
        <v>44164</v>
      </c>
      <c r="J11613" s="4">
        <v>0.80833333333333324</v>
      </c>
      <c r="K11613">
        <f t="shared" si="362"/>
        <v>11</v>
      </c>
      <c r="L11613">
        <f t="shared" si="363"/>
        <v>2034</v>
      </c>
    </row>
    <row r="11614" spans="1:12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I11614" s="3">
        <v>44068</v>
      </c>
      <c r="J11614" s="4">
        <v>0.24027777777777778</v>
      </c>
      <c r="K11614">
        <f t="shared" si="362"/>
        <v>8</v>
      </c>
      <c r="L11614">
        <f t="shared" si="363"/>
        <v>2114</v>
      </c>
    </row>
    <row r="11615" spans="1:12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I11615" s="3">
        <v>44335</v>
      </c>
      <c r="J11615" s="4">
        <v>0.54236111111111118</v>
      </c>
      <c r="K11615">
        <f t="shared" si="362"/>
        <v>5</v>
      </c>
      <c r="L11615">
        <f t="shared" si="363"/>
        <v>2138</v>
      </c>
    </row>
    <row r="11616" spans="1:12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I11616" s="3">
        <v>44352</v>
      </c>
      <c r="J11616" s="4">
        <v>0.16944444444444443</v>
      </c>
      <c r="K11616">
        <f t="shared" si="362"/>
        <v>6</v>
      </c>
      <c r="L11616">
        <f t="shared" si="363"/>
        <v>2021</v>
      </c>
    </row>
    <row r="11617" spans="1:12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I11617" s="3">
        <v>44310</v>
      </c>
      <c r="J11617" s="4">
        <v>0.63402777777777775</v>
      </c>
      <c r="K11617">
        <f t="shared" si="362"/>
        <v>4</v>
      </c>
      <c r="L11617">
        <f t="shared" si="363"/>
        <v>1974</v>
      </c>
    </row>
    <row r="11618" spans="1:12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I11618" s="3">
        <v>44090</v>
      </c>
      <c r="J11618" s="4">
        <v>0.81944444444444453</v>
      </c>
      <c r="K11618">
        <f t="shared" si="362"/>
        <v>9</v>
      </c>
      <c r="L11618">
        <f t="shared" si="363"/>
        <v>2022</v>
      </c>
    </row>
    <row r="11619" spans="1:12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I11619" s="3">
        <v>44359</v>
      </c>
      <c r="J11619" s="4">
        <v>0.30624999999999997</v>
      </c>
      <c r="K11619">
        <f t="shared" si="362"/>
        <v>6</v>
      </c>
      <c r="L11619">
        <f t="shared" si="363"/>
        <v>2021</v>
      </c>
    </row>
    <row r="11620" spans="1:12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I11620" s="3">
        <v>44011</v>
      </c>
      <c r="J11620" s="4">
        <v>0.21180555555555555</v>
      </c>
      <c r="K11620">
        <f t="shared" si="362"/>
        <v>6</v>
      </c>
      <c r="L11620">
        <f t="shared" si="363"/>
        <v>2021</v>
      </c>
    </row>
    <row r="11621" spans="1:12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I11621" s="3">
        <v>44024</v>
      </c>
      <c r="J11621" s="4">
        <v>0.71805555555555556</v>
      </c>
      <c r="K11621">
        <f t="shared" si="362"/>
        <v>7</v>
      </c>
      <c r="L11621">
        <f t="shared" si="363"/>
        <v>2070</v>
      </c>
    </row>
    <row r="11622" spans="1:12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I11622" s="3">
        <v>44168</v>
      </c>
      <c r="J11622" s="4">
        <v>0.8618055555555556</v>
      </c>
      <c r="K11622">
        <f t="shared" si="362"/>
        <v>12</v>
      </c>
      <c r="L11622">
        <f t="shared" si="363"/>
        <v>2092</v>
      </c>
    </row>
    <row r="11623" spans="1:12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I11623" s="3">
        <v>44221</v>
      </c>
      <c r="J11623" s="4">
        <v>0.44097222222222227</v>
      </c>
      <c r="K11623">
        <f t="shared" si="362"/>
        <v>1</v>
      </c>
      <c r="L11623">
        <f t="shared" si="363"/>
        <v>2126</v>
      </c>
    </row>
    <row r="11624" spans="1:12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I11624" s="3">
        <v>44341</v>
      </c>
      <c r="J11624" s="4">
        <v>0.23680555555555557</v>
      </c>
      <c r="K11624">
        <f t="shared" si="362"/>
        <v>5</v>
      </c>
      <c r="L11624">
        <f t="shared" si="363"/>
        <v>2138</v>
      </c>
    </row>
    <row r="11625" spans="1:12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I11625" s="3">
        <v>44319</v>
      </c>
      <c r="J11625" s="4">
        <v>0.48055555555555557</v>
      </c>
      <c r="K11625">
        <f t="shared" si="362"/>
        <v>5</v>
      </c>
      <c r="L11625">
        <f t="shared" si="363"/>
        <v>2138</v>
      </c>
    </row>
    <row r="11626" spans="1:12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I11626" s="3">
        <v>44044</v>
      </c>
      <c r="J11626" s="4">
        <v>0.37916666666666665</v>
      </c>
      <c r="K11626">
        <f t="shared" si="362"/>
        <v>8</v>
      </c>
      <c r="L11626">
        <f t="shared" si="363"/>
        <v>2114</v>
      </c>
    </row>
    <row r="11627" spans="1:12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I11627" s="3">
        <v>44174</v>
      </c>
      <c r="J11627" s="4">
        <v>0.98958333333333337</v>
      </c>
      <c r="K11627">
        <f t="shared" si="362"/>
        <v>12</v>
      </c>
      <c r="L11627">
        <f t="shared" si="363"/>
        <v>2092</v>
      </c>
    </row>
    <row r="11628" spans="1:12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I11628" s="3">
        <v>44229</v>
      </c>
      <c r="J11628" s="4">
        <v>0.39374999999999999</v>
      </c>
      <c r="K11628">
        <f t="shared" si="362"/>
        <v>2</v>
      </c>
      <c r="L11628">
        <f t="shared" si="363"/>
        <v>1914</v>
      </c>
    </row>
    <row r="11629" spans="1:12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I11629" s="3">
        <v>44296</v>
      </c>
      <c r="J11629" s="4">
        <v>0.73333333333333339</v>
      </c>
      <c r="K11629">
        <f t="shared" si="362"/>
        <v>4</v>
      </c>
      <c r="L11629">
        <f t="shared" si="363"/>
        <v>1974</v>
      </c>
    </row>
    <row r="11630" spans="1:12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I11630" s="3">
        <v>44015</v>
      </c>
      <c r="J11630" s="4">
        <v>0.57500000000000007</v>
      </c>
      <c r="K11630">
        <f t="shared" si="362"/>
        <v>7</v>
      </c>
      <c r="L11630">
        <f t="shared" si="363"/>
        <v>2070</v>
      </c>
    </row>
    <row r="11631" spans="1:12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I11631" s="3">
        <v>44316</v>
      </c>
      <c r="J11631" s="4">
        <v>0.52986111111111112</v>
      </c>
      <c r="K11631">
        <f t="shared" si="362"/>
        <v>4</v>
      </c>
      <c r="L11631">
        <f t="shared" si="363"/>
        <v>1974</v>
      </c>
    </row>
    <row r="11632" spans="1:12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I11632" s="3">
        <v>44265</v>
      </c>
      <c r="J11632" s="4">
        <v>0.65069444444444446</v>
      </c>
      <c r="K11632">
        <f t="shared" si="362"/>
        <v>3</v>
      </c>
      <c r="L11632">
        <f t="shared" si="363"/>
        <v>2012</v>
      </c>
    </row>
    <row r="11633" spans="1:12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I11633" s="3">
        <v>44316</v>
      </c>
      <c r="J11633" s="4">
        <v>0.71805555555555556</v>
      </c>
      <c r="K11633">
        <f t="shared" si="362"/>
        <v>4</v>
      </c>
      <c r="L11633">
        <f t="shared" si="363"/>
        <v>1974</v>
      </c>
    </row>
    <row r="11634" spans="1:12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I11634" s="3">
        <v>44044</v>
      </c>
      <c r="J11634" s="4">
        <v>0.76111111111111107</v>
      </c>
      <c r="K11634">
        <f t="shared" si="362"/>
        <v>8</v>
      </c>
      <c r="L11634">
        <f t="shared" si="363"/>
        <v>2114</v>
      </c>
    </row>
    <row r="11635" spans="1:12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I11635" s="3">
        <v>44265</v>
      </c>
      <c r="J11635" s="4">
        <v>0.63055555555555554</v>
      </c>
      <c r="K11635">
        <f t="shared" si="362"/>
        <v>3</v>
      </c>
      <c r="L11635">
        <f t="shared" si="363"/>
        <v>2012</v>
      </c>
    </row>
    <row r="11636" spans="1:12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I11636" s="3">
        <v>44189</v>
      </c>
      <c r="J11636" s="4">
        <v>0.19930555555555554</v>
      </c>
      <c r="K11636">
        <f t="shared" si="362"/>
        <v>12</v>
      </c>
      <c r="L11636">
        <f t="shared" si="363"/>
        <v>2092</v>
      </c>
    </row>
    <row r="11637" spans="1:12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I11637" s="3">
        <v>44076</v>
      </c>
      <c r="J11637" s="4">
        <v>0.22638888888888889</v>
      </c>
      <c r="K11637">
        <f t="shared" si="362"/>
        <v>9</v>
      </c>
      <c r="L11637">
        <f t="shared" si="363"/>
        <v>2022</v>
      </c>
    </row>
    <row r="11638" spans="1:12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I11638" s="3">
        <v>44090</v>
      </c>
      <c r="J11638" s="4">
        <v>0.46319444444444446</v>
      </c>
      <c r="K11638">
        <f t="shared" si="362"/>
        <v>9</v>
      </c>
      <c r="L11638">
        <f t="shared" si="363"/>
        <v>2022</v>
      </c>
    </row>
    <row r="11639" spans="1:12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I11639" s="3">
        <v>44314</v>
      </c>
      <c r="J11639" s="4">
        <v>0.5854166666666667</v>
      </c>
      <c r="K11639">
        <f t="shared" si="362"/>
        <v>4</v>
      </c>
      <c r="L11639">
        <f t="shared" si="363"/>
        <v>1974</v>
      </c>
    </row>
    <row r="11640" spans="1:12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I11640" s="3">
        <v>44210</v>
      </c>
      <c r="J11640" s="4">
        <v>0.97361111111111109</v>
      </c>
      <c r="K11640">
        <f t="shared" si="362"/>
        <v>1</v>
      </c>
      <c r="L11640">
        <f t="shared" si="363"/>
        <v>2126</v>
      </c>
    </row>
    <row r="11641" spans="1:12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I11641" s="3">
        <v>44098</v>
      </c>
      <c r="J11641" s="4">
        <v>0.98819444444444438</v>
      </c>
      <c r="K11641">
        <f t="shared" si="362"/>
        <v>9</v>
      </c>
      <c r="L11641">
        <f t="shared" si="363"/>
        <v>2022</v>
      </c>
    </row>
    <row r="11642" spans="1:12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I11642" s="3">
        <v>44353</v>
      </c>
      <c r="J11642" s="4">
        <v>0.3972222222222222</v>
      </c>
      <c r="K11642">
        <f t="shared" si="362"/>
        <v>6</v>
      </c>
      <c r="L11642">
        <f t="shared" si="363"/>
        <v>2021</v>
      </c>
    </row>
    <row r="11643" spans="1:12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I11643" s="3">
        <v>44081</v>
      </c>
      <c r="J11643" s="4">
        <v>0.43541666666666662</v>
      </c>
      <c r="K11643">
        <f t="shared" si="362"/>
        <v>9</v>
      </c>
      <c r="L11643">
        <f t="shared" si="363"/>
        <v>2022</v>
      </c>
    </row>
    <row r="11644" spans="1:12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I11644" s="3">
        <v>44194</v>
      </c>
      <c r="J11644" s="4">
        <v>0.21666666666666667</v>
      </c>
      <c r="K11644">
        <f t="shared" si="362"/>
        <v>12</v>
      </c>
      <c r="L11644">
        <f t="shared" si="363"/>
        <v>2092</v>
      </c>
    </row>
    <row r="11645" spans="1:12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I11645" s="3">
        <v>44097</v>
      </c>
      <c r="J11645" s="4">
        <v>0.56458333333333333</v>
      </c>
      <c r="K11645">
        <f t="shared" si="362"/>
        <v>9</v>
      </c>
      <c r="L11645">
        <f t="shared" si="363"/>
        <v>2022</v>
      </c>
    </row>
    <row r="11646" spans="1:12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I11646" s="3">
        <v>44230</v>
      </c>
      <c r="J11646" s="4">
        <v>0.42638888888888887</v>
      </c>
      <c r="K11646">
        <f t="shared" si="362"/>
        <v>2</v>
      </c>
      <c r="L11646">
        <f t="shared" si="363"/>
        <v>1914</v>
      </c>
    </row>
    <row r="11647" spans="1:12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I11647" s="3">
        <v>44074</v>
      </c>
      <c r="J11647" s="4">
        <v>0.26874999999999999</v>
      </c>
      <c r="K11647">
        <f t="shared" si="362"/>
        <v>8</v>
      </c>
      <c r="L11647">
        <f t="shared" si="363"/>
        <v>2114</v>
      </c>
    </row>
    <row r="11648" spans="1:12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I11648" s="3">
        <v>44270</v>
      </c>
      <c r="J11648" s="4">
        <v>0.89583333333333337</v>
      </c>
      <c r="K11648">
        <f t="shared" si="362"/>
        <v>3</v>
      </c>
      <c r="L11648">
        <f t="shared" si="363"/>
        <v>2012</v>
      </c>
    </row>
    <row r="11649" spans="1:12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I11649" s="3">
        <v>44347</v>
      </c>
      <c r="J11649" s="4">
        <v>7.7083333333333337E-2</v>
      </c>
      <c r="K11649">
        <f t="shared" si="362"/>
        <v>5</v>
      </c>
      <c r="L11649">
        <f t="shared" si="363"/>
        <v>2138</v>
      </c>
    </row>
    <row r="11650" spans="1:12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I11650" s="3">
        <v>44017</v>
      </c>
      <c r="J11650" s="4">
        <v>0.1763888888888889</v>
      </c>
      <c r="K11650">
        <f t="shared" si="362"/>
        <v>7</v>
      </c>
      <c r="L11650">
        <f t="shared" si="363"/>
        <v>2070</v>
      </c>
    </row>
    <row r="11651" spans="1:12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I11651" s="3">
        <v>44165</v>
      </c>
      <c r="J11651" s="4">
        <v>0.99583333333333324</v>
      </c>
      <c r="K11651">
        <f t="shared" ref="K11651:K11714" si="364">MONTH(I:I)</f>
        <v>11</v>
      </c>
      <c r="L11651">
        <f t="shared" ref="L11651:L11714" si="365">COUNTIF(K:K,K11651)</f>
        <v>2034</v>
      </c>
    </row>
    <row r="11652" spans="1:12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I11652" s="3">
        <v>44317</v>
      </c>
      <c r="J11652" s="4">
        <v>0.52083333333333337</v>
      </c>
      <c r="K11652">
        <f t="shared" si="364"/>
        <v>5</v>
      </c>
      <c r="L11652">
        <f t="shared" si="365"/>
        <v>2138</v>
      </c>
    </row>
    <row r="11653" spans="1:12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I11653" s="3">
        <v>44112</v>
      </c>
      <c r="J11653" s="4">
        <v>0.17361111111111113</v>
      </c>
      <c r="K11653">
        <f t="shared" si="364"/>
        <v>10</v>
      </c>
      <c r="L11653">
        <f t="shared" si="365"/>
        <v>2056</v>
      </c>
    </row>
    <row r="11654" spans="1:12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I11654" s="3">
        <v>44034</v>
      </c>
      <c r="J11654" s="4">
        <v>0.89444444444444438</v>
      </c>
      <c r="K11654">
        <f t="shared" si="364"/>
        <v>7</v>
      </c>
      <c r="L11654">
        <f t="shared" si="365"/>
        <v>2070</v>
      </c>
    </row>
    <row r="11655" spans="1:12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I11655" s="3">
        <v>44197</v>
      </c>
      <c r="J11655" s="4">
        <v>0.5708333333333333</v>
      </c>
      <c r="K11655">
        <f t="shared" si="364"/>
        <v>1</v>
      </c>
      <c r="L11655">
        <f t="shared" si="365"/>
        <v>2126</v>
      </c>
    </row>
    <row r="11656" spans="1:12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I11656" s="3">
        <v>44210</v>
      </c>
      <c r="J11656" s="4">
        <v>0.82430555555555562</v>
      </c>
      <c r="K11656">
        <f t="shared" si="364"/>
        <v>1</v>
      </c>
      <c r="L11656">
        <f t="shared" si="365"/>
        <v>2126</v>
      </c>
    </row>
    <row r="11657" spans="1:12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I11657" s="3">
        <v>44043</v>
      </c>
      <c r="J11657" s="4">
        <v>0.64930555555555558</v>
      </c>
      <c r="K11657">
        <f t="shared" si="364"/>
        <v>7</v>
      </c>
      <c r="L11657">
        <f t="shared" si="365"/>
        <v>2070</v>
      </c>
    </row>
    <row r="11658" spans="1:12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I11658" s="3">
        <v>44259</v>
      </c>
      <c r="J11658" s="4">
        <v>0.79583333333333339</v>
      </c>
      <c r="K11658">
        <f t="shared" si="364"/>
        <v>3</v>
      </c>
      <c r="L11658">
        <f t="shared" si="365"/>
        <v>2012</v>
      </c>
    </row>
    <row r="11659" spans="1:12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I11659" s="3">
        <v>44361</v>
      </c>
      <c r="J11659" s="4">
        <v>0.15208333333333332</v>
      </c>
      <c r="K11659">
        <f t="shared" si="364"/>
        <v>6</v>
      </c>
      <c r="L11659">
        <f t="shared" si="365"/>
        <v>2021</v>
      </c>
    </row>
    <row r="11660" spans="1:12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I11660" s="3">
        <v>44198</v>
      </c>
      <c r="J11660" s="4">
        <v>0.37847222222222227</v>
      </c>
      <c r="K11660">
        <f t="shared" si="364"/>
        <v>1</v>
      </c>
      <c r="L11660">
        <f t="shared" si="365"/>
        <v>2126</v>
      </c>
    </row>
    <row r="11661" spans="1:12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I11661" s="3">
        <v>44280</v>
      </c>
      <c r="J11661" s="4">
        <v>0.93472222222222223</v>
      </c>
      <c r="K11661">
        <f t="shared" si="364"/>
        <v>3</v>
      </c>
      <c r="L11661">
        <f t="shared" si="365"/>
        <v>2012</v>
      </c>
    </row>
    <row r="11662" spans="1:12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I11662" s="3">
        <v>44340</v>
      </c>
      <c r="J11662" s="4">
        <v>0.25694444444444448</v>
      </c>
      <c r="K11662">
        <f t="shared" si="364"/>
        <v>5</v>
      </c>
      <c r="L11662">
        <f t="shared" si="365"/>
        <v>2138</v>
      </c>
    </row>
    <row r="11663" spans="1:12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I11663" s="3">
        <v>44086</v>
      </c>
      <c r="J11663" s="4">
        <v>0.56111111111111112</v>
      </c>
      <c r="K11663">
        <f t="shared" si="364"/>
        <v>9</v>
      </c>
      <c r="L11663">
        <f t="shared" si="365"/>
        <v>2022</v>
      </c>
    </row>
    <row r="11664" spans="1:12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I11664" s="3">
        <v>44122</v>
      </c>
      <c r="J11664" s="4">
        <v>0.67083333333333339</v>
      </c>
      <c r="K11664">
        <f t="shared" si="364"/>
        <v>10</v>
      </c>
      <c r="L11664">
        <f t="shared" si="365"/>
        <v>2056</v>
      </c>
    </row>
    <row r="11665" spans="1:12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I11665" s="3">
        <v>44303</v>
      </c>
      <c r="J11665" s="4">
        <v>0.46180555555555558</v>
      </c>
      <c r="K11665">
        <f t="shared" si="364"/>
        <v>4</v>
      </c>
      <c r="L11665">
        <f t="shared" si="365"/>
        <v>1974</v>
      </c>
    </row>
    <row r="11666" spans="1:12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I11666" s="3">
        <v>44179</v>
      </c>
      <c r="J11666" s="4">
        <v>0.99097222222222225</v>
      </c>
      <c r="K11666">
        <f t="shared" si="364"/>
        <v>12</v>
      </c>
      <c r="L11666">
        <f t="shared" si="365"/>
        <v>2092</v>
      </c>
    </row>
    <row r="11667" spans="1:12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I11667" s="3">
        <v>44045</v>
      </c>
      <c r="J11667" s="4">
        <v>0.17083333333333331</v>
      </c>
      <c r="K11667">
        <f t="shared" si="364"/>
        <v>8</v>
      </c>
      <c r="L11667">
        <f t="shared" si="365"/>
        <v>2114</v>
      </c>
    </row>
    <row r="11668" spans="1:12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I11668" s="3">
        <v>44247</v>
      </c>
      <c r="J11668" s="4">
        <v>8.8888888888888892E-2</v>
      </c>
      <c r="K11668">
        <f t="shared" si="364"/>
        <v>2</v>
      </c>
      <c r="L11668">
        <f t="shared" si="365"/>
        <v>1914</v>
      </c>
    </row>
    <row r="11669" spans="1:12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I11669" s="3">
        <v>44024</v>
      </c>
      <c r="J11669" s="4">
        <v>0.31944444444444448</v>
      </c>
      <c r="K11669">
        <f t="shared" si="364"/>
        <v>7</v>
      </c>
      <c r="L11669">
        <f t="shared" si="365"/>
        <v>2070</v>
      </c>
    </row>
    <row r="11670" spans="1:12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I11670" s="3">
        <v>44047</v>
      </c>
      <c r="J11670" s="4">
        <v>0.57152777777777775</v>
      </c>
      <c r="K11670">
        <f t="shared" si="364"/>
        <v>8</v>
      </c>
      <c r="L11670">
        <f t="shared" si="365"/>
        <v>2114</v>
      </c>
    </row>
    <row r="11671" spans="1:12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I11671" s="3">
        <v>44142</v>
      </c>
      <c r="J11671" s="4">
        <v>0.14722222222222223</v>
      </c>
      <c r="K11671">
        <f t="shared" si="364"/>
        <v>11</v>
      </c>
      <c r="L11671">
        <f t="shared" si="365"/>
        <v>2034</v>
      </c>
    </row>
    <row r="11672" spans="1:12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I11672" s="3">
        <v>44363</v>
      </c>
      <c r="J11672" s="4">
        <v>0.95277777777777783</v>
      </c>
      <c r="K11672">
        <f t="shared" si="364"/>
        <v>6</v>
      </c>
      <c r="L11672">
        <f t="shared" si="365"/>
        <v>2021</v>
      </c>
    </row>
    <row r="11673" spans="1:12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I11673" s="3">
        <v>44126</v>
      </c>
      <c r="J11673" s="4">
        <v>0.45555555555555555</v>
      </c>
      <c r="K11673">
        <f t="shared" si="364"/>
        <v>10</v>
      </c>
      <c r="L11673">
        <f t="shared" si="365"/>
        <v>2056</v>
      </c>
    </row>
    <row r="11674" spans="1:12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I11674" s="3">
        <v>44018</v>
      </c>
      <c r="J11674" s="4">
        <v>0.7284722222222223</v>
      </c>
      <c r="K11674">
        <f t="shared" si="364"/>
        <v>7</v>
      </c>
      <c r="L11674">
        <f t="shared" si="365"/>
        <v>2070</v>
      </c>
    </row>
    <row r="11675" spans="1:12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I11675" s="3">
        <v>44065</v>
      </c>
      <c r="J11675" s="4">
        <v>0.69166666666666676</v>
      </c>
      <c r="K11675">
        <f t="shared" si="364"/>
        <v>8</v>
      </c>
      <c r="L11675">
        <f t="shared" si="365"/>
        <v>2114</v>
      </c>
    </row>
    <row r="11676" spans="1:12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I11676" s="3">
        <v>44073</v>
      </c>
      <c r="J11676" s="4">
        <v>0.89097222222222217</v>
      </c>
      <c r="K11676">
        <f t="shared" si="364"/>
        <v>8</v>
      </c>
      <c r="L11676">
        <f t="shared" si="365"/>
        <v>2114</v>
      </c>
    </row>
    <row r="11677" spans="1:12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I11677" s="3">
        <v>44229</v>
      </c>
      <c r="J11677" s="4">
        <v>0.85277777777777775</v>
      </c>
      <c r="K11677">
        <f t="shared" si="364"/>
        <v>2</v>
      </c>
      <c r="L11677">
        <f t="shared" si="365"/>
        <v>1914</v>
      </c>
    </row>
    <row r="11678" spans="1:12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I11678" s="3">
        <v>44363</v>
      </c>
      <c r="J11678" s="4">
        <v>0.4291666666666667</v>
      </c>
      <c r="K11678">
        <f t="shared" si="364"/>
        <v>6</v>
      </c>
      <c r="L11678">
        <f t="shared" si="365"/>
        <v>2021</v>
      </c>
    </row>
    <row r="11679" spans="1:12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I11679" s="3">
        <v>44135</v>
      </c>
      <c r="J11679" s="4">
        <v>0.63958333333333328</v>
      </c>
      <c r="K11679">
        <f t="shared" si="364"/>
        <v>10</v>
      </c>
      <c r="L11679">
        <f t="shared" si="365"/>
        <v>2056</v>
      </c>
    </row>
    <row r="11680" spans="1:12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I11680" s="3">
        <v>44195</v>
      </c>
      <c r="J11680" s="4">
        <v>0.9458333333333333</v>
      </c>
      <c r="K11680">
        <f t="shared" si="364"/>
        <v>12</v>
      </c>
      <c r="L11680">
        <f t="shared" si="365"/>
        <v>2092</v>
      </c>
    </row>
    <row r="11681" spans="1:12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I11681" s="3">
        <v>44227</v>
      </c>
      <c r="J11681" s="4">
        <v>0.74305555555555547</v>
      </c>
      <c r="K11681">
        <f t="shared" si="364"/>
        <v>1</v>
      </c>
      <c r="L11681">
        <f t="shared" si="365"/>
        <v>2126</v>
      </c>
    </row>
    <row r="11682" spans="1:12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I11682" s="3">
        <v>44334</v>
      </c>
      <c r="J11682" s="4">
        <v>0.30208333333333331</v>
      </c>
      <c r="K11682">
        <f t="shared" si="364"/>
        <v>5</v>
      </c>
      <c r="L11682">
        <f t="shared" si="365"/>
        <v>2138</v>
      </c>
    </row>
    <row r="11683" spans="1:12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I11683" s="3">
        <v>44255</v>
      </c>
      <c r="J11683" s="4">
        <v>0.61388888888888882</v>
      </c>
      <c r="K11683">
        <f t="shared" si="364"/>
        <v>2</v>
      </c>
      <c r="L11683">
        <f t="shared" si="365"/>
        <v>1914</v>
      </c>
    </row>
    <row r="11684" spans="1:12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I11684" s="3">
        <v>44154</v>
      </c>
      <c r="J11684" s="4">
        <v>6.8749999999999992E-2</v>
      </c>
      <c r="K11684">
        <f t="shared" si="364"/>
        <v>11</v>
      </c>
      <c r="L11684">
        <f t="shared" si="365"/>
        <v>2034</v>
      </c>
    </row>
    <row r="11685" spans="1:12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I11685" s="3">
        <v>44078</v>
      </c>
      <c r="J11685" s="4">
        <v>0.64652777777777781</v>
      </c>
      <c r="K11685">
        <f t="shared" si="364"/>
        <v>9</v>
      </c>
      <c r="L11685">
        <f t="shared" si="365"/>
        <v>2022</v>
      </c>
    </row>
    <row r="11686" spans="1:12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I11686" s="3">
        <v>44262</v>
      </c>
      <c r="J11686" s="4">
        <v>9.7222222222222224E-3</v>
      </c>
      <c r="K11686">
        <f t="shared" si="364"/>
        <v>3</v>
      </c>
      <c r="L11686">
        <f t="shared" si="365"/>
        <v>2012</v>
      </c>
    </row>
    <row r="11687" spans="1:12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I11687" s="3">
        <v>44244</v>
      </c>
      <c r="J11687" s="4">
        <v>0.36180555555555555</v>
      </c>
      <c r="K11687">
        <f t="shared" si="364"/>
        <v>2</v>
      </c>
      <c r="L11687">
        <f t="shared" si="365"/>
        <v>1914</v>
      </c>
    </row>
    <row r="11688" spans="1:12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I11688" s="3">
        <v>44174</v>
      </c>
      <c r="J11688" s="4">
        <v>0.21249999999999999</v>
      </c>
      <c r="K11688">
        <f t="shared" si="364"/>
        <v>12</v>
      </c>
      <c r="L11688">
        <f t="shared" si="365"/>
        <v>2092</v>
      </c>
    </row>
    <row r="11689" spans="1:12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I11689" s="3">
        <v>44172</v>
      </c>
      <c r="J11689" s="4">
        <v>0.56319444444444444</v>
      </c>
      <c r="K11689">
        <f t="shared" si="364"/>
        <v>12</v>
      </c>
      <c r="L11689">
        <f t="shared" si="365"/>
        <v>2092</v>
      </c>
    </row>
    <row r="11690" spans="1:12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I11690" s="3">
        <v>44352</v>
      </c>
      <c r="J11690" s="4">
        <v>0.56666666666666665</v>
      </c>
      <c r="K11690">
        <f t="shared" si="364"/>
        <v>6</v>
      </c>
      <c r="L11690">
        <f t="shared" si="365"/>
        <v>2021</v>
      </c>
    </row>
    <row r="11691" spans="1:12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I11691" s="3">
        <v>44358</v>
      </c>
      <c r="J11691" s="4">
        <v>0.12152777777777778</v>
      </c>
      <c r="K11691">
        <f t="shared" si="364"/>
        <v>6</v>
      </c>
      <c r="L11691">
        <f t="shared" si="365"/>
        <v>2021</v>
      </c>
    </row>
    <row r="11692" spans="1:12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I11692" s="3">
        <v>44138</v>
      </c>
      <c r="J11692" s="4">
        <v>0.23124999999999998</v>
      </c>
      <c r="K11692">
        <f t="shared" si="364"/>
        <v>11</v>
      </c>
      <c r="L11692">
        <f t="shared" si="365"/>
        <v>2034</v>
      </c>
    </row>
    <row r="11693" spans="1:12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I11693" s="3">
        <v>44316</v>
      </c>
      <c r="J11693" s="4">
        <v>0.52152777777777781</v>
      </c>
      <c r="K11693">
        <f t="shared" si="364"/>
        <v>4</v>
      </c>
      <c r="L11693">
        <f t="shared" si="365"/>
        <v>1974</v>
      </c>
    </row>
    <row r="11694" spans="1:12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I11694" s="3">
        <v>44179</v>
      </c>
      <c r="J11694" s="4">
        <v>0.34027777777777773</v>
      </c>
      <c r="K11694">
        <f t="shared" si="364"/>
        <v>12</v>
      </c>
      <c r="L11694">
        <f t="shared" si="365"/>
        <v>2092</v>
      </c>
    </row>
    <row r="11695" spans="1:12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I11695" s="3">
        <v>44086</v>
      </c>
      <c r="J11695" s="4">
        <v>0.49444444444444446</v>
      </c>
      <c r="K11695">
        <f t="shared" si="364"/>
        <v>9</v>
      </c>
      <c r="L11695">
        <f t="shared" si="365"/>
        <v>2022</v>
      </c>
    </row>
    <row r="11696" spans="1:12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I11696" s="3">
        <v>44026</v>
      </c>
      <c r="J11696" s="4">
        <v>4.7222222222222221E-2</v>
      </c>
      <c r="K11696">
        <f t="shared" si="364"/>
        <v>7</v>
      </c>
      <c r="L11696">
        <f t="shared" si="365"/>
        <v>2070</v>
      </c>
    </row>
    <row r="11697" spans="1:12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I11697" s="3">
        <v>44028</v>
      </c>
      <c r="J11697" s="4">
        <v>0.72777777777777775</v>
      </c>
      <c r="K11697">
        <f t="shared" si="364"/>
        <v>7</v>
      </c>
      <c r="L11697">
        <f t="shared" si="365"/>
        <v>2070</v>
      </c>
    </row>
    <row r="11698" spans="1:12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I11698" s="3">
        <v>44174</v>
      </c>
      <c r="J11698" s="4">
        <v>0.37152777777777773</v>
      </c>
      <c r="K11698">
        <f t="shared" si="364"/>
        <v>12</v>
      </c>
      <c r="L11698">
        <f t="shared" si="365"/>
        <v>2092</v>
      </c>
    </row>
    <row r="11699" spans="1:12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I11699" s="3">
        <v>44348</v>
      </c>
      <c r="J11699" s="4">
        <v>0.95972222222222225</v>
      </c>
      <c r="K11699">
        <f t="shared" si="364"/>
        <v>6</v>
      </c>
      <c r="L11699">
        <f t="shared" si="365"/>
        <v>2021</v>
      </c>
    </row>
    <row r="11700" spans="1:12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I11700" s="3">
        <v>44253</v>
      </c>
      <c r="J11700" s="4">
        <v>0.98749999999999993</v>
      </c>
      <c r="K11700">
        <f t="shared" si="364"/>
        <v>2</v>
      </c>
      <c r="L11700">
        <f t="shared" si="365"/>
        <v>1914</v>
      </c>
    </row>
    <row r="11701" spans="1:12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I11701" s="3">
        <v>44236</v>
      </c>
      <c r="J11701" s="4">
        <v>0.78055555555555556</v>
      </c>
      <c r="K11701">
        <f t="shared" si="364"/>
        <v>2</v>
      </c>
      <c r="L11701">
        <f t="shared" si="365"/>
        <v>1914</v>
      </c>
    </row>
    <row r="11702" spans="1:12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I11702" s="3">
        <v>44308</v>
      </c>
      <c r="J11702" s="4">
        <v>9.7222222222222224E-3</v>
      </c>
      <c r="K11702">
        <f t="shared" si="364"/>
        <v>4</v>
      </c>
      <c r="L11702">
        <f t="shared" si="365"/>
        <v>1974</v>
      </c>
    </row>
    <row r="11703" spans="1:12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I11703" s="3">
        <v>44184</v>
      </c>
      <c r="J11703" s="4">
        <v>0.57152777777777775</v>
      </c>
      <c r="K11703">
        <f t="shared" si="364"/>
        <v>12</v>
      </c>
      <c r="L11703">
        <f t="shared" si="365"/>
        <v>2092</v>
      </c>
    </row>
    <row r="11704" spans="1:12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I11704" s="3">
        <v>44280</v>
      </c>
      <c r="J11704" s="4">
        <v>0.45347222222222222</v>
      </c>
      <c r="K11704">
        <f t="shared" si="364"/>
        <v>3</v>
      </c>
      <c r="L11704">
        <f t="shared" si="365"/>
        <v>2012</v>
      </c>
    </row>
    <row r="11705" spans="1:12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I11705" s="3">
        <v>44206</v>
      </c>
      <c r="J11705" s="4">
        <v>0.25833333333333336</v>
      </c>
      <c r="K11705">
        <f t="shared" si="364"/>
        <v>1</v>
      </c>
      <c r="L11705">
        <f t="shared" si="365"/>
        <v>2126</v>
      </c>
    </row>
    <row r="11706" spans="1:12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I11706" s="3">
        <v>44251</v>
      </c>
      <c r="J11706" s="4">
        <v>0.60486111111111118</v>
      </c>
      <c r="K11706">
        <f t="shared" si="364"/>
        <v>2</v>
      </c>
      <c r="L11706">
        <f t="shared" si="365"/>
        <v>1914</v>
      </c>
    </row>
    <row r="11707" spans="1:12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I11707" s="3">
        <v>44323</v>
      </c>
      <c r="J11707" s="4">
        <v>0.77500000000000002</v>
      </c>
      <c r="K11707">
        <f t="shared" si="364"/>
        <v>5</v>
      </c>
      <c r="L11707">
        <f t="shared" si="365"/>
        <v>2138</v>
      </c>
    </row>
    <row r="11708" spans="1:12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I11708" s="3">
        <v>44078</v>
      </c>
      <c r="J11708" s="4">
        <v>0.8979166666666667</v>
      </c>
      <c r="K11708">
        <f t="shared" si="364"/>
        <v>9</v>
      </c>
      <c r="L11708">
        <f t="shared" si="365"/>
        <v>2022</v>
      </c>
    </row>
    <row r="11709" spans="1:12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I11709" s="3">
        <v>44295</v>
      </c>
      <c r="J11709" s="4">
        <v>0.86944444444444446</v>
      </c>
      <c r="K11709">
        <f t="shared" si="364"/>
        <v>4</v>
      </c>
      <c r="L11709">
        <f t="shared" si="365"/>
        <v>1974</v>
      </c>
    </row>
    <row r="11710" spans="1:12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I11710" s="3">
        <v>44213</v>
      </c>
      <c r="J11710" s="4">
        <v>0.88611111111111107</v>
      </c>
      <c r="K11710">
        <f t="shared" si="364"/>
        <v>1</v>
      </c>
      <c r="L11710">
        <f t="shared" si="365"/>
        <v>2126</v>
      </c>
    </row>
    <row r="11711" spans="1:12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I11711" s="3">
        <v>44114</v>
      </c>
      <c r="J11711" s="4">
        <v>0.88194444444444453</v>
      </c>
      <c r="K11711">
        <f t="shared" si="364"/>
        <v>10</v>
      </c>
      <c r="L11711">
        <f t="shared" si="365"/>
        <v>2056</v>
      </c>
    </row>
    <row r="11712" spans="1:12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I11712" s="3">
        <v>44070</v>
      </c>
      <c r="J11712" s="4">
        <v>0.21180555555555555</v>
      </c>
      <c r="K11712">
        <f t="shared" si="364"/>
        <v>8</v>
      </c>
      <c r="L11712">
        <f t="shared" si="365"/>
        <v>2114</v>
      </c>
    </row>
    <row r="11713" spans="1:12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I11713" s="3">
        <v>44188</v>
      </c>
      <c r="J11713" s="4">
        <v>0.3034722222222222</v>
      </c>
      <c r="K11713">
        <f t="shared" si="364"/>
        <v>12</v>
      </c>
      <c r="L11713">
        <f t="shared" si="365"/>
        <v>2092</v>
      </c>
    </row>
    <row r="11714" spans="1:12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I11714" s="3">
        <v>44293</v>
      </c>
      <c r="J11714" s="4">
        <v>0.90555555555555556</v>
      </c>
      <c r="K11714">
        <f t="shared" si="364"/>
        <v>4</v>
      </c>
      <c r="L11714">
        <f t="shared" si="365"/>
        <v>1974</v>
      </c>
    </row>
    <row r="11715" spans="1:12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I11715" s="3">
        <v>44262</v>
      </c>
      <c r="J11715" s="4">
        <v>5.5555555555555558E-3</v>
      </c>
      <c r="K11715">
        <f t="shared" ref="K11715:K11778" si="366">MONTH(I:I)</f>
        <v>3</v>
      </c>
      <c r="L11715">
        <f t="shared" ref="L11715:L11778" si="367">COUNTIF(K:K,K11715)</f>
        <v>2012</v>
      </c>
    </row>
    <row r="11716" spans="1:12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I11716" s="3">
        <v>44026</v>
      </c>
      <c r="J11716" s="4">
        <v>0.12986111111111112</v>
      </c>
      <c r="K11716">
        <f t="shared" si="366"/>
        <v>7</v>
      </c>
      <c r="L11716">
        <f t="shared" si="367"/>
        <v>2070</v>
      </c>
    </row>
    <row r="11717" spans="1:12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I11717" s="3">
        <v>44319</v>
      </c>
      <c r="J11717" s="4">
        <v>0.32708333333333334</v>
      </c>
      <c r="K11717">
        <f t="shared" si="366"/>
        <v>5</v>
      </c>
      <c r="L11717">
        <f t="shared" si="367"/>
        <v>2138</v>
      </c>
    </row>
    <row r="11718" spans="1:12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I11718" s="3">
        <v>44215</v>
      </c>
      <c r="J11718" s="4">
        <v>0.91805555555555562</v>
      </c>
      <c r="K11718">
        <f t="shared" si="366"/>
        <v>1</v>
      </c>
      <c r="L11718">
        <f t="shared" si="367"/>
        <v>2126</v>
      </c>
    </row>
    <row r="11719" spans="1:12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I11719" s="3">
        <v>44003</v>
      </c>
      <c r="J11719" s="4">
        <v>0.59375</v>
      </c>
      <c r="K11719">
        <f t="shared" si="366"/>
        <v>6</v>
      </c>
      <c r="L11719">
        <f t="shared" si="367"/>
        <v>2021</v>
      </c>
    </row>
    <row r="11720" spans="1:12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I11720" s="3">
        <v>44320</v>
      </c>
      <c r="J11720" s="4">
        <v>0.58124999999999993</v>
      </c>
      <c r="K11720">
        <f t="shared" si="366"/>
        <v>5</v>
      </c>
      <c r="L11720">
        <f t="shared" si="367"/>
        <v>2138</v>
      </c>
    </row>
    <row r="11721" spans="1:12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I11721" s="3">
        <v>44029</v>
      </c>
      <c r="J11721" s="4">
        <v>0.46875</v>
      </c>
      <c r="K11721">
        <f t="shared" si="366"/>
        <v>7</v>
      </c>
      <c r="L11721">
        <f t="shared" si="367"/>
        <v>2070</v>
      </c>
    </row>
    <row r="11722" spans="1:12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I11722" s="3">
        <v>44201</v>
      </c>
      <c r="J11722" s="4">
        <v>0.91041666666666676</v>
      </c>
      <c r="K11722">
        <f t="shared" si="366"/>
        <v>1</v>
      </c>
      <c r="L11722">
        <f t="shared" si="367"/>
        <v>2126</v>
      </c>
    </row>
    <row r="11723" spans="1:12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I11723" s="3">
        <v>44049</v>
      </c>
      <c r="J11723" s="4">
        <v>0.98611111111111116</v>
      </c>
      <c r="K11723">
        <f t="shared" si="366"/>
        <v>8</v>
      </c>
      <c r="L11723">
        <f t="shared" si="367"/>
        <v>2114</v>
      </c>
    </row>
    <row r="11724" spans="1:12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I11724" s="3">
        <v>44211</v>
      </c>
      <c r="J11724" s="4">
        <v>0.24027777777777778</v>
      </c>
      <c r="K11724">
        <f t="shared" si="366"/>
        <v>1</v>
      </c>
      <c r="L11724">
        <f t="shared" si="367"/>
        <v>2126</v>
      </c>
    </row>
    <row r="11725" spans="1:12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I11725" s="3">
        <v>44223</v>
      </c>
      <c r="J11725" s="4">
        <v>0.27569444444444446</v>
      </c>
      <c r="K11725">
        <f t="shared" si="366"/>
        <v>1</v>
      </c>
      <c r="L11725">
        <f t="shared" si="367"/>
        <v>2126</v>
      </c>
    </row>
    <row r="11726" spans="1:12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I11726" s="3">
        <v>44116</v>
      </c>
      <c r="J11726" s="4">
        <v>0.29583333333333334</v>
      </c>
      <c r="K11726">
        <f t="shared" si="366"/>
        <v>10</v>
      </c>
      <c r="L11726">
        <f t="shared" si="367"/>
        <v>2056</v>
      </c>
    </row>
    <row r="11727" spans="1:12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I11727" s="3">
        <v>44176</v>
      </c>
      <c r="J11727" s="4">
        <v>0.20138888888888887</v>
      </c>
      <c r="K11727">
        <f t="shared" si="366"/>
        <v>12</v>
      </c>
      <c r="L11727">
        <f t="shared" si="367"/>
        <v>2092</v>
      </c>
    </row>
    <row r="11728" spans="1:12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I11728" s="3">
        <v>44068</v>
      </c>
      <c r="J11728" s="4">
        <v>0.80625000000000002</v>
      </c>
      <c r="K11728">
        <f t="shared" si="366"/>
        <v>8</v>
      </c>
      <c r="L11728">
        <f t="shared" si="367"/>
        <v>2114</v>
      </c>
    </row>
    <row r="11729" spans="1:12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I11729" s="3">
        <v>44168</v>
      </c>
      <c r="J11729" s="4">
        <v>0.49722222222222223</v>
      </c>
      <c r="K11729">
        <f t="shared" si="366"/>
        <v>12</v>
      </c>
      <c r="L11729">
        <f t="shared" si="367"/>
        <v>2092</v>
      </c>
    </row>
    <row r="11730" spans="1:12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I11730" s="3">
        <v>44288</v>
      </c>
      <c r="J11730" s="4">
        <v>0.30763888888888891</v>
      </c>
      <c r="K11730">
        <f t="shared" si="366"/>
        <v>4</v>
      </c>
      <c r="L11730">
        <f t="shared" si="367"/>
        <v>1974</v>
      </c>
    </row>
    <row r="11731" spans="1:12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I11731" s="3">
        <v>44272</v>
      </c>
      <c r="J11731" s="4">
        <v>0.23124999999999998</v>
      </c>
      <c r="K11731">
        <f t="shared" si="366"/>
        <v>3</v>
      </c>
      <c r="L11731">
        <f t="shared" si="367"/>
        <v>2012</v>
      </c>
    </row>
    <row r="11732" spans="1:12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I11732" s="3">
        <v>44031</v>
      </c>
      <c r="J11732" s="4">
        <v>0.16597222222222222</v>
      </c>
      <c r="K11732">
        <f t="shared" si="366"/>
        <v>7</v>
      </c>
      <c r="L11732">
        <f t="shared" si="367"/>
        <v>2070</v>
      </c>
    </row>
    <row r="11733" spans="1:12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I11733" s="3">
        <v>44143</v>
      </c>
      <c r="J11733" s="4">
        <v>0.34375</v>
      </c>
      <c r="K11733">
        <f t="shared" si="366"/>
        <v>11</v>
      </c>
      <c r="L11733">
        <f t="shared" si="367"/>
        <v>2034</v>
      </c>
    </row>
    <row r="11734" spans="1:12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I11734" s="3">
        <v>44315</v>
      </c>
      <c r="J11734" s="4">
        <v>0.97638888888888886</v>
      </c>
      <c r="K11734">
        <f t="shared" si="366"/>
        <v>4</v>
      </c>
      <c r="L11734">
        <f t="shared" si="367"/>
        <v>1974</v>
      </c>
    </row>
    <row r="11735" spans="1:12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I11735" s="3">
        <v>44305</v>
      </c>
      <c r="J11735" s="4">
        <v>0.9784722222222223</v>
      </c>
      <c r="K11735">
        <f t="shared" si="366"/>
        <v>4</v>
      </c>
      <c r="L11735">
        <f t="shared" si="367"/>
        <v>1974</v>
      </c>
    </row>
    <row r="11736" spans="1:12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I11736" s="3">
        <v>44256</v>
      </c>
      <c r="J11736" s="4">
        <v>0.77777777777777779</v>
      </c>
      <c r="K11736">
        <f t="shared" si="366"/>
        <v>3</v>
      </c>
      <c r="L11736">
        <f t="shared" si="367"/>
        <v>2012</v>
      </c>
    </row>
    <row r="11737" spans="1:12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I11737" s="3">
        <v>44188</v>
      </c>
      <c r="J11737" s="4">
        <v>0.13541666666666666</v>
      </c>
      <c r="K11737">
        <f t="shared" si="366"/>
        <v>12</v>
      </c>
      <c r="L11737">
        <f t="shared" si="367"/>
        <v>2092</v>
      </c>
    </row>
    <row r="11738" spans="1:12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I11738" s="3">
        <v>44211</v>
      </c>
      <c r="J11738" s="4">
        <v>0.35138888888888892</v>
      </c>
      <c r="K11738">
        <f t="shared" si="366"/>
        <v>1</v>
      </c>
      <c r="L11738">
        <f t="shared" si="367"/>
        <v>2126</v>
      </c>
    </row>
    <row r="11739" spans="1:12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I11739" s="3">
        <v>44023</v>
      </c>
      <c r="J11739" s="4">
        <v>0.61249999999999993</v>
      </c>
      <c r="K11739">
        <f t="shared" si="366"/>
        <v>7</v>
      </c>
      <c r="L11739">
        <f t="shared" si="367"/>
        <v>2070</v>
      </c>
    </row>
    <row r="11740" spans="1:12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I11740" s="3">
        <v>44142</v>
      </c>
      <c r="J11740" s="4">
        <v>3.9583333333333331E-2</v>
      </c>
      <c r="K11740">
        <f t="shared" si="366"/>
        <v>11</v>
      </c>
      <c r="L11740">
        <f t="shared" si="367"/>
        <v>2034</v>
      </c>
    </row>
    <row r="11741" spans="1:12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I11741" s="3">
        <v>44285</v>
      </c>
      <c r="J11741" s="4">
        <v>0.54583333333333328</v>
      </c>
      <c r="K11741">
        <f t="shared" si="366"/>
        <v>3</v>
      </c>
      <c r="L11741">
        <f t="shared" si="367"/>
        <v>2012</v>
      </c>
    </row>
    <row r="11742" spans="1:12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I11742" s="3">
        <v>44356</v>
      </c>
      <c r="J11742" s="4">
        <v>0.34722222222222227</v>
      </c>
      <c r="K11742">
        <f t="shared" si="366"/>
        <v>6</v>
      </c>
      <c r="L11742">
        <f t="shared" si="367"/>
        <v>2021</v>
      </c>
    </row>
    <row r="11743" spans="1:12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I11743" s="3">
        <v>44119</v>
      </c>
      <c r="J11743" s="4">
        <v>0.14791666666666667</v>
      </c>
      <c r="K11743">
        <f t="shared" si="366"/>
        <v>10</v>
      </c>
      <c r="L11743">
        <f t="shared" si="367"/>
        <v>2056</v>
      </c>
    </row>
    <row r="11744" spans="1:12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I11744" s="3">
        <v>44339</v>
      </c>
      <c r="J11744" s="4">
        <v>3.125E-2</v>
      </c>
      <c r="K11744">
        <f t="shared" si="366"/>
        <v>5</v>
      </c>
      <c r="L11744">
        <f t="shared" si="367"/>
        <v>2138</v>
      </c>
    </row>
    <row r="11745" spans="1:12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I11745" s="3">
        <v>44105</v>
      </c>
      <c r="J11745" s="4">
        <v>0.90763888888888899</v>
      </c>
      <c r="K11745">
        <f t="shared" si="366"/>
        <v>10</v>
      </c>
      <c r="L11745">
        <f t="shared" si="367"/>
        <v>2056</v>
      </c>
    </row>
    <row r="11746" spans="1:12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I11746" s="3">
        <v>44010</v>
      </c>
      <c r="J11746" s="4">
        <v>0.38680555555555557</v>
      </c>
      <c r="K11746">
        <f t="shared" si="366"/>
        <v>6</v>
      </c>
      <c r="L11746">
        <f t="shared" si="367"/>
        <v>2021</v>
      </c>
    </row>
    <row r="11747" spans="1:12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I11747" s="3">
        <v>44351</v>
      </c>
      <c r="J11747" s="4">
        <v>0.67361111111111116</v>
      </c>
      <c r="K11747">
        <f t="shared" si="366"/>
        <v>6</v>
      </c>
      <c r="L11747">
        <f t="shared" si="367"/>
        <v>2021</v>
      </c>
    </row>
    <row r="11748" spans="1:12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I11748" s="3">
        <v>44135</v>
      </c>
      <c r="J11748" s="4">
        <v>0.65138888888888891</v>
      </c>
      <c r="K11748">
        <f t="shared" si="366"/>
        <v>10</v>
      </c>
      <c r="L11748">
        <f t="shared" si="367"/>
        <v>2056</v>
      </c>
    </row>
    <row r="11749" spans="1:12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I11749" s="3">
        <v>44310</v>
      </c>
      <c r="J11749" s="4">
        <v>0.80138888888888893</v>
      </c>
      <c r="K11749">
        <f t="shared" si="366"/>
        <v>4</v>
      </c>
      <c r="L11749">
        <f t="shared" si="367"/>
        <v>1974</v>
      </c>
    </row>
    <row r="11750" spans="1:12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I11750" s="3">
        <v>44299</v>
      </c>
      <c r="J11750" s="4">
        <v>7.3611111111111113E-2</v>
      </c>
      <c r="K11750">
        <f t="shared" si="366"/>
        <v>4</v>
      </c>
      <c r="L11750">
        <f t="shared" si="367"/>
        <v>1974</v>
      </c>
    </row>
    <row r="11751" spans="1:12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I11751" s="3">
        <v>44098</v>
      </c>
      <c r="J11751" s="4">
        <v>0.60833333333333328</v>
      </c>
      <c r="K11751">
        <f t="shared" si="366"/>
        <v>9</v>
      </c>
      <c r="L11751">
        <f t="shared" si="367"/>
        <v>2022</v>
      </c>
    </row>
    <row r="11752" spans="1:12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I11752" s="3">
        <v>44015</v>
      </c>
      <c r="J11752" s="4">
        <v>0.94027777777777777</v>
      </c>
      <c r="K11752">
        <f t="shared" si="366"/>
        <v>7</v>
      </c>
      <c r="L11752">
        <f t="shared" si="367"/>
        <v>2070</v>
      </c>
    </row>
    <row r="11753" spans="1:12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I11753" s="3">
        <v>44349</v>
      </c>
      <c r="J11753" s="4">
        <v>0.91041666666666676</v>
      </c>
      <c r="K11753">
        <f t="shared" si="366"/>
        <v>6</v>
      </c>
      <c r="L11753">
        <f t="shared" si="367"/>
        <v>2021</v>
      </c>
    </row>
    <row r="11754" spans="1:12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I11754" s="3">
        <v>44208</v>
      </c>
      <c r="J11754" s="4">
        <v>0.44236111111111115</v>
      </c>
      <c r="K11754">
        <f t="shared" si="366"/>
        <v>1</v>
      </c>
      <c r="L11754">
        <f t="shared" si="367"/>
        <v>2126</v>
      </c>
    </row>
    <row r="11755" spans="1:12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I11755" s="3">
        <v>44030</v>
      </c>
      <c r="J11755" s="4">
        <v>0.93958333333333333</v>
      </c>
      <c r="K11755">
        <f t="shared" si="366"/>
        <v>7</v>
      </c>
      <c r="L11755">
        <f t="shared" si="367"/>
        <v>2070</v>
      </c>
    </row>
    <row r="11756" spans="1:12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I11756" s="3">
        <v>44191</v>
      </c>
      <c r="J11756" s="4">
        <v>0.77638888888888891</v>
      </c>
      <c r="K11756">
        <f t="shared" si="366"/>
        <v>12</v>
      </c>
      <c r="L11756">
        <f t="shared" si="367"/>
        <v>2092</v>
      </c>
    </row>
    <row r="11757" spans="1:12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I11757" s="3">
        <v>44107</v>
      </c>
      <c r="J11757" s="4">
        <v>0.75208333333333333</v>
      </c>
      <c r="K11757">
        <f t="shared" si="366"/>
        <v>10</v>
      </c>
      <c r="L11757">
        <f t="shared" si="367"/>
        <v>2056</v>
      </c>
    </row>
    <row r="11758" spans="1:12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I11758" s="3">
        <v>44347</v>
      </c>
      <c r="J11758" s="4">
        <v>0.95208333333333339</v>
      </c>
      <c r="K11758">
        <f t="shared" si="366"/>
        <v>5</v>
      </c>
      <c r="L11758">
        <f t="shared" si="367"/>
        <v>2138</v>
      </c>
    </row>
    <row r="11759" spans="1:12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I11759" s="3">
        <v>44006</v>
      </c>
      <c r="J11759" s="4">
        <v>0.99791666666666667</v>
      </c>
      <c r="K11759">
        <f t="shared" si="366"/>
        <v>6</v>
      </c>
      <c r="L11759">
        <f t="shared" si="367"/>
        <v>2021</v>
      </c>
    </row>
    <row r="11760" spans="1:12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I11760" s="3">
        <v>44321</v>
      </c>
      <c r="J11760" s="4">
        <v>4.8611111111111112E-3</v>
      </c>
      <c r="K11760">
        <f t="shared" si="366"/>
        <v>5</v>
      </c>
      <c r="L11760">
        <f t="shared" si="367"/>
        <v>2138</v>
      </c>
    </row>
    <row r="11761" spans="1:12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I11761" s="3">
        <v>44080</v>
      </c>
      <c r="J11761" s="4">
        <v>1.5972222222222224E-2</v>
      </c>
      <c r="K11761">
        <f t="shared" si="366"/>
        <v>9</v>
      </c>
      <c r="L11761">
        <f t="shared" si="367"/>
        <v>2022</v>
      </c>
    </row>
    <row r="11762" spans="1:12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I11762" s="3">
        <v>44251</v>
      </c>
      <c r="J11762" s="4">
        <v>0.17708333333333334</v>
      </c>
      <c r="K11762">
        <f t="shared" si="366"/>
        <v>2</v>
      </c>
      <c r="L11762">
        <f t="shared" si="367"/>
        <v>1914</v>
      </c>
    </row>
    <row r="11763" spans="1:12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I11763" s="3">
        <v>44189</v>
      </c>
      <c r="J11763" s="4">
        <v>0.93333333333333324</v>
      </c>
      <c r="K11763">
        <f t="shared" si="366"/>
        <v>12</v>
      </c>
      <c r="L11763">
        <f t="shared" si="367"/>
        <v>2092</v>
      </c>
    </row>
    <row r="11764" spans="1:12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I11764" s="3">
        <v>44120</v>
      </c>
      <c r="J11764" s="4">
        <v>0.23263888888888887</v>
      </c>
      <c r="K11764">
        <f t="shared" si="366"/>
        <v>10</v>
      </c>
      <c r="L11764">
        <f t="shared" si="367"/>
        <v>2056</v>
      </c>
    </row>
    <row r="11765" spans="1:12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I11765" s="3">
        <v>44120</v>
      </c>
      <c r="J11765" s="4">
        <v>0.77083333333333337</v>
      </c>
      <c r="K11765">
        <f t="shared" si="366"/>
        <v>10</v>
      </c>
      <c r="L11765">
        <f t="shared" si="367"/>
        <v>2056</v>
      </c>
    </row>
    <row r="11766" spans="1:12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I11766" s="3">
        <v>44190</v>
      </c>
      <c r="J11766" s="4">
        <v>0.57013888888888886</v>
      </c>
      <c r="K11766">
        <f t="shared" si="366"/>
        <v>12</v>
      </c>
      <c r="L11766">
        <f t="shared" si="367"/>
        <v>2092</v>
      </c>
    </row>
    <row r="11767" spans="1:12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I11767" s="3">
        <v>44038</v>
      </c>
      <c r="J11767" s="4">
        <v>0.1277777777777778</v>
      </c>
      <c r="K11767">
        <f t="shared" si="366"/>
        <v>7</v>
      </c>
      <c r="L11767">
        <f t="shared" si="367"/>
        <v>2070</v>
      </c>
    </row>
    <row r="11768" spans="1:12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I11768" s="3">
        <v>44019</v>
      </c>
      <c r="J11768" s="4">
        <v>0.22083333333333333</v>
      </c>
      <c r="K11768">
        <f t="shared" si="366"/>
        <v>7</v>
      </c>
      <c r="L11768">
        <f t="shared" si="367"/>
        <v>2070</v>
      </c>
    </row>
    <row r="11769" spans="1:12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I11769" s="3">
        <v>44265</v>
      </c>
      <c r="J11769" s="4">
        <v>0.13263888888888889</v>
      </c>
      <c r="K11769">
        <f t="shared" si="366"/>
        <v>3</v>
      </c>
      <c r="L11769">
        <f t="shared" si="367"/>
        <v>2012</v>
      </c>
    </row>
    <row r="11770" spans="1:12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I11770" s="3">
        <v>44168</v>
      </c>
      <c r="J11770" s="4">
        <v>6.3194444444444442E-2</v>
      </c>
      <c r="K11770">
        <f t="shared" si="366"/>
        <v>12</v>
      </c>
      <c r="L11770">
        <f t="shared" si="367"/>
        <v>2092</v>
      </c>
    </row>
    <row r="11771" spans="1:12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I11771" s="3">
        <v>44358</v>
      </c>
      <c r="J11771" s="4">
        <v>0.99513888888888891</v>
      </c>
      <c r="K11771">
        <f t="shared" si="366"/>
        <v>6</v>
      </c>
      <c r="L11771">
        <f t="shared" si="367"/>
        <v>2021</v>
      </c>
    </row>
    <row r="11772" spans="1:12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I11772" s="3">
        <v>44209</v>
      </c>
      <c r="J11772" s="4">
        <v>0.65555555555555556</v>
      </c>
      <c r="K11772">
        <f t="shared" si="366"/>
        <v>1</v>
      </c>
      <c r="L11772">
        <f t="shared" si="367"/>
        <v>2126</v>
      </c>
    </row>
    <row r="11773" spans="1:12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I11773" s="3">
        <v>44356</v>
      </c>
      <c r="J11773" s="4">
        <v>0.92708333333333337</v>
      </c>
      <c r="K11773">
        <f t="shared" si="366"/>
        <v>6</v>
      </c>
      <c r="L11773">
        <f t="shared" si="367"/>
        <v>2021</v>
      </c>
    </row>
    <row r="11774" spans="1:12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I11774" s="3">
        <v>44236</v>
      </c>
      <c r="J11774" s="4">
        <v>3.4722222222222224E-2</v>
      </c>
      <c r="K11774">
        <f t="shared" si="366"/>
        <v>2</v>
      </c>
      <c r="L11774">
        <f t="shared" si="367"/>
        <v>1914</v>
      </c>
    </row>
    <row r="11775" spans="1:12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I11775" s="3">
        <v>44136</v>
      </c>
      <c r="J11775" s="4">
        <v>0.36805555555555558</v>
      </c>
      <c r="K11775">
        <f t="shared" si="366"/>
        <v>11</v>
      </c>
      <c r="L11775">
        <f t="shared" si="367"/>
        <v>2034</v>
      </c>
    </row>
    <row r="11776" spans="1:12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I11776" s="3">
        <v>44270</v>
      </c>
      <c r="J11776" s="4">
        <v>0.71666666666666667</v>
      </c>
      <c r="K11776">
        <f t="shared" si="366"/>
        <v>3</v>
      </c>
      <c r="L11776">
        <f t="shared" si="367"/>
        <v>2012</v>
      </c>
    </row>
    <row r="11777" spans="1:12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I11777" s="3">
        <v>44219</v>
      </c>
      <c r="J11777" s="4">
        <v>0.1673611111111111</v>
      </c>
      <c r="K11777">
        <f t="shared" si="366"/>
        <v>1</v>
      </c>
      <c r="L11777">
        <f t="shared" si="367"/>
        <v>2126</v>
      </c>
    </row>
    <row r="11778" spans="1:12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I11778" s="3">
        <v>44319</v>
      </c>
      <c r="J11778" s="4">
        <v>0.24166666666666667</v>
      </c>
      <c r="K11778">
        <f t="shared" si="366"/>
        <v>5</v>
      </c>
      <c r="L11778">
        <f t="shared" si="367"/>
        <v>2138</v>
      </c>
    </row>
    <row r="11779" spans="1:12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I11779" s="3">
        <v>44120</v>
      </c>
      <c r="J11779" s="4">
        <v>0.71250000000000002</v>
      </c>
      <c r="K11779">
        <f t="shared" ref="K11779:K11842" si="368">MONTH(I:I)</f>
        <v>10</v>
      </c>
      <c r="L11779">
        <f t="shared" ref="L11779:L11842" si="369">COUNTIF(K:K,K11779)</f>
        <v>2056</v>
      </c>
    </row>
    <row r="11780" spans="1:12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I11780" s="3">
        <v>44132</v>
      </c>
      <c r="J11780" s="4">
        <v>0.61875000000000002</v>
      </c>
      <c r="K11780">
        <f t="shared" si="368"/>
        <v>10</v>
      </c>
      <c r="L11780">
        <f t="shared" si="369"/>
        <v>2056</v>
      </c>
    </row>
    <row r="11781" spans="1:12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I11781" s="3">
        <v>44074</v>
      </c>
      <c r="J11781" s="4">
        <v>8.7500000000000008E-2</v>
      </c>
      <c r="K11781">
        <f t="shared" si="368"/>
        <v>8</v>
      </c>
      <c r="L11781">
        <f t="shared" si="369"/>
        <v>2114</v>
      </c>
    </row>
    <row r="11782" spans="1:12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I11782" s="3">
        <v>44180</v>
      </c>
      <c r="J11782" s="4">
        <v>0.72638888888888886</v>
      </c>
      <c r="K11782">
        <f t="shared" si="368"/>
        <v>12</v>
      </c>
      <c r="L11782">
        <f t="shared" si="369"/>
        <v>2092</v>
      </c>
    </row>
    <row r="11783" spans="1:12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I11783" s="3">
        <v>44158</v>
      </c>
      <c r="J11783" s="4">
        <v>0.44930555555555557</v>
      </c>
      <c r="K11783">
        <f t="shared" si="368"/>
        <v>11</v>
      </c>
      <c r="L11783">
        <f t="shared" si="369"/>
        <v>2034</v>
      </c>
    </row>
    <row r="11784" spans="1:12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I11784" s="3">
        <v>44281</v>
      </c>
      <c r="J11784" s="4">
        <v>0.65416666666666667</v>
      </c>
      <c r="K11784">
        <f t="shared" si="368"/>
        <v>3</v>
      </c>
      <c r="L11784">
        <f t="shared" si="369"/>
        <v>2012</v>
      </c>
    </row>
    <row r="11785" spans="1:12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I11785" s="3">
        <v>44287</v>
      </c>
      <c r="J11785" s="4">
        <v>0.47500000000000003</v>
      </c>
      <c r="K11785">
        <f t="shared" si="368"/>
        <v>4</v>
      </c>
      <c r="L11785">
        <f t="shared" si="369"/>
        <v>1974</v>
      </c>
    </row>
    <row r="11786" spans="1:12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I11786" s="3">
        <v>44098</v>
      </c>
      <c r="J11786" s="4">
        <v>8.0555555555555561E-2</v>
      </c>
      <c r="K11786">
        <f t="shared" si="368"/>
        <v>9</v>
      </c>
      <c r="L11786">
        <f t="shared" si="369"/>
        <v>2022</v>
      </c>
    </row>
    <row r="11787" spans="1:12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I11787" s="3">
        <v>44258</v>
      </c>
      <c r="J11787" s="4">
        <v>0.99513888888888891</v>
      </c>
      <c r="K11787">
        <f t="shared" si="368"/>
        <v>3</v>
      </c>
      <c r="L11787">
        <f t="shared" si="369"/>
        <v>2012</v>
      </c>
    </row>
    <row r="11788" spans="1:12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I11788" s="3">
        <v>44119</v>
      </c>
      <c r="J11788" s="4">
        <v>0.68402777777777779</v>
      </c>
      <c r="K11788">
        <f t="shared" si="368"/>
        <v>10</v>
      </c>
      <c r="L11788">
        <f t="shared" si="369"/>
        <v>2056</v>
      </c>
    </row>
    <row r="11789" spans="1:12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I11789" s="3">
        <v>44341</v>
      </c>
      <c r="J11789" s="4">
        <v>0.83888888888888891</v>
      </c>
      <c r="K11789">
        <f t="shared" si="368"/>
        <v>5</v>
      </c>
      <c r="L11789">
        <f t="shared" si="369"/>
        <v>2138</v>
      </c>
    </row>
    <row r="11790" spans="1:12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I11790" s="3">
        <v>44089</v>
      </c>
      <c r="J11790" s="4">
        <v>0.44097222222222227</v>
      </c>
      <c r="K11790">
        <f t="shared" si="368"/>
        <v>9</v>
      </c>
      <c r="L11790">
        <f t="shared" si="369"/>
        <v>2022</v>
      </c>
    </row>
    <row r="11791" spans="1:12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I11791" s="3">
        <v>44050</v>
      </c>
      <c r="J11791" s="4">
        <v>0.38194444444444442</v>
      </c>
      <c r="K11791">
        <f t="shared" si="368"/>
        <v>8</v>
      </c>
      <c r="L11791">
        <f t="shared" si="369"/>
        <v>2114</v>
      </c>
    </row>
    <row r="11792" spans="1:12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I11792" s="3">
        <v>44226</v>
      </c>
      <c r="J11792" s="4">
        <v>0.5854166666666667</v>
      </c>
      <c r="K11792">
        <f t="shared" si="368"/>
        <v>1</v>
      </c>
      <c r="L11792">
        <f t="shared" si="369"/>
        <v>2126</v>
      </c>
    </row>
    <row r="11793" spans="1:12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I11793" s="3">
        <v>44287</v>
      </c>
      <c r="J11793" s="4">
        <v>9.7222222222222224E-3</v>
      </c>
      <c r="K11793">
        <f t="shared" si="368"/>
        <v>4</v>
      </c>
      <c r="L11793">
        <f t="shared" si="369"/>
        <v>1974</v>
      </c>
    </row>
    <row r="11794" spans="1:12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I11794" s="3">
        <v>44286</v>
      </c>
      <c r="J11794" s="4">
        <v>0</v>
      </c>
      <c r="K11794">
        <f t="shared" si="368"/>
        <v>3</v>
      </c>
      <c r="L11794">
        <f t="shared" si="369"/>
        <v>2012</v>
      </c>
    </row>
    <row r="11795" spans="1:12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I11795" s="3">
        <v>44032</v>
      </c>
      <c r="J11795" s="4">
        <v>0.79513888888888884</v>
      </c>
      <c r="K11795">
        <f t="shared" si="368"/>
        <v>7</v>
      </c>
      <c r="L11795">
        <f t="shared" si="369"/>
        <v>2070</v>
      </c>
    </row>
    <row r="11796" spans="1:12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I11796" s="3">
        <v>44361</v>
      </c>
      <c r="J11796" s="4">
        <v>0.61111111111111105</v>
      </c>
      <c r="K11796">
        <f t="shared" si="368"/>
        <v>6</v>
      </c>
      <c r="L11796">
        <f t="shared" si="369"/>
        <v>2021</v>
      </c>
    </row>
    <row r="11797" spans="1:12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I11797" s="3">
        <v>44332</v>
      </c>
      <c r="J11797" s="4">
        <v>4.5833333333333337E-2</v>
      </c>
      <c r="K11797">
        <f t="shared" si="368"/>
        <v>5</v>
      </c>
      <c r="L11797">
        <f t="shared" si="369"/>
        <v>2138</v>
      </c>
    </row>
    <row r="11798" spans="1:12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I11798" s="3">
        <v>44106</v>
      </c>
      <c r="J11798" s="4">
        <v>0.16805555555555554</v>
      </c>
      <c r="K11798">
        <f t="shared" si="368"/>
        <v>10</v>
      </c>
      <c r="L11798">
        <f t="shared" si="369"/>
        <v>2056</v>
      </c>
    </row>
    <row r="11799" spans="1:12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I11799" s="3">
        <v>44212</v>
      </c>
      <c r="J11799" s="4">
        <v>0.63958333333333328</v>
      </c>
      <c r="K11799">
        <f t="shared" si="368"/>
        <v>1</v>
      </c>
      <c r="L11799">
        <f t="shared" si="369"/>
        <v>2126</v>
      </c>
    </row>
    <row r="11800" spans="1:12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I11800" s="3">
        <v>44246</v>
      </c>
      <c r="J11800" s="4">
        <v>0.5854166666666667</v>
      </c>
      <c r="K11800">
        <f t="shared" si="368"/>
        <v>2</v>
      </c>
      <c r="L11800">
        <f t="shared" si="369"/>
        <v>1914</v>
      </c>
    </row>
    <row r="11801" spans="1:12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I11801" s="3">
        <v>44160</v>
      </c>
      <c r="J11801" s="4">
        <v>0.18263888888888891</v>
      </c>
      <c r="K11801">
        <f t="shared" si="368"/>
        <v>11</v>
      </c>
      <c r="L11801">
        <f t="shared" si="369"/>
        <v>2034</v>
      </c>
    </row>
    <row r="11802" spans="1:12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I11802" s="3">
        <v>44013</v>
      </c>
      <c r="J11802" s="4">
        <v>0.9291666666666667</v>
      </c>
      <c r="K11802">
        <f t="shared" si="368"/>
        <v>7</v>
      </c>
      <c r="L11802">
        <f t="shared" si="369"/>
        <v>2070</v>
      </c>
    </row>
    <row r="11803" spans="1:12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I11803" s="3">
        <v>44188</v>
      </c>
      <c r="J11803" s="4">
        <v>0.81597222222222221</v>
      </c>
      <c r="K11803">
        <f t="shared" si="368"/>
        <v>12</v>
      </c>
      <c r="L11803">
        <f t="shared" si="369"/>
        <v>2092</v>
      </c>
    </row>
    <row r="11804" spans="1:12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I11804" s="3">
        <v>44321</v>
      </c>
      <c r="J11804" s="4">
        <v>6.9444444444444434E-2</v>
      </c>
      <c r="K11804">
        <f t="shared" si="368"/>
        <v>5</v>
      </c>
      <c r="L11804">
        <f t="shared" si="369"/>
        <v>2138</v>
      </c>
    </row>
    <row r="11805" spans="1:12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I11805" s="3">
        <v>44288</v>
      </c>
      <c r="J11805" s="4">
        <v>0.41805555555555557</v>
      </c>
      <c r="K11805">
        <f t="shared" si="368"/>
        <v>4</v>
      </c>
      <c r="L11805">
        <f t="shared" si="369"/>
        <v>1974</v>
      </c>
    </row>
    <row r="11806" spans="1:12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I11806" s="3">
        <v>44063</v>
      </c>
      <c r="J11806" s="4">
        <v>0.97013888888888899</v>
      </c>
      <c r="K11806">
        <f t="shared" si="368"/>
        <v>8</v>
      </c>
      <c r="L11806">
        <f t="shared" si="369"/>
        <v>2114</v>
      </c>
    </row>
    <row r="11807" spans="1:12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I11807" s="3">
        <v>44013</v>
      </c>
      <c r="J11807" s="4">
        <v>0.42638888888888887</v>
      </c>
      <c r="K11807">
        <f t="shared" si="368"/>
        <v>7</v>
      </c>
      <c r="L11807">
        <f t="shared" si="369"/>
        <v>2070</v>
      </c>
    </row>
    <row r="11808" spans="1:12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I11808" s="3">
        <v>44216</v>
      </c>
      <c r="J11808" s="4">
        <v>0.28611111111111115</v>
      </c>
      <c r="K11808">
        <f t="shared" si="368"/>
        <v>1</v>
      </c>
      <c r="L11808">
        <f t="shared" si="369"/>
        <v>2126</v>
      </c>
    </row>
    <row r="11809" spans="1:12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I11809" s="3">
        <v>44041</v>
      </c>
      <c r="J11809" s="4">
        <v>0.44930555555555557</v>
      </c>
      <c r="K11809">
        <f t="shared" si="368"/>
        <v>7</v>
      </c>
      <c r="L11809">
        <f t="shared" si="369"/>
        <v>2070</v>
      </c>
    </row>
    <row r="11810" spans="1:12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I11810" s="3">
        <v>44013</v>
      </c>
      <c r="J11810" s="4">
        <v>0.58333333333333337</v>
      </c>
      <c r="K11810">
        <f t="shared" si="368"/>
        <v>7</v>
      </c>
      <c r="L11810">
        <f t="shared" si="369"/>
        <v>2070</v>
      </c>
    </row>
    <row r="11811" spans="1:12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I11811" s="3">
        <v>44144</v>
      </c>
      <c r="J11811" s="4">
        <v>0.28333333333333333</v>
      </c>
      <c r="K11811">
        <f t="shared" si="368"/>
        <v>11</v>
      </c>
      <c r="L11811">
        <f t="shared" si="369"/>
        <v>2034</v>
      </c>
    </row>
    <row r="11812" spans="1:12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I11812" s="3">
        <v>44253</v>
      </c>
      <c r="J11812" s="4">
        <v>0.67083333333333339</v>
      </c>
      <c r="K11812">
        <f t="shared" si="368"/>
        <v>2</v>
      </c>
      <c r="L11812">
        <f t="shared" si="369"/>
        <v>1914</v>
      </c>
    </row>
    <row r="11813" spans="1:12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I11813" s="3">
        <v>44230</v>
      </c>
      <c r="J11813" s="4">
        <v>0.1111111111111111</v>
      </c>
      <c r="K11813">
        <f t="shared" si="368"/>
        <v>2</v>
      </c>
      <c r="L11813">
        <f t="shared" si="369"/>
        <v>1914</v>
      </c>
    </row>
    <row r="11814" spans="1:12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I11814" s="3">
        <v>44032</v>
      </c>
      <c r="J11814" s="4">
        <v>0.125</v>
      </c>
      <c r="K11814">
        <f t="shared" si="368"/>
        <v>7</v>
      </c>
      <c r="L11814">
        <f t="shared" si="369"/>
        <v>2070</v>
      </c>
    </row>
    <row r="11815" spans="1:12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I11815" s="3">
        <v>44311</v>
      </c>
      <c r="J11815" s="4">
        <v>0.1125</v>
      </c>
      <c r="K11815">
        <f t="shared" si="368"/>
        <v>4</v>
      </c>
      <c r="L11815">
        <f t="shared" si="369"/>
        <v>1974</v>
      </c>
    </row>
    <row r="11816" spans="1:12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I11816" s="3">
        <v>44234</v>
      </c>
      <c r="J11816" s="4">
        <v>0.34583333333333338</v>
      </c>
      <c r="K11816">
        <f t="shared" si="368"/>
        <v>2</v>
      </c>
      <c r="L11816">
        <f t="shared" si="369"/>
        <v>1914</v>
      </c>
    </row>
    <row r="11817" spans="1:12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I11817" s="3">
        <v>44329</v>
      </c>
      <c r="J11817" s="4">
        <v>0.54166666666666663</v>
      </c>
      <c r="K11817">
        <f t="shared" si="368"/>
        <v>5</v>
      </c>
      <c r="L11817">
        <f t="shared" si="369"/>
        <v>2138</v>
      </c>
    </row>
    <row r="11818" spans="1:12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I11818" s="3">
        <v>44138</v>
      </c>
      <c r="J11818" s="4">
        <v>0.45069444444444445</v>
      </c>
      <c r="K11818">
        <f t="shared" si="368"/>
        <v>11</v>
      </c>
      <c r="L11818">
        <f t="shared" si="369"/>
        <v>2034</v>
      </c>
    </row>
    <row r="11819" spans="1:12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I11819" s="3">
        <v>44227</v>
      </c>
      <c r="J11819" s="4">
        <v>0.7631944444444444</v>
      </c>
      <c r="K11819">
        <f t="shared" si="368"/>
        <v>1</v>
      </c>
      <c r="L11819">
        <f t="shared" si="369"/>
        <v>2126</v>
      </c>
    </row>
    <row r="11820" spans="1:12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I11820" s="3">
        <v>44263</v>
      </c>
      <c r="J11820" s="4">
        <v>0.56944444444444442</v>
      </c>
      <c r="K11820">
        <f t="shared" si="368"/>
        <v>3</v>
      </c>
      <c r="L11820">
        <f t="shared" si="369"/>
        <v>2012</v>
      </c>
    </row>
    <row r="11821" spans="1:12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I11821" s="3">
        <v>44327</v>
      </c>
      <c r="J11821" s="4">
        <v>0.58402777777777781</v>
      </c>
      <c r="K11821">
        <f t="shared" si="368"/>
        <v>5</v>
      </c>
      <c r="L11821">
        <f t="shared" si="369"/>
        <v>2138</v>
      </c>
    </row>
    <row r="11822" spans="1:12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I11822" s="3">
        <v>44089</v>
      </c>
      <c r="J11822" s="4">
        <v>0.7680555555555556</v>
      </c>
      <c r="K11822">
        <f t="shared" si="368"/>
        <v>9</v>
      </c>
      <c r="L11822">
        <f t="shared" si="369"/>
        <v>2022</v>
      </c>
    </row>
    <row r="11823" spans="1:12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I11823" s="3">
        <v>44317</v>
      </c>
      <c r="J11823" s="4">
        <v>0.20069444444444443</v>
      </c>
      <c r="K11823">
        <f t="shared" si="368"/>
        <v>5</v>
      </c>
      <c r="L11823">
        <f t="shared" si="369"/>
        <v>2138</v>
      </c>
    </row>
    <row r="11824" spans="1:12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I11824" s="3">
        <v>44189</v>
      </c>
      <c r="J11824" s="4">
        <v>0.46597222222222223</v>
      </c>
      <c r="K11824">
        <f t="shared" si="368"/>
        <v>12</v>
      </c>
      <c r="L11824">
        <f t="shared" si="369"/>
        <v>2092</v>
      </c>
    </row>
    <row r="11825" spans="1:12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I11825" s="3">
        <v>44087</v>
      </c>
      <c r="J11825" s="4">
        <v>0.51180555555555551</v>
      </c>
      <c r="K11825">
        <f t="shared" si="368"/>
        <v>9</v>
      </c>
      <c r="L11825">
        <f t="shared" si="369"/>
        <v>2022</v>
      </c>
    </row>
    <row r="11826" spans="1:12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I11826" s="3">
        <v>44133</v>
      </c>
      <c r="J11826" s="4">
        <v>0.90763888888888899</v>
      </c>
      <c r="K11826">
        <f t="shared" si="368"/>
        <v>10</v>
      </c>
      <c r="L11826">
        <f t="shared" si="369"/>
        <v>2056</v>
      </c>
    </row>
    <row r="11827" spans="1:12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I11827" s="3">
        <v>44045</v>
      </c>
      <c r="J11827" s="4">
        <v>0.8222222222222223</v>
      </c>
      <c r="K11827">
        <f t="shared" si="368"/>
        <v>8</v>
      </c>
      <c r="L11827">
        <f t="shared" si="369"/>
        <v>2114</v>
      </c>
    </row>
    <row r="11828" spans="1:12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I11828" s="3">
        <v>44271</v>
      </c>
      <c r="J11828" s="4">
        <v>0.47430555555555554</v>
      </c>
      <c r="K11828">
        <f t="shared" si="368"/>
        <v>3</v>
      </c>
      <c r="L11828">
        <f t="shared" si="369"/>
        <v>2012</v>
      </c>
    </row>
    <row r="11829" spans="1:12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I11829" s="3">
        <v>44237</v>
      </c>
      <c r="J11829" s="4">
        <v>0.3972222222222222</v>
      </c>
      <c r="K11829">
        <f t="shared" si="368"/>
        <v>2</v>
      </c>
      <c r="L11829">
        <f t="shared" si="369"/>
        <v>1914</v>
      </c>
    </row>
    <row r="11830" spans="1:12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I11830" s="3">
        <v>44087</v>
      </c>
      <c r="J11830" s="4">
        <v>9.2361111111111116E-2</v>
      </c>
      <c r="K11830">
        <f t="shared" si="368"/>
        <v>9</v>
      </c>
      <c r="L11830">
        <f t="shared" si="369"/>
        <v>2022</v>
      </c>
    </row>
    <row r="11831" spans="1:12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I11831" s="3">
        <v>44253</v>
      </c>
      <c r="J11831" s="4">
        <v>0.71458333333333324</v>
      </c>
      <c r="K11831">
        <f t="shared" si="368"/>
        <v>2</v>
      </c>
      <c r="L11831">
        <f t="shared" si="369"/>
        <v>1914</v>
      </c>
    </row>
    <row r="11832" spans="1:12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I11832" s="3">
        <v>44210</v>
      </c>
      <c r="J11832" s="4">
        <v>0.40416666666666662</v>
      </c>
      <c r="K11832">
        <f t="shared" si="368"/>
        <v>1</v>
      </c>
      <c r="L11832">
        <f t="shared" si="369"/>
        <v>2126</v>
      </c>
    </row>
    <row r="11833" spans="1:12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I11833" s="3">
        <v>44177</v>
      </c>
      <c r="J11833" s="4">
        <v>0.40763888888888888</v>
      </c>
      <c r="K11833">
        <f t="shared" si="368"/>
        <v>12</v>
      </c>
      <c r="L11833">
        <f t="shared" si="369"/>
        <v>2092</v>
      </c>
    </row>
    <row r="11834" spans="1:12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I11834" s="3">
        <v>44228</v>
      </c>
      <c r="J11834" s="4">
        <v>0.32291666666666669</v>
      </c>
      <c r="K11834">
        <f t="shared" si="368"/>
        <v>2</v>
      </c>
      <c r="L11834">
        <f t="shared" si="369"/>
        <v>1914</v>
      </c>
    </row>
    <row r="11835" spans="1:12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I11835" s="3">
        <v>44204</v>
      </c>
      <c r="J11835" s="4">
        <v>0.96319444444444446</v>
      </c>
      <c r="K11835">
        <f t="shared" si="368"/>
        <v>1</v>
      </c>
      <c r="L11835">
        <f t="shared" si="369"/>
        <v>2126</v>
      </c>
    </row>
    <row r="11836" spans="1:12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I11836" s="3">
        <v>44185</v>
      </c>
      <c r="J11836" s="4">
        <v>0.68402777777777779</v>
      </c>
      <c r="K11836">
        <f t="shared" si="368"/>
        <v>12</v>
      </c>
      <c r="L11836">
        <f t="shared" si="369"/>
        <v>2092</v>
      </c>
    </row>
    <row r="11837" spans="1:12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I11837" s="3">
        <v>44021</v>
      </c>
      <c r="J11837" s="4">
        <v>0.5444444444444444</v>
      </c>
      <c r="K11837">
        <f t="shared" si="368"/>
        <v>7</v>
      </c>
      <c r="L11837">
        <f t="shared" si="369"/>
        <v>2070</v>
      </c>
    </row>
    <row r="11838" spans="1:12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I11838" s="3">
        <v>44285</v>
      </c>
      <c r="J11838" s="4">
        <v>0.40486111111111112</v>
      </c>
      <c r="K11838">
        <f t="shared" si="368"/>
        <v>3</v>
      </c>
      <c r="L11838">
        <f t="shared" si="369"/>
        <v>2012</v>
      </c>
    </row>
    <row r="11839" spans="1:12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I11839" s="3">
        <v>44011</v>
      </c>
      <c r="J11839" s="4">
        <v>0.37152777777777773</v>
      </c>
      <c r="K11839">
        <f t="shared" si="368"/>
        <v>6</v>
      </c>
      <c r="L11839">
        <f t="shared" si="369"/>
        <v>2021</v>
      </c>
    </row>
    <row r="11840" spans="1:12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I11840" s="3">
        <v>44336</v>
      </c>
      <c r="J11840" s="4">
        <v>3.3333333333333333E-2</v>
      </c>
      <c r="K11840">
        <f t="shared" si="368"/>
        <v>5</v>
      </c>
      <c r="L11840">
        <f t="shared" si="369"/>
        <v>2138</v>
      </c>
    </row>
    <row r="11841" spans="1:12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I11841" s="3">
        <v>44333</v>
      </c>
      <c r="J11841" s="4">
        <v>0.63124999999999998</v>
      </c>
      <c r="K11841">
        <f t="shared" si="368"/>
        <v>5</v>
      </c>
      <c r="L11841">
        <f t="shared" si="369"/>
        <v>2138</v>
      </c>
    </row>
    <row r="11842" spans="1:12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I11842" s="3">
        <v>44242</v>
      </c>
      <c r="J11842" s="4">
        <v>0.79861111111111116</v>
      </c>
      <c r="K11842">
        <f t="shared" si="368"/>
        <v>2</v>
      </c>
      <c r="L11842">
        <f t="shared" si="369"/>
        <v>1914</v>
      </c>
    </row>
    <row r="11843" spans="1:12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I11843" s="3">
        <v>44011</v>
      </c>
      <c r="J11843" s="4">
        <v>0.3611111111111111</v>
      </c>
      <c r="K11843">
        <f t="shared" ref="K11843:K11906" si="370">MONTH(I:I)</f>
        <v>6</v>
      </c>
      <c r="L11843">
        <f t="shared" ref="L11843:L11906" si="371">COUNTIF(K:K,K11843)</f>
        <v>2021</v>
      </c>
    </row>
    <row r="11844" spans="1:12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I11844" s="3">
        <v>44112</v>
      </c>
      <c r="J11844" s="4">
        <v>0.33194444444444443</v>
      </c>
      <c r="K11844">
        <f t="shared" si="370"/>
        <v>10</v>
      </c>
      <c r="L11844">
        <f t="shared" si="371"/>
        <v>2056</v>
      </c>
    </row>
    <row r="11845" spans="1:12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I11845" s="3">
        <v>44073</v>
      </c>
      <c r="J11845" s="4">
        <v>0.7284722222222223</v>
      </c>
      <c r="K11845">
        <f t="shared" si="370"/>
        <v>8</v>
      </c>
      <c r="L11845">
        <f t="shared" si="371"/>
        <v>2114</v>
      </c>
    </row>
    <row r="11846" spans="1:12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I11846" s="3">
        <v>44015</v>
      </c>
      <c r="J11846" s="4">
        <v>0.29652777777777778</v>
      </c>
      <c r="K11846">
        <f t="shared" si="370"/>
        <v>7</v>
      </c>
      <c r="L11846">
        <f t="shared" si="371"/>
        <v>2070</v>
      </c>
    </row>
    <row r="11847" spans="1:12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I11847" s="3">
        <v>44325</v>
      </c>
      <c r="J11847" s="4">
        <v>0.79375000000000007</v>
      </c>
      <c r="K11847">
        <f t="shared" si="370"/>
        <v>5</v>
      </c>
      <c r="L11847">
        <f t="shared" si="371"/>
        <v>2138</v>
      </c>
    </row>
    <row r="11848" spans="1:12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I11848" s="3">
        <v>44202</v>
      </c>
      <c r="J11848" s="4">
        <v>0.27361111111111108</v>
      </c>
      <c r="K11848">
        <f t="shared" si="370"/>
        <v>1</v>
      </c>
      <c r="L11848">
        <f t="shared" si="371"/>
        <v>2126</v>
      </c>
    </row>
    <row r="11849" spans="1:12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I11849" s="3">
        <v>44046</v>
      </c>
      <c r="J11849" s="4">
        <v>0.13749999999999998</v>
      </c>
      <c r="K11849">
        <f t="shared" si="370"/>
        <v>8</v>
      </c>
      <c r="L11849">
        <f t="shared" si="371"/>
        <v>2114</v>
      </c>
    </row>
    <row r="11850" spans="1:12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I11850" s="3">
        <v>44152</v>
      </c>
      <c r="J11850" s="4">
        <v>0.75138888888888899</v>
      </c>
      <c r="K11850">
        <f t="shared" si="370"/>
        <v>11</v>
      </c>
      <c r="L11850">
        <f t="shared" si="371"/>
        <v>2034</v>
      </c>
    </row>
    <row r="11851" spans="1:12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I11851" s="3">
        <v>44323</v>
      </c>
      <c r="J11851" s="4">
        <v>0.72638888888888886</v>
      </c>
      <c r="K11851">
        <f t="shared" si="370"/>
        <v>5</v>
      </c>
      <c r="L11851">
        <f t="shared" si="371"/>
        <v>2138</v>
      </c>
    </row>
    <row r="11852" spans="1:12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I11852" s="3">
        <v>44001</v>
      </c>
      <c r="J11852" s="4">
        <v>9.0972222222222218E-2</v>
      </c>
      <c r="K11852">
        <f t="shared" si="370"/>
        <v>6</v>
      </c>
      <c r="L11852">
        <f t="shared" si="371"/>
        <v>2021</v>
      </c>
    </row>
    <row r="11853" spans="1:12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I11853" s="3">
        <v>44364</v>
      </c>
      <c r="J11853" s="4">
        <v>0.91180555555555554</v>
      </c>
      <c r="K11853">
        <f t="shared" si="370"/>
        <v>6</v>
      </c>
      <c r="L11853">
        <f t="shared" si="371"/>
        <v>2021</v>
      </c>
    </row>
    <row r="11854" spans="1:12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I11854" s="3">
        <v>44358</v>
      </c>
      <c r="J11854" s="4">
        <v>4.9999999999999996E-2</v>
      </c>
      <c r="K11854">
        <f t="shared" si="370"/>
        <v>6</v>
      </c>
      <c r="L11854">
        <f t="shared" si="371"/>
        <v>2021</v>
      </c>
    </row>
    <row r="11855" spans="1:12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I11855" s="3">
        <v>44279</v>
      </c>
      <c r="J11855" s="4">
        <v>0.65625</v>
      </c>
      <c r="K11855">
        <f t="shared" si="370"/>
        <v>3</v>
      </c>
      <c r="L11855">
        <f t="shared" si="371"/>
        <v>2012</v>
      </c>
    </row>
    <row r="11856" spans="1:12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I11856" s="3">
        <v>44088</v>
      </c>
      <c r="J11856" s="4">
        <v>7.5694444444444439E-2</v>
      </c>
      <c r="K11856">
        <f t="shared" si="370"/>
        <v>9</v>
      </c>
      <c r="L11856">
        <f t="shared" si="371"/>
        <v>2022</v>
      </c>
    </row>
    <row r="11857" spans="1:12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I11857" s="3">
        <v>44293</v>
      </c>
      <c r="J11857" s="4">
        <v>0.49583333333333335</v>
      </c>
      <c r="K11857">
        <f t="shared" si="370"/>
        <v>4</v>
      </c>
      <c r="L11857">
        <f t="shared" si="371"/>
        <v>1974</v>
      </c>
    </row>
    <row r="11858" spans="1:12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I11858" s="3">
        <v>44340</v>
      </c>
      <c r="J11858" s="4">
        <v>0.55069444444444449</v>
      </c>
      <c r="K11858">
        <f t="shared" si="370"/>
        <v>5</v>
      </c>
      <c r="L11858">
        <f t="shared" si="371"/>
        <v>2138</v>
      </c>
    </row>
    <row r="11859" spans="1:12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I11859" s="3">
        <v>44284</v>
      </c>
      <c r="J11859" s="4">
        <v>7.4305555555555555E-2</v>
      </c>
      <c r="K11859">
        <f t="shared" si="370"/>
        <v>3</v>
      </c>
      <c r="L11859">
        <f t="shared" si="371"/>
        <v>2012</v>
      </c>
    </row>
    <row r="11860" spans="1:12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I11860" s="3">
        <v>44160</v>
      </c>
      <c r="J11860" s="4">
        <v>2.0833333333333333E-3</v>
      </c>
      <c r="K11860">
        <f t="shared" si="370"/>
        <v>11</v>
      </c>
      <c r="L11860">
        <f t="shared" si="371"/>
        <v>2034</v>
      </c>
    </row>
    <row r="11861" spans="1:12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I11861" s="3">
        <v>44297</v>
      </c>
      <c r="J11861" s="4">
        <v>0.82430555555555562</v>
      </c>
      <c r="K11861">
        <f t="shared" si="370"/>
        <v>4</v>
      </c>
      <c r="L11861">
        <f t="shared" si="371"/>
        <v>1974</v>
      </c>
    </row>
    <row r="11862" spans="1:12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I11862" s="3">
        <v>44009</v>
      </c>
      <c r="J11862" s="4">
        <v>0.40763888888888888</v>
      </c>
      <c r="K11862">
        <f t="shared" si="370"/>
        <v>6</v>
      </c>
      <c r="L11862">
        <f t="shared" si="371"/>
        <v>2021</v>
      </c>
    </row>
    <row r="11863" spans="1:12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I11863" s="3">
        <v>44351</v>
      </c>
      <c r="J11863" s="4">
        <v>0.16805555555555554</v>
      </c>
      <c r="K11863">
        <f t="shared" si="370"/>
        <v>6</v>
      </c>
      <c r="L11863">
        <f t="shared" si="371"/>
        <v>2021</v>
      </c>
    </row>
    <row r="11864" spans="1:12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I11864" s="3">
        <v>44105</v>
      </c>
      <c r="J11864" s="4">
        <v>0.64374999999999993</v>
      </c>
      <c r="K11864">
        <f t="shared" si="370"/>
        <v>10</v>
      </c>
      <c r="L11864">
        <f t="shared" si="371"/>
        <v>2056</v>
      </c>
    </row>
    <row r="11865" spans="1:12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I11865" s="3">
        <v>44012</v>
      </c>
      <c r="J11865" s="4">
        <v>0.20555555555555557</v>
      </c>
      <c r="K11865">
        <f t="shared" si="370"/>
        <v>6</v>
      </c>
      <c r="L11865">
        <f t="shared" si="371"/>
        <v>2021</v>
      </c>
    </row>
    <row r="11866" spans="1:12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I11866" s="3">
        <v>44299</v>
      </c>
      <c r="J11866" s="4">
        <v>0.75069444444444444</v>
      </c>
      <c r="K11866">
        <f t="shared" si="370"/>
        <v>4</v>
      </c>
      <c r="L11866">
        <f t="shared" si="371"/>
        <v>1974</v>
      </c>
    </row>
    <row r="11867" spans="1:12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I11867" s="3">
        <v>44314</v>
      </c>
      <c r="J11867" s="4">
        <v>0.57152777777777775</v>
      </c>
      <c r="K11867">
        <f t="shared" si="370"/>
        <v>4</v>
      </c>
      <c r="L11867">
        <f t="shared" si="371"/>
        <v>1974</v>
      </c>
    </row>
    <row r="11868" spans="1:12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I11868" s="3">
        <v>44113</v>
      </c>
      <c r="J11868" s="4">
        <v>0.45833333333333331</v>
      </c>
      <c r="K11868">
        <f t="shared" si="370"/>
        <v>10</v>
      </c>
      <c r="L11868">
        <f t="shared" si="371"/>
        <v>2056</v>
      </c>
    </row>
    <row r="11869" spans="1:12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I11869" s="3">
        <v>44184</v>
      </c>
      <c r="J11869" s="4">
        <v>0.68888888888888899</v>
      </c>
      <c r="K11869">
        <f t="shared" si="370"/>
        <v>12</v>
      </c>
      <c r="L11869">
        <f t="shared" si="371"/>
        <v>2092</v>
      </c>
    </row>
    <row r="11870" spans="1:12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I11870" s="3">
        <v>44220</v>
      </c>
      <c r="J11870" s="4">
        <v>0.83333333333333337</v>
      </c>
      <c r="K11870">
        <f t="shared" si="370"/>
        <v>1</v>
      </c>
      <c r="L11870">
        <f t="shared" si="371"/>
        <v>2126</v>
      </c>
    </row>
    <row r="11871" spans="1:12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I11871" s="3">
        <v>44111</v>
      </c>
      <c r="J11871" s="4">
        <v>0.12916666666666668</v>
      </c>
      <c r="K11871">
        <f t="shared" si="370"/>
        <v>10</v>
      </c>
      <c r="L11871">
        <f t="shared" si="371"/>
        <v>2056</v>
      </c>
    </row>
    <row r="11872" spans="1:12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I11872" s="3">
        <v>44324</v>
      </c>
      <c r="J11872" s="4">
        <v>0.67083333333333339</v>
      </c>
      <c r="K11872">
        <f t="shared" si="370"/>
        <v>5</v>
      </c>
      <c r="L11872">
        <f t="shared" si="371"/>
        <v>2138</v>
      </c>
    </row>
    <row r="11873" spans="1:12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I11873" s="3">
        <v>44061</v>
      </c>
      <c r="J11873" s="4">
        <v>0.3263888888888889</v>
      </c>
      <c r="K11873">
        <f t="shared" si="370"/>
        <v>8</v>
      </c>
      <c r="L11873">
        <f t="shared" si="371"/>
        <v>2114</v>
      </c>
    </row>
    <row r="11874" spans="1:12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I11874" s="3">
        <v>44076</v>
      </c>
      <c r="J11874" s="4">
        <v>0.1125</v>
      </c>
      <c r="K11874">
        <f t="shared" si="370"/>
        <v>9</v>
      </c>
      <c r="L11874">
        <f t="shared" si="371"/>
        <v>2022</v>
      </c>
    </row>
    <row r="11875" spans="1:12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I11875" s="3">
        <v>44083</v>
      </c>
      <c r="J11875" s="4">
        <v>0.20833333333333334</v>
      </c>
      <c r="K11875">
        <f t="shared" si="370"/>
        <v>9</v>
      </c>
      <c r="L11875">
        <f t="shared" si="371"/>
        <v>2022</v>
      </c>
    </row>
    <row r="11876" spans="1:12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I11876" s="3">
        <v>44173</v>
      </c>
      <c r="J11876" s="4">
        <v>0.12708333333333333</v>
      </c>
      <c r="K11876">
        <f t="shared" si="370"/>
        <v>12</v>
      </c>
      <c r="L11876">
        <f t="shared" si="371"/>
        <v>2092</v>
      </c>
    </row>
    <row r="11877" spans="1:12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I11877" s="3">
        <v>44155</v>
      </c>
      <c r="J11877" s="4">
        <v>0.74652777777777779</v>
      </c>
      <c r="K11877">
        <f t="shared" si="370"/>
        <v>11</v>
      </c>
      <c r="L11877">
        <f t="shared" si="371"/>
        <v>2034</v>
      </c>
    </row>
    <row r="11878" spans="1:12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I11878" s="3">
        <v>44191</v>
      </c>
      <c r="J11878" s="4">
        <v>0.7368055555555556</v>
      </c>
      <c r="K11878">
        <f t="shared" si="370"/>
        <v>12</v>
      </c>
      <c r="L11878">
        <f t="shared" si="371"/>
        <v>2092</v>
      </c>
    </row>
    <row r="11879" spans="1:12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I11879" s="3">
        <v>44149</v>
      </c>
      <c r="J11879" s="4">
        <v>0.36944444444444446</v>
      </c>
      <c r="K11879">
        <f t="shared" si="370"/>
        <v>11</v>
      </c>
      <c r="L11879">
        <f t="shared" si="371"/>
        <v>2034</v>
      </c>
    </row>
    <row r="11880" spans="1:12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I11880" s="3">
        <v>44134</v>
      </c>
      <c r="J11880" s="4">
        <v>0.26458333333333334</v>
      </c>
      <c r="K11880">
        <f t="shared" si="370"/>
        <v>10</v>
      </c>
      <c r="L11880">
        <f t="shared" si="371"/>
        <v>2056</v>
      </c>
    </row>
    <row r="11881" spans="1:12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I11881" s="3">
        <v>44170</v>
      </c>
      <c r="J11881" s="4">
        <v>0.89930555555555547</v>
      </c>
      <c r="K11881">
        <f t="shared" si="370"/>
        <v>12</v>
      </c>
      <c r="L11881">
        <f t="shared" si="371"/>
        <v>2092</v>
      </c>
    </row>
    <row r="11882" spans="1:12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I11882" s="3">
        <v>44034</v>
      </c>
      <c r="J11882" s="4">
        <v>0.9604166666666667</v>
      </c>
      <c r="K11882">
        <f t="shared" si="370"/>
        <v>7</v>
      </c>
      <c r="L11882">
        <f t="shared" si="371"/>
        <v>2070</v>
      </c>
    </row>
    <row r="11883" spans="1:12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I11883" s="3">
        <v>44124</v>
      </c>
      <c r="J11883" s="4">
        <v>0.33958333333333335</v>
      </c>
      <c r="K11883">
        <f t="shared" si="370"/>
        <v>10</v>
      </c>
      <c r="L11883">
        <f t="shared" si="371"/>
        <v>2056</v>
      </c>
    </row>
    <row r="11884" spans="1:12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I11884" s="3">
        <v>44081</v>
      </c>
      <c r="J11884" s="4">
        <v>0.40138888888888885</v>
      </c>
      <c r="K11884">
        <f t="shared" si="370"/>
        <v>9</v>
      </c>
      <c r="L11884">
        <f t="shared" si="371"/>
        <v>2022</v>
      </c>
    </row>
    <row r="11885" spans="1:12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I11885" s="3">
        <v>44233</v>
      </c>
      <c r="J11885" s="4">
        <v>9.0277777777777776E-2</v>
      </c>
      <c r="K11885">
        <f t="shared" si="370"/>
        <v>2</v>
      </c>
      <c r="L11885">
        <f t="shared" si="371"/>
        <v>1914</v>
      </c>
    </row>
    <row r="11886" spans="1:12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I11886" s="3">
        <v>44310</v>
      </c>
      <c r="J11886" s="4">
        <v>0.34583333333333338</v>
      </c>
      <c r="K11886">
        <f t="shared" si="370"/>
        <v>4</v>
      </c>
      <c r="L11886">
        <f t="shared" si="371"/>
        <v>1974</v>
      </c>
    </row>
    <row r="11887" spans="1:12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I11887" s="3">
        <v>44143</v>
      </c>
      <c r="J11887" s="4">
        <v>0.22777777777777777</v>
      </c>
      <c r="K11887">
        <f t="shared" si="370"/>
        <v>11</v>
      </c>
      <c r="L11887">
        <f t="shared" si="371"/>
        <v>2034</v>
      </c>
    </row>
    <row r="11888" spans="1:12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I11888" s="3">
        <v>44170</v>
      </c>
      <c r="J11888" s="4">
        <v>0.66111111111111109</v>
      </c>
      <c r="K11888">
        <f t="shared" si="370"/>
        <v>12</v>
      </c>
      <c r="L11888">
        <f t="shared" si="371"/>
        <v>2092</v>
      </c>
    </row>
    <row r="11889" spans="1:12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I11889" s="3">
        <v>44098</v>
      </c>
      <c r="J11889" s="4">
        <v>0.15625</v>
      </c>
      <c r="K11889">
        <f t="shared" si="370"/>
        <v>9</v>
      </c>
      <c r="L11889">
        <f t="shared" si="371"/>
        <v>2022</v>
      </c>
    </row>
    <row r="11890" spans="1:12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I11890" s="3">
        <v>44069</v>
      </c>
      <c r="J11890" s="4">
        <v>2.1527777777777781E-2</v>
      </c>
      <c r="K11890">
        <f t="shared" si="370"/>
        <v>8</v>
      </c>
      <c r="L11890">
        <f t="shared" si="371"/>
        <v>2114</v>
      </c>
    </row>
    <row r="11891" spans="1:12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I11891" s="3">
        <v>44087</v>
      </c>
      <c r="J11891" s="4">
        <v>0.1673611111111111</v>
      </c>
      <c r="K11891">
        <f t="shared" si="370"/>
        <v>9</v>
      </c>
      <c r="L11891">
        <f t="shared" si="371"/>
        <v>2022</v>
      </c>
    </row>
    <row r="11892" spans="1:12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I11892" s="3">
        <v>44338</v>
      </c>
      <c r="J11892" s="4">
        <v>0.21597222222222223</v>
      </c>
      <c r="K11892">
        <f t="shared" si="370"/>
        <v>5</v>
      </c>
      <c r="L11892">
        <f t="shared" si="371"/>
        <v>2138</v>
      </c>
    </row>
    <row r="11893" spans="1:12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I11893" s="3">
        <v>44149</v>
      </c>
      <c r="J11893" s="4">
        <v>0.58680555555555558</v>
      </c>
      <c r="K11893">
        <f t="shared" si="370"/>
        <v>11</v>
      </c>
      <c r="L11893">
        <f t="shared" si="371"/>
        <v>2034</v>
      </c>
    </row>
    <row r="11894" spans="1:12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I11894" s="3">
        <v>44064</v>
      </c>
      <c r="J11894" s="4">
        <v>0.74930555555555556</v>
      </c>
      <c r="K11894">
        <f t="shared" si="370"/>
        <v>8</v>
      </c>
      <c r="L11894">
        <f t="shared" si="371"/>
        <v>2114</v>
      </c>
    </row>
    <row r="11895" spans="1:12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I11895" s="3">
        <v>44051</v>
      </c>
      <c r="J11895" s="4">
        <v>0.53125</v>
      </c>
      <c r="K11895">
        <f t="shared" si="370"/>
        <v>8</v>
      </c>
      <c r="L11895">
        <f t="shared" si="371"/>
        <v>2114</v>
      </c>
    </row>
    <row r="11896" spans="1:12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I11896" s="3">
        <v>44126</v>
      </c>
      <c r="J11896" s="4">
        <v>0.36458333333333331</v>
      </c>
      <c r="K11896">
        <f t="shared" si="370"/>
        <v>10</v>
      </c>
      <c r="L11896">
        <f t="shared" si="371"/>
        <v>2056</v>
      </c>
    </row>
    <row r="11897" spans="1:12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I11897" s="3">
        <v>44290</v>
      </c>
      <c r="J11897" s="4">
        <v>0.4145833333333333</v>
      </c>
      <c r="K11897">
        <f t="shared" si="370"/>
        <v>4</v>
      </c>
      <c r="L11897">
        <f t="shared" si="371"/>
        <v>1974</v>
      </c>
    </row>
    <row r="11898" spans="1:12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I11898" s="3">
        <v>44164</v>
      </c>
      <c r="J11898" s="4">
        <v>0.54236111111111118</v>
      </c>
      <c r="K11898">
        <f t="shared" si="370"/>
        <v>11</v>
      </c>
      <c r="L11898">
        <f t="shared" si="371"/>
        <v>2034</v>
      </c>
    </row>
    <row r="11899" spans="1:12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I11899" s="3">
        <v>44217</v>
      </c>
      <c r="J11899" s="4">
        <v>0.65833333333333333</v>
      </c>
      <c r="K11899">
        <f t="shared" si="370"/>
        <v>1</v>
      </c>
      <c r="L11899">
        <f t="shared" si="371"/>
        <v>2126</v>
      </c>
    </row>
    <row r="11900" spans="1:12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I11900" s="3">
        <v>44048</v>
      </c>
      <c r="J11900" s="4">
        <v>0.69652777777777775</v>
      </c>
      <c r="K11900">
        <f t="shared" si="370"/>
        <v>8</v>
      </c>
      <c r="L11900">
        <f t="shared" si="371"/>
        <v>2114</v>
      </c>
    </row>
    <row r="11901" spans="1:12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I11901" s="3">
        <v>44216</v>
      </c>
      <c r="J11901" s="4">
        <v>0.44722222222222219</v>
      </c>
      <c r="K11901">
        <f t="shared" si="370"/>
        <v>1</v>
      </c>
      <c r="L11901">
        <f t="shared" si="371"/>
        <v>2126</v>
      </c>
    </row>
    <row r="11902" spans="1:12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I11902" s="3">
        <v>44150</v>
      </c>
      <c r="J11902" s="4">
        <v>0.7597222222222223</v>
      </c>
      <c r="K11902">
        <f t="shared" si="370"/>
        <v>11</v>
      </c>
      <c r="L11902">
        <f t="shared" si="371"/>
        <v>2034</v>
      </c>
    </row>
    <row r="11903" spans="1:12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I11903" s="3">
        <v>44325</v>
      </c>
      <c r="J11903" s="4">
        <v>0.89166666666666661</v>
      </c>
      <c r="K11903">
        <f t="shared" si="370"/>
        <v>5</v>
      </c>
      <c r="L11903">
        <f t="shared" si="371"/>
        <v>2138</v>
      </c>
    </row>
    <row r="11904" spans="1:12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I11904" s="3">
        <v>44319</v>
      </c>
      <c r="J11904" s="4">
        <v>0.29930555555555555</v>
      </c>
      <c r="K11904">
        <f t="shared" si="370"/>
        <v>5</v>
      </c>
      <c r="L11904">
        <f t="shared" si="371"/>
        <v>2138</v>
      </c>
    </row>
    <row r="11905" spans="1:12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I11905" s="3">
        <v>44107</v>
      </c>
      <c r="J11905" s="4">
        <v>0.13402777777777777</v>
      </c>
      <c r="K11905">
        <f t="shared" si="370"/>
        <v>10</v>
      </c>
      <c r="L11905">
        <f t="shared" si="371"/>
        <v>2056</v>
      </c>
    </row>
    <row r="11906" spans="1:12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I11906" s="3">
        <v>44212</v>
      </c>
      <c r="J11906" s="4">
        <v>0.74305555555555547</v>
      </c>
      <c r="K11906">
        <f t="shared" si="370"/>
        <v>1</v>
      </c>
      <c r="L11906">
        <f t="shared" si="371"/>
        <v>2126</v>
      </c>
    </row>
    <row r="11907" spans="1:12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I11907" s="3">
        <v>44314</v>
      </c>
      <c r="J11907" s="4">
        <v>1.7361111111111112E-2</v>
      </c>
      <c r="K11907">
        <f t="shared" ref="K11907:K11970" si="372">MONTH(I:I)</f>
        <v>4</v>
      </c>
      <c r="L11907">
        <f t="shared" ref="L11907:L11970" si="373">COUNTIF(K:K,K11907)</f>
        <v>1974</v>
      </c>
    </row>
    <row r="11908" spans="1:12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I11908" s="3">
        <v>44029</v>
      </c>
      <c r="J11908" s="4">
        <v>0.38194444444444442</v>
      </c>
      <c r="K11908">
        <f t="shared" si="372"/>
        <v>7</v>
      </c>
      <c r="L11908">
        <f t="shared" si="373"/>
        <v>2070</v>
      </c>
    </row>
    <row r="11909" spans="1:12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I11909" s="3">
        <v>44284</v>
      </c>
      <c r="J11909" s="4">
        <v>0.23680555555555557</v>
      </c>
      <c r="K11909">
        <f t="shared" si="372"/>
        <v>3</v>
      </c>
      <c r="L11909">
        <f t="shared" si="373"/>
        <v>2012</v>
      </c>
    </row>
    <row r="11910" spans="1:12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I11910" s="3">
        <v>44220</v>
      </c>
      <c r="J11910" s="4">
        <v>0.27986111111111112</v>
      </c>
      <c r="K11910">
        <f t="shared" si="372"/>
        <v>1</v>
      </c>
      <c r="L11910">
        <f t="shared" si="373"/>
        <v>2126</v>
      </c>
    </row>
    <row r="11911" spans="1:12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I11911" s="3">
        <v>44186</v>
      </c>
      <c r="J11911" s="4">
        <v>0.65972222222222221</v>
      </c>
      <c r="K11911">
        <f t="shared" si="372"/>
        <v>12</v>
      </c>
      <c r="L11911">
        <f t="shared" si="373"/>
        <v>2092</v>
      </c>
    </row>
    <row r="11912" spans="1:12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I11912" s="3">
        <v>44218</v>
      </c>
      <c r="J11912" s="4">
        <v>0.22361111111111109</v>
      </c>
      <c r="K11912">
        <f t="shared" si="372"/>
        <v>1</v>
      </c>
      <c r="L11912">
        <f t="shared" si="373"/>
        <v>2126</v>
      </c>
    </row>
    <row r="11913" spans="1:12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I11913" s="3">
        <v>44045</v>
      </c>
      <c r="J11913" s="4">
        <v>9.5833333333333326E-2</v>
      </c>
      <c r="K11913">
        <f t="shared" si="372"/>
        <v>8</v>
      </c>
      <c r="L11913">
        <f t="shared" si="373"/>
        <v>2114</v>
      </c>
    </row>
    <row r="11914" spans="1:12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I11914" s="3">
        <v>44201</v>
      </c>
      <c r="J11914" s="4">
        <v>0.97291666666666676</v>
      </c>
      <c r="K11914">
        <f t="shared" si="372"/>
        <v>1</v>
      </c>
      <c r="L11914">
        <f t="shared" si="373"/>
        <v>2126</v>
      </c>
    </row>
    <row r="11915" spans="1:12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I11915" s="3">
        <v>44290</v>
      </c>
      <c r="J11915" s="4">
        <v>9.7222222222222224E-3</v>
      </c>
      <c r="K11915">
        <f t="shared" si="372"/>
        <v>4</v>
      </c>
      <c r="L11915">
        <f t="shared" si="373"/>
        <v>1974</v>
      </c>
    </row>
    <row r="11916" spans="1:12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I11916" s="3">
        <v>44206</v>
      </c>
      <c r="J11916" s="4">
        <v>9.9999999999999992E-2</v>
      </c>
      <c r="K11916">
        <f t="shared" si="372"/>
        <v>1</v>
      </c>
      <c r="L11916">
        <f t="shared" si="373"/>
        <v>2126</v>
      </c>
    </row>
    <row r="11917" spans="1:12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I11917" s="3">
        <v>44206</v>
      </c>
      <c r="J11917" s="4">
        <v>7.2916666666666671E-2</v>
      </c>
      <c r="K11917">
        <f t="shared" si="372"/>
        <v>1</v>
      </c>
      <c r="L11917">
        <f t="shared" si="373"/>
        <v>2126</v>
      </c>
    </row>
    <row r="11918" spans="1:12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I11918" s="3">
        <v>44173</v>
      </c>
      <c r="J11918" s="4">
        <v>9.6527777777777768E-2</v>
      </c>
      <c r="K11918">
        <f t="shared" si="372"/>
        <v>12</v>
      </c>
      <c r="L11918">
        <f t="shared" si="373"/>
        <v>2092</v>
      </c>
    </row>
    <row r="11919" spans="1:12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I11919" s="3">
        <v>44208</v>
      </c>
      <c r="J11919" s="4">
        <v>0.79791666666666661</v>
      </c>
      <c r="K11919">
        <f t="shared" si="372"/>
        <v>1</v>
      </c>
      <c r="L11919">
        <f t="shared" si="373"/>
        <v>2126</v>
      </c>
    </row>
    <row r="11920" spans="1:12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I11920" s="3">
        <v>44326</v>
      </c>
      <c r="J11920" s="4">
        <v>0.38125000000000003</v>
      </c>
      <c r="K11920">
        <f t="shared" si="372"/>
        <v>5</v>
      </c>
      <c r="L11920">
        <f t="shared" si="373"/>
        <v>2138</v>
      </c>
    </row>
    <row r="11921" spans="1:12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I11921" s="3">
        <v>44094</v>
      </c>
      <c r="J11921" s="4">
        <v>0.17013888888888887</v>
      </c>
      <c r="K11921">
        <f t="shared" si="372"/>
        <v>9</v>
      </c>
      <c r="L11921">
        <f t="shared" si="373"/>
        <v>2022</v>
      </c>
    </row>
    <row r="11922" spans="1:12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I11922" s="3">
        <v>44076</v>
      </c>
      <c r="J11922" s="4">
        <v>0.63958333333333328</v>
      </c>
      <c r="K11922">
        <f t="shared" si="372"/>
        <v>9</v>
      </c>
      <c r="L11922">
        <f t="shared" si="373"/>
        <v>2022</v>
      </c>
    </row>
    <row r="11923" spans="1:12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I11923" s="3">
        <v>44358</v>
      </c>
      <c r="J11923" s="4">
        <v>0.19305555555555554</v>
      </c>
      <c r="K11923">
        <f t="shared" si="372"/>
        <v>6</v>
      </c>
      <c r="L11923">
        <f t="shared" si="373"/>
        <v>2021</v>
      </c>
    </row>
    <row r="11924" spans="1:12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I11924" s="3">
        <v>44028</v>
      </c>
      <c r="J11924" s="4">
        <v>0.85486111111111107</v>
      </c>
      <c r="K11924">
        <f t="shared" si="372"/>
        <v>7</v>
      </c>
      <c r="L11924">
        <f t="shared" si="373"/>
        <v>2070</v>
      </c>
    </row>
    <row r="11925" spans="1:12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I11925" s="3">
        <v>44032</v>
      </c>
      <c r="J11925" s="4">
        <v>0.38541666666666669</v>
      </c>
      <c r="K11925">
        <f t="shared" si="372"/>
        <v>7</v>
      </c>
      <c r="L11925">
        <f t="shared" si="373"/>
        <v>2070</v>
      </c>
    </row>
    <row r="11926" spans="1:12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I11926" s="3">
        <v>44016</v>
      </c>
      <c r="J11926" s="4">
        <v>0.99236111111111114</v>
      </c>
      <c r="K11926">
        <f t="shared" si="372"/>
        <v>7</v>
      </c>
      <c r="L11926">
        <f t="shared" si="373"/>
        <v>2070</v>
      </c>
    </row>
    <row r="11927" spans="1:12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I11927" s="3">
        <v>44136</v>
      </c>
      <c r="J11927" s="4">
        <v>3.472222222222222E-3</v>
      </c>
      <c r="K11927">
        <f t="shared" si="372"/>
        <v>11</v>
      </c>
      <c r="L11927">
        <f t="shared" si="373"/>
        <v>2034</v>
      </c>
    </row>
    <row r="11928" spans="1:12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I11928" s="3">
        <v>44161</v>
      </c>
      <c r="J11928" s="4">
        <v>0.28402777777777777</v>
      </c>
      <c r="K11928">
        <f t="shared" si="372"/>
        <v>11</v>
      </c>
      <c r="L11928">
        <f t="shared" si="373"/>
        <v>2034</v>
      </c>
    </row>
    <row r="11929" spans="1:12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I11929" s="3">
        <v>44345</v>
      </c>
      <c r="J11929" s="4">
        <v>0.79791666666666661</v>
      </c>
      <c r="K11929">
        <f t="shared" si="372"/>
        <v>5</v>
      </c>
      <c r="L11929">
        <f t="shared" si="373"/>
        <v>2138</v>
      </c>
    </row>
    <row r="11930" spans="1:12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I11930" s="3">
        <v>44190</v>
      </c>
      <c r="J11930" s="4">
        <v>0.66736111111111107</v>
      </c>
      <c r="K11930">
        <f t="shared" si="372"/>
        <v>12</v>
      </c>
      <c r="L11930">
        <f t="shared" si="373"/>
        <v>2092</v>
      </c>
    </row>
    <row r="11931" spans="1:12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I11931" s="3">
        <v>44056</v>
      </c>
      <c r="J11931" s="4">
        <v>0.86597222222222225</v>
      </c>
      <c r="K11931">
        <f t="shared" si="372"/>
        <v>8</v>
      </c>
      <c r="L11931">
        <f t="shared" si="373"/>
        <v>2114</v>
      </c>
    </row>
    <row r="11932" spans="1:12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I11932" s="3">
        <v>44023</v>
      </c>
      <c r="J11932" s="4">
        <v>0.67291666666666661</v>
      </c>
      <c r="K11932">
        <f t="shared" si="372"/>
        <v>7</v>
      </c>
      <c r="L11932">
        <f t="shared" si="373"/>
        <v>2070</v>
      </c>
    </row>
    <row r="11933" spans="1:12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I11933" s="3">
        <v>44187</v>
      </c>
      <c r="J11933" s="4">
        <v>0.48888888888888887</v>
      </c>
      <c r="K11933">
        <f t="shared" si="372"/>
        <v>12</v>
      </c>
      <c r="L11933">
        <f t="shared" si="373"/>
        <v>2092</v>
      </c>
    </row>
    <row r="11934" spans="1:12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I11934" s="3">
        <v>44271</v>
      </c>
      <c r="J11934" s="4">
        <v>0.2076388888888889</v>
      </c>
      <c r="K11934">
        <f t="shared" si="372"/>
        <v>3</v>
      </c>
      <c r="L11934">
        <f t="shared" si="373"/>
        <v>2012</v>
      </c>
    </row>
    <row r="11935" spans="1:12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I11935" s="3">
        <v>44043</v>
      </c>
      <c r="J11935" s="4">
        <v>6.9444444444444447E-4</v>
      </c>
      <c r="K11935">
        <f t="shared" si="372"/>
        <v>7</v>
      </c>
      <c r="L11935">
        <f t="shared" si="373"/>
        <v>2070</v>
      </c>
    </row>
    <row r="11936" spans="1:12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I11936" s="3">
        <v>44096</v>
      </c>
      <c r="J11936" s="4">
        <v>0.44166666666666665</v>
      </c>
      <c r="K11936">
        <f t="shared" si="372"/>
        <v>9</v>
      </c>
      <c r="L11936">
        <f t="shared" si="373"/>
        <v>2022</v>
      </c>
    </row>
    <row r="11937" spans="1:12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I11937" s="3">
        <v>44262</v>
      </c>
      <c r="J11937" s="4">
        <v>0.9555555555555556</v>
      </c>
      <c r="K11937">
        <f t="shared" si="372"/>
        <v>3</v>
      </c>
      <c r="L11937">
        <f t="shared" si="373"/>
        <v>2012</v>
      </c>
    </row>
    <row r="11938" spans="1:12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I11938" s="3">
        <v>44255</v>
      </c>
      <c r="J11938" s="4">
        <v>8.1250000000000003E-2</v>
      </c>
      <c r="K11938">
        <f t="shared" si="372"/>
        <v>2</v>
      </c>
      <c r="L11938">
        <f t="shared" si="373"/>
        <v>1914</v>
      </c>
    </row>
    <row r="11939" spans="1:12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I11939" s="3">
        <v>44126</v>
      </c>
      <c r="J11939" s="4">
        <v>0.13333333333333333</v>
      </c>
      <c r="K11939">
        <f t="shared" si="372"/>
        <v>10</v>
      </c>
      <c r="L11939">
        <f t="shared" si="373"/>
        <v>2056</v>
      </c>
    </row>
    <row r="11940" spans="1:12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I11940" s="3">
        <v>44359</v>
      </c>
      <c r="J11940" s="4">
        <v>0.92847222222222225</v>
      </c>
      <c r="K11940">
        <f t="shared" si="372"/>
        <v>6</v>
      </c>
      <c r="L11940">
        <f t="shared" si="373"/>
        <v>2021</v>
      </c>
    </row>
    <row r="11941" spans="1:12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I11941" s="3">
        <v>44011</v>
      </c>
      <c r="J11941" s="4">
        <v>0.52500000000000002</v>
      </c>
      <c r="K11941">
        <f t="shared" si="372"/>
        <v>6</v>
      </c>
      <c r="L11941">
        <f t="shared" si="373"/>
        <v>2021</v>
      </c>
    </row>
    <row r="11942" spans="1:12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I11942" s="3">
        <v>44034</v>
      </c>
      <c r="J11942" s="4">
        <v>4.3750000000000004E-2</v>
      </c>
      <c r="K11942">
        <f t="shared" si="372"/>
        <v>7</v>
      </c>
      <c r="L11942">
        <f t="shared" si="373"/>
        <v>2070</v>
      </c>
    </row>
    <row r="11943" spans="1:12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I11943" s="3">
        <v>44020</v>
      </c>
      <c r="J11943" s="4">
        <v>0.39027777777777778</v>
      </c>
      <c r="K11943">
        <f t="shared" si="372"/>
        <v>7</v>
      </c>
      <c r="L11943">
        <f t="shared" si="373"/>
        <v>2070</v>
      </c>
    </row>
    <row r="11944" spans="1:12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I11944" s="3">
        <v>44049</v>
      </c>
      <c r="J11944" s="4">
        <v>0.10694444444444444</v>
      </c>
      <c r="K11944">
        <f t="shared" si="372"/>
        <v>8</v>
      </c>
      <c r="L11944">
        <f t="shared" si="373"/>
        <v>2114</v>
      </c>
    </row>
    <row r="11945" spans="1:12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I11945" s="3">
        <v>44237</v>
      </c>
      <c r="J11945" s="4">
        <v>3.125E-2</v>
      </c>
      <c r="K11945">
        <f t="shared" si="372"/>
        <v>2</v>
      </c>
      <c r="L11945">
        <f t="shared" si="373"/>
        <v>1914</v>
      </c>
    </row>
    <row r="11946" spans="1:12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I11946" s="3">
        <v>44257</v>
      </c>
      <c r="J11946" s="4">
        <v>0.33124999999999999</v>
      </c>
      <c r="K11946">
        <f t="shared" si="372"/>
        <v>3</v>
      </c>
      <c r="L11946">
        <f t="shared" si="373"/>
        <v>2012</v>
      </c>
    </row>
    <row r="11947" spans="1:12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I11947" s="3">
        <v>44009</v>
      </c>
      <c r="J11947" s="4">
        <v>0.77569444444444446</v>
      </c>
      <c r="K11947">
        <f t="shared" si="372"/>
        <v>6</v>
      </c>
      <c r="L11947">
        <f t="shared" si="373"/>
        <v>2021</v>
      </c>
    </row>
    <row r="11948" spans="1:12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I11948" s="3">
        <v>44183</v>
      </c>
      <c r="J11948" s="4">
        <v>0.54722222222222217</v>
      </c>
      <c r="K11948">
        <f t="shared" si="372"/>
        <v>12</v>
      </c>
      <c r="L11948">
        <f t="shared" si="373"/>
        <v>2092</v>
      </c>
    </row>
    <row r="11949" spans="1:12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I11949" s="3">
        <v>44269</v>
      </c>
      <c r="J11949" s="4">
        <v>0.64374999999999993</v>
      </c>
      <c r="K11949">
        <f t="shared" si="372"/>
        <v>3</v>
      </c>
      <c r="L11949">
        <f t="shared" si="373"/>
        <v>2012</v>
      </c>
    </row>
    <row r="11950" spans="1:12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I11950" s="3">
        <v>44111</v>
      </c>
      <c r="J11950" s="4">
        <v>5.4166666666666669E-2</v>
      </c>
      <c r="K11950">
        <f t="shared" si="372"/>
        <v>10</v>
      </c>
      <c r="L11950">
        <f t="shared" si="373"/>
        <v>2056</v>
      </c>
    </row>
    <row r="11951" spans="1:12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I11951" s="3">
        <v>44066</v>
      </c>
      <c r="J11951" s="4">
        <v>0.68819444444444444</v>
      </c>
      <c r="K11951">
        <f t="shared" si="372"/>
        <v>8</v>
      </c>
      <c r="L11951">
        <f t="shared" si="373"/>
        <v>2114</v>
      </c>
    </row>
    <row r="11952" spans="1:12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I11952" s="3">
        <v>44148</v>
      </c>
      <c r="J11952" s="4">
        <v>0.78749999999999998</v>
      </c>
      <c r="K11952">
        <f t="shared" si="372"/>
        <v>11</v>
      </c>
      <c r="L11952">
        <f t="shared" si="373"/>
        <v>2034</v>
      </c>
    </row>
    <row r="11953" spans="1:12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I11953" s="3">
        <v>44092</v>
      </c>
      <c r="J11953" s="4">
        <v>0.90625</v>
      </c>
      <c r="K11953">
        <f t="shared" si="372"/>
        <v>9</v>
      </c>
      <c r="L11953">
        <f t="shared" si="373"/>
        <v>2022</v>
      </c>
    </row>
    <row r="11954" spans="1:12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I11954" s="3">
        <v>44325</v>
      </c>
      <c r="J11954" s="4">
        <v>3.0555555555555555E-2</v>
      </c>
      <c r="K11954">
        <f t="shared" si="372"/>
        <v>5</v>
      </c>
      <c r="L11954">
        <f t="shared" si="373"/>
        <v>2138</v>
      </c>
    </row>
    <row r="11955" spans="1:12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I11955" s="3">
        <v>44114</v>
      </c>
      <c r="J11955" s="4">
        <v>0.33958333333333335</v>
      </c>
      <c r="K11955">
        <f t="shared" si="372"/>
        <v>10</v>
      </c>
      <c r="L11955">
        <f t="shared" si="373"/>
        <v>2056</v>
      </c>
    </row>
    <row r="11956" spans="1:12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I11956" s="3">
        <v>44164</v>
      </c>
      <c r="J11956" s="4">
        <v>8.3333333333333329E-2</v>
      </c>
      <c r="K11956">
        <f t="shared" si="372"/>
        <v>11</v>
      </c>
      <c r="L11956">
        <f t="shared" si="373"/>
        <v>2034</v>
      </c>
    </row>
    <row r="11957" spans="1:12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I11957" s="3">
        <v>44214</v>
      </c>
      <c r="J11957" s="4">
        <v>1.8055555555555557E-2</v>
      </c>
      <c r="K11957">
        <f t="shared" si="372"/>
        <v>1</v>
      </c>
      <c r="L11957">
        <f t="shared" si="373"/>
        <v>2126</v>
      </c>
    </row>
    <row r="11958" spans="1:12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I11958" s="3">
        <v>44333</v>
      </c>
      <c r="J11958" s="4">
        <v>6.805555555555555E-2</v>
      </c>
      <c r="K11958">
        <f t="shared" si="372"/>
        <v>5</v>
      </c>
      <c r="L11958">
        <f t="shared" si="373"/>
        <v>2138</v>
      </c>
    </row>
    <row r="11959" spans="1:12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I11959" s="3">
        <v>44215</v>
      </c>
      <c r="J11959" s="4">
        <v>0.95138888888888884</v>
      </c>
      <c r="K11959">
        <f t="shared" si="372"/>
        <v>1</v>
      </c>
      <c r="L11959">
        <f t="shared" si="373"/>
        <v>2126</v>
      </c>
    </row>
    <row r="11960" spans="1:12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I11960" s="3">
        <v>44163</v>
      </c>
      <c r="J11960" s="4">
        <v>0.62013888888888891</v>
      </c>
      <c r="K11960">
        <f t="shared" si="372"/>
        <v>11</v>
      </c>
      <c r="L11960">
        <f t="shared" si="373"/>
        <v>2034</v>
      </c>
    </row>
    <row r="11961" spans="1:12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I11961" s="3">
        <v>44122</v>
      </c>
      <c r="J11961" s="4">
        <v>0.20555555555555557</v>
      </c>
      <c r="K11961">
        <f t="shared" si="372"/>
        <v>10</v>
      </c>
      <c r="L11961">
        <f t="shared" si="373"/>
        <v>2056</v>
      </c>
    </row>
    <row r="11962" spans="1:12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I11962" s="3">
        <v>44221</v>
      </c>
      <c r="J11962" s="4">
        <v>0.23402777777777781</v>
      </c>
      <c r="K11962">
        <f t="shared" si="372"/>
        <v>1</v>
      </c>
      <c r="L11962">
        <f t="shared" si="373"/>
        <v>2126</v>
      </c>
    </row>
    <row r="11963" spans="1:12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I11963" s="3">
        <v>44129</v>
      </c>
      <c r="J11963" s="4">
        <v>0.11388888888888889</v>
      </c>
      <c r="K11963">
        <f t="shared" si="372"/>
        <v>10</v>
      </c>
      <c r="L11963">
        <f t="shared" si="373"/>
        <v>2056</v>
      </c>
    </row>
    <row r="11964" spans="1:12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I11964" s="3">
        <v>44309</v>
      </c>
      <c r="J11964" s="4">
        <v>0.9590277777777777</v>
      </c>
      <c r="K11964">
        <f t="shared" si="372"/>
        <v>4</v>
      </c>
      <c r="L11964">
        <f t="shared" si="373"/>
        <v>1974</v>
      </c>
    </row>
    <row r="11965" spans="1:12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I11965" s="3">
        <v>44241</v>
      </c>
      <c r="J11965" s="4">
        <v>0.48888888888888887</v>
      </c>
      <c r="K11965">
        <f t="shared" si="372"/>
        <v>2</v>
      </c>
      <c r="L11965">
        <f t="shared" si="373"/>
        <v>1914</v>
      </c>
    </row>
    <row r="11966" spans="1:12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I11966" s="3">
        <v>44207</v>
      </c>
      <c r="J11966" s="4">
        <v>0.31527777777777777</v>
      </c>
      <c r="K11966">
        <f t="shared" si="372"/>
        <v>1</v>
      </c>
      <c r="L11966">
        <f t="shared" si="373"/>
        <v>2126</v>
      </c>
    </row>
    <row r="11967" spans="1:12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I11967" s="3">
        <v>44313</v>
      </c>
      <c r="J11967" s="4">
        <v>0.41666666666666669</v>
      </c>
      <c r="K11967">
        <f t="shared" si="372"/>
        <v>4</v>
      </c>
      <c r="L11967">
        <f t="shared" si="373"/>
        <v>1974</v>
      </c>
    </row>
    <row r="11968" spans="1:12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I11968" s="3">
        <v>44060</v>
      </c>
      <c r="J11968" s="4">
        <v>0.17222222222222225</v>
      </c>
      <c r="K11968">
        <f t="shared" si="372"/>
        <v>8</v>
      </c>
      <c r="L11968">
        <f t="shared" si="373"/>
        <v>2114</v>
      </c>
    </row>
    <row r="11969" spans="1:12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I11969" s="3">
        <v>44326</v>
      </c>
      <c r="J11969" s="4">
        <v>0.71319444444444446</v>
      </c>
      <c r="K11969">
        <f t="shared" si="372"/>
        <v>5</v>
      </c>
      <c r="L11969">
        <f t="shared" si="373"/>
        <v>2138</v>
      </c>
    </row>
    <row r="11970" spans="1:12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I11970" s="3">
        <v>44020</v>
      </c>
      <c r="J11970" s="4">
        <v>0.67708333333333337</v>
      </c>
      <c r="K11970">
        <f t="shared" si="372"/>
        <v>7</v>
      </c>
      <c r="L11970">
        <f t="shared" si="373"/>
        <v>2070</v>
      </c>
    </row>
    <row r="11971" spans="1:12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I11971" s="3">
        <v>44193</v>
      </c>
      <c r="J11971" s="4">
        <v>0.5493055555555556</v>
      </c>
      <c r="K11971">
        <f t="shared" ref="K11971:K12034" si="374">MONTH(I:I)</f>
        <v>12</v>
      </c>
      <c r="L11971">
        <f t="shared" ref="L11971:L12034" si="375">COUNTIF(K:K,K11971)</f>
        <v>2092</v>
      </c>
    </row>
    <row r="11972" spans="1:12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I11972" s="3">
        <v>44200</v>
      </c>
      <c r="J11972" s="4">
        <v>0.93472222222222223</v>
      </c>
      <c r="K11972">
        <f t="shared" si="374"/>
        <v>1</v>
      </c>
      <c r="L11972">
        <f t="shared" si="375"/>
        <v>2126</v>
      </c>
    </row>
    <row r="11973" spans="1:12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I11973" s="3">
        <v>44145</v>
      </c>
      <c r="J11973" s="4">
        <v>0.6958333333333333</v>
      </c>
      <c r="K11973">
        <f t="shared" si="374"/>
        <v>11</v>
      </c>
      <c r="L11973">
        <f t="shared" si="375"/>
        <v>2034</v>
      </c>
    </row>
    <row r="11974" spans="1:12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I11974" s="3">
        <v>44089</v>
      </c>
      <c r="J11974" s="4">
        <v>0.75555555555555554</v>
      </c>
      <c r="K11974">
        <f t="shared" si="374"/>
        <v>9</v>
      </c>
      <c r="L11974">
        <f t="shared" si="375"/>
        <v>2022</v>
      </c>
    </row>
    <row r="11975" spans="1:12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I11975" s="3">
        <v>44034</v>
      </c>
      <c r="J11975" s="4">
        <v>0.54583333333333328</v>
      </c>
      <c r="K11975">
        <f t="shared" si="374"/>
        <v>7</v>
      </c>
      <c r="L11975">
        <f t="shared" si="375"/>
        <v>2070</v>
      </c>
    </row>
    <row r="11976" spans="1:12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I11976" s="3">
        <v>44089</v>
      </c>
      <c r="J11976" s="4">
        <v>0.37013888888888885</v>
      </c>
      <c r="K11976">
        <f t="shared" si="374"/>
        <v>9</v>
      </c>
      <c r="L11976">
        <f t="shared" si="375"/>
        <v>2022</v>
      </c>
    </row>
    <row r="11977" spans="1:12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I11977" s="3">
        <v>44235</v>
      </c>
      <c r="J11977" s="4">
        <v>0.45833333333333331</v>
      </c>
      <c r="K11977">
        <f t="shared" si="374"/>
        <v>2</v>
      </c>
      <c r="L11977">
        <f t="shared" si="375"/>
        <v>1914</v>
      </c>
    </row>
    <row r="11978" spans="1:12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I11978" s="3">
        <v>44325</v>
      </c>
      <c r="J11978" s="4">
        <v>0.59027777777777779</v>
      </c>
      <c r="K11978">
        <f t="shared" si="374"/>
        <v>5</v>
      </c>
      <c r="L11978">
        <f t="shared" si="375"/>
        <v>2138</v>
      </c>
    </row>
    <row r="11979" spans="1:12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I11979" s="3">
        <v>44240</v>
      </c>
      <c r="J11979" s="4">
        <v>0.6875</v>
      </c>
      <c r="K11979">
        <f t="shared" si="374"/>
        <v>2</v>
      </c>
      <c r="L11979">
        <f t="shared" si="375"/>
        <v>1914</v>
      </c>
    </row>
    <row r="11980" spans="1:12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I11980" s="3">
        <v>44264</v>
      </c>
      <c r="J11980" s="4">
        <v>0.18263888888888891</v>
      </c>
      <c r="K11980">
        <f t="shared" si="374"/>
        <v>3</v>
      </c>
      <c r="L11980">
        <f t="shared" si="375"/>
        <v>2012</v>
      </c>
    </row>
    <row r="11981" spans="1:12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I11981" s="3">
        <v>44145</v>
      </c>
      <c r="J11981" s="4">
        <v>0.41944444444444445</v>
      </c>
      <c r="K11981">
        <f t="shared" si="374"/>
        <v>11</v>
      </c>
      <c r="L11981">
        <f t="shared" si="375"/>
        <v>2034</v>
      </c>
    </row>
    <row r="11982" spans="1:12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I11982" s="3">
        <v>44322</v>
      </c>
      <c r="J11982" s="4">
        <v>0.95277777777777783</v>
      </c>
      <c r="K11982">
        <f t="shared" si="374"/>
        <v>5</v>
      </c>
      <c r="L11982">
        <f t="shared" si="375"/>
        <v>2138</v>
      </c>
    </row>
    <row r="11983" spans="1:12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I11983" s="3">
        <v>44291</v>
      </c>
      <c r="J11983" s="4">
        <v>0.52083333333333337</v>
      </c>
      <c r="K11983">
        <f t="shared" si="374"/>
        <v>4</v>
      </c>
      <c r="L11983">
        <f t="shared" si="375"/>
        <v>1974</v>
      </c>
    </row>
    <row r="11984" spans="1:12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I11984" s="3">
        <v>44022</v>
      </c>
      <c r="J11984" s="4">
        <v>0.82777777777777783</v>
      </c>
      <c r="K11984">
        <f t="shared" si="374"/>
        <v>7</v>
      </c>
      <c r="L11984">
        <f t="shared" si="375"/>
        <v>2070</v>
      </c>
    </row>
    <row r="11985" spans="1:12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I11985" s="3">
        <v>44243</v>
      </c>
      <c r="J11985" s="4">
        <v>0.85763888888888884</v>
      </c>
      <c r="K11985">
        <f t="shared" si="374"/>
        <v>2</v>
      </c>
      <c r="L11985">
        <f t="shared" si="375"/>
        <v>1914</v>
      </c>
    </row>
    <row r="11986" spans="1:12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I11986" s="3">
        <v>44073</v>
      </c>
      <c r="J11986" s="4">
        <v>0.40277777777777773</v>
      </c>
      <c r="K11986">
        <f t="shared" si="374"/>
        <v>8</v>
      </c>
      <c r="L11986">
        <f t="shared" si="375"/>
        <v>2114</v>
      </c>
    </row>
    <row r="11987" spans="1:12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I11987" s="3">
        <v>44054</v>
      </c>
      <c r="J11987" s="4">
        <v>4.5833333333333337E-2</v>
      </c>
      <c r="K11987">
        <f t="shared" si="374"/>
        <v>8</v>
      </c>
      <c r="L11987">
        <f t="shared" si="375"/>
        <v>2114</v>
      </c>
    </row>
    <row r="11988" spans="1:12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I11988" s="3">
        <v>44321</v>
      </c>
      <c r="J11988" s="4">
        <v>0.21597222222222223</v>
      </c>
      <c r="K11988">
        <f t="shared" si="374"/>
        <v>5</v>
      </c>
      <c r="L11988">
        <f t="shared" si="375"/>
        <v>2138</v>
      </c>
    </row>
    <row r="11989" spans="1:12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I11989" s="3">
        <v>44164</v>
      </c>
      <c r="J11989" s="4">
        <v>0.96736111111111101</v>
      </c>
      <c r="K11989">
        <f t="shared" si="374"/>
        <v>11</v>
      </c>
      <c r="L11989">
        <f t="shared" si="375"/>
        <v>2034</v>
      </c>
    </row>
    <row r="11990" spans="1:12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I11990" s="3">
        <v>44125</v>
      </c>
      <c r="J11990" s="4">
        <v>0.5</v>
      </c>
      <c r="K11990">
        <f t="shared" si="374"/>
        <v>10</v>
      </c>
      <c r="L11990">
        <f t="shared" si="375"/>
        <v>2056</v>
      </c>
    </row>
    <row r="11991" spans="1:12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I11991" s="3">
        <v>44029</v>
      </c>
      <c r="J11991" s="4">
        <v>0.94513888888888886</v>
      </c>
      <c r="K11991">
        <f t="shared" si="374"/>
        <v>7</v>
      </c>
      <c r="L11991">
        <f t="shared" si="375"/>
        <v>2070</v>
      </c>
    </row>
    <row r="11992" spans="1:12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I11992" s="3">
        <v>44035</v>
      </c>
      <c r="J11992" s="4">
        <v>1.5277777777777777E-2</v>
      </c>
      <c r="K11992">
        <f t="shared" si="374"/>
        <v>7</v>
      </c>
      <c r="L11992">
        <f t="shared" si="375"/>
        <v>2070</v>
      </c>
    </row>
    <row r="11993" spans="1:12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I11993" s="3">
        <v>44283</v>
      </c>
      <c r="J11993" s="4">
        <v>0.63472222222222219</v>
      </c>
      <c r="K11993">
        <f t="shared" si="374"/>
        <v>3</v>
      </c>
      <c r="L11993">
        <f t="shared" si="375"/>
        <v>2012</v>
      </c>
    </row>
    <row r="11994" spans="1:12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I11994" s="3">
        <v>44060</v>
      </c>
      <c r="J11994" s="4">
        <v>0.78611111111111109</v>
      </c>
      <c r="K11994">
        <f t="shared" si="374"/>
        <v>8</v>
      </c>
      <c r="L11994">
        <f t="shared" si="375"/>
        <v>2114</v>
      </c>
    </row>
    <row r="11995" spans="1:12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I11995" s="3">
        <v>44039</v>
      </c>
      <c r="J11995" s="4">
        <v>0.57986111111111105</v>
      </c>
      <c r="K11995">
        <f t="shared" si="374"/>
        <v>7</v>
      </c>
      <c r="L11995">
        <f t="shared" si="375"/>
        <v>2070</v>
      </c>
    </row>
    <row r="11996" spans="1:12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I11996" s="3">
        <v>44359</v>
      </c>
      <c r="J11996" s="4">
        <v>0.90625</v>
      </c>
      <c r="K11996">
        <f t="shared" si="374"/>
        <v>6</v>
      </c>
      <c r="L11996">
        <f t="shared" si="375"/>
        <v>2021</v>
      </c>
    </row>
    <row r="11997" spans="1:12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I11997" s="3">
        <v>44005</v>
      </c>
      <c r="J11997" s="4">
        <v>0.47500000000000003</v>
      </c>
      <c r="K11997">
        <f t="shared" si="374"/>
        <v>6</v>
      </c>
      <c r="L11997">
        <f t="shared" si="375"/>
        <v>2021</v>
      </c>
    </row>
    <row r="11998" spans="1:12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I11998" s="3">
        <v>44207</v>
      </c>
      <c r="J11998" s="4">
        <v>6.6666666666666666E-2</v>
      </c>
      <c r="K11998">
        <f t="shared" si="374"/>
        <v>1</v>
      </c>
      <c r="L11998">
        <f t="shared" si="375"/>
        <v>2126</v>
      </c>
    </row>
    <row r="11999" spans="1:12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I11999" s="3">
        <v>44196</v>
      </c>
      <c r="J11999" s="4">
        <v>0.54305555555555551</v>
      </c>
      <c r="K11999">
        <f t="shared" si="374"/>
        <v>12</v>
      </c>
      <c r="L11999">
        <f t="shared" si="375"/>
        <v>2092</v>
      </c>
    </row>
    <row r="12000" spans="1:12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I12000" s="3">
        <v>44043</v>
      </c>
      <c r="J12000" s="4">
        <v>0.94930555555555562</v>
      </c>
      <c r="K12000">
        <f t="shared" si="374"/>
        <v>7</v>
      </c>
      <c r="L12000">
        <f t="shared" si="375"/>
        <v>2070</v>
      </c>
    </row>
    <row r="12001" spans="1:12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I12001" s="3">
        <v>44242</v>
      </c>
      <c r="J12001" s="4">
        <v>0.91249999999999998</v>
      </c>
      <c r="K12001">
        <f t="shared" si="374"/>
        <v>2</v>
      </c>
      <c r="L12001">
        <f t="shared" si="375"/>
        <v>1914</v>
      </c>
    </row>
    <row r="12002" spans="1:12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I12002" s="3">
        <v>44122</v>
      </c>
      <c r="J12002" s="4">
        <v>0.61111111111111105</v>
      </c>
      <c r="K12002">
        <f t="shared" si="374"/>
        <v>10</v>
      </c>
      <c r="L12002">
        <f t="shared" si="375"/>
        <v>2056</v>
      </c>
    </row>
    <row r="12003" spans="1:12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I12003" s="3">
        <v>44245</v>
      </c>
      <c r="J12003" s="4">
        <v>0.2638888888888889</v>
      </c>
      <c r="K12003">
        <f t="shared" si="374"/>
        <v>2</v>
      </c>
      <c r="L12003">
        <f t="shared" si="375"/>
        <v>1914</v>
      </c>
    </row>
    <row r="12004" spans="1:12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I12004" s="3">
        <v>44256</v>
      </c>
      <c r="J12004" s="4">
        <v>0.36458333333333331</v>
      </c>
      <c r="K12004">
        <f t="shared" si="374"/>
        <v>3</v>
      </c>
      <c r="L12004">
        <f t="shared" si="375"/>
        <v>2012</v>
      </c>
    </row>
    <row r="12005" spans="1:12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I12005" s="3">
        <v>44198</v>
      </c>
      <c r="J12005" s="4">
        <v>0.52777777777777779</v>
      </c>
      <c r="K12005">
        <f t="shared" si="374"/>
        <v>1</v>
      </c>
      <c r="L12005">
        <f t="shared" si="375"/>
        <v>2126</v>
      </c>
    </row>
    <row r="12006" spans="1:12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I12006" s="3">
        <v>44331</v>
      </c>
      <c r="J12006" s="4">
        <v>0.69374999999999998</v>
      </c>
      <c r="K12006">
        <f t="shared" si="374"/>
        <v>5</v>
      </c>
      <c r="L12006">
        <f t="shared" si="375"/>
        <v>2138</v>
      </c>
    </row>
    <row r="12007" spans="1:12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I12007" s="3">
        <v>44156</v>
      </c>
      <c r="J12007" s="4">
        <v>0.97638888888888886</v>
      </c>
      <c r="K12007">
        <f t="shared" si="374"/>
        <v>11</v>
      </c>
      <c r="L12007">
        <f t="shared" si="375"/>
        <v>2034</v>
      </c>
    </row>
    <row r="12008" spans="1:12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I12008" s="3">
        <v>44216</v>
      </c>
      <c r="J12008" s="4">
        <v>0.13472222222222222</v>
      </c>
      <c r="K12008">
        <f t="shared" si="374"/>
        <v>1</v>
      </c>
      <c r="L12008">
        <f t="shared" si="375"/>
        <v>2126</v>
      </c>
    </row>
    <row r="12009" spans="1:12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I12009" s="3">
        <v>44110</v>
      </c>
      <c r="J12009" s="4">
        <v>7.3611111111111113E-2</v>
      </c>
      <c r="K12009">
        <f t="shared" si="374"/>
        <v>10</v>
      </c>
      <c r="L12009">
        <f t="shared" si="375"/>
        <v>2056</v>
      </c>
    </row>
    <row r="12010" spans="1:12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I12010" s="3">
        <v>44169</v>
      </c>
      <c r="J12010" s="4">
        <v>0.15277777777777776</v>
      </c>
      <c r="K12010">
        <f t="shared" si="374"/>
        <v>12</v>
      </c>
      <c r="L12010">
        <f t="shared" si="375"/>
        <v>2092</v>
      </c>
    </row>
    <row r="12011" spans="1:12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I12011" s="3">
        <v>44233</v>
      </c>
      <c r="J12011" s="4">
        <v>0.12152777777777778</v>
      </c>
      <c r="K12011">
        <f t="shared" si="374"/>
        <v>2</v>
      </c>
      <c r="L12011">
        <f t="shared" si="375"/>
        <v>1914</v>
      </c>
    </row>
    <row r="12012" spans="1:12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I12012" s="3">
        <v>44132</v>
      </c>
      <c r="J12012" s="4">
        <v>8.5416666666666655E-2</v>
      </c>
      <c r="K12012">
        <f t="shared" si="374"/>
        <v>10</v>
      </c>
      <c r="L12012">
        <f t="shared" si="375"/>
        <v>2056</v>
      </c>
    </row>
    <row r="12013" spans="1:12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I12013" s="3">
        <v>44033</v>
      </c>
      <c r="J12013" s="4">
        <v>0.56805555555555554</v>
      </c>
      <c r="K12013">
        <f t="shared" si="374"/>
        <v>7</v>
      </c>
      <c r="L12013">
        <f t="shared" si="375"/>
        <v>2070</v>
      </c>
    </row>
    <row r="12014" spans="1:12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I12014" s="3">
        <v>44320</v>
      </c>
      <c r="J12014" s="4">
        <v>0.8354166666666667</v>
      </c>
      <c r="K12014">
        <f t="shared" si="374"/>
        <v>5</v>
      </c>
      <c r="L12014">
        <f t="shared" si="375"/>
        <v>2138</v>
      </c>
    </row>
    <row r="12015" spans="1:12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I12015" s="3">
        <v>44135</v>
      </c>
      <c r="J12015" s="4">
        <v>0.30138888888888887</v>
      </c>
      <c r="K12015">
        <f t="shared" si="374"/>
        <v>10</v>
      </c>
      <c r="L12015">
        <f t="shared" si="375"/>
        <v>2056</v>
      </c>
    </row>
    <row r="12016" spans="1:12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I12016" s="3">
        <v>44083</v>
      </c>
      <c r="J12016" s="4">
        <v>0.7895833333333333</v>
      </c>
      <c r="K12016">
        <f t="shared" si="374"/>
        <v>9</v>
      </c>
      <c r="L12016">
        <f t="shared" si="375"/>
        <v>2022</v>
      </c>
    </row>
    <row r="12017" spans="1:12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I12017" s="3">
        <v>44228</v>
      </c>
      <c r="J12017" s="4">
        <v>0.8833333333333333</v>
      </c>
      <c r="K12017">
        <f t="shared" si="374"/>
        <v>2</v>
      </c>
      <c r="L12017">
        <f t="shared" si="375"/>
        <v>1914</v>
      </c>
    </row>
    <row r="12018" spans="1:12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I12018" s="3">
        <v>44137</v>
      </c>
      <c r="J12018" s="4">
        <v>0.81458333333333333</v>
      </c>
      <c r="K12018">
        <f t="shared" si="374"/>
        <v>11</v>
      </c>
      <c r="L12018">
        <f t="shared" si="375"/>
        <v>2034</v>
      </c>
    </row>
    <row r="12019" spans="1:12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I12019" s="3">
        <v>44198</v>
      </c>
      <c r="J12019" s="4">
        <v>0.51041666666666663</v>
      </c>
      <c r="K12019">
        <f t="shared" si="374"/>
        <v>1</v>
      </c>
      <c r="L12019">
        <f t="shared" si="375"/>
        <v>2126</v>
      </c>
    </row>
    <row r="12020" spans="1:12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I12020" s="3">
        <v>44210</v>
      </c>
      <c r="J12020" s="4">
        <v>0.29444444444444445</v>
      </c>
      <c r="K12020">
        <f t="shared" si="374"/>
        <v>1</v>
      </c>
      <c r="L12020">
        <f t="shared" si="375"/>
        <v>2126</v>
      </c>
    </row>
    <row r="12021" spans="1:12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I12021" s="3">
        <v>44254</v>
      </c>
      <c r="J12021" s="4">
        <v>0.22291666666666665</v>
      </c>
      <c r="K12021">
        <f t="shared" si="374"/>
        <v>2</v>
      </c>
      <c r="L12021">
        <f t="shared" si="375"/>
        <v>1914</v>
      </c>
    </row>
    <row r="12022" spans="1:12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I12022" s="3">
        <v>44002</v>
      </c>
      <c r="J12022" s="4">
        <v>0.15416666666666667</v>
      </c>
      <c r="K12022">
        <f t="shared" si="374"/>
        <v>6</v>
      </c>
      <c r="L12022">
        <f t="shared" si="375"/>
        <v>2021</v>
      </c>
    </row>
    <row r="12023" spans="1:12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I12023" s="3">
        <v>44006</v>
      </c>
      <c r="J12023" s="4">
        <v>0.8833333333333333</v>
      </c>
      <c r="K12023">
        <f t="shared" si="374"/>
        <v>6</v>
      </c>
      <c r="L12023">
        <f t="shared" si="375"/>
        <v>2021</v>
      </c>
    </row>
    <row r="12024" spans="1:12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I12024" s="3">
        <v>44226</v>
      </c>
      <c r="J12024" s="4">
        <v>0.45</v>
      </c>
      <c r="K12024">
        <f t="shared" si="374"/>
        <v>1</v>
      </c>
      <c r="L12024">
        <f t="shared" si="375"/>
        <v>2126</v>
      </c>
    </row>
    <row r="12025" spans="1:12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I12025" s="3">
        <v>44287</v>
      </c>
      <c r="J12025" s="4">
        <v>0.78055555555555556</v>
      </c>
      <c r="K12025">
        <f t="shared" si="374"/>
        <v>4</v>
      </c>
      <c r="L12025">
        <f t="shared" si="375"/>
        <v>1974</v>
      </c>
    </row>
    <row r="12026" spans="1:12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I12026" s="3">
        <v>44055</v>
      </c>
      <c r="J12026" s="4">
        <v>0.98472222222222217</v>
      </c>
      <c r="K12026">
        <f t="shared" si="374"/>
        <v>8</v>
      </c>
      <c r="L12026">
        <f t="shared" si="375"/>
        <v>2114</v>
      </c>
    </row>
    <row r="12027" spans="1:12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I12027" s="3">
        <v>44237</v>
      </c>
      <c r="J12027" s="4">
        <v>0.31041666666666667</v>
      </c>
      <c r="K12027">
        <f t="shared" si="374"/>
        <v>2</v>
      </c>
      <c r="L12027">
        <f t="shared" si="375"/>
        <v>1914</v>
      </c>
    </row>
    <row r="12028" spans="1:12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I12028" s="3">
        <v>44270</v>
      </c>
      <c r="J12028" s="4">
        <v>0.82361111111111107</v>
      </c>
      <c r="K12028">
        <f t="shared" si="374"/>
        <v>3</v>
      </c>
      <c r="L12028">
        <f t="shared" si="375"/>
        <v>2012</v>
      </c>
    </row>
    <row r="12029" spans="1:12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I12029" s="3">
        <v>44090</v>
      </c>
      <c r="J12029" s="4">
        <v>0.72291666666666676</v>
      </c>
      <c r="K12029">
        <f t="shared" si="374"/>
        <v>9</v>
      </c>
      <c r="L12029">
        <f t="shared" si="375"/>
        <v>2022</v>
      </c>
    </row>
    <row r="12030" spans="1:12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I12030" s="3">
        <v>44122</v>
      </c>
      <c r="J12030" s="4">
        <v>0.84027777777777779</v>
      </c>
      <c r="K12030">
        <f t="shared" si="374"/>
        <v>10</v>
      </c>
      <c r="L12030">
        <f t="shared" si="375"/>
        <v>2056</v>
      </c>
    </row>
    <row r="12031" spans="1:12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I12031" s="3">
        <v>44029</v>
      </c>
      <c r="J12031" s="4">
        <v>0.39027777777777778</v>
      </c>
      <c r="K12031">
        <f t="shared" si="374"/>
        <v>7</v>
      </c>
      <c r="L12031">
        <f t="shared" si="375"/>
        <v>2070</v>
      </c>
    </row>
    <row r="12032" spans="1:12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I12032" s="3">
        <v>44213</v>
      </c>
      <c r="J12032" s="4">
        <v>0.32708333333333334</v>
      </c>
      <c r="K12032">
        <f t="shared" si="374"/>
        <v>1</v>
      </c>
      <c r="L12032">
        <f t="shared" si="375"/>
        <v>2126</v>
      </c>
    </row>
    <row r="12033" spans="1:12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I12033" s="3">
        <v>44048</v>
      </c>
      <c r="J12033" s="4">
        <v>0.17361111111111113</v>
      </c>
      <c r="K12033">
        <f t="shared" si="374"/>
        <v>8</v>
      </c>
      <c r="L12033">
        <f t="shared" si="375"/>
        <v>2114</v>
      </c>
    </row>
    <row r="12034" spans="1:12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I12034" s="3">
        <v>44149</v>
      </c>
      <c r="J12034" s="4">
        <v>0.83819444444444446</v>
      </c>
      <c r="K12034">
        <f t="shared" si="374"/>
        <v>11</v>
      </c>
      <c r="L12034">
        <f t="shared" si="375"/>
        <v>2034</v>
      </c>
    </row>
    <row r="12035" spans="1:12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I12035" s="3">
        <v>44113</v>
      </c>
      <c r="J12035" s="4">
        <v>0.77361111111111114</v>
      </c>
      <c r="K12035">
        <f t="shared" ref="K12035:K12098" si="376">MONTH(I:I)</f>
        <v>10</v>
      </c>
      <c r="L12035">
        <f t="shared" ref="L12035:L12098" si="377">COUNTIF(K:K,K12035)</f>
        <v>2056</v>
      </c>
    </row>
    <row r="12036" spans="1:12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I12036" s="3">
        <v>44212</v>
      </c>
      <c r="J12036" s="4">
        <v>1.1805555555555555E-2</v>
      </c>
      <c r="K12036">
        <f t="shared" si="376"/>
        <v>1</v>
      </c>
      <c r="L12036">
        <f t="shared" si="377"/>
        <v>2126</v>
      </c>
    </row>
    <row r="12037" spans="1:12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I12037" s="3">
        <v>44181</v>
      </c>
      <c r="J12037" s="4">
        <v>4.0972222222222222E-2</v>
      </c>
      <c r="K12037">
        <f t="shared" si="376"/>
        <v>12</v>
      </c>
      <c r="L12037">
        <f t="shared" si="377"/>
        <v>2092</v>
      </c>
    </row>
    <row r="12038" spans="1:12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I12038" s="3">
        <v>44092</v>
      </c>
      <c r="J12038" s="4">
        <v>0.36874999999999997</v>
      </c>
      <c r="K12038">
        <f t="shared" si="376"/>
        <v>9</v>
      </c>
      <c r="L12038">
        <f t="shared" si="377"/>
        <v>2022</v>
      </c>
    </row>
    <row r="12039" spans="1:12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I12039" s="3">
        <v>44334</v>
      </c>
      <c r="J12039" s="4">
        <v>0.97777777777777775</v>
      </c>
      <c r="K12039">
        <f t="shared" si="376"/>
        <v>5</v>
      </c>
      <c r="L12039">
        <f t="shared" si="377"/>
        <v>2138</v>
      </c>
    </row>
    <row r="12040" spans="1:12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I12040" s="3">
        <v>44343</v>
      </c>
      <c r="J12040" s="4">
        <v>0.70277777777777783</v>
      </c>
      <c r="K12040">
        <f t="shared" si="376"/>
        <v>5</v>
      </c>
      <c r="L12040">
        <f t="shared" si="377"/>
        <v>2138</v>
      </c>
    </row>
    <row r="12041" spans="1:12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I12041" s="3">
        <v>44071</v>
      </c>
      <c r="J12041" s="4">
        <v>0.32916666666666666</v>
      </c>
      <c r="K12041">
        <f t="shared" si="376"/>
        <v>8</v>
      </c>
      <c r="L12041">
        <f t="shared" si="377"/>
        <v>2114</v>
      </c>
    </row>
    <row r="12042" spans="1:12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I12042" s="3">
        <v>44103</v>
      </c>
      <c r="J12042" s="4">
        <v>0.77083333333333337</v>
      </c>
      <c r="K12042">
        <f t="shared" si="376"/>
        <v>9</v>
      </c>
      <c r="L12042">
        <f t="shared" si="377"/>
        <v>2022</v>
      </c>
    </row>
    <row r="12043" spans="1:12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I12043" s="3">
        <v>44144</v>
      </c>
      <c r="J12043" s="4">
        <v>0.23958333333333334</v>
      </c>
      <c r="K12043">
        <f t="shared" si="376"/>
        <v>11</v>
      </c>
      <c r="L12043">
        <f t="shared" si="377"/>
        <v>2034</v>
      </c>
    </row>
    <row r="12044" spans="1:12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I12044" s="3">
        <v>44063</v>
      </c>
      <c r="J12044" s="4">
        <v>0.14791666666666667</v>
      </c>
      <c r="K12044">
        <f t="shared" si="376"/>
        <v>8</v>
      </c>
      <c r="L12044">
        <f t="shared" si="377"/>
        <v>2114</v>
      </c>
    </row>
    <row r="12045" spans="1:12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I12045" s="3">
        <v>44197</v>
      </c>
      <c r="J12045" s="4">
        <v>0.87013888888888891</v>
      </c>
      <c r="K12045">
        <f t="shared" si="376"/>
        <v>1</v>
      </c>
      <c r="L12045">
        <f t="shared" si="377"/>
        <v>2126</v>
      </c>
    </row>
    <row r="12046" spans="1:12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I12046" s="3">
        <v>44351</v>
      </c>
      <c r="J12046" s="4">
        <v>0.24374999999999999</v>
      </c>
      <c r="K12046">
        <f t="shared" si="376"/>
        <v>6</v>
      </c>
      <c r="L12046">
        <f t="shared" si="377"/>
        <v>2021</v>
      </c>
    </row>
    <row r="12047" spans="1:12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I12047" s="3">
        <v>44326</v>
      </c>
      <c r="J12047" s="4">
        <v>0.98055555555555562</v>
      </c>
      <c r="K12047">
        <f t="shared" si="376"/>
        <v>5</v>
      </c>
      <c r="L12047">
        <f t="shared" si="377"/>
        <v>2138</v>
      </c>
    </row>
    <row r="12048" spans="1:12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I12048" s="3">
        <v>44083</v>
      </c>
      <c r="J12048" s="4">
        <v>0.81944444444444453</v>
      </c>
      <c r="K12048">
        <f t="shared" si="376"/>
        <v>9</v>
      </c>
      <c r="L12048">
        <f t="shared" si="377"/>
        <v>2022</v>
      </c>
    </row>
    <row r="12049" spans="1:12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I12049" s="3">
        <v>44182</v>
      </c>
      <c r="J12049" s="4">
        <v>0.16874999999999998</v>
      </c>
      <c r="K12049">
        <f t="shared" si="376"/>
        <v>12</v>
      </c>
      <c r="L12049">
        <f t="shared" si="377"/>
        <v>2092</v>
      </c>
    </row>
    <row r="12050" spans="1:12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I12050" s="3">
        <v>44148</v>
      </c>
      <c r="J12050" s="4">
        <v>0.10208333333333335</v>
      </c>
      <c r="K12050">
        <f t="shared" si="376"/>
        <v>11</v>
      </c>
      <c r="L12050">
        <f t="shared" si="377"/>
        <v>2034</v>
      </c>
    </row>
    <row r="12051" spans="1:12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I12051" s="3">
        <v>44125</v>
      </c>
      <c r="J12051" s="4">
        <v>0.3972222222222222</v>
      </c>
      <c r="K12051">
        <f t="shared" si="376"/>
        <v>10</v>
      </c>
      <c r="L12051">
        <f t="shared" si="377"/>
        <v>2056</v>
      </c>
    </row>
    <row r="12052" spans="1:12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I12052" s="3">
        <v>44048</v>
      </c>
      <c r="J12052" s="4">
        <v>0.90625</v>
      </c>
      <c r="K12052">
        <f t="shared" si="376"/>
        <v>8</v>
      </c>
      <c r="L12052">
        <f t="shared" si="377"/>
        <v>2114</v>
      </c>
    </row>
    <row r="12053" spans="1:12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I12053" s="3">
        <v>44266</v>
      </c>
      <c r="J12053" s="4">
        <v>0.15069444444444444</v>
      </c>
      <c r="K12053">
        <f t="shared" si="376"/>
        <v>3</v>
      </c>
      <c r="L12053">
        <f t="shared" si="377"/>
        <v>2012</v>
      </c>
    </row>
    <row r="12054" spans="1:12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I12054" s="3">
        <v>44131</v>
      </c>
      <c r="J12054" s="4">
        <v>0.52638888888888891</v>
      </c>
      <c r="K12054">
        <f t="shared" si="376"/>
        <v>10</v>
      </c>
      <c r="L12054">
        <f t="shared" si="377"/>
        <v>2056</v>
      </c>
    </row>
    <row r="12055" spans="1:12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I12055" s="3">
        <v>44076</v>
      </c>
      <c r="J12055" s="4">
        <v>0.99513888888888891</v>
      </c>
      <c r="K12055">
        <f t="shared" si="376"/>
        <v>9</v>
      </c>
      <c r="L12055">
        <f t="shared" si="377"/>
        <v>2022</v>
      </c>
    </row>
    <row r="12056" spans="1:12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I12056" s="3">
        <v>44154</v>
      </c>
      <c r="J12056" s="4">
        <v>0.91805555555555562</v>
      </c>
      <c r="K12056">
        <f t="shared" si="376"/>
        <v>11</v>
      </c>
      <c r="L12056">
        <f t="shared" si="377"/>
        <v>2034</v>
      </c>
    </row>
    <row r="12057" spans="1:12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I12057" s="3">
        <v>44210</v>
      </c>
      <c r="J12057" s="4">
        <v>0.28819444444444448</v>
      </c>
      <c r="K12057">
        <f t="shared" si="376"/>
        <v>1</v>
      </c>
      <c r="L12057">
        <f t="shared" si="377"/>
        <v>2126</v>
      </c>
    </row>
    <row r="12058" spans="1:12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I12058" s="3">
        <v>44003</v>
      </c>
      <c r="J12058" s="4">
        <v>0.23541666666666669</v>
      </c>
      <c r="K12058">
        <f t="shared" si="376"/>
        <v>6</v>
      </c>
      <c r="L12058">
        <f t="shared" si="377"/>
        <v>2021</v>
      </c>
    </row>
    <row r="12059" spans="1:12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I12059" s="3">
        <v>44302</v>
      </c>
      <c r="J12059" s="4">
        <v>0.47361111111111115</v>
      </c>
      <c r="K12059">
        <f t="shared" si="376"/>
        <v>4</v>
      </c>
      <c r="L12059">
        <f t="shared" si="377"/>
        <v>1974</v>
      </c>
    </row>
    <row r="12060" spans="1:12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I12060" s="3">
        <v>44323</v>
      </c>
      <c r="J12060" s="4">
        <v>0.12569444444444444</v>
      </c>
      <c r="K12060">
        <f t="shared" si="376"/>
        <v>5</v>
      </c>
      <c r="L12060">
        <f t="shared" si="377"/>
        <v>2138</v>
      </c>
    </row>
    <row r="12061" spans="1:12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I12061" s="3">
        <v>44300</v>
      </c>
      <c r="J12061" s="4">
        <v>0.44166666666666665</v>
      </c>
      <c r="K12061">
        <f t="shared" si="376"/>
        <v>4</v>
      </c>
      <c r="L12061">
        <f t="shared" si="377"/>
        <v>1974</v>
      </c>
    </row>
    <row r="12062" spans="1:12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I12062" s="3">
        <v>44248</v>
      </c>
      <c r="J12062" s="4">
        <v>0.98958333333333337</v>
      </c>
      <c r="K12062">
        <f t="shared" si="376"/>
        <v>2</v>
      </c>
      <c r="L12062">
        <f t="shared" si="377"/>
        <v>1914</v>
      </c>
    </row>
    <row r="12063" spans="1:12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I12063" s="3">
        <v>44029</v>
      </c>
      <c r="J12063" s="4">
        <v>0.27777777777777779</v>
      </c>
      <c r="K12063">
        <f t="shared" si="376"/>
        <v>7</v>
      </c>
      <c r="L12063">
        <f t="shared" si="377"/>
        <v>2070</v>
      </c>
    </row>
    <row r="12064" spans="1:12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I12064" s="3">
        <v>44047</v>
      </c>
      <c r="J12064" s="4">
        <v>0.36319444444444443</v>
      </c>
      <c r="K12064">
        <f t="shared" si="376"/>
        <v>8</v>
      </c>
      <c r="L12064">
        <f t="shared" si="377"/>
        <v>2114</v>
      </c>
    </row>
    <row r="12065" spans="1:12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I12065" s="3">
        <v>44020</v>
      </c>
      <c r="J12065" s="4">
        <v>0.72430555555555554</v>
      </c>
      <c r="K12065">
        <f t="shared" si="376"/>
        <v>7</v>
      </c>
      <c r="L12065">
        <f t="shared" si="377"/>
        <v>2070</v>
      </c>
    </row>
    <row r="12066" spans="1:12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I12066" s="3">
        <v>44130</v>
      </c>
      <c r="J12066" s="4">
        <v>0.8881944444444444</v>
      </c>
      <c r="K12066">
        <f t="shared" si="376"/>
        <v>10</v>
      </c>
      <c r="L12066">
        <f t="shared" si="377"/>
        <v>2056</v>
      </c>
    </row>
    <row r="12067" spans="1:12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I12067" s="3">
        <v>44184</v>
      </c>
      <c r="J12067" s="4">
        <v>0.25347222222222221</v>
      </c>
      <c r="K12067">
        <f t="shared" si="376"/>
        <v>12</v>
      </c>
      <c r="L12067">
        <f t="shared" si="377"/>
        <v>2092</v>
      </c>
    </row>
    <row r="12068" spans="1:12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I12068" s="3">
        <v>44179</v>
      </c>
      <c r="J12068" s="4">
        <v>0.89236111111111116</v>
      </c>
      <c r="K12068">
        <f t="shared" si="376"/>
        <v>12</v>
      </c>
      <c r="L12068">
        <f t="shared" si="377"/>
        <v>2092</v>
      </c>
    </row>
    <row r="12069" spans="1:12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I12069" s="3">
        <v>44250</v>
      </c>
      <c r="J12069" s="4">
        <v>0.74930555555555556</v>
      </c>
      <c r="K12069">
        <f t="shared" si="376"/>
        <v>2</v>
      </c>
      <c r="L12069">
        <f t="shared" si="377"/>
        <v>1914</v>
      </c>
    </row>
    <row r="12070" spans="1:12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I12070" s="3">
        <v>44149</v>
      </c>
      <c r="J12070" s="4">
        <v>0.10833333333333334</v>
      </c>
      <c r="K12070">
        <f t="shared" si="376"/>
        <v>11</v>
      </c>
      <c r="L12070">
        <f t="shared" si="377"/>
        <v>2034</v>
      </c>
    </row>
    <row r="12071" spans="1:12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I12071" s="3">
        <v>44163</v>
      </c>
      <c r="J12071" s="4">
        <v>0.80486111111111114</v>
      </c>
      <c r="K12071">
        <f t="shared" si="376"/>
        <v>11</v>
      </c>
      <c r="L12071">
        <f t="shared" si="377"/>
        <v>2034</v>
      </c>
    </row>
    <row r="12072" spans="1:12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I12072" s="3">
        <v>44118</v>
      </c>
      <c r="J12072" s="4">
        <v>0.62708333333333333</v>
      </c>
      <c r="K12072">
        <f t="shared" si="376"/>
        <v>10</v>
      </c>
      <c r="L12072">
        <f t="shared" si="377"/>
        <v>2056</v>
      </c>
    </row>
    <row r="12073" spans="1:12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I12073" s="3">
        <v>44160</v>
      </c>
      <c r="J12073" s="4">
        <v>0.91875000000000007</v>
      </c>
      <c r="K12073">
        <f t="shared" si="376"/>
        <v>11</v>
      </c>
      <c r="L12073">
        <f t="shared" si="377"/>
        <v>2034</v>
      </c>
    </row>
    <row r="12074" spans="1:12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I12074" s="3">
        <v>44042</v>
      </c>
      <c r="J12074" s="4">
        <v>0.40972222222222227</v>
      </c>
      <c r="K12074">
        <f t="shared" si="376"/>
        <v>7</v>
      </c>
      <c r="L12074">
        <f t="shared" si="377"/>
        <v>2070</v>
      </c>
    </row>
    <row r="12075" spans="1:12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I12075" s="3">
        <v>44148</v>
      </c>
      <c r="J12075" s="4">
        <v>0.79236111111111107</v>
      </c>
      <c r="K12075">
        <f t="shared" si="376"/>
        <v>11</v>
      </c>
      <c r="L12075">
        <f t="shared" si="377"/>
        <v>2034</v>
      </c>
    </row>
    <row r="12076" spans="1:12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I12076" s="3">
        <v>44346</v>
      </c>
      <c r="J12076" s="4">
        <v>0.64236111111111105</v>
      </c>
      <c r="K12076">
        <f t="shared" si="376"/>
        <v>5</v>
      </c>
      <c r="L12076">
        <f t="shared" si="377"/>
        <v>2138</v>
      </c>
    </row>
    <row r="12077" spans="1:12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I12077" s="3">
        <v>44053</v>
      </c>
      <c r="J12077" s="4">
        <v>0.24791666666666667</v>
      </c>
      <c r="K12077">
        <f t="shared" si="376"/>
        <v>8</v>
      </c>
      <c r="L12077">
        <f t="shared" si="377"/>
        <v>2114</v>
      </c>
    </row>
    <row r="12078" spans="1:12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I12078" s="3">
        <v>44319</v>
      </c>
      <c r="J12078" s="4">
        <v>0.65347222222222223</v>
      </c>
      <c r="K12078">
        <f t="shared" si="376"/>
        <v>5</v>
      </c>
      <c r="L12078">
        <f t="shared" si="377"/>
        <v>2138</v>
      </c>
    </row>
    <row r="12079" spans="1:12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I12079" s="3">
        <v>44082</v>
      </c>
      <c r="J12079" s="4">
        <v>0.2673611111111111</v>
      </c>
      <c r="K12079">
        <f t="shared" si="376"/>
        <v>9</v>
      </c>
      <c r="L12079">
        <f t="shared" si="377"/>
        <v>2022</v>
      </c>
    </row>
    <row r="12080" spans="1:12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I12080" s="3">
        <v>44189</v>
      </c>
      <c r="J12080" s="4">
        <v>0.68055555555555547</v>
      </c>
      <c r="K12080">
        <f t="shared" si="376"/>
        <v>12</v>
      </c>
      <c r="L12080">
        <f t="shared" si="377"/>
        <v>2092</v>
      </c>
    </row>
    <row r="12081" spans="1:12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I12081" s="3">
        <v>44017</v>
      </c>
      <c r="J12081" s="4">
        <v>0.23402777777777781</v>
      </c>
      <c r="K12081">
        <f t="shared" si="376"/>
        <v>7</v>
      </c>
      <c r="L12081">
        <f t="shared" si="377"/>
        <v>2070</v>
      </c>
    </row>
    <row r="12082" spans="1:12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I12082" s="3">
        <v>44149</v>
      </c>
      <c r="J12082" s="4">
        <v>0.95138888888888884</v>
      </c>
      <c r="K12082">
        <f t="shared" si="376"/>
        <v>11</v>
      </c>
      <c r="L12082">
        <f t="shared" si="377"/>
        <v>2034</v>
      </c>
    </row>
    <row r="12083" spans="1:12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I12083" s="3">
        <v>44195</v>
      </c>
      <c r="J12083" s="4">
        <v>0.50416666666666665</v>
      </c>
      <c r="K12083">
        <f t="shared" si="376"/>
        <v>12</v>
      </c>
      <c r="L12083">
        <f t="shared" si="377"/>
        <v>2092</v>
      </c>
    </row>
    <row r="12084" spans="1:12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I12084" s="3">
        <v>44324</v>
      </c>
      <c r="J12084" s="4">
        <v>4.2361111111111106E-2</v>
      </c>
      <c r="K12084">
        <f t="shared" si="376"/>
        <v>5</v>
      </c>
      <c r="L12084">
        <f t="shared" si="377"/>
        <v>2138</v>
      </c>
    </row>
    <row r="12085" spans="1:12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I12085" s="3">
        <v>44241</v>
      </c>
      <c r="J12085" s="4">
        <v>4.3055555555555562E-2</v>
      </c>
      <c r="K12085">
        <f t="shared" si="376"/>
        <v>2</v>
      </c>
      <c r="L12085">
        <f t="shared" si="377"/>
        <v>1914</v>
      </c>
    </row>
    <row r="12086" spans="1:12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I12086" s="3">
        <v>44146</v>
      </c>
      <c r="J12086" s="4">
        <v>0.24027777777777778</v>
      </c>
      <c r="K12086">
        <f t="shared" si="376"/>
        <v>11</v>
      </c>
      <c r="L12086">
        <f t="shared" si="377"/>
        <v>2034</v>
      </c>
    </row>
    <row r="12087" spans="1:12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I12087" s="3">
        <v>44212</v>
      </c>
      <c r="J12087" s="4">
        <v>0.12569444444444444</v>
      </c>
      <c r="K12087">
        <f t="shared" si="376"/>
        <v>1</v>
      </c>
      <c r="L12087">
        <f t="shared" si="377"/>
        <v>2126</v>
      </c>
    </row>
    <row r="12088" spans="1:12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I12088" s="3">
        <v>44249</v>
      </c>
      <c r="J12088" s="4">
        <v>0.63750000000000007</v>
      </c>
      <c r="K12088">
        <f t="shared" si="376"/>
        <v>2</v>
      </c>
      <c r="L12088">
        <f t="shared" si="377"/>
        <v>1914</v>
      </c>
    </row>
    <row r="12089" spans="1:12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I12089" s="3">
        <v>44123</v>
      </c>
      <c r="J12089" s="4">
        <v>0.59375</v>
      </c>
      <c r="K12089">
        <f t="shared" si="376"/>
        <v>10</v>
      </c>
      <c r="L12089">
        <f t="shared" si="377"/>
        <v>2056</v>
      </c>
    </row>
    <row r="12090" spans="1:12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I12090" s="3">
        <v>44073</v>
      </c>
      <c r="J12090" s="4">
        <v>0.70763888888888893</v>
      </c>
      <c r="K12090">
        <f t="shared" si="376"/>
        <v>8</v>
      </c>
      <c r="L12090">
        <f t="shared" si="377"/>
        <v>2114</v>
      </c>
    </row>
    <row r="12091" spans="1:12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I12091" s="3">
        <v>44312</v>
      </c>
      <c r="J12091" s="4">
        <v>0.75347222222222221</v>
      </c>
      <c r="K12091">
        <f t="shared" si="376"/>
        <v>4</v>
      </c>
      <c r="L12091">
        <f t="shared" si="377"/>
        <v>1974</v>
      </c>
    </row>
    <row r="12092" spans="1:12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I12092" s="3">
        <v>44082</v>
      </c>
      <c r="J12092" s="4">
        <v>0.28472222222222221</v>
      </c>
      <c r="K12092">
        <f t="shared" si="376"/>
        <v>9</v>
      </c>
      <c r="L12092">
        <f t="shared" si="377"/>
        <v>2022</v>
      </c>
    </row>
    <row r="12093" spans="1:12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I12093" s="3">
        <v>44316</v>
      </c>
      <c r="J12093" s="4">
        <v>0.24236111111111111</v>
      </c>
      <c r="K12093">
        <f t="shared" si="376"/>
        <v>4</v>
      </c>
      <c r="L12093">
        <f t="shared" si="377"/>
        <v>1974</v>
      </c>
    </row>
    <row r="12094" spans="1:12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I12094" s="3">
        <v>44227</v>
      </c>
      <c r="J12094" s="4">
        <v>0.66388888888888886</v>
      </c>
      <c r="K12094">
        <f t="shared" si="376"/>
        <v>1</v>
      </c>
      <c r="L12094">
        <f t="shared" si="377"/>
        <v>2126</v>
      </c>
    </row>
    <row r="12095" spans="1:12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I12095" s="3">
        <v>44010</v>
      </c>
      <c r="J12095" s="4">
        <v>8.7500000000000008E-2</v>
      </c>
      <c r="K12095">
        <f t="shared" si="376"/>
        <v>6</v>
      </c>
      <c r="L12095">
        <f t="shared" si="377"/>
        <v>2021</v>
      </c>
    </row>
    <row r="12096" spans="1:12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I12096" s="3">
        <v>44168</v>
      </c>
      <c r="J12096" s="4">
        <v>0.43472222222222223</v>
      </c>
      <c r="K12096">
        <f t="shared" si="376"/>
        <v>12</v>
      </c>
      <c r="L12096">
        <f t="shared" si="377"/>
        <v>2092</v>
      </c>
    </row>
    <row r="12097" spans="1:12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I12097" s="3">
        <v>44043</v>
      </c>
      <c r="J12097" s="4">
        <v>0.96111111111111114</v>
      </c>
      <c r="K12097">
        <f t="shared" si="376"/>
        <v>7</v>
      </c>
      <c r="L12097">
        <f t="shared" si="377"/>
        <v>2070</v>
      </c>
    </row>
    <row r="12098" spans="1:12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I12098" s="3">
        <v>44048</v>
      </c>
      <c r="J12098" s="4">
        <v>0.11041666666666666</v>
      </c>
      <c r="K12098">
        <f t="shared" si="376"/>
        <v>8</v>
      </c>
      <c r="L12098">
        <f t="shared" si="377"/>
        <v>2114</v>
      </c>
    </row>
    <row r="12099" spans="1:12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I12099" s="3">
        <v>44170</v>
      </c>
      <c r="J12099" s="4">
        <v>0.87777777777777777</v>
      </c>
      <c r="K12099">
        <f t="shared" ref="K12099:K12162" si="378">MONTH(I:I)</f>
        <v>12</v>
      </c>
      <c r="L12099">
        <f t="shared" ref="L12099:L12162" si="379">COUNTIF(K:K,K12099)</f>
        <v>2092</v>
      </c>
    </row>
    <row r="12100" spans="1:12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I12100" s="3">
        <v>44181</v>
      </c>
      <c r="J12100" s="4">
        <v>0.93819444444444444</v>
      </c>
      <c r="K12100">
        <f t="shared" si="378"/>
        <v>12</v>
      </c>
      <c r="L12100">
        <f t="shared" si="379"/>
        <v>2092</v>
      </c>
    </row>
    <row r="12101" spans="1:12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I12101" s="3">
        <v>44074</v>
      </c>
      <c r="J12101" s="4">
        <v>5.347222222222222E-2</v>
      </c>
      <c r="K12101">
        <f t="shared" si="378"/>
        <v>8</v>
      </c>
      <c r="L12101">
        <f t="shared" si="379"/>
        <v>2114</v>
      </c>
    </row>
    <row r="12102" spans="1:12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I12102" s="3">
        <v>44152</v>
      </c>
      <c r="J12102" s="4">
        <v>0.35138888888888892</v>
      </c>
      <c r="K12102">
        <f t="shared" si="378"/>
        <v>11</v>
      </c>
      <c r="L12102">
        <f t="shared" si="379"/>
        <v>2034</v>
      </c>
    </row>
    <row r="12103" spans="1:12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I12103" s="3">
        <v>44355</v>
      </c>
      <c r="J12103" s="4">
        <v>0.11875000000000001</v>
      </c>
      <c r="K12103">
        <f t="shared" si="378"/>
        <v>6</v>
      </c>
      <c r="L12103">
        <f t="shared" si="379"/>
        <v>2021</v>
      </c>
    </row>
    <row r="12104" spans="1:12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I12104" s="3">
        <v>44349</v>
      </c>
      <c r="J12104" s="4">
        <v>0.94513888888888886</v>
      </c>
      <c r="K12104">
        <f t="shared" si="378"/>
        <v>6</v>
      </c>
      <c r="L12104">
        <f t="shared" si="379"/>
        <v>2021</v>
      </c>
    </row>
    <row r="12105" spans="1:12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I12105" s="3">
        <v>44279</v>
      </c>
      <c r="J12105" s="4">
        <v>0.75138888888888899</v>
      </c>
      <c r="K12105">
        <f t="shared" si="378"/>
        <v>3</v>
      </c>
      <c r="L12105">
        <f t="shared" si="379"/>
        <v>2012</v>
      </c>
    </row>
    <row r="12106" spans="1:12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I12106" s="3">
        <v>44350</v>
      </c>
      <c r="J12106" s="4">
        <v>0.25833333333333336</v>
      </c>
      <c r="K12106">
        <f t="shared" si="378"/>
        <v>6</v>
      </c>
      <c r="L12106">
        <f t="shared" si="379"/>
        <v>2021</v>
      </c>
    </row>
    <row r="12107" spans="1:12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I12107" s="3">
        <v>44342</v>
      </c>
      <c r="J12107" s="4">
        <v>0.42430555555555555</v>
      </c>
      <c r="K12107">
        <f t="shared" si="378"/>
        <v>5</v>
      </c>
      <c r="L12107">
        <f t="shared" si="379"/>
        <v>2138</v>
      </c>
    </row>
    <row r="12108" spans="1:12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I12108" s="3">
        <v>44277</v>
      </c>
      <c r="J12108" s="4">
        <v>0.45</v>
      </c>
      <c r="K12108">
        <f t="shared" si="378"/>
        <v>3</v>
      </c>
      <c r="L12108">
        <f t="shared" si="379"/>
        <v>2012</v>
      </c>
    </row>
    <row r="12109" spans="1:12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I12109" s="3">
        <v>44098</v>
      </c>
      <c r="J12109" s="4">
        <v>0.12083333333333333</v>
      </c>
      <c r="K12109">
        <f t="shared" si="378"/>
        <v>9</v>
      </c>
      <c r="L12109">
        <f t="shared" si="379"/>
        <v>2022</v>
      </c>
    </row>
    <row r="12110" spans="1:12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I12110" s="3">
        <v>44030</v>
      </c>
      <c r="J12110" s="4">
        <v>0.95208333333333339</v>
      </c>
      <c r="K12110">
        <f t="shared" si="378"/>
        <v>7</v>
      </c>
      <c r="L12110">
        <f t="shared" si="379"/>
        <v>2070</v>
      </c>
    </row>
    <row r="12111" spans="1:12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I12111" s="3">
        <v>44359</v>
      </c>
      <c r="J12111" s="4">
        <v>0.11527777777777777</v>
      </c>
      <c r="K12111">
        <f t="shared" si="378"/>
        <v>6</v>
      </c>
      <c r="L12111">
        <f t="shared" si="379"/>
        <v>2021</v>
      </c>
    </row>
    <row r="12112" spans="1:12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I12112" s="3">
        <v>44033</v>
      </c>
      <c r="J12112" s="4">
        <v>0.55347222222222225</v>
      </c>
      <c r="K12112">
        <f t="shared" si="378"/>
        <v>7</v>
      </c>
      <c r="L12112">
        <f t="shared" si="379"/>
        <v>2070</v>
      </c>
    </row>
    <row r="12113" spans="1:12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I12113" s="3">
        <v>44214</v>
      </c>
      <c r="J12113" s="4">
        <v>0.75624999999999998</v>
      </c>
      <c r="K12113">
        <f t="shared" si="378"/>
        <v>1</v>
      </c>
      <c r="L12113">
        <f t="shared" si="379"/>
        <v>2126</v>
      </c>
    </row>
    <row r="12114" spans="1:12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I12114" s="3">
        <v>44123</v>
      </c>
      <c r="J12114" s="4">
        <v>0.44513888888888892</v>
      </c>
      <c r="K12114">
        <f t="shared" si="378"/>
        <v>10</v>
      </c>
      <c r="L12114">
        <f t="shared" si="379"/>
        <v>2056</v>
      </c>
    </row>
    <row r="12115" spans="1:12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I12115" s="3">
        <v>44041</v>
      </c>
      <c r="J12115" s="4">
        <v>0.80625000000000002</v>
      </c>
      <c r="K12115">
        <f t="shared" si="378"/>
        <v>7</v>
      </c>
      <c r="L12115">
        <f t="shared" si="379"/>
        <v>2070</v>
      </c>
    </row>
    <row r="12116" spans="1:12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I12116" s="3">
        <v>44174</v>
      </c>
      <c r="J12116" s="4">
        <v>0.41388888888888892</v>
      </c>
      <c r="K12116">
        <f t="shared" si="378"/>
        <v>12</v>
      </c>
      <c r="L12116">
        <f t="shared" si="379"/>
        <v>2092</v>
      </c>
    </row>
    <row r="12117" spans="1:12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I12117" s="3">
        <v>44013</v>
      </c>
      <c r="J12117" s="4">
        <v>0.46597222222222223</v>
      </c>
      <c r="K12117">
        <f t="shared" si="378"/>
        <v>7</v>
      </c>
      <c r="L12117">
        <f t="shared" si="379"/>
        <v>2070</v>
      </c>
    </row>
    <row r="12118" spans="1:12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I12118" s="3">
        <v>44199</v>
      </c>
      <c r="J12118" s="4">
        <v>0.26805555555555555</v>
      </c>
      <c r="K12118">
        <f t="shared" si="378"/>
        <v>1</v>
      </c>
      <c r="L12118">
        <f t="shared" si="379"/>
        <v>2126</v>
      </c>
    </row>
    <row r="12119" spans="1:12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I12119" s="3">
        <v>44348</v>
      </c>
      <c r="J12119" s="4">
        <v>0.59583333333333333</v>
      </c>
      <c r="K12119">
        <f t="shared" si="378"/>
        <v>6</v>
      </c>
      <c r="L12119">
        <f t="shared" si="379"/>
        <v>2021</v>
      </c>
    </row>
    <row r="12120" spans="1:12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I12120" s="3">
        <v>44009</v>
      </c>
      <c r="J12120" s="4">
        <v>0.8930555555555556</v>
      </c>
      <c r="K12120">
        <f t="shared" si="378"/>
        <v>6</v>
      </c>
      <c r="L12120">
        <f t="shared" si="379"/>
        <v>2021</v>
      </c>
    </row>
    <row r="12121" spans="1:12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I12121" s="3">
        <v>44110</v>
      </c>
      <c r="J12121" s="4">
        <v>0.87361111111111101</v>
      </c>
      <c r="K12121">
        <f t="shared" si="378"/>
        <v>10</v>
      </c>
      <c r="L12121">
        <f t="shared" si="379"/>
        <v>2056</v>
      </c>
    </row>
    <row r="12122" spans="1:12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I12122" s="3">
        <v>44325</v>
      </c>
      <c r="J12122" s="4">
        <v>0.98749999999999993</v>
      </c>
      <c r="K12122">
        <f t="shared" si="378"/>
        <v>5</v>
      </c>
      <c r="L12122">
        <f t="shared" si="379"/>
        <v>2138</v>
      </c>
    </row>
    <row r="12123" spans="1:12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I12123" s="3">
        <v>44362</v>
      </c>
      <c r="J12123" s="4">
        <v>0.81874999999999998</v>
      </c>
      <c r="K12123">
        <f t="shared" si="378"/>
        <v>6</v>
      </c>
      <c r="L12123">
        <f t="shared" si="379"/>
        <v>2021</v>
      </c>
    </row>
    <row r="12124" spans="1:12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I12124" s="3">
        <v>44284</v>
      </c>
      <c r="J12124" s="4">
        <v>0.53888888888888886</v>
      </c>
      <c r="K12124">
        <f t="shared" si="378"/>
        <v>3</v>
      </c>
      <c r="L12124">
        <f t="shared" si="379"/>
        <v>2012</v>
      </c>
    </row>
    <row r="12125" spans="1:12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I12125" s="3">
        <v>44077</v>
      </c>
      <c r="J12125" s="4">
        <v>0.50624999999999998</v>
      </c>
      <c r="K12125">
        <f t="shared" si="378"/>
        <v>9</v>
      </c>
      <c r="L12125">
        <f t="shared" si="379"/>
        <v>2022</v>
      </c>
    </row>
    <row r="12126" spans="1:12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I12126" s="3">
        <v>44324</v>
      </c>
      <c r="J12126" s="4">
        <v>0.77361111111111114</v>
      </c>
      <c r="K12126">
        <f t="shared" si="378"/>
        <v>5</v>
      </c>
      <c r="L12126">
        <f t="shared" si="379"/>
        <v>2138</v>
      </c>
    </row>
    <row r="12127" spans="1:12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I12127" s="3">
        <v>44197</v>
      </c>
      <c r="J12127" s="4">
        <v>0.48819444444444443</v>
      </c>
      <c r="K12127">
        <f t="shared" si="378"/>
        <v>1</v>
      </c>
      <c r="L12127">
        <f t="shared" si="379"/>
        <v>2126</v>
      </c>
    </row>
    <row r="12128" spans="1:12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I12128" s="3">
        <v>44171</v>
      </c>
      <c r="J12128" s="4">
        <v>0.97638888888888886</v>
      </c>
      <c r="K12128">
        <f t="shared" si="378"/>
        <v>12</v>
      </c>
      <c r="L12128">
        <f t="shared" si="379"/>
        <v>2092</v>
      </c>
    </row>
    <row r="12129" spans="1:12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I12129" s="3">
        <v>44205</v>
      </c>
      <c r="J12129" s="4">
        <v>0.53749999999999998</v>
      </c>
      <c r="K12129">
        <f t="shared" si="378"/>
        <v>1</v>
      </c>
      <c r="L12129">
        <f t="shared" si="379"/>
        <v>2126</v>
      </c>
    </row>
    <row r="12130" spans="1:12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I12130" s="3">
        <v>44177</v>
      </c>
      <c r="J12130" s="4">
        <v>0.67847222222222225</v>
      </c>
      <c r="K12130">
        <f t="shared" si="378"/>
        <v>12</v>
      </c>
      <c r="L12130">
        <f t="shared" si="379"/>
        <v>2092</v>
      </c>
    </row>
    <row r="12131" spans="1:12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I12131" s="3">
        <v>44322</v>
      </c>
      <c r="J12131" s="4">
        <v>5.347222222222222E-2</v>
      </c>
      <c r="K12131">
        <f t="shared" si="378"/>
        <v>5</v>
      </c>
      <c r="L12131">
        <f t="shared" si="379"/>
        <v>2138</v>
      </c>
    </row>
    <row r="12132" spans="1:12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I12132" s="3">
        <v>44255</v>
      </c>
      <c r="J12132" s="4">
        <v>0.43263888888888885</v>
      </c>
      <c r="K12132">
        <f t="shared" si="378"/>
        <v>2</v>
      </c>
      <c r="L12132">
        <f t="shared" si="379"/>
        <v>1914</v>
      </c>
    </row>
    <row r="12133" spans="1:12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I12133" s="3">
        <v>44040</v>
      </c>
      <c r="J12133" s="4">
        <v>0.53611111111111109</v>
      </c>
      <c r="K12133">
        <f t="shared" si="378"/>
        <v>7</v>
      </c>
      <c r="L12133">
        <f t="shared" si="379"/>
        <v>2070</v>
      </c>
    </row>
    <row r="12134" spans="1:12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I12134" s="3">
        <v>44001</v>
      </c>
      <c r="J12134" s="4">
        <v>0.71180555555555547</v>
      </c>
      <c r="K12134">
        <f t="shared" si="378"/>
        <v>6</v>
      </c>
      <c r="L12134">
        <f t="shared" si="379"/>
        <v>2021</v>
      </c>
    </row>
    <row r="12135" spans="1:12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I12135" s="3">
        <v>44189</v>
      </c>
      <c r="J12135" s="4">
        <v>7.6388888888888895E-2</v>
      </c>
      <c r="K12135">
        <f t="shared" si="378"/>
        <v>12</v>
      </c>
      <c r="L12135">
        <f t="shared" si="379"/>
        <v>2092</v>
      </c>
    </row>
    <row r="12136" spans="1:12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I12136" s="3">
        <v>44356</v>
      </c>
      <c r="J12136" s="4">
        <v>5.2777777777777778E-2</v>
      </c>
      <c r="K12136">
        <f t="shared" si="378"/>
        <v>6</v>
      </c>
      <c r="L12136">
        <f t="shared" si="379"/>
        <v>2021</v>
      </c>
    </row>
    <row r="12137" spans="1:12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I12137" s="3">
        <v>44008</v>
      </c>
      <c r="J12137" s="4">
        <v>0.48055555555555557</v>
      </c>
      <c r="K12137">
        <f t="shared" si="378"/>
        <v>6</v>
      </c>
      <c r="L12137">
        <f t="shared" si="379"/>
        <v>2021</v>
      </c>
    </row>
    <row r="12138" spans="1:12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I12138" s="3">
        <v>44113</v>
      </c>
      <c r="J12138" s="4">
        <v>8.3333333333333332E-3</v>
      </c>
      <c r="K12138">
        <f t="shared" si="378"/>
        <v>10</v>
      </c>
      <c r="L12138">
        <f t="shared" si="379"/>
        <v>2056</v>
      </c>
    </row>
    <row r="12139" spans="1:12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I12139" s="3">
        <v>44290</v>
      </c>
      <c r="J12139" s="4">
        <v>0.20833333333333334</v>
      </c>
      <c r="K12139">
        <f t="shared" si="378"/>
        <v>4</v>
      </c>
      <c r="L12139">
        <f t="shared" si="379"/>
        <v>1974</v>
      </c>
    </row>
    <row r="12140" spans="1:12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I12140" s="3">
        <v>44293</v>
      </c>
      <c r="J12140" s="4">
        <v>0.59861111111111109</v>
      </c>
      <c r="K12140">
        <f t="shared" si="378"/>
        <v>4</v>
      </c>
      <c r="L12140">
        <f t="shared" si="379"/>
        <v>1974</v>
      </c>
    </row>
    <row r="12141" spans="1:12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I12141" s="3">
        <v>44163</v>
      </c>
      <c r="J12141" s="4">
        <v>0.9604166666666667</v>
      </c>
      <c r="K12141">
        <f t="shared" si="378"/>
        <v>11</v>
      </c>
      <c r="L12141">
        <f t="shared" si="379"/>
        <v>2034</v>
      </c>
    </row>
    <row r="12142" spans="1:12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I12142" s="3">
        <v>44046</v>
      </c>
      <c r="J12142" s="4">
        <v>7.2916666666666671E-2</v>
      </c>
      <c r="K12142">
        <f t="shared" si="378"/>
        <v>8</v>
      </c>
      <c r="L12142">
        <f t="shared" si="379"/>
        <v>2114</v>
      </c>
    </row>
    <row r="12143" spans="1:12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I12143" s="3">
        <v>44211</v>
      </c>
      <c r="J12143" s="4">
        <v>0.51666666666666672</v>
      </c>
      <c r="K12143">
        <f t="shared" si="378"/>
        <v>1</v>
      </c>
      <c r="L12143">
        <f t="shared" si="379"/>
        <v>2126</v>
      </c>
    </row>
    <row r="12144" spans="1:12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I12144" s="3">
        <v>44076</v>
      </c>
      <c r="J12144" s="4">
        <v>0.18958333333333333</v>
      </c>
      <c r="K12144">
        <f t="shared" si="378"/>
        <v>9</v>
      </c>
      <c r="L12144">
        <f t="shared" si="379"/>
        <v>2022</v>
      </c>
    </row>
    <row r="12145" spans="1:12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I12145" s="3">
        <v>44123</v>
      </c>
      <c r="J12145" s="4">
        <v>0.42569444444444443</v>
      </c>
      <c r="K12145">
        <f t="shared" si="378"/>
        <v>10</v>
      </c>
      <c r="L12145">
        <f t="shared" si="379"/>
        <v>2056</v>
      </c>
    </row>
    <row r="12146" spans="1:12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I12146" s="3">
        <v>44287</v>
      </c>
      <c r="J12146" s="4">
        <v>0.70000000000000007</v>
      </c>
      <c r="K12146">
        <f t="shared" si="378"/>
        <v>4</v>
      </c>
      <c r="L12146">
        <f t="shared" si="379"/>
        <v>1974</v>
      </c>
    </row>
    <row r="12147" spans="1:12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I12147" s="3">
        <v>44333</v>
      </c>
      <c r="J12147" s="4">
        <v>0.30624999999999997</v>
      </c>
      <c r="K12147">
        <f t="shared" si="378"/>
        <v>5</v>
      </c>
      <c r="L12147">
        <f t="shared" si="379"/>
        <v>2138</v>
      </c>
    </row>
    <row r="12148" spans="1:12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I12148" s="3">
        <v>44194</v>
      </c>
      <c r="J12148" s="4">
        <v>0.12361111111111112</v>
      </c>
      <c r="K12148">
        <f t="shared" si="378"/>
        <v>12</v>
      </c>
      <c r="L12148">
        <f t="shared" si="379"/>
        <v>2092</v>
      </c>
    </row>
    <row r="12149" spans="1:12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I12149" s="3">
        <v>44306</v>
      </c>
      <c r="J12149" s="4">
        <v>0.55625000000000002</v>
      </c>
      <c r="K12149">
        <f t="shared" si="378"/>
        <v>4</v>
      </c>
      <c r="L12149">
        <f t="shared" si="379"/>
        <v>1974</v>
      </c>
    </row>
    <row r="12150" spans="1:12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I12150" s="3">
        <v>44019</v>
      </c>
      <c r="J12150" s="4">
        <v>0.12708333333333333</v>
      </c>
      <c r="K12150">
        <f t="shared" si="378"/>
        <v>7</v>
      </c>
      <c r="L12150">
        <f t="shared" si="379"/>
        <v>2070</v>
      </c>
    </row>
    <row r="12151" spans="1:12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I12151" s="3">
        <v>44216</v>
      </c>
      <c r="J12151" s="4">
        <v>0.49513888888888885</v>
      </c>
      <c r="K12151">
        <f t="shared" si="378"/>
        <v>1</v>
      </c>
      <c r="L12151">
        <f t="shared" si="379"/>
        <v>2126</v>
      </c>
    </row>
    <row r="12152" spans="1:12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I12152" s="3">
        <v>44320</v>
      </c>
      <c r="J12152" s="4">
        <v>0.74722222222222223</v>
      </c>
      <c r="K12152">
        <f t="shared" si="378"/>
        <v>5</v>
      </c>
      <c r="L12152">
        <f t="shared" si="379"/>
        <v>2138</v>
      </c>
    </row>
    <row r="12153" spans="1:12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I12153" s="3">
        <v>44148</v>
      </c>
      <c r="J12153" s="4">
        <v>1.3888888888888889E-3</v>
      </c>
      <c r="K12153">
        <f t="shared" si="378"/>
        <v>11</v>
      </c>
      <c r="L12153">
        <f t="shared" si="379"/>
        <v>2034</v>
      </c>
    </row>
    <row r="12154" spans="1:12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I12154" s="3">
        <v>44216</v>
      </c>
      <c r="J12154" s="4">
        <v>0.99097222222222225</v>
      </c>
      <c r="K12154">
        <f t="shared" si="378"/>
        <v>1</v>
      </c>
      <c r="L12154">
        <f t="shared" si="379"/>
        <v>2126</v>
      </c>
    </row>
    <row r="12155" spans="1:12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I12155" s="3">
        <v>44115</v>
      </c>
      <c r="J12155" s="4">
        <v>0.6430555555555556</v>
      </c>
      <c r="K12155">
        <f t="shared" si="378"/>
        <v>10</v>
      </c>
      <c r="L12155">
        <f t="shared" si="379"/>
        <v>2056</v>
      </c>
    </row>
    <row r="12156" spans="1:12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I12156" s="3">
        <v>44130</v>
      </c>
      <c r="J12156" s="4">
        <v>0.75763888888888886</v>
      </c>
      <c r="K12156">
        <f t="shared" si="378"/>
        <v>10</v>
      </c>
      <c r="L12156">
        <f t="shared" si="379"/>
        <v>2056</v>
      </c>
    </row>
    <row r="12157" spans="1:12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I12157" s="3">
        <v>44291</v>
      </c>
      <c r="J12157" s="4">
        <v>0.88611111111111107</v>
      </c>
      <c r="K12157">
        <f t="shared" si="378"/>
        <v>4</v>
      </c>
      <c r="L12157">
        <f t="shared" si="379"/>
        <v>1974</v>
      </c>
    </row>
    <row r="12158" spans="1:12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I12158" s="3">
        <v>44114</v>
      </c>
      <c r="J12158" s="4">
        <v>0.67499999999999993</v>
      </c>
      <c r="K12158">
        <f t="shared" si="378"/>
        <v>10</v>
      </c>
      <c r="L12158">
        <f t="shared" si="379"/>
        <v>2056</v>
      </c>
    </row>
    <row r="12159" spans="1:12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I12159" s="3">
        <v>44121</v>
      </c>
      <c r="J12159" s="4">
        <v>0.17083333333333331</v>
      </c>
      <c r="K12159">
        <f t="shared" si="378"/>
        <v>10</v>
      </c>
      <c r="L12159">
        <f t="shared" si="379"/>
        <v>2056</v>
      </c>
    </row>
    <row r="12160" spans="1:12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I12160" s="3">
        <v>44181</v>
      </c>
      <c r="J12160" s="4">
        <v>0.97083333333333333</v>
      </c>
      <c r="K12160">
        <f t="shared" si="378"/>
        <v>12</v>
      </c>
      <c r="L12160">
        <f t="shared" si="379"/>
        <v>2092</v>
      </c>
    </row>
    <row r="12161" spans="1:12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I12161" s="3">
        <v>44092</v>
      </c>
      <c r="J12161" s="4">
        <v>0.76041666666666663</v>
      </c>
      <c r="K12161">
        <f t="shared" si="378"/>
        <v>9</v>
      </c>
      <c r="L12161">
        <f t="shared" si="379"/>
        <v>2022</v>
      </c>
    </row>
    <row r="12162" spans="1:12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I12162" s="3">
        <v>44302</v>
      </c>
      <c r="J12162" s="4">
        <v>0.87986111111111109</v>
      </c>
      <c r="K12162">
        <f t="shared" si="378"/>
        <v>4</v>
      </c>
      <c r="L12162">
        <f t="shared" si="379"/>
        <v>1974</v>
      </c>
    </row>
    <row r="12163" spans="1:12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I12163" s="3">
        <v>44333</v>
      </c>
      <c r="J12163" s="4">
        <v>0.32847222222222222</v>
      </c>
      <c r="K12163">
        <f t="shared" ref="K12163:K12226" si="380">MONTH(I:I)</f>
        <v>5</v>
      </c>
      <c r="L12163">
        <f t="shared" ref="L12163:L12226" si="381">COUNTIF(K:K,K12163)</f>
        <v>2138</v>
      </c>
    </row>
    <row r="12164" spans="1:12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I12164" s="3">
        <v>44021</v>
      </c>
      <c r="J12164" s="4">
        <v>0.29930555555555555</v>
      </c>
      <c r="K12164">
        <f t="shared" si="380"/>
        <v>7</v>
      </c>
      <c r="L12164">
        <f t="shared" si="381"/>
        <v>2070</v>
      </c>
    </row>
    <row r="12165" spans="1:12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I12165" s="3">
        <v>44301</v>
      </c>
      <c r="J12165" s="4">
        <v>0.63680555555555551</v>
      </c>
      <c r="K12165">
        <f t="shared" si="380"/>
        <v>4</v>
      </c>
      <c r="L12165">
        <f t="shared" si="381"/>
        <v>1974</v>
      </c>
    </row>
    <row r="12166" spans="1:12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I12166" s="3">
        <v>44313</v>
      </c>
      <c r="J12166" s="4">
        <v>6.7361111111111108E-2</v>
      </c>
      <c r="K12166">
        <f t="shared" si="380"/>
        <v>4</v>
      </c>
      <c r="L12166">
        <f t="shared" si="381"/>
        <v>1974</v>
      </c>
    </row>
    <row r="12167" spans="1:12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I12167" s="3">
        <v>44183</v>
      </c>
      <c r="J12167" s="4">
        <v>0.42152777777777778</v>
      </c>
      <c r="K12167">
        <f t="shared" si="380"/>
        <v>12</v>
      </c>
      <c r="L12167">
        <f t="shared" si="381"/>
        <v>2092</v>
      </c>
    </row>
    <row r="12168" spans="1:12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I12168" s="3">
        <v>44195</v>
      </c>
      <c r="J12168" s="4">
        <v>0.56805555555555554</v>
      </c>
      <c r="K12168">
        <f t="shared" si="380"/>
        <v>12</v>
      </c>
      <c r="L12168">
        <f t="shared" si="381"/>
        <v>2092</v>
      </c>
    </row>
    <row r="12169" spans="1:12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I12169" s="3">
        <v>44270</v>
      </c>
      <c r="J12169" s="4">
        <v>0.13402777777777777</v>
      </c>
      <c r="K12169">
        <f t="shared" si="380"/>
        <v>3</v>
      </c>
      <c r="L12169">
        <f t="shared" si="381"/>
        <v>2012</v>
      </c>
    </row>
    <row r="12170" spans="1:12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I12170" s="3">
        <v>44109</v>
      </c>
      <c r="J12170" s="4">
        <v>0.45</v>
      </c>
      <c r="K12170">
        <f t="shared" si="380"/>
        <v>10</v>
      </c>
      <c r="L12170">
        <f t="shared" si="381"/>
        <v>2056</v>
      </c>
    </row>
    <row r="12171" spans="1:12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I12171" s="3">
        <v>44115</v>
      </c>
      <c r="J12171" s="4">
        <v>0.28888888888888892</v>
      </c>
      <c r="K12171">
        <f t="shared" si="380"/>
        <v>10</v>
      </c>
      <c r="L12171">
        <f t="shared" si="381"/>
        <v>2056</v>
      </c>
    </row>
    <row r="12172" spans="1:12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I12172" s="3">
        <v>44110</v>
      </c>
      <c r="J12172" s="4">
        <v>0.92499999999999993</v>
      </c>
      <c r="K12172">
        <f t="shared" si="380"/>
        <v>10</v>
      </c>
      <c r="L12172">
        <f t="shared" si="381"/>
        <v>2056</v>
      </c>
    </row>
    <row r="12173" spans="1:12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I12173" s="3">
        <v>44182</v>
      </c>
      <c r="J12173" s="4">
        <v>0</v>
      </c>
      <c r="K12173">
        <f t="shared" si="380"/>
        <v>12</v>
      </c>
      <c r="L12173">
        <f t="shared" si="381"/>
        <v>2092</v>
      </c>
    </row>
    <row r="12174" spans="1:12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I12174" s="3">
        <v>44318</v>
      </c>
      <c r="J12174" s="4">
        <v>0.69236111111111109</v>
      </c>
      <c r="K12174">
        <f t="shared" si="380"/>
        <v>5</v>
      </c>
      <c r="L12174">
        <f t="shared" si="381"/>
        <v>2138</v>
      </c>
    </row>
    <row r="12175" spans="1:12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I12175" s="3">
        <v>44356</v>
      </c>
      <c r="J12175" s="4">
        <v>0.50902777777777775</v>
      </c>
      <c r="K12175">
        <f t="shared" si="380"/>
        <v>6</v>
      </c>
      <c r="L12175">
        <f t="shared" si="381"/>
        <v>2021</v>
      </c>
    </row>
    <row r="12176" spans="1:12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I12176" s="3">
        <v>44219</v>
      </c>
      <c r="J12176" s="4">
        <v>0.65625</v>
      </c>
      <c r="K12176">
        <f t="shared" si="380"/>
        <v>1</v>
      </c>
      <c r="L12176">
        <f t="shared" si="381"/>
        <v>2126</v>
      </c>
    </row>
    <row r="12177" spans="1:12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I12177" s="3">
        <v>44036</v>
      </c>
      <c r="J12177" s="4">
        <v>0.31111111111111112</v>
      </c>
      <c r="K12177">
        <f t="shared" si="380"/>
        <v>7</v>
      </c>
      <c r="L12177">
        <f t="shared" si="381"/>
        <v>2070</v>
      </c>
    </row>
    <row r="12178" spans="1:12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I12178" s="3">
        <v>44274</v>
      </c>
      <c r="J12178" s="4">
        <v>0.24027777777777778</v>
      </c>
      <c r="K12178">
        <f t="shared" si="380"/>
        <v>3</v>
      </c>
      <c r="L12178">
        <f t="shared" si="381"/>
        <v>2012</v>
      </c>
    </row>
    <row r="12179" spans="1:12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I12179" s="3">
        <v>44218</v>
      </c>
      <c r="J12179" s="4">
        <v>2.4305555555555556E-2</v>
      </c>
      <c r="K12179">
        <f t="shared" si="380"/>
        <v>1</v>
      </c>
      <c r="L12179">
        <f t="shared" si="381"/>
        <v>2126</v>
      </c>
    </row>
    <row r="12180" spans="1:12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I12180" s="3">
        <v>44009</v>
      </c>
      <c r="J12180" s="4">
        <v>0.14930555555555555</v>
      </c>
      <c r="K12180">
        <f t="shared" si="380"/>
        <v>6</v>
      </c>
      <c r="L12180">
        <f t="shared" si="381"/>
        <v>2021</v>
      </c>
    </row>
    <row r="12181" spans="1:12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I12181" s="3">
        <v>44347</v>
      </c>
      <c r="J12181" s="4">
        <v>0.14791666666666667</v>
      </c>
      <c r="K12181">
        <f t="shared" si="380"/>
        <v>5</v>
      </c>
      <c r="L12181">
        <f t="shared" si="381"/>
        <v>2138</v>
      </c>
    </row>
    <row r="12182" spans="1:12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I12182" s="3">
        <v>44173</v>
      </c>
      <c r="J12182" s="4">
        <v>0.14930555555555555</v>
      </c>
      <c r="K12182">
        <f t="shared" si="380"/>
        <v>12</v>
      </c>
      <c r="L12182">
        <f t="shared" si="381"/>
        <v>2092</v>
      </c>
    </row>
    <row r="12183" spans="1:12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I12183" s="3">
        <v>44351</v>
      </c>
      <c r="J12183" s="4">
        <v>0.38263888888888892</v>
      </c>
      <c r="K12183">
        <f t="shared" si="380"/>
        <v>6</v>
      </c>
      <c r="L12183">
        <f t="shared" si="381"/>
        <v>2021</v>
      </c>
    </row>
    <row r="12184" spans="1:12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I12184" s="3">
        <v>44188</v>
      </c>
      <c r="J12184" s="4">
        <v>0.53472222222222221</v>
      </c>
      <c r="K12184">
        <f t="shared" si="380"/>
        <v>12</v>
      </c>
      <c r="L12184">
        <f t="shared" si="381"/>
        <v>2092</v>
      </c>
    </row>
    <row r="12185" spans="1:12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I12185" s="3">
        <v>44209</v>
      </c>
      <c r="J12185" s="4">
        <v>0.47986111111111113</v>
      </c>
      <c r="K12185">
        <f t="shared" si="380"/>
        <v>1</v>
      </c>
      <c r="L12185">
        <f t="shared" si="381"/>
        <v>2126</v>
      </c>
    </row>
    <row r="12186" spans="1:12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I12186" s="3">
        <v>44053</v>
      </c>
      <c r="J12186" s="4">
        <v>0.14097222222222222</v>
      </c>
      <c r="K12186">
        <f t="shared" si="380"/>
        <v>8</v>
      </c>
      <c r="L12186">
        <f t="shared" si="381"/>
        <v>2114</v>
      </c>
    </row>
    <row r="12187" spans="1:12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I12187" s="3">
        <v>44316</v>
      </c>
      <c r="J12187" s="4">
        <v>0.80347222222222225</v>
      </c>
      <c r="K12187">
        <f t="shared" si="380"/>
        <v>4</v>
      </c>
      <c r="L12187">
        <f t="shared" si="381"/>
        <v>1974</v>
      </c>
    </row>
    <row r="12188" spans="1:12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I12188" s="3">
        <v>44158</v>
      </c>
      <c r="J12188" s="4">
        <v>0.32777777777777778</v>
      </c>
      <c r="K12188">
        <f t="shared" si="380"/>
        <v>11</v>
      </c>
      <c r="L12188">
        <f t="shared" si="381"/>
        <v>2034</v>
      </c>
    </row>
    <row r="12189" spans="1:12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I12189" s="3">
        <v>44333</v>
      </c>
      <c r="J12189" s="4">
        <v>0.88958333333333339</v>
      </c>
      <c r="K12189">
        <f t="shared" si="380"/>
        <v>5</v>
      </c>
      <c r="L12189">
        <f t="shared" si="381"/>
        <v>2138</v>
      </c>
    </row>
    <row r="12190" spans="1:12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I12190" s="3">
        <v>44019</v>
      </c>
      <c r="J12190" s="4">
        <v>0.90138888888888891</v>
      </c>
      <c r="K12190">
        <f t="shared" si="380"/>
        <v>7</v>
      </c>
      <c r="L12190">
        <f t="shared" si="381"/>
        <v>2070</v>
      </c>
    </row>
    <row r="12191" spans="1:12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I12191" s="3">
        <v>44178</v>
      </c>
      <c r="J12191" s="4">
        <v>4.5138888888888888E-2</v>
      </c>
      <c r="K12191">
        <f t="shared" si="380"/>
        <v>12</v>
      </c>
      <c r="L12191">
        <f t="shared" si="381"/>
        <v>2092</v>
      </c>
    </row>
    <row r="12192" spans="1:12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I12192" s="3">
        <v>44232</v>
      </c>
      <c r="J12192" s="4">
        <v>0.79583333333333339</v>
      </c>
      <c r="K12192">
        <f t="shared" si="380"/>
        <v>2</v>
      </c>
      <c r="L12192">
        <f t="shared" si="381"/>
        <v>1914</v>
      </c>
    </row>
    <row r="12193" spans="1:12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I12193" s="3">
        <v>44310</v>
      </c>
      <c r="J12193" s="4">
        <v>0.74791666666666667</v>
      </c>
      <c r="K12193">
        <f t="shared" si="380"/>
        <v>4</v>
      </c>
      <c r="L12193">
        <f t="shared" si="381"/>
        <v>1974</v>
      </c>
    </row>
    <row r="12194" spans="1:12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I12194" s="3">
        <v>44276</v>
      </c>
      <c r="J12194" s="4">
        <v>0.70347222222222217</v>
      </c>
      <c r="K12194">
        <f t="shared" si="380"/>
        <v>3</v>
      </c>
      <c r="L12194">
        <f t="shared" si="381"/>
        <v>2012</v>
      </c>
    </row>
    <row r="12195" spans="1:12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I12195" s="3">
        <v>44164</v>
      </c>
      <c r="J12195" s="4">
        <v>0.5229166666666667</v>
      </c>
      <c r="K12195">
        <f t="shared" si="380"/>
        <v>11</v>
      </c>
      <c r="L12195">
        <f t="shared" si="381"/>
        <v>2034</v>
      </c>
    </row>
    <row r="12196" spans="1:12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I12196" s="3">
        <v>44344</v>
      </c>
      <c r="J12196" s="4">
        <v>5.486111111111111E-2</v>
      </c>
      <c r="K12196">
        <f t="shared" si="380"/>
        <v>5</v>
      </c>
      <c r="L12196">
        <f t="shared" si="381"/>
        <v>2138</v>
      </c>
    </row>
    <row r="12197" spans="1:12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I12197" s="3">
        <v>44360</v>
      </c>
      <c r="J12197" s="4">
        <v>2.2222222222222223E-2</v>
      </c>
      <c r="K12197">
        <f t="shared" si="380"/>
        <v>6</v>
      </c>
      <c r="L12197">
        <f t="shared" si="381"/>
        <v>2021</v>
      </c>
    </row>
    <row r="12198" spans="1:12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I12198" s="3">
        <v>44239</v>
      </c>
      <c r="J12198" s="4">
        <v>0.21944444444444444</v>
      </c>
      <c r="K12198">
        <f t="shared" si="380"/>
        <v>2</v>
      </c>
      <c r="L12198">
        <f t="shared" si="381"/>
        <v>1914</v>
      </c>
    </row>
    <row r="12199" spans="1:12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I12199" s="3">
        <v>44236</v>
      </c>
      <c r="J12199" s="4">
        <v>0.68263888888888891</v>
      </c>
      <c r="K12199">
        <f t="shared" si="380"/>
        <v>2</v>
      </c>
      <c r="L12199">
        <f t="shared" si="381"/>
        <v>1914</v>
      </c>
    </row>
    <row r="12200" spans="1:12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I12200" s="3">
        <v>44113</v>
      </c>
      <c r="J12200" s="4">
        <v>0.17708333333333334</v>
      </c>
      <c r="K12200">
        <f t="shared" si="380"/>
        <v>10</v>
      </c>
      <c r="L12200">
        <f t="shared" si="381"/>
        <v>2056</v>
      </c>
    </row>
    <row r="12201" spans="1:12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I12201" s="3">
        <v>44140</v>
      </c>
      <c r="J12201" s="4">
        <v>0.40277777777777773</v>
      </c>
      <c r="K12201">
        <f t="shared" si="380"/>
        <v>11</v>
      </c>
      <c r="L12201">
        <f t="shared" si="381"/>
        <v>2034</v>
      </c>
    </row>
    <row r="12202" spans="1:12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I12202" s="3">
        <v>44154</v>
      </c>
      <c r="J12202" s="4">
        <v>0.5395833333333333</v>
      </c>
      <c r="K12202">
        <f t="shared" si="380"/>
        <v>11</v>
      </c>
      <c r="L12202">
        <f t="shared" si="381"/>
        <v>2034</v>
      </c>
    </row>
    <row r="12203" spans="1:12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I12203" s="3">
        <v>44032</v>
      </c>
      <c r="J12203" s="4">
        <v>0.86041666666666661</v>
      </c>
      <c r="K12203">
        <f t="shared" si="380"/>
        <v>7</v>
      </c>
      <c r="L12203">
        <f t="shared" si="381"/>
        <v>2070</v>
      </c>
    </row>
    <row r="12204" spans="1:12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I12204" s="3">
        <v>44342</v>
      </c>
      <c r="J12204" s="4">
        <v>0.87013888888888891</v>
      </c>
      <c r="K12204">
        <f t="shared" si="380"/>
        <v>5</v>
      </c>
      <c r="L12204">
        <f t="shared" si="381"/>
        <v>2138</v>
      </c>
    </row>
    <row r="12205" spans="1:12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I12205" s="3">
        <v>44288</v>
      </c>
      <c r="J12205" s="4">
        <v>7.4305555555555555E-2</v>
      </c>
      <c r="K12205">
        <f t="shared" si="380"/>
        <v>4</v>
      </c>
      <c r="L12205">
        <f t="shared" si="381"/>
        <v>1974</v>
      </c>
    </row>
    <row r="12206" spans="1:12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I12206" s="3">
        <v>44015</v>
      </c>
      <c r="J12206" s="4">
        <v>0.32708333333333334</v>
      </c>
      <c r="K12206">
        <f t="shared" si="380"/>
        <v>7</v>
      </c>
      <c r="L12206">
        <f t="shared" si="381"/>
        <v>2070</v>
      </c>
    </row>
    <row r="12207" spans="1:12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I12207" s="3">
        <v>44248</v>
      </c>
      <c r="J12207" s="4">
        <v>0.28888888888888892</v>
      </c>
      <c r="K12207">
        <f t="shared" si="380"/>
        <v>2</v>
      </c>
      <c r="L12207">
        <f t="shared" si="381"/>
        <v>1914</v>
      </c>
    </row>
    <row r="12208" spans="1:12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I12208" s="3">
        <v>44205</v>
      </c>
      <c r="J12208" s="4">
        <v>0.31319444444444444</v>
      </c>
      <c r="K12208">
        <f t="shared" si="380"/>
        <v>1</v>
      </c>
      <c r="L12208">
        <f t="shared" si="381"/>
        <v>2126</v>
      </c>
    </row>
    <row r="12209" spans="1:12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I12209" s="3">
        <v>44296</v>
      </c>
      <c r="J12209" s="4">
        <v>0.35902777777777778</v>
      </c>
      <c r="K12209">
        <f t="shared" si="380"/>
        <v>4</v>
      </c>
      <c r="L12209">
        <f t="shared" si="381"/>
        <v>1974</v>
      </c>
    </row>
    <row r="12210" spans="1:12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I12210" s="3">
        <v>44250</v>
      </c>
      <c r="J12210" s="4">
        <v>0.68680555555555556</v>
      </c>
      <c r="K12210">
        <f t="shared" si="380"/>
        <v>2</v>
      </c>
      <c r="L12210">
        <f t="shared" si="381"/>
        <v>1914</v>
      </c>
    </row>
    <row r="12211" spans="1:12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I12211" s="3">
        <v>44242</v>
      </c>
      <c r="J12211" s="4">
        <v>1.9444444444444445E-2</v>
      </c>
      <c r="K12211">
        <f t="shared" si="380"/>
        <v>2</v>
      </c>
      <c r="L12211">
        <f t="shared" si="381"/>
        <v>1914</v>
      </c>
    </row>
    <row r="12212" spans="1:12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I12212" s="3">
        <v>44288</v>
      </c>
      <c r="J12212" s="4">
        <v>0.81527777777777777</v>
      </c>
      <c r="K12212">
        <f t="shared" si="380"/>
        <v>4</v>
      </c>
      <c r="L12212">
        <f t="shared" si="381"/>
        <v>1974</v>
      </c>
    </row>
    <row r="12213" spans="1:12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I12213" s="3">
        <v>44301</v>
      </c>
      <c r="J12213" s="4">
        <v>0.90416666666666667</v>
      </c>
      <c r="K12213">
        <f t="shared" si="380"/>
        <v>4</v>
      </c>
      <c r="L12213">
        <f t="shared" si="381"/>
        <v>1974</v>
      </c>
    </row>
    <row r="12214" spans="1:12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I12214" s="3">
        <v>44114</v>
      </c>
      <c r="J12214" s="4">
        <v>0.33680555555555558</v>
      </c>
      <c r="K12214">
        <f t="shared" si="380"/>
        <v>10</v>
      </c>
      <c r="L12214">
        <f t="shared" si="381"/>
        <v>2056</v>
      </c>
    </row>
    <row r="12215" spans="1:12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I12215" s="3">
        <v>44254</v>
      </c>
      <c r="J12215" s="4">
        <v>0.5</v>
      </c>
      <c r="K12215">
        <f t="shared" si="380"/>
        <v>2</v>
      </c>
      <c r="L12215">
        <f t="shared" si="381"/>
        <v>1914</v>
      </c>
    </row>
    <row r="12216" spans="1:12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I12216" s="3">
        <v>44257</v>
      </c>
      <c r="J12216" s="4">
        <v>0.7944444444444444</v>
      </c>
      <c r="K12216">
        <f t="shared" si="380"/>
        <v>3</v>
      </c>
      <c r="L12216">
        <f t="shared" si="381"/>
        <v>2012</v>
      </c>
    </row>
    <row r="12217" spans="1:12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I12217" s="3">
        <v>44095</v>
      </c>
      <c r="J12217" s="4">
        <v>0.18541666666666667</v>
      </c>
      <c r="K12217">
        <f t="shared" si="380"/>
        <v>9</v>
      </c>
      <c r="L12217">
        <f t="shared" si="381"/>
        <v>2022</v>
      </c>
    </row>
    <row r="12218" spans="1:12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I12218" s="3">
        <v>44184</v>
      </c>
      <c r="J12218" s="4">
        <v>0.83194444444444438</v>
      </c>
      <c r="K12218">
        <f t="shared" si="380"/>
        <v>12</v>
      </c>
      <c r="L12218">
        <f t="shared" si="381"/>
        <v>2092</v>
      </c>
    </row>
    <row r="12219" spans="1:12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I12219" s="3">
        <v>44076</v>
      </c>
      <c r="J12219" s="4">
        <v>2.9166666666666664E-2</v>
      </c>
      <c r="K12219">
        <f t="shared" si="380"/>
        <v>9</v>
      </c>
      <c r="L12219">
        <f t="shared" si="381"/>
        <v>2022</v>
      </c>
    </row>
    <row r="12220" spans="1:12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I12220" s="3">
        <v>44300</v>
      </c>
      <c r="J12220" s="4">
        <v>0.91041666666666676</v>
      </c>
      <c r="K12220">
        <f t="shared" si="380"/>
        <v>4</v>
      </c>
      <c r="L12220">
        <f t="shared" si="381"/>
        <v>1974</v>
      </c>
    </row>
    <row r="12221" spans="1:12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I12221" s="3">
        <v>44212</v>
      </c>
      <c r="J12221" s="4">
        <v>0.3659722222222222</v>
      </c>
      <c r="K12221">
        <f t="shared" si="380"/>
        <v>1</v>
      </c>
      <c r="L12221">
        <f t="shared" si="381"/>
        <v>2126</v>
      </c>
    </row>
    <row r="12222" spans="1:12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I12222" s="3">
        <v>44209</v>
      </c>
      <c r="J12222" s="4">
        <v>0.25694444444444448</v>
      </c>
      <c r="K12222">
        <f t="shared" si="380"/>
        <v>1</v>
      </c>
      <c r="L12222">
        <f t="shared" si="381"/>
        <v>2126</v>
      </c>
    </row>
    <row r="12223" spans="1:12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I12223" s="3">
        <v>44088</v>
      </c>
      <c r="J12223" s="4">
        <v>0.13472222222222222</v>
      </c>
      <c r="K12223">
        <f t="shared" si="380"/>
        <v>9</v>
      </c>
      <c r="L12223">
        <f t="shared" si="381"/>
        <v>2022</v>
      </c>
    </row>
    <row r="12224" spans="1:12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I12224" s="3">
        <v>44088</v>
      </c>
      <c r="J12224" s="4">
        <v>0.2951388888888889</v>
      </c>
      <c r="K12224">
        <f t="shared" si="380"/>
        <v>9</v>
      </c>
      <c r="L12224">
        <f t="shared" si="381"/>
        <v>2022</v>
      </c>
    </row>
    <row r="12225" spans="1:12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I12225" s="3">
        <v>44309</v>
      </c>
      <c r="J12225" s="4">
        <v>0.13958333333333334</v>
      </c>
      <c r="K12225">
        <f t="shared" si="380"/>
        <v>4</v>
      </c>
      <c r="L12225">
        <f t="shared" si="381"/>
        <v>1974</v>
      </c>
    </row>
    <row r="12226" spans="1:12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I12226" s="3">
        <v>44215</v>
      </c>
      <c r="J12226" s="4">
        <v>0.90347222222222223</v>
      </c>
      <c r="K12226">
        <f t="shared" si="380"/>
        <v>1</v>
      </c>
      <c r="L12226">
        <f t="shared" si="381"/>
        <v>2126</v>
      </c>
    </row>
    <row r="12227" spans="1:12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I12227" s="3">
        <v>44028</v>
      </c>
      <c r="J12227" s="4">
        <v>0.75763888888888886</v>
      </c>
      <c r="K12227">
        <f t="shared" ref="K12227:K12290" si="382">MONTH(I:I)</f>
        <v>7</v>
      </c>
      <c r="L12227">
        <f t="shared" ref="L12227:L12290" si="383">COUNTIF(K:K,K12227)</f>
        <v>2070</v>
      </c>
    </row>
    <row r="12228" spans="1:12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I12228" s="3">
        <v>44228</v>
      </c>
      <c r="J12228" s="4">
        <v>0.43472222222222223</v>
      </c>
      <c r="K12228">
        <f t="shared" si="382"/>
        <v>2</v>
      </c>
      <c r="L12228">
        <f t="shared" si="383"/>
        <v>1914</v>
      </c>
    </row>
    <row r="12229" spans="1:12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I12229" s="3">
        <v>44310</v>
      </c>
      <c r="J12229" s="4">
        <v>0.76180555555555562</v>
      </c>
      <c r="K12229">
        <f t="shared" si="382"/>
        <v>4</v>
      </c>
      <c r="L12229">
        <f t="shared" si="383"/>
        <v>1974</v>
      </c>
    </row>
    <row r="12230" spans="1:12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I12230" s="3">
        <v>44068</v>
      </c>
      <c r="J12230" s="4">
        <v>0.90277777777777779</v>
      </c>
      <c r="K12230">
        <f t="shared" si="382"/>
        <v>8</v>
      </c>
      <c r="L12230">
        <f t="shared" si="383"/>
        <v>2114</v>
      </c>
    </row>
    <row r="12231" spans="1:12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I12231" s="3">
        <v>44125</v>
      </c>
      <c r="J12231" s="4">
        <v>4.8611111111111112E-3</v>
      </c>
      <c r="K12231">
        <f t="shared" si="382"/>
        <v>10</v>
      </c>
      <c r="L12231">
        <f t="shared" si="383"/>
        <v>2056</v>
      </c>
    </row>
    <row r="12232" spans="1:12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I12232" s="3">
        <v>44338</v>
      </c>
      <c r="J12232" s="4">
        <v>0.97430555555555554</v>
      </c>
      <c r="K12232">
        <f t="shared" si="382"/>
        <v>5</v>
      </c>
      <c r="L12232">
        <f t="shared" si="383"/>
        <v>2138</v>
      </c>
    </row>
    <row r="12233" spans="1:12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I12233" s="3">
        <v>44086</v>
      </c>
      <c r="J12233" s="4">
        <v>0.64652777777777781</v>
      </c>
      <c r="K12233">
        <f t="shared" si="382"/>
        <v>9</v>
      </c>
      <c r="L12233">
        <f t="shared" si="383"/>
        <v>2022</v>
      </c>
    </row>
    <row r="12234" spans="1:12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I12234" s="3">
        <v>44233</v>
      </c>
      <c r="J12234" s="4">
        <v>0.67083333333333339</v>
      </c>
      <c r="K12234">
        <f t="shared" si="382"/>
        <v>2</v>
      </c>
      <c r="L12234">
        <f t="shared" si="383"/>
        <v>1914</v>
      </c>
    </row>
    <row r="12235" spans="1:12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I12235" s="3">
        <v>44099</v>
      </c>
      <c r="J12235" s="4">
        <v>0.53402777777777777</v>
      </c>
      <c r="K12235">
        <f t="shared" si="382"/>
        <v>9</v>
      </c>
      <c r="L12235">
        <f t="shared" si="383"/>
        <v>2022</v>
      </c>
    </row>
    <row r="12236" spans="1:12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I12236" s="3">
        <v>44048</v>
      </c>
      <c r="J12236" s="4">
        <v>0.41180555555555554</v>
      </c>
      <c r="K12236">
        <f t="shared" si="382"/>
        <v>8</v>
      </c>
      <c r="L12236">
        <f t="shared" si="383"/>
        <v>2114</v>
      </c>
    </row>
    <row r="12237" spans="1:12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I12237" s="3">
        <v>44281</v>
      </c>
      <c r="J12237" s="4">
        <v>5.347222222222222E-2</v>
      </c>
      <c r="K12237">
        <f t="shared" si="382"/>
        <v>3</v>
      </c>
      <c r="L12237">
        <f t="shared" si="383"/>
        <v>2012</v>
      </c>
    </row>
    <row r="12238" spans="1:12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I12238" s="3">
        <v>44126</v>
      </c>
      <c r="J12238" s="4">
        <v>0.40069444444444446</v>
      </c>
      <c r="K12238">
        <f t="shared" si="382"/>
        <v>10</v>
      </c>
      <c r="L12238">
        <f t="shared" si="383"/>
        <v>2056</v>
      </c>
    </row>
    <row r="12239" spans="1:12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I12239" s="3">
        <v>44329</v>
      </c>
      <c r="J12239" s="4">
        <v>0.44930555555555557</v>
      </c>
      <c r="K12239">
        <f t="shared" si="382"/>
        <v>5</v>
      </c>
      <c r="L12239">
        <f t="shared" si="383"/>
        <v>2138</v>
      </c>
    </row>
    <row r="12240" spans="1:12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I12240" s="3">
        <v>44135</v>
      </c>
      <c r="J12240" s="4">
        <v>3.4722222222222224E-2</v>
      </c>
      <c r="K12240">
        <f t="shared" si="382"/>
        <v>10</v>
      </c>
      <c r="L12240">
        <f t="shared" si="383"/>
        <v>2056</v>
      </c>
    </row>
    <row r="12241" spans="1:12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I12241" s="3">
        <v>44137</v>
      </c>
      <c r="J12241" s="4">
        <v>0.24513888888888888</v>
      </c>
      <c r="K12241">
        <f t="shared" si="382"/>
        <v>11</v>
      </c>
      <c r="L12241">
        <f t="shared" si="383"/>
        <v>2034</v>
      </c>
    </row>
    <row r="12242" spans="1:12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I12242" s="3">
        <v>44075</v>
      </c>
      <c r="J12242" s="4">
        <v>0.3888888888888889</v>
      </c>
      <c r="K12242">
        <f t="shared" si="382"/>
        <v>9</v>
      </c>
      <c r="L12242">
        <f t="shared" si="383"/>
        <v>2022</v>
      </c>
    </row>
    <row r="12243" spans="1:12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I12243" s="3">
        <v>44054</v>
      </c>
      <c r="J12243" s="4">
        <v>0.4201388888888889</v>
      </c>
      <c r="K12243">
        <f t="shared" si="382"/>
        <v>8</v>
      </c>
      <c r="L12243">
        <f t="shared" si="383"/>
        <v>2114</v>
      </c>
    </row>
    <row r="12244" spans="1:12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I12244" s="3">
        <v>44242</v>
      </c>
      <c r="J12244" s="4">
        <v>0.11944444444444445</v>
      </c>
      <c r="K12244">
        <f t="shared" si="382"/>
        <v>2</v>
      </c>
      <c r="L12244">
        <f t="shared" si="383"/>
        <v>1914</v>
      </c>
    </row>
    <row r="12245" spans="1:12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I12245" s="3">
        <v>44017</v>
      </c>
      <c r="J12245" s="4">
        <v>0.6166666666666667</v>
      </c>
      <c r="K12245">
        <f t="shared" si="382"/>
        <v>7</v>
      </c>
      <c r="L12245">
        <f t="shared" si="383"/>
        <v>2070</v>
      </c>
    </row>
    <row r="12246" spans="1:12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I12246" s="3">
        <v>44144</v>
      </c>
      <c r="J12246" s="4">
        <v>0.10694444444444444</v>
      </c>
      <c r="K12246">
        <f t="shared" si="382"/>
        <v>11</v>
      </c>
      <c r="L12246">
        <f t="shared" si="383"/>
        <v>2034</v>
      </c>
    </row>
    <row r="12247" spans="1:12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I12247" s="3">
        <v>44297</v>
      </c>
      <c r="J12247" s="4">
        <v>0.66666666666666663</v>
      </c>
      <c r="K12247">
        <f t="shared" si="382"/>
        <v>4</v>
      </c>
      <c r="L12247">
        <f t="shared" si="383"/>
        <v>1974</v>
      </c>
    </row>
    <row r="12248" spans="1:12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I12248" s="3">
        <v>44017</v>
      </c>
      <c r="J12248" s="4">
        <v>0.91319444444444453</v>
      </c>
      <c r="K12248">
        <f t="shared" si="382"/>
        <v>7</v>
      </c>
      <c r="L12248">
        <f t="shared" si="383"/>
        <v>2070</v>
      </c>
    </row>
    <row r="12249" spans="1:12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I12249" s="3">
        <v>44108</v>
      </c>
      <c r="J12249" s="4">
        <v>0.18958333333333333</v>
      </c>
      <c r="K12249">
        <f t="shared" si="382"/>
        <v>10</v>
      </c>
      <c r="L12249">
        <f t="shared" si="383"/>
        <v>2056</v>
      </c>
    </row>
    <row r="12250" spans="1:12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I12250" s="3">
        <v>44203</v>
      </c>
      <c r="J12250" s="4">
        <v>0.36319444444444443</v>
      </c>
      <c r="K12250">
        <f t="shared" si="382"/>
        <v>1</v>
      </c>
      <c r="L12250">
        <f t="shared" si="383"/>
        <v>2126</v>
      </c>
    </row>
    <row r="12251" spans="1:12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I12251" s="3">
        <v>44106</v>
      </c>
      <c r="J12251" s="4">
        <v>0.53888888888888886</v>
      </c>
      <c r="K12251">
        <f t="shared" si="382"/>
        <v>10</v>
      </c>
      <c r="L12251">
        <f t="shared" si="383"/>
        <v>2056</v>
      </c>
    </row>
    <row r="12252" spans="1:12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I12252" s="3">
        <v>44231</v>
      </c>
      <c r="J12252" s="4">
        <v>0.6777777777777777</v>
      </c>
      <c r="K12252">
        <f t="shared" si="382"/>
        <v>2</v>
      </c>
      <c r="L12252">
        <f t="shared" si="383"/>
        <v>1914</v>
      </c>
    </row>
    <row r="12253" spans="1:12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I12253" s="3">
        <v>44050</v>
      </c>
      <c r="J12253" s="4">
        <v>0.57708333333333328</v>
      </c>
      <c r="K12253">
        <f t="shared" si="382"/>
        <v>8</v>
      </c>
      <c r="L12253">
        <f t="shared" si="383"/>
        <v>2114</v>
      </c>
    </row>
    <row r="12254" spans="1:12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I12254" s="3">
        <v>44265</v>
      </c>
      <c r="J12254" s="4">
        <v>5.0694444444444452E-2</v>
      </c>
      <c r="K12254">
        <f t="shared" si="382"/>
        <v>3</v>
      </c>
      <c r="L12254">
        <f t="shared" si="383"/>
        <v>2012</v>
      </c>
    </row>
    <row r="12255" spans="1:12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I12255" s="3">
        <v>44273</v>
      </c>
      <c r="J12255" s="4">
        <v>0.20208333333333331</v>
      </c>
      <c r="K12255">
        <f t="shared" si="382"/>
        <v>3</v>
      </c>
      <c r="L12255">
        <f t="shared" si="383"/>
        <v>2012</v>
      </c>
    </row>
    <row r="12256" spans="1:12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I12256" s="3">
        <v>44346</v>
      </c>
      <c r="J12256" s="4">
        <v>0.6333333333333333</v>
      </c>
      <c r="K12256">
        <f t="shared" si="382"/>
        <v>5</v>
      </c>
      <c r="L12256">
        <f t="shared" si="383"/>
        <v>2138</v>
      </c>
    </row>
    <row r="12257" spans="1:12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I12257" s="3">
        <v>44008</v>
      </c>
      <c r="J12257" s="4">
        <v>0.70624999999999993</v>
      </c>
      <c r="K12257">
        <f t="shared" si="382"/>
        <v>6</v>
      </c>
      <c r="L12257">
        <f t="shared" si="383"/>
        <v>2021</v>
      </c>
    </row>
    <row r="12258" spans="1:12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I12258" s="3">
        <v>44324</v>
      </c>
      <c r="J12258" s="4">
        <v>0.33402777777777781</v>
      </c>
      <c r="K12258">
        <f t="shared" si="382"/>
        <v>5</v>
      </c>
      <c r="L12258">
        <f t="shared" si="383"/>
        <v>2138</v>
      </c>
    </row>
    <row r="12259" spans="1:12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I12259" s="3">
        <v>44333</v>
      </c>
      <c r="J12259" s="4">
        <v>0.99513888888888891</v>
      </c>
      <c r="K12259">
        <f t="shared" si="382"/>
        <v>5</v>
      </c>
      <c r="L12259">
        <f t="shared" si="383"/>
        <v>2138</v>
      </c>
    </row>
    <row r="12260" spans="1:12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I12260" s="3">
        <v>44015</v>
      </c>
      <c r="J12260" s="4">
        <v>0.89166666666666661</v>
      </c>
      <c r="K12260">
        <f t="shared" si="382"/>
        <v>7</v>
      </c>
      <c r="L12260">
        <f t="shared" si="383"/>
        <v>2070</v>
      </c>
    </row>
    <row r="12261" spans="1:12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I12261" s="3">
        <v>44090</v>
      </c>
      <c r="J12261" s="4">
        <v>0.11527777777777777</v>
      </c>
      <c r="K12261">
        <f t="shared" si="382"/>
        <v>9</v>
      </c>
      <c r="L12261">
        <f t="shared" si="383"/>
        <v>2022</v>
      </c>
    </row>
    <row r="12262" spans="1:12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I12262" s="3">
        <v>44001</v>
      </c>
      <c r="J12262" s="4">
        <v>0.12152777777777778</v>
      </c>
      <c r="K12262">
        <f t="shared" si="382"/>
        <v>6</v>
      </c>
      <c r="L12262">
        <f t="shared" si="383"/>
        <v>2021</v>
      </c>
    </row>
    <row r="12263" spans="1:12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I12263" s="3">
        <v>44133</v>
      </c>
      <c r="J12263" s="4">
        <v>0.12222222222222223</v>
      </c>
      <c r="K12263">
        <f t="shared" si="382"/>
        <v>10</v>
      </c>
      <c r="L12263">
        <f t="shared" si="383"/>
        <v>2056</v>
      </c>
    </row>
    <row r="12264" spans="1:12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I12264" s="3">
        <v>44174</v>
      </c>
      <c r="J12264" s="4">
        <v>0.48194444444444445</v>
      </c>
      <c r="K12264">
        <f t="shared" si="382"/>
        <v>12</v>
      </c>
      <c r="L12264">
        <f t="shared" si="383"/>
        <v>2092</v>
      </c>
    </row>
    <row r="12265" spans="1:12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I12265" s="3">
        <v>44341</v>
      </c>
      <c r="J12265" s="4">
        <v>0.30486111111111108</v>
      </c>
      <c r="K12265">
        <f t="shared" si="382"/>
        <v>5</v>
      </c>
      <c r="L12265">
        <f t="shared" si="383"/>
        <v>2138</v>
      </c>
    </row>
    <row r="12266" spans="1:12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I12266" s="3">
        <v>44051</v>
      </c>
      <c r="J12266" s="4">
        <v>0.30069444444444443</v>
      </c>
      <c r="K12266">
        <f t="shared" si="382"/>
        <v>8</v>
      </c>
      <c r="L12266">
        <f t="shared" si="383"/>
        <v>2114</v>
      </c>
    </row>
    <row r="12267" spans="1:12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I12267" s="3">
        <v>44349</v>
      </c>
      <c r="J12267" s="4">
        <v>0.90347222222222223</v>
      </c>
      <c r="K12267">
        <f t="shared" si="382"/>
        <v>6</v>
      </c>
      <c r="L12267">
        <f t="shared" si="383"/>
        <v>2021</v>
      </c>
    </row>
    <row r="12268" spans="1:12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I12268" s="3">
        <v>44142</v>
      </c>
      <c r="J12268" s="4">
        <v>0.19097222222222221</v>
      </c>
      <c r="K12268">
        <f t="shared" si="382"/>
        <v>11</v>
      </c>
      <c r="L12268">
        <f t="shared" si="383"/>
        <v>2034</v>
      </c>
    </row>
    <row r="12269" spans="1:12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I12269" s="3">
        <v>44094</v>
      </c>
      <c r="J12269" s="4">
        <v>0.86458333333333337</v>
      </c>
      <c r="K12269">
        <f t="shared" si="382"/>
        <v>9</v>
      </c>
      <c r="L12269">
        <f t="shared" si="383"/>
        <v>2022</v>
      </c>
    </row>
    <row r="12270" spans="1:12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I12270" s="3">
        <v>44289</v>
      </c>
      <c r="J12270" s="4">
        <v>0.8833333333333333</v>
      </c>
      <c r="K12270">
        <f t="shared" si="382"/>
        <v>4</v>
      </c>
      <c r="L12270">
        <f t="shared" si="383"/>
        <v>1974</v>
      </c>
    </row>
    <row r="12271" spans="1:12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I12271" s="3">
        <v>44225</v>
      </c>
      <c r="J12271" s="4">
        <v>0.97291666666666676</v>
      </c>
      <c r="K12271">
        <f t="shared" si="382"/>
        <v>1</v>
      </c>
      <c r="L12271">
        <f t="shared" si="383"/>
        <v>2126</v>
      </c>
    </row>
    <row r="12272" spans="1:12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I12272" s="3">
        <v>44009</v>
      </c>
      <c r="J12272" s="4">
        <v>0.3347222222222222</v>
      </c>
      <c r="K12272">
        <f t="shared" si="382"/>
        <v>6</v>
      </c>
      <c r="L12272">
        <f t="shared" si="383"/>
        <v>2021</v>
      </c>
    </row>
    <row r="12273" spans="1:12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I12273" s="3">
        <v>44142</v>
      </c>
      <c r="J12273" s="4">
        <v>0.30624999999999997</v>
      </c>
      <c r="K12273">
        <f t="shared" si="382"/>
        <v>11</v>
      </c>
      <c r="L12273">
        <f t="shared" si="383"/>
        <v>2034</v>
      </c>
    </row>
    <row r="12274" spans="1:12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I12274" s="3">
        <v>44295</v>
      </c>
      <c r="J12274" s="4">
        <v>0.12569444444444444</v>
      </c>
      <c r="K12274">
        <f t="shared" si="382"/>
        <v>4</v>
      </c>
      <c r="L12274">
        <f t="shared" si="383"/>
        <v>1974</v>
      </c>
    </row>
    <row r="12275" spans="1:12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I12275" s="3">
        <v>44016</v>
      </c>
      <c r="J12275" s="4">
        <v>0.87777777777777777</v>
      </c>
      <c r="K12275">
        <f t="shared" si="382"/>
        <v>7</v>
      </c>
      <c r="L12275">
        <f t="shared" si="383"/>
        <v>2070</v>
      </c>
    </row>
    <row r="12276" spans="1:12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I12276" s="3">
        <v>44015</v>
      </c>
      <c r="J12276" s="4">
        <v>6.9444444444444441E-3</v>
      </c>
      <c r="K12276">
        <f t="shared" si="382"/>
        <v>7</v>
      </c>
      <c r="L12276">
        <f t="shared" si="383"/>
        <v>2070</v>
      </c>
    </row>
    <row r="12277" spans="1:12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I12277" s="3">
        <v>44126</v>
      </c>
      <c r="J12277" s="4">
        <v>0.23333333333333331</v>
      </c>
      <c r="K12277">
        <f t="shared" si="382"/>
        <v>10</v>
      </c>
      <c r="L12277">
        <f t="shared" si="383"/>
        <v>2056</v>
      </c>
    </row>
    <row r="12278" spans="1:12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I12278" s="3">
        <v>44133</v>
      </c>
      <c r="J12278" s="4">
        <v>0.66875000000000007</v>
      </c>
      <c r="K12278">
        <f t="shared" si="382"/>
        <v>10</v>
      </c>
      <c r="L12278">
        <f t="shared" si="383"/>
        <v>2056</v>
      </c>
    </row>
    <row r="12279" spans="1:12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I12279" s="3">
        <v>44017</v>
      </c>
      <c r="J12279" s="4">
        <v>0.56944444444444442</v>
      </c>
      <c r="K12279">
        <f t="shared" si="382"/>
        <v>7</v>
      </c>
      <c r="L12279">
        <f t="shared" si="383"/>
        <v>2070</v>
      </c>
    </row>
    <row r="12280" spans="1:12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I12280" s="3">
        <v>44127</v>
      </c>
      <c r="J12280" s="4">
        <v>0.65416666666666667</v>
      </c>
      <c r="K12280">
        <f t="shared" si="382"/>
        <v>10</v>
      </c>
      <c r="L12280">
        <f t="shared" si="383"/>
        <v>2056</v>
      </c>
    </row>
    <row r="12281" spans="1:12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I12281" s="3">
        <v>44006</v>
      </c>
      <c r="J12281" s="4">
        <v>4.7222222222222221E-2</v>
      </c>
      <c r="K12281">
        <f t="shared" si="382"/>
        <v>6</v>
      </c>
      <c r="L12281">
        <f t="shared" si="383"/>
        <v>2021</v>
      </c>
    </row>
    <row r="12282" spans="1:12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I12282" s="3">
        <v>44289</v>
      </c>
      <c r="J12282" s="4">
        <v>0.98888888888888893</v>
      </c>
      <c r="K12282">
        <f t="shared" si="382"/>
        <v>4</v>
      </c>
      <c r="L12282">
        <f t="shared" si="383"/>
        <v>1974</v>
      </c>
    </row>
    <row r="12283" spans="1:12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I12283" s="3">
        <v>44359</v>
      </c>
      <c r="J12283" s="4">
        <v>0.52361111111111114</v>
      </c>
      <c r="K12283">
        <f t="shared" si="382"/>
        <v>6</v>
      </c>
      <c r="L12283">
        <f t="shared" si="383"/>
        <v>2021</v>
      </c>
    </row>
    <row r="12284" spans="1:12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I12284" s="3">
        <v>44152</v>
      </c>
      <c r="J12284" s="4">
        <v>0.75416666666666676</v>
      </c>
      <c r="K12284">
        <f t="shared" si="382"/>
        <v>11</v>
      </c>
      <c r="L12284">
        <f t="shared" si="383"/>
        <v>2034</v>
      </c>
    </row>
    <row r="12285" spans="1:12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I12285" s="3">
        <v>44169</v>
      </c>
      <c r="J12285" s="4">
        <v>0.82777777777777783</v>
      </c>
      <c r="K12285">
        <f t="shared" si="382"/>
        <v>12</v>
      </c>
      <c r="L12285">
        <f t="shared" si="383"/>
        <v>2092</v>
      </c>
    </row>
    <row r="12286" spans="1:12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I12286" s="3">
        <v>44090</v>
      </c>
      <c r="J12286" s="4">
        <v>9.1666666666666674E-2</v>
      </c>
      <c r="K12286">
        <f t="shared" si="382"/>
        <v>9</v>
      </c>
      <c r="L12286">
        <f t="shared" si="383"/>
        <v>2022</v>
      </c>
    </row>
    <row r="12287" spans="1:12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I12287" s="3">
        <v>44327</v>
      </c>
      <c r="J12287" s="4">
        <v>0.49305555555555558</v>
      </c>
      <c r="K12287">
        <f t="shared" si="382"/>
        <v>5</v>
      </c>
      <c r="L12287">
        <f t="shared" si="383"/>
        <v>2138</v>
      </c>
    </row>
    <row r="12288" spans="1:12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I12288" s="3">
        <v>44279</v>
      </c>
      <c r="J12288" s="4">
        <v>9.0277777777777776E-2</v>
      </c>
      <c r="K12288">
        <f t="shared" si="382"/>
        <v>3</v>
      </c>
      <c r="L12288">
        <f t="shared" si="383"/>
        <v>2012</v>
      </c>
    </row>
    <row r="12289" spans="1:12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I12289" s="3">
        <v>44103</v>
      </c>
      <c r="J12289" s="4">
        <v>0.33958333333333335</v>
      </c>
      <c r="K12289">
        <f t="shared" si="382"/>
        <v>9</v>
      </c>
      <c r="L12289">
        <f t="shared" si="383"/>
        <v>2022</v>
      </c>
    </row>
    <row r="12290" spans="1:12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I12290" s="3">
        <v>44222</v>
      </c>
      <c r="J12290" s="4">
        <v>0.46180555555555558</v>
      </c>
      <c r="K12290">
        <f t="shared" si="382"/>
        <v>1</v>
      </c>
      <c r="L12290">
        <f t="shared" si="383"/>
        <v>2126</v>
      </c>
    </row>
    <row r="12291" spans="1:12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I12291" s="3">
        <v>44171</v>
      </c>
      <c r="J12291" s="4">
        <v>0.19236111111111112</v>
      </c>
      <c r="K12291">
        <f t="shared" ref="K12291:K12354" si="384">MONTH(I:I)</f>
        <v>12</v>
      </c>
      <c r="L12291">
        <f t="shared" ref="L12291:L12354" si="385">COUNTIF(K:K,K12291)</f>
        <v>2092</v>
      </c>
    </row>
    <row r="12292" spans="1:12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I12292" s="3">
        <v>44207</v>
      </c>
      <c r="J12292" s="4">
        <v>0.17291666666666669</v>
      </c>
      <c r="K12292">
        <f t="shared" si="384"/>
        <v>1</v>
      </c>
      <c r="L12292">
        <f t="shared" si="385"/>
        <v>2126</v>
      </c>
    </row>
    <row r="12293" spans="1:12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I12293" s="3">
        <v>44012</v>
      </c>
      <c r="J12293" s="4">
        <v>0.7597222222222223</v>
      </c>
      <c r="K12293">
        <f t="shared" si="384"/>
        <v>6</v>
      </c>
      <c r="L12293">
        <f t="shared" si="385"/>
        <v>2021</v>
      </c>
    </row>
    <row r="12294" spans="1:12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I12294" s="3">
        <v>44251</v>
      </c>
      <c r="J12294" s="4">
        <v>0.43124999999999997</v>
      </c>
      <c r="K12294">
        <f t="shared" si="384"/>
        <v>2</v>
      </c>
      <c r="L12294">
        <f t="shared" si="385"/>
        <v>1914</v>
      </c>
    </row>
    <row r="12295" spans="1:12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I12295" s="3">
        <v>44314</v>
      </c>
      <c r="J12295" s="4">
        <v>0.55555555555555558</v>
      </c>
      <c r="K12295">
        <f t="shared" si="384"/>
        <v>4</v>
      </c>
      <c r="L12295">
        <f t="shared" si="385"/>
        <v>1974</v>
      </c>
    </row>
    <row r="12296" spans="1:12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I12296" s="3">
        <v>44312</v>
      </c>
      <c r="J12296" s="4">
        <v>0.56666666666666665</v>
      </c>
      <c r="K12296">
        <f t="shared" si="384"/>
        <v>4</v>
      </c>
      <c r="L12296">
        <f t="shared" si="385"/>
        <v>1974</v>
      </c>
    </row>
    <row r="12297" spans="1:12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I12297" s="3">
        <v>44036</v>
      </c>
      <c r="J12297" s="4">
        <v>0.53749999999999998</v>
      </c>
      <c r="K12297">
        <f t="shared" si="384"/>
        <v>7</v>
      </c>
      <c r="L12297">
        <f t="shared" si="385"/>
        <v>2070</v>
      </c>
    </row>
    <row r="12298" spans="1:12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I12298" s="3">
        <v>44342</v>
      </c>
      <c r="J12298" s="4">
        <v>0.6972222222222223</v>
      </c>
      <c r="K12298">
        <f t="shared" si="384"/>
        <v>5</v>
      </c>
      <c r="L12298">
        <f t="shared" si="385"/>
        <v>2138</v>
      </c>
    </row>
    <row r="12299" spans="1:12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I12299" s="3">
        <v>44056</v>
      </c>
      <c r="J12299" s="4">
        <v>0.12083333333333333</v>
      </c>
      <c r="K12299">
        <f t="shared" si="384"/>
        <v>8</v>
      </c>
      <c r="L12299">
        <f t="shared" si="385"/>
        <v>2114</v>
      </c>
    </row>
    <row r="12300" spans="1:12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I12300" s="3">
        <v>44074</v>
      </c>
      <c r="J12300" s="4">
        <v>0.45416666666666666</v>
      </c>
      <c r="K12300">
        <f t="shared" si="384"/>
        <v>8</v>
      </c>
      <c r="L12300">
        <f t="shared" si="385"/>
        <v>2114</v>
      </c>
    </row>
    <row r="12301" spans="1:12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I12301" s="3">
        <v>44037</v>
      </c>
      <c r="J12301" s="4">
        <v>0.54791666666666672</v>
      </c>
      <c r="K12301">
        <f t="shared" si="384"/>
        <v>7</v>
      </c>
      <c r="L12301">
        <f t="shared" si="385"/>
        <v>2070</v>
      </c>
    </row>
    <row r="12302" spans="1:12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I12302" s="3">
        <v>44052</v>
      </c>
      <c r="J12302" s="4">
        <v>0.88611111111111107</v>
      </c>
      <c r="K12302">
        <f t="shared" si="384"/>
        <v>8</v>
      </c>
      <c r="L12302">
        <f t="shared" si="385"/>
        <v>2114</v>
      </c>
    </row>
    <row r="12303" spans="1:12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I12303" s="3">
        <v>44077</v>
      </c>
      <c r="J12303" s="4">
        <v>2.2916666666666669E-2</v>
      </c>
      <c r="K12303">
        <f t="shared" si="384"/>
        <v>9</v>
      </c>
      <c r="L12303">
        <f t="shared" si="385"/>
        <v>2022</v>
      </c>
    </row>
    <row r="12304" spans="1:12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I12304" s="3">
        <v>44149</v>
      </c>
      <c r="J12304" s="4">
        <v>0.37708333333333338</v>
      </c>
      <c r="K12304">
        <f t="shared" si="384"/>
        <v>11</v>
      </c>
      <c r="L12304">
        <f t="shared" si="385"/>
        <v>2034</v>
      </c>
    </row>
    <row r="12305" spans="1:12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I12305" s="3">
        <v>44357</v>
      </c>
      <c r="J12305" s="4">
        <v>0.15069444444444444</v>
      </c>
      <c r="K12305">
        <f t="shared" si="384"/>
        <v>6</v>
      </c>
      <c r="L12305">
        <f t="shared" si="385"/>
        <v>2021</v>
      </c>
    </row>
    <row r="12306" spans="1:12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I12306" s="3">
        <v>44232</v>
      </c>
      <c r="J12306" s="4">
        <v>0.23055555555555554</v>
      </c>
      <c r="K12306">
        <f t="shared" si="384"/>
        <v>2</v>
      </c>
      <c r="L12306">
        <f t="shared" si="385"/>
        <v>1914</v>
      </c>
    </row>
    <row r="12307" spans="1:12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I12307" s="3">
        <v>44103</v>
      </c>
      <c r="J12307" s="4">
        <v>0.45763888888888887</v>
      </c>
      <c r="K12307">
        <f t="shared" si="384"/>
        <v>9</v>
      </c>
      <c r="L12307">
        <f t="shared" si="385"/>
        <v>2022</v>
      </c>
    </row>
    <row r="12308" spans="1:12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I12308" s="3">
        <v>44171</v>
      </c>
      <c r="J12308" s="4">
        <v>0.60972222222222217</v>
      </c>
      <c r="K12308">
        <f t="shared" si="384"/>
        <v>12</v>
      </c>
      <c r="L12308">
        <f t="shared" si="385"/>
        <v>2092</v>
      </c>
    </row>
    <row r="12309" spans="1:12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I12309" s="3">
        <v>44011</v>
      </c>
      <c r="J12309" s="4">
        <v>0.61944444444444446</v>
      </c>
      <c r="K12309">
        <f t="shared" si="384"/>
        <v>6</v>
      </c>
      <c r="L12309">
        <f t="shared" si="385"/>
        <v>2021</v>
      </c>
    </row>
    <row r="12310" spans="1:12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I12310" s="3">
        <v>44239</v>
      </c>
      <c r="J12310" s="4">
        <v>0.45416666666666666</v>
      </c>
      <c r="K12310">
        <f t="shared" si="384"/>
        <v>2</v>
      </c>
      <c r="L12310">
        <f t="shared" si="385"/>
        <v>1914</v>
      </c>
    </row>
    <row r="12311" spans="1:12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I12311" s="3">
        <v>44236</v>
      </c>
      <c r="J12311" s="4">
        <v>0.23402777777777781</v>
      </c>
      <c r="K12311">
        <f t="shared" si="384"/>
        <v>2</v>
      </c>
      <c r="L12311">
        <f t="shared" si="385"/>
        <v>1914</v>
      </c>
    </row>
    <row r="12312" spans="1:12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I12312" s="3">
        <v>44187</v>
      </c>
      <c r="J12312" s="4">
        <v>0.50486111111111109</v>
      </c>
      <c r="K12312">
        <f t="shared" si="384"/>
        <v>12</v>
      </c>
      <c r="L12312">
        <f t="shared" si="385"/>
        <v>2092</v>
      </c>
    </row>
    <row r="12313" spans="1:12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I12313" s="3">
        <v>44347</v>
      </c>
      <c r="J12313" s="4">
        <v>0.6069444444444444</v>
      </c>
      <c r="K12313">
        <f t="shared" si="384"/>
        <v>5</v>
      </c>
      <c r="L12313">
        <f t="shared" si="385"/>
        <v>2138</v>
      </c>
    </row>
    <row r="12314" spans="1:12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I12314" s="3">
        <v>44296</v>
      </c>
      <c r="J12314" s="4">
        <v>0.4909722222222222</v>
      </c>
      <c r="K12314">
        <f t="shared" si="384"/>
        <v>4</v>
      </c>
      <c r="L12314">
        <f t="shared" si="385"/>
        <v>1974</v>
      </c>
    </row>
    <row r="12315" spans="1:12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I12315" s="3">
        <v>44190</v>
      </c>
      <c r="J12315" s="4">
        <v>0.51458333333333328</v>
      </c>
      <c r="K12315">
        <f t="shared" si="384"/>
        <v>12</v>
      </c>
      <c r="L12315">
        <f t="shared" si="385"/>
        <v>2092</v>
      </c>
    </row>
    <row r="12316" spans="1:12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I12316" s="3">
        <v>44251</v>
      </c>
      <c r="J12316" s="4">
        <v>0.19930555555555554</v>
      </c>
      <c r="K12316">
        <f t="shared" si="384"/>
        <v>2</v>
      </c>
      <c r="L12316">
        <f t="shared" si="385"/>
        <v>1914</v>
      </c>
    </row>
    <row r="12317" spans="1:12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I12317" s="3">
        <v>44296</v>
      </c>
      <c r="J12317" s="4">
        <v>0.4381944444444445</v>
      </c>
      <c r="K12317">
        <f t="shared" si="384"/>
        <v>4</v>
      </c>
      <c r="L12317">
        <f t="shared" si="385"/>
        <v>1974</v>
      </c>
    </row>
    <row r="12318" spans="1:12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I12318" s="3">
        <v>44359</v>
      </c>
      <c r="J12318" s="4">
        <v>0.24444444444444446</v>
      </c>
      <c r="K12318">
        <f t="shared" si="384"/>
        <v>6</v>
      </c>
      <c r="L12318">
        <f t="shared" si="385"/>
        <v>2021</v>
      </c>
    </row>
    <row r="12319" spans="1:12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I12319" s="3">
        <v>44101</v>
      </c>
      <c r="J12319" s="4">
        <v>0.74861111111111101</v>
      </c>
      <c r="K12319">
        <f t="shared" si="384"/>
        <v>9</v>
      </c>
      <c r="L12319">
        <f t="shared" si="385"/>
        <v>2022</v>
      </c>
    </row>
    <row r="12320" spans="1:12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I12320" s="3">
        <v>44250</v>
      </c>
      <c r="J12320" s="4">
        <v>0.76111111111111107</v>
      </c>
      <c r="K12320">
        <f t="shared" si="384"/>
        <v>2</v>
      </c>
      <c r="L12320">
        <f t="shared" si="385"/>
        <v>1914</v>
      </c>
    </row>
    <row r="12321" spans="1:12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I12321" s="3">
        <v>44002</v>
      </c>
      <c r="J12321" s="4">
        <v>0.81388888888888899</v>
      </c>
      <c r="K12321">
        <f t="shared" si="384"/>
        <v>6</v>
      </c>
      <c r="L12321">
        <f t="shared" si="385"/>
        <v>2021</v>
      </c>
    </row>
    <row r="12322" spans="1:12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I12322" s="3">
        <v>44345</v>
      </c>
      <c r="J12322" s="4">
        <v>0.89930555555555547</v>
      </c>
      <c r="K12322">
        <f t="shared" si="384"/>
        <v>5</v>
      </c>
      <c r="L12322">
        <f t="shared" si="385"/>
        <v>2138</v>
      </c>
    </row>
    <row r="12323" spans="1:12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I12323" s="3">
        <v>44029</v>
      </c>
      <c r="J12323" s="4">
        <v>0.63263888888888886</v>
      </c>
      <c r="K12323">
        <f t="shared" si="384"/>
        <v>7</v>
      </c>
      <c r="L12323">
        <f t="shared" si="385"/>
        <v>2070</v>
      </c>
    </row>
    <row r="12324" spans="1:12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I12324" s="3">
        <v>44102</v>
      </c>
      <c r="J12324" s="4">
        <v>1.1805555555555555E-2</v>
      </c>
      <c r="K12324">
        <f t="shared" si="384"/>
        <v>9</v>
      </c>
      <c r="L12324">
        <f t="shared" si="385"/>
        <v>2022</v>
      </c>
    </row>
    <row r="12325" spans="1:12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I12325" s="3">
        <v>44178</v>
      </c>
      <c r="J12325" s="4">
        <v>1.3194444444444444E-2</v>
      </c>
      <c r="K12325">
        <f t="shared" si="384"/>
        <v>12</v>
      </c>
      <c r="L12325">
        <f t="shared" si="385"/>
        <v>2092</v>
      </c>
    </row>
    <row r="12326" spans="1:12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I12326" s="3">
        <v>44309</v>
      </c>
      <c r="J12326" s="4">
        <v>0.20486111111111113</v>
      </c>
      <c r="K12326">
        <f t="shared" si="384"/>
        <v>4</v>
      </c>
      <c r="L12326">
        <f t="shared" si="385"/>
        <v>1974</v>
      </c>
    </row>
    <row r="12327" spans="1:12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I12327" s="3">
        <v>44315</v>
      </c>
      <c r="J12327" s="4">
        <v>0.57916666666666672</v>
      </c>
      <c r="K12327">
        <f t="shared" si="384"/>
        <v>4</v>
      </c>
      <c r="L12327">
        <f t="shared" si="385"/>
        <v>1974</v>
      </c>
    </row>
    <row r="12328" spans="1:12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I12328" s="3">
        <v>44002</v>
      </c>
      <c r="J12328" s="4">
        <v>0.52222222222222225</v>
      </c>
      <c r="K12328">
        <f t="shared" si="384"/>
        <v>6</v>
      </c>
      <c r="L12328">
        <f t="shared" si="385"/>
        <v>2021</v>
      </c>
    </row>
    <row r="12329" spans="1:12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I12329" s="3">
        <v>44062</v>
      </c>
      <c r="J12329" s="4">
        <v>0.60277777777777775</v>
      </c>
      <c r="K12329">
        <f t="shared" si="384"/>
        <v>8</v>
      </c>
      <c r="L12329">
        <f t="shared" si="385"/>
        <v>2114</v>
      </c>
    </row>
    <row r="12330" spans="1:12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I12330" s="3">
        <v>44230</v>
      </c>
      <c r="J12330" s="4">
        <v>3.888888888888889E-2</v>
      </c>
      <c r="K12330">
        <f t="shared" si="384"/>
        <v>2</v>
      </c>
      <c r="L12330">
        <f t="shared" si="385"/>
        <v>1914</v>
      </c>
    </row>
    <row r="12331" spans="1:12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I12331" s="3">
        <v>44146</v>
      </c>
      <c r="J12331" s="4">
        <v>0.43333333333333335</v>
      </c>
      <c r="K12331">
        <f t="shared" si="384"/>
        <v>11</v>
      </c>
      <c r="L12331">
        <f t="shared" si="385"/>
        <v>2034</v>
      </c>
    </row>
    <row r="12332" spans="1:12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I12332" s="3">
        <v>44339</v>
      </c>
      <c r="J12332" s="4">
        <v>0.37083333333333335</v>
      </c>
      <c r="K12332">
        <f t="shared" si="384"/>
        <v>5</v>
      </c>
      <c r="L12332">
        <f t="shared" si="385"/>
        <v>2138</v>
      </c>
    </row>
    <row r="12333" spans="1:12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I12333" s="3">
        <v>44309</v>
      </c>
      <c r="J12333" s="4">
        <v>0.64166666666666672</v>
      </c>
      <c r="K12333">
        <f t="shared" si="384"/>
        <v>4</v>
      </c>
      <c r="L12333">
        <f t="shared" si="385"/>
        <v>1974</v>
      </c>
    </row>
    <row r="12334" spans="1:12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I12334" s="3">
        <v>44293</v>
      </c>
      <c r="J12334" s="4">
        <v>0.12569444444444444</v>
      </c>
      <c r="K12334">
        <f t="shared" si="384"/>
        <v>4</v>
      </c>
      <c r="L12334">
        <f t="shared" si="385"/>
        <v>1974</v>
      </c>
    </row>
    <row r="12335" spans="1:12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I12335" s="3">
        <v>44180</v>
      </c>
      <c r="J12335" s="4">
        <v>7.8472222222222221E-2</v>
      </c>
      <c r="K12335">
        <f t="shared" si="384"/>
        <v>12</v>
      </c>
      <c r="L12335">
        <f t="shared" si="385"/>
        <v>2092</v>
      </c>
    </row>
    <row r="12336" spans="1:12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I12336" s="3">
        <v>44357</v>
      </c>
      <c r="J12336" s="4">
        <v>0.19027777777777777</v>
      </c>
      <c r="K12336">
        <f t="shared" si="384"/>
        <v>6</v>
      </c>
      <c r="L12336">
        <f t="shared" si="385"/>
        <v>2021</v>
      </c>
    </row>
    <row r="12337" spans="1:12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I12337" s="3">
        <v>44311</v>
      </c>
      <c r="J12337" s="4">
        <v>0.47291666666666665</v>
      </c>
      <c r="K12337">
        <f t="shared" si="384"/>
        <v>4</v>
      </c>
      <c r="L12337">
        <f t="shared" si="385"/>
        <v>1974</v>
      </c>
    </row>
    <row r="12338" spans="1:12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I12338" s="3">
        <v>44203</v>
      </c>
      <c r="J12338" s="4">
        <v>0.39999999999999997</v>
      </c>
      <c r="K12338">
        <f t="shared" si="384"/>
        <v>1</v>
      </c>
      <c r="L12338">
        <f t="shared" si="385"/>
        <v>2126</v>
      </c>
    </row>
    <row r="12339" spans="1:12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I12339" s="3">
        <v>44333</v>
      </c>
      <c r="J12339" s="4">
        <v>0.59791666666666665</v>
      </c>
      <c r="K12339">
        <f t="shared" si="384"/>
        <v>5</v>
      </c>
      <c r="L12339">
        <f t="shared" si="385"/>
        <v>2138</v>
      </c>
    </row>
    <row r="12340" spans="1:12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I12340" s="3">
        <v>44237</v>
      </c>
      <c r="J12340" s="4">
        <v>0.67152777777777783</v>
      </c>
      <c r="K12340">
        <f t="shared" si="384"/>
        <v>2</v>
      </c>
      <c r="L12340">
        <f t="shared" si="385"/>
        <v>1914</v>
      </c>
    </row>
    <row r="12341" spans="1:12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I12341" s="3">
        <v>44182</v>
      </c>
      <c r="J12341" s="4">
        <v>0.44166666666666665</v>
      </c>
      <c r="K12341">
        <f t="shared" si="384"/>
        <v>12</v>
      </c>
      <c r="L12341">
        <f t="shared" si="385"/>
        <v>2092</v>
      </c>
    </row>
    <row r="12342" spans="1:12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I12342" s="3">
        <v>44197</v>
      </c>
      <c r="J12342" s="4">
        <v>0.9784722222222223</v>
      </c>
      <c r="K12342">
        <f t="shared" si="384"/>
        <v>1</v>
      </c>
      <c r="L12342">
        <f t="shared" si="385"/>
        <v>2126</v>
      </c>
    </row>
    <row r="12343" spans="1:12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I12343" s="3">
        <v>44035</v>
      </c>
      <c r="J12343" s="4">
        <v>0.22916666666666666</v>
      </c>
      <c r="K12343">
        <f t="shared" si="384"/>
        <v>7</v>
      </c>
      <c r="L12343">
        <f t="shared" si="385"/>
        <v>2070</v>
      </c>
    </row>
    <row r="12344" spans="1:12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I12344" s="3">
        <v>44204</v>
      </c>
      <c r="J12344" s="4">
        <v>9.7222222222222224E-2</v>
      </c>
      <c r="K12344">
        <f t="shared" si="384"/>
        <v>1</v>
      </c>
      <c r="L12344">
        <f t="shared" si="385"/>
        <v>2126</v>
      </c>
    </row>
    <row r="12345" spans="1:12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I12345" s="3">
        <v>44245</v>
      </c>
      <c r="J12345" s="4">
        <v>0.69374999999999998</v>
      </c>
      <c r="K12345">
        <f t="shared" si="384"/>
        <v>2</v>
      </c>
      <c r="L12345">
        <f t="shared" si="385"/>
        <v>1914</v>
      </c>
    </row>
    <row r="12346" spans="1:12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I12346" s="3">
        <v>44301</v>
      </c>
      <c r="J12346" s="4">
        <v>0.51944444444444449</v>
      </c>
      <c r="K12346">
        <f t="shared" si="384"/>
        <v>4</v>
      </c>
      <c r="L12346">
        <f t="shared" si="385"/>
        <v>1974</v>
      </c>
    </row>
    <row r="12347" spans="1:12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I12347" s="3">
        <v>44234</v>
      </c>
      <c r="J12347" s="4">
        <v>0.92986111111111114</v>
      </c>
      <c r="K12347">
        <f t="shared" si="384"/>
        <v>2</v>
      </c>
      <c r="L12347">
        <f t="shared" si="385"/>
        <v>1914</v>
      </c>
    </row>
    <row r="12348" spans="1:12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I12348" s="3">
        <v>44228</v>
      </c>
      <c r="J12348" s="4">
        <v>0.66527777777777775</v>
      </c>
      <c r="K12348">
        <f t="shared" si="384"/>
        <v>2</v>
      </c>
      <c r="L12348">
        <f t="shared" si="385"/>
        <v>1914</v>
      </c>
    </row>
    <row r="12349" spans="1:12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I12349" s="3">
        <v>44048</v>
      </c>
      <c r="J12349" s="4">
        <v>6.5972222222222224E-2</v>
      </c>
      <c r="K12349">
        <f t="shared" si="384"/>
        <v>8</v>
      </c>
      <c r="L12349">
        <f t="shared" si="385"/>
        <v>2114</v>
      </c>
    </row>
    <row r="12350" spans="1:12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I12350" s="3">
        <v>44178</v>
      </c>
      <c r="J12350" s="4">
        <v>0.24236111111111111</v>
      </c>
      <c r="K12350">
        <f t="shared" si="384"/>
        <v>12</v>
      </c>
      <c r="L12350">
        <f t="shared" si="385"/>
        <v>2092</v>
      </c>
    </row>
    <row r="12351" spans="1:12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I12351" s="3">
        <v>44209</v>
      </c>
      <c r="J12351" s="4">
        <v>0.36874999999999997</v>
      </c>
      <c r="K12351">
        <f t="shared" si="384"/>
        <v>1</v>
      </c>
      <c r="L12351">
        <f t="shared" si="385"/>
        <v>2126</v>
      </c>
    </row>
    <row r="12352" spans="1:12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I12352" s="3">
        <v>44335</v>
      </c>
      <c r="J12352" s="4">
        <v>0.40208333333333335</v>
      </c>
      <c r="K12352">
        <f t="shared" si="384"/>
        <v>5</v>
      </c>
      <c r="L12352">
        <f t="shared" si="385"/>
        <v>2138</v>
      </c>
    </row>
    <row r="12353" spans="1:12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I12353" s="3">
        <v>44333</v>
      </c>
      <c r="J12353" s="4">
        <v>0.32500000000000001</v>
      </c>
      <c r="K12353">
        <f t="shared" si="384"/>
        <v>5</v>
      </c>
      <c r="L12353">
        <f t="shared" si="385"/>
        <v>2138</v>
      </c>
    </row>
    <row r="12354" spans="1:12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I12354" s="3">
        <v>44356</v>
      </c>
      <c r="J12354" s="4">
        <v>0.53402777777777777</v>
      </c>
      <c r="K12354">
        <f t="shared" si="384"/>
        <v>6</v>
      </c>
      <c r="L12354">
        <f t="shared" si="385"/>
        <v>2021</v>
      </c>
    </row>
    <row r="12355" spans="1:12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I12355" s="3">
        <v>44217</v>
      </c>
      <c r="J12355" s="4">
        <v>0.60486111111111118</v>
      </c>
      <c r="K12355">
        <f t="shared" ref="K12355:K12418" si="386">MONTH(I:I)</f>
        <v>1</v>
      </c>
      <c r="L12355">
        <f t="shared" ref="L12355:L12418" si="387">COUNTIF(K:K,K12355)</f>
        <v>2126</v>
      </c>
    </row>
    <row r="12356" spans="1:12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I12356" s="3">
        <v>44101</v>
      </c>
      <c r="J12356" s="4">
        <v>0.4458333333333333</v>
      </c>
      <c r="K12356">
        <f t="shared" si="386"/>
        <v>9</v>
      </c>
      <c r="L12356">
        <f t="shared" si="387"/>
        <v>2022</v>
      </c>
    </row>
    <row r="12357" spans="1:12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I12357" s="3">
        <v>44239</v>
      </c>
      <c r="J12357" s="4">
        <v>1.2499999999999999E-2</v>
      </c>
      <c r="K12357">
        <f t="shared" si="386"/>
        <v>2</v>
      </c>
      <c r="L12357">
        <f t="shared" si="387"/>
        <v>1914</v>
      </c>
    </row>
    <row r="12358" spans="1:12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I12358" s="3">
        <v>44271</v>
      </c>
      <c r="J12358" s="4">
        <v>0.80555555555555547</v>
      </c>
      <c r="K12358">
        <f t="shared" si="386"/>
        <v>3</v>
      </c>
      <c r="L12358">
        <f t="shared" si="387"/>
        <v>2012</v>
      </c>
    </row>
    <row r="12359" spans="1:12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I12359" s="3">
        <v>44063</v>
      </c>
      <c r="J12359" s="4">
        <v>0.30416666666666664</v>
      </c>
      <c r="K12359">
        <f t="shared" si="386"/>
        <v>8</v>
      </c>
      <c r="L12359">
        <f t="shared" si="387"/>
        <v>2114</v>
      </c>
    </row>
    <row r="12360" spans="1:12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I12360" s="3">
        <v>44033</v>
      </c>
      <c r="J12360" s="4">
        <v>0.21458333333333335</v>
      </c>
      <c r="K12360">
        <f t="shared" si="386"/>
        <v>7</v>
      </c>
      <c r="L12360">
        <f t="shared" si="387"/>
        <v>2070</v>
      </c>
    </row>
    <row r="12361" spans="1:12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I12361" s="3">
        <v>44360</v>
      </c>
      <c r="J12361" s="4">
        <v>0.4513888888888889</v>
      </c>
      <c r="K12361">
        <f t="shared" si="386"/>
        <v>6</v>
      </c>
      <c r="L12361">
        <f t="shared" si="387"/>
        <v>2021</v>
      </c>
    </row>
    <row r="12362" spans="1:12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I12362" s="3">
        <v>44138</v>
      </c>
      <c r="J12362" s="4">
        <v>0.7597222222222223</v>
      </c>
      <c r="K12362">
        <f t="shared" si="386"/>
        <v>11</v>
      </c>
      <c r="L12362">
        <f t="shared" si="387"/>
        <v>2034</v>
      </c>
    </row>
    <row r="12363" spans="1:12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I12363" s="3">
        <v>44259</v>
      </c>
      <c r="J12363" s="4">
        <v>0.70486111111111116</v>
      </c>
      <c r="K12363">
        <f t="shared" si="386"/>
        <v>3</v>
      </c>
      <c r="L12363">
        <f t="shared" si="387"/>
        <v>2012</v>
      </c>
    </row>
    <row r="12364" spans="1:12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I12364" s="3">
        <v>44108</v>
      </c>
      <c r="J12364" s="4">
        <v>0.55069444444444449</v>
      </c>
      <c r="K12364">
        <f t="shared" si="386"/>
        <v>10</v>
      </c>
      <c r="L12364">
        <f t="shared" si="387"/>
        <v>2056</v>
      </c>
    </row>
    <row r="12365" spans="1:12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I12365" s="3">
        <v>44339</v>
      </c>
      <c r="J12365" s="4">
        <v>0.46388888888888885</v>
      </c>
      <c r="K12365">
        <f t="shared" si="386"/>
        <v>5</v>
      </c>
      <c r="L12365">
        <f t="shared" si="387"/>
        <v>2138</v>
      </c>
    </row>
    <row r="12366" spans="1:12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I12366" s="3">
        <v>44076</v>
      </c>
      <c r="J12366" s="4">
        <v>0.8125</v>
      </c>
      <c r="K12366">
        <f t="shared" si="386"/>
        <v>9</v>
      </c>
      <c r="L12366">
        <f t="shared" si="387"/>
        <v>2022</v>
      </c>
    </row>
    <row r="12367" spans="1:12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I12367" s="3">
        <v>44325</v>
      </c>
      <c r="J12367" s="4">
        <v>0.57500000000000007</v>
      </c>
      <c r="K12367">
        <f t="shared" si="386"/>
        <v>5</v>
      </c>
      <c r="L12367">
        <f t="shared" si="387"/>
        <v>2138</v>
      </c>
    </row>
    <row r="12368" spans="1:12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I12368" s="3">
        <v>44241</v>
      </c>
      <c r="J12368" s="4">
        <v>0.72986111111111107</v>
      </c>
      <c r="K12368">
        <f t="shared" si="386"/>
        <v>2</v>
      </c>
      <c r="L12368">
        <f t="shared" si="387"/>
        <v>1914</v>
      </c>
    </row>
    <row r="12369" spans="1:12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I12369" s="3">
        <v>44200</v>
      </c>
      <c r="J12369" s="4">
        <v>0.91805555555555562</v>
      </c>
      <c r="K12369">
        <f t="shared" si="386"/>
        <v>1</v>
      </c>
      <c r="L12369">
        <f t="shared" si="387"/>
        <v>2126</v>
      </c>
    </row>
    <row r="12370" spans="1:12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I12370" s="3">
        <v>44259</v>
      </c>
      <c r="J12370" s="4">
        <v>0.39027777777777778</v>
      </c>
      <c r="K12370">
        <f t="shared" si="386"/>
        <v>3</v>
      </c>
      <c r="L12370">
        <f t="shared" si="387"/>
        <v>2012</v>
      </c>
    </row>
    <row r="12371" spans="1:12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I12371" s="3">
        <v>44003</v>
      </c>
      <c r="J12371" s="4">
        <v>0.91736111111111107</v>
      </c>
      <c r="K12371">
        <f t="shared" si="386"/>
        <v>6</v>
      </c>
      <c r="L12371">
        <f t="shared" si="387"/>
        <v>2021</v>
      </c>
    </row>
    <row r="12372" spans="1:12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I12372" s="3">
        <v>44093</v>
      </c>
      <c r="J12372" s="4">
        <v>0.43402777777777773</v>
      </c>
      <c r="K12372">
        <f t="shared" si="386"/>
        <v>9</v>
      </c>
      <c r="L12372">
        <f t="shared" si="387"/>
        <v>2022</v>
      </c>
    </row>
    <row r="12373" spans="1:12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I12373" s="3">
        <v>44234</v>
      </c>
      <c r="J12373" s="4">
        <v>0.7006944444444444</v>
      </c>
      <c r="K12373">
        <f t="shared" si="386"/>
        <v>2</v>
      </c>
      <c r="L12373">
        <f t="shared" si="387"/>
        <v>1914</v>
      </c>
    </row>
    <row r="12374" spans="1:12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I12374" s="3">
        <v>44079</v>
      </c>
      <c r="J12374" s="4">
        <v>0.11388888888888889</v>
      </c>
      <c r="K12374">
        <f t="shared" si="386"/>
        <v>9</v>
      </c>
      <c r="L12374">
        <f t="shared" si="387"/>
        <v>2022</v>
      </c>
    </row>
    <row r="12375" spans="1:12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I12375" s="3">
        <v>44055</v>
      </c>
      <c r="J12375" s="4">
        <v>0.68680555555555556</v>
      </c>
      <c r="K12375">
        <f t="shared" si="386"/>
        <v>8</v>
      </c>
      <c r="L12375">
        <f t="shared" si="387"/>
        <v>2114</v>
      </c>
    </row>
    <row r="12376" spans="1:12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I12376" s="3">
        <v>44097</v>
      </c>
      <c r="J12376" s="4">
        <v>0.76874999999999993</v>
      </c>
      <c r="K12376">
        <f t="shared" si="386"/>
        <v>9</v>
      </c>
      <c r="L12376">
        <f t="shared" si="387"/>
        <v>2022</v>
      </c>
    </row>
    <row r="12377" spans="1:12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I12377" s="3">
        <v>44114</v>
      </c>
      <c r="J12377" s="4">
        <v>0.30208333333333331</v>
      </c>
      <c r="K12377">
        <f t="shared" si="386"/>
        <v>10</v>
      </c>
      <c r="L12377">
        <f t="shared" si="387"/>
        <v>2056</v>
      </c>
    </row>
    <row r="12378" spans="1:12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I12378" s="3">
        <v>44162</v>
      </c>
      <c r="J12378" s="4">
        <v>0.24374999999999999</v>
      </c>
      <c r="K12378">
        <f t="shared" si="386"/>
        <v>11</v>
      </c>
      <c r="L12378">
        <f t="shared" si="387"/>
        <v>2034</v>
      </c>
    </row>
    <row r="12379" spans="1:12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I12379" s="3">
        <v>44084</v>
      </c>
      <c r="J12379" s="4">
        <v>0.88124999999999998</v>
      </c>
      <c r="K12379">
        <f t="shared" si="386"/>
        <v>9</v>
      </c>
      <c r="L12379">
        <f t="shared" si="387"/>
        <v>2022</v>
      </c>
    </row>
    <row r="12380" spans="1:12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I12380" s="3">
        <v>44265</v>
      </c>
      <c r="J12380" s="4">
        <v>0.81597222222222221</v>
      </c>
      <c r="K12380">
        <f t="shared" si="386"/>
        <v>3</v>
      </c>
      <c r="L12380">
        <f t="shared" si="387"/>
        <v>2012</v>
      </c>
    </row>
    <row r="12381" spans="1:12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I12381" s="3">
        <v>44163</v>
      </c>
      <c r="J12381" s="4">
        <v>0.39583333333333331</v>
      </c>
      <c r="K12381">
        <f t="shared" si="386"/>
        <v>11</v>
      </c>
      <c r="L12381">
        <f t="shared" si="387"/>
        <v>2034</v>
      </c>
    </row>
    <row r="12382" spans="1:12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I12382" s="3">
        <v>44281</v>
      </c>
      <c r="J12382" s="4">
        <v>0.7006944444444444</v>
      </c>
      <c r="K12382">
        <f t="shared" si="386"/>
        <v>3</v>
      </c>
      <c r="L12382">
        <f t="shared" si="387"/>
        <v>2012</v>
      </c>
    </row>
    <row r="12383" spans="1:12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I12383" s="3">
        <v>44287</v>
      </c>
      <c r="J12383" s="4">
        <v>0.88611111111111107</v>
      </c>
      <c r="K12383">
        <f t="shared" si="386"/>
        <v>4</v>
      </c>
      <c r="L12383">
        <f t="shared" si="387"/>
        <v>1974</v>
      </c>
    </row>
    <row r="12384" spans="1:12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I12384" s="3">
        <v>44252</v>
      </c>
      <c r="J12384" s="4">
        <v>0.82777777777777783</v>
      </c>
      <c r="K12384">
        <f t="shared" si="386"/>
        <v>2</v>
      </c>
      <c r="L12384">
        <f t="shared" si="387"/>
        <v>1914</v>
      </c>
    </row>
    <row r="12385" spans="1:12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I12385" s="3">
        <v>44340</v>
      </c>
      <c r="J12385" s="4">
        <v>0.23680555555555557</v>
      </c>
      <c r="K12385">
        <f t="shared" si="386"/>
        <v>5</v>
      </c>
      <c r="L12385">
        <f t="shared" si="387"/>
        <v>2138</v>
      </c>
    </row>
    <row r="12386" spans="1:12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I12386" s="3">
        <v>44190</v>
      </c>
      <c r="J12386" s="4">
        <v>0.93819444444444444</v>
      </c>
      <c r="K12386">
        <f t="shared" si="386"/>
        <v>12</v>
      </c>
      <c r="L12386">
        <f t="shared" si="387"/>
        <v>2092</v>
      </c>
    </row>
    <row r="12387" spans="1:12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I12387" s="3">
        <v>44243</v>
      </c>
      <c r="J12387" s="4">
        <v>0.57361111111111118</v>
      </c>
      <c r="K12387">
        <f t="shared" si="386"/>
        <v>2</v>
      </c>
      <c r="L12387">
        <f t="shared" si="387"/>
        <v>1914</v>
      </c>
    </row>
    <row r="12388" spans="1:12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I12388" s="3">
        <v>44295</v>
      </c>
      <c r="J12388" s="4">
        <v>6.8749999999999992E-2</v>
      </c>
      <c r="K12388">
        <f t="shared" si="386"/>
        <v>4</v>
      </c>
      <c r="L12388">
        <f t="shared" si="387"/>
        <v>1974</v>
      </c>
    </row>
    <row r="12389" spans="1:12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I12389" s="3">
        <v>44274</v>
      </c>
      <c r="J12389" s="4">
        <v>0.37222222222222223</v>
      </c>
      <c r="K12389">
        <f t="shared" si="386"/>
        <v>3</v>
      </c>
      <c r="L12389">
        <f t="shared" si="387"/>
        <v>2012</v>
      </c>
    </row>
    <row r="12390" spans="1:12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I12390" s="3">
        <v>44322</v>
      </c>
      <c r="J12390" s="4">
        <v>0.66666666666666663</v>
      </c>
      <c r="K12390">
        <f t="shared" si="386"/>
        <v>5</v>
      </c>
      <c r="L12390">
        <f t="shared" si="387"/>
        <v>2138</v>
      </c>
    </row>
    <row r="12391" spans="1:12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I12391" s="3">
        <v>44111</v>
      </c>
      <c r="J12391" s="4">
        <v>0.55138888888888882</v>
      </c>
      <c r="K12391">
        <f t="shared" si="386"/>
        <v>10</v>
      </c>
      <c r="L12391">
        <f t="shared" si="387"/>
        <v>2056</v>
      </c>
    </row>
    <row r="12392" spans="1:12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I12392" s="3">
        <v>44207</v>
      </c>
      <c r="J12392" s="4">
        <v>0.18541666666666667</v>
      </c>
      <c r="K12392">
        <f t="shared" si="386"/>
        <v>1</v>
      </c>
      <c r="L12392">
        <f t="shared" si="387"/>
        <v>2126</v>
      </c>
    </row>
    <row r="12393" spans="1:12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I12393" s="3">
        <v>44062</v>
      </c>
      <c r="J12393" s="4">
        <v>0.85</v>
      </c>
      <c r="K12393">
        <f t="shared" si="386"/>
        <v>8</v>
      </c>
      <c r="L12393">
        <f t="shared" si="387"/>
        <v>2114</v>
      </c>
    </row>
    <row r="12394" spans="1:12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I12394" s="3">
        <v>44232</v>
      </c>
      <c r="J12394" s="4">
        <v>0.83194444444444438</v>
      </c>
      <c r="K12394">
        <f t="shared" si="386"/>
        <v>2</v>
      </c>
      <c r="L12394">
        <f t="shared" si="387"/>
        <v>1914</v>
      </c>
    </row>
    <row r="12395" spans="1:12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I12395" s="3">
        <v>44082</v>
      </c>
      <c r="J12395" s="4">
        <v>0.91527777777777775</v>
      </c>
      <c r="K12395">
        <f t="shared" si="386"/>
        <v>9</v>
      </c>
      <c r="L12395">
        <f t="shared" si="387"/>
        <v>2022</v>
      </c>
    </row>
    <row r="12396" spans="1:12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I12396" s="3">
        <v>44068</v>
      </c>
      <c r="J12396" s="4">
        <v>0.76736111111111116</v>
      </c>
      <c r="K12396">
        <f t="shared" si="386"/>
        <v>8</v>
      </c>
      <c r="L12396">
        <f t="shared" si="387"/>
        <v>2114</v>
      </c>
    </row>
    <row r="12397" spans="1:12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I12397" s="3">
        <v>44111</v>
      </c>
      <c r="J12397" s="4">
        <v>0.78333333333333333</v>
      </c>
      <c r="K12397">
        <f t="shared" si="386"/>
        <v>10</v>
      </c>
      <c r="L12397">
        <f t="shared" si="387"/>
        <v>2056</v>
      </c>
    </row>
    <row r="12398" spans="1:12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I12398" s="3">
        <v>44080</v>
      </c>
      <c r="J12398" s="4">
        <v>0.15347222222222223</v>
      </c>
      <c r="K12398">
        <f t="shared" si="386"/>
        <v>9</v>
      </c>
      <c r="L12398">
        <f t="shared" si="387"/>
        <v>2022</v>
      </c>
    </row>
    <row r="12399" spans="1:12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I12399" s="3">
        <v>44093</v>
      </c>
      <c r="J12399" s="4">
        <v>0.22222222222222221</v>
      </c>
      <c r="K12399">
        <f t="shared" si="386"/>
        <v>9</v>
      </c>
      <c r="L12399">
        <f t="shared" si="387"/>
        <v>2022</v>
      </c>
    </row>
    <row r="12400" spans="1:12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I12400" s="3">
        <v>44054</v>
      </c>
      <c r="J12400" s="4">
        <v>0.71527777777777779</v>
      </c>
      <c r="K12400">
        <f t="shared" si="386"/>
        <v>8</v>
      </c>
      <c r="L12400">
        <f t="shared" si="387"/>
        <v>2114</v>
      </c>
    </row>
    <row r="12401" spans="1:12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I12401" s="3">
        <v>44287</v>
      </c>
      <c r="J12401" s="4">
        <v>0.48333333333333334</v>
      </c>
      <c r="K12401">
        <f t="shared" si="386"/>
        <v>4</v>
      </c>
      <c r="L12401">
        <f t="shared" si="387"/>
        <v>1974</v>
      </c>
    </row>
    <row r="12402" spans="1:12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I12402" s="3">
        <v>44322</v>
      </c>
      <c r="J12402" s="4">
        <v>0.68055555555555547</v>
      </c>
      <c r="K12402">
        <f t="shared" si="386"/>
        <v>5</v>
      </c>
      <c r="L12402">
        <f t="shared" si="387"/>
        <v>2138</v>
      </c>
    </row>
    <row r="12403" spans="1:12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I12403" s="3">
        <v>44021</v>
      </c>
      <c r="J12403" s="4">
        <v>0.24027777777777778</v>
      </c>
      <c r="K12403">
        <f t="shared" si="386"/>
        <v>7</v>
      </c>
      <c r="L12403">
        <f t="shared" si="387"/>
        <v>2070</v>
      </c>
    </row>
    <row r="12404" spans="1:12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I12404" s="3">
        <v>44075</v>
      </c>
      <c r="J12404" s="4">
        <v>0.42499999999999999</v>
      </c>
      <c r="K12404">
        <f t="shared" si="386"/>
        <v>9</v>
      </c>
      <c r="L12404">
        <f t="shared" si="387"/>
        <v>2022</v>
      </c>
    </row>
    <row r="12405" spans="1:12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I12405" s="3">
        <v>44305</v>
      </c>
      <c r="J12405" s="4">
        <v>0.68402777777777779</v>
      </c>
      <c r="K12405">
        <f t="shared" si="386"/>
        <v>4</v>
      </c>
      <c r="L12405">
        <f t="shared" si="387"/>
        <v>1974</v>
      </c>
    </row>
    <row r="12406" spans="1:12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I12406" s="3">
        <v>44007</v>
      </c>
      <c r="J12406" s="4">
        <v>0.12222222222222223</v>
      </c>
      <c r="K12406">
        <f t="shared" si="386"/>
        <v>6</v>
      </c>
      <c r="L12406">
        <f t="shared" si="387"/>
        <v>2021</v>
      </c>
    </row>
    <row r="12407" spans="1:12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I12407" s="3">
        <v>44052</v>
      </c>
      <c r="J12407" s="4">
        <v>0.82361111111111107</v>
      </c>
      <c r="K12407">
        <f t="shared" si="386"/>
        <v>8</v>
      </c>
      <c r="L12407">
        <f t="shared" si="387"/>
        <v>2114</v>
      </c>
    </row>
    <row r="12408" spans="1:12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I12408" s="3">
        <v>44277</v>
      </c>
      <c r="J12408" s="4">
        <v>0.27847222222222223</v>
      </c>
      <c r="K12408">
        <f t="shared" si="386"/>
        <v>3</v>
      </c>
      <c r="L12408">
        <f t="shared" si="387"/>
        <v>2012</v>
      </c>
    </row>
    <row r="12409" spans="1:12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I12409" s="3">
        <v>44213</v>
      </c>
      <c r="J12409" s="4">
        <v>0.22916666666666666</v>
      </c>
      <c r="K12409">
        <f t="shared" si="386"/>
        <v>1</v>
      </c>
      <c r="L12409">
        <f t="shared" si="387"/>
        <v>2126</v>
      </c>
    </row>
    <row r="12410" spans="1:12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I12410" s="3">
        <v>44209</v>
      </c>
      <c r="J12410" s="4">
        <v>0.63680555555555551</v>
      </c>
      <c r="K12410">
        <f t="shared" si="386"/>
        <v>1</v>
      </c>
      <c r="L12410">
        <f t="shared" si="387"/>
        <v>2126</v>
      </c>
    </row>
    <row r="12411" spans="1:12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I12411" s="3">
        <v>44266</v>
      </c>
      <c r="J12411" s="4">
        <v>0.14375000000000002</v>
      </c>
      <c r="K12411">
        <f t="shared" si="386"/>
        <v>3</v>
      </c>
      <c r="L12411">
        <f t="shared" si="387"/>
        <v>2012</v>
      </c>
    </row>
    <row r="12412" spans="1:12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I12412" s="3">
        <v>44107</v>
      </c>
      <c r="J12412" s="4">
        <v>0.66805555555555562</v>
      </c>
      <c r="K12412">
        <f t="shared" si="386"/>
        <v>10</v>
      </c>
      <c r="L12412">
        <f t="shared" si="387"/>
        <v>2056</v>
      </c>
    </row>
    <row r="12413" spans="1:12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I12413" s="3">
        <v>44048</v>
      </c>
      <c r="J12413" s="4">
        <v>0.54791666666666672</v>
      </c>
      <c r="K12413">
        <f t="shared" si="386"/>
        <v>8</v>
      </c>
      <c r="L12413">
        <f t="shared" si="387"/>
        <v>2114</v>
      </c>
    </row>
    <row r="12414" spans="1:12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I12414" s="3">
        <v>44150</v>
      </c>
      <c r="J12414" s="4">
        <v>0.3840277777777778</v>
      </c>
      <c r="K12414">
        <f t="shared" si="386"/>
        <v>11</v>
      </c>
      <c r="L12414">
        <f t="shared" si="387"/>
        <v>2034</v>
      </c>
    </row>
    <row r="12415" spans="1:12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I12415" s="3">
        <v>44273</v>
      </c>
      <c r="J12415" s="4">
        <v>0.45347222222222222</v>
      </c>
      <c r="K12415">
        <f t="shared" si="386"/>
        <v>3</v>
      </c>
      <c r="L12415">
        <f t="shared" si="387"/>
        <v>2012</v>
      </c>
    </row>
    <row r="12416" spans="1:12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I12416" s="3">
        <v>44352</v>
      </c>
      <c r="J12416" s="4">
        <v>0.15972222222222224</v>
      </c>
      <c r="K12416">
        <f t="shared" si="386"/>
        <v>6</v>
      </c>
      <c r="L12416">
        <f t="shared" si="387"/>
        <v>2021</v>
      </c>
    </row>
    <row r="12417" spans="1:12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I12417" s="3">
        <v>44044</v>
      </c>
      <c r="J12417" s="4">
        <v>0.3659722222222222</v>
      </c>
      <c r="K12417">
        <f t="shared" si="386"/>
        <v>8</v>
      </c>
      <c r="L12417">
        <f t="shared" si="387"/>
        <v>2114</v>
      </c>
    </row>
    <row r="12418" spans="1:12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I12418" s="3">
        <v>44193</v>
      </c>
      <c r="J12418" s="4">
        <v>7.2916666666666671E-2</v>
      </c>
      <c r="K12418">
        <f t="shared" si="386"/>
        <v>12</v>
      </c>
      <c r="L12418">
        <f t="shared" si="387"/>
        <v>2092</v>
      </c>
    </row>
    <row r="12419" spans="1:12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I12419" s="3">
        <v>44263</v>
      </c>
      <c r="J12419" s="4">
        <v>0.81874999999999998</v>
      </c>
      <c r="K12419">
        <f t="shared" ref="K12419:K12482" si="388">MONTH(I:I)</f>
        <v>3</v>
      </c>
      <c r="L12419">
        <f t="shared" ref="L12419:L12482" si="389">COUNTIF(K:K,K12419)</f>
        <v>2012</v>
      </c>
    </row>
    <row r="12420" spans="1:12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I12420" s="3">
        <v>44054</v>
      </c>
      <c r="J12420" s="4">
        <v>7.6388888888888886E-3</v>
      </c>
      <c r="K12420">
        <f t="shared" si="388"/>
        <v>8</v>
      </c>
      <c r="L12420">
        <f t="shared" si="389"/>
        <v>2114</v>
      </c>
    </row>
    <row r="12421" spans="1:12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I12421" s="3">
        <v>44348</v>
      </c>
      <c r="J12421" s="4">
        <v>0.4680555555555555</v>
      </c>
      <c r="K12421">
        <f t="shared" si="388"/>
        <v>6</v>
      </c>
      <c r="L12421">
        <f t="shared" si="389"/>
        <v>2021</v>
      </c>
    </row>
    <row r="12422" spans="1:12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I12422" s="3">
        <v>44196</v>
      </c>
      <c r="J12422" s="4">
        <v>0.95486111111111116</v>
      </c>
      <c r="K12422">
        <f t="shared" si="388"/>
        <v>12</v>
      </c>
      <c r="L12422">
        <f t="shared" si="389"/>
        <v>2092</v>
      </c>
    </row>
    <row r="12423" spans="1:12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I12423" s="3">
        <v>44116</v>
      </c>
      <c r="J12423" s="4">
        <v>0.28402777777777777</v>
      </c>
      <c r="K12423">
        <f t="shared" si="388"/>
        <v>10</v>
      </c>
      <c r="L12423">
        <f t="shared" si="389"/>
        <v>2056</v>
      </c>
    </row>
    <row r="12424" spans="1:12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I12424" s="3">
        <v>44095</v>
      </c>
      <c r="J12424" s="4">
        <v>0.125</v>
      </c>
      <c r="K12424">
        <f t="shared" si="388"/>
        <v>9</v>
      </c>
      <c r="L12424">
        <f t="shared" si="389"/>
        <v>2022</v>
      </c>
    </row>
    <row r="12425" spans="1:12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I12425" s="3">
        <v>44069</v>
      </c>
      <c r="J12425" s="4">
        <v>0.65138888888888891</v>
      </c>
      <c r="K12425">
        <f t="shared" si="388"/>
        <v>8</v>
      </c>
      <c r="L12425">
        <f t="shared" si="389"/>
        <v>2114</v>
      </c>
    </row>
    <row r="12426" spans="1:12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I12426" s="3">
        <v>44275</v>
      </c>
      <c r="J12426" s="4">
        <v>0.31458333333333333</v>
      </c>
      <c r="K12426">
        <f t="shared" si="388"/>
        <v>3</v>
      </c>
      <c r="L12426">
        <f t="shared" si="389"/>
        <v>2012</v>
      </c>
    </row>
    <row r="12427" spans="1:12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I12427" s="3">
        <v>44155</v>
      </c>
      <c r="J12427" s="4">
        <v>0.47083333333333338</v>
      </c>
      <c r="K12427">
        <f t="shared" si="388"/>
        <v>11</v>
      </c>
      <c r="L12427">
        <f t="shared" si="389"/>
        <v>2034</v>
      </c>
    </row>
    <row r="12428" spans="1:12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I12428" s="3">
        <v>44151</v>
      </c>
      <c r="J12428" s="4">
        <v>0.27569444444444446</v>
      </c>
      <c r="K12428">
        <f t="shared" si="388"/>
        <v>11</v>
      </c>
      <c r="L12428">
        <f t="shared" si="389"/>
        <v>2034</v>
      </c>
    </row>
    <row r="12429" spans="1:12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I12429" s="3">
        <v>44355</v>
      </c>
      <c r="J12429" s="4">
        <v>0.97361111111111109</v>
      </c>
      <c r="K12429">
        <f t="shared" si="388"/>
        <v>6</v>
      </c>
      <c r="L12429">
        <f t="shared" si="389"/>
        <v>2021</v>
      </c>
    </row>
    <row r="12430" spans="1:12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I12430" s="3">
        <v>44194</v>
      </c>
      <c r="J12430" s="4">
        <v>0.98125000000000007</v>
      </c>
      <c r="K12430">
        <f t="shared" si="388"/>
        <v>12</v>
      </c>
      <c r="L12430">
        <f t="shared" si="389"/>
        <v>2092</v>
      </c>
    </row>
    <row r="12431" spans="1:12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I12431" s="3">
        <v>44143</v>
      </c>
      <c r="J12431" s="4">
        <v>0.12361111111111112</v>
      </c>
      <c r="K12431">
        <f t="shared" si="388"/>
        <v>11</v>
      </c>
      <c r="L12431">
        <f t="shared" si="389"/>
        <v>2034</v>
      </c>
    </row>
    <row r="12432" spans="1:12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I12432" s="3">
        <v>44138</v>
      </c>
      <c r="J12432" s="4">
        <v>0.81319444444444444</v>
      </c>
      <c r="K12432">
        <f t="shared" si="388"/>
        <v>11</v>
      </c>
      <c r="L12432">
        <f t="shared" si="389"/>
        <v>2034</v>
      </c>
    </row>
    <row r="12433" spans="1:12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I12433" s="3">
        <v>44085</v>
      </c>
      <c r="J12433" s="4">
        <v>0.80486111111111114</v>
      </c>
      <c r="K12433">
        <f t="shared" si="388"/>
        <v>9</v>
      </c>
      <c r="L12433">
        <f t="shared" si="389"/>
        <v>2022</v>
      </c>
    </row>
    <row r="12434" spans="1:12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I12434" s="3">
        <v>44168</v>
      </c>
      <c r="J12434" s="4">
        <v>0.6166666666666667</v>
      </c>
      <c r="K12434">
        <f t="shared" si="388"/>
        <v>12</v>
      </c>
      <c r="L12434">
        <f t="shared" si="389"/>
        <v>2092</v>
      </c>
    </row>
    <row r="12435" spans="1:12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I12435" s="3">
        <v>44300</v>
      </c>
      <c r="J12435" s="4">
        <v>0.70763888888888893</v>
      </c>
      <c r="K12435">
        <f t="shared" si="388"/>
        <v>4</v>
      </c>
      <c r="L12435">
        <f t="shared" si="389"/>
        <v>1974</v>
      </c>
    </row>
    <row r="12436" spans="1:12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I12436" s="3">
        <v>44140</v>
      </c>
      <c r="J12436" s="4">
        <v>0.80138888888888893</v>
      </c>
      <c r="K12436">
        <f t="shared" si="388"/>
        <v>11</v>
      </c>
      <c r="L12436">
        <f t="shared" si="389"/>
        <v>2034</v>
      </c>
    </row>
    <row r="12437" spans="1:12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I12437" s="3">
        <v>44187</v>
      </c>
      <c r="J12437" s="4">
        <v>0.21388888888888891</v>
      </c>
      <c r="K12437">
        <f t="shared" si="388"/>
        <v>12</v>
      </c>
      <c r="L12437">
        <f t="shared" si="389"/>
        <v>2092</v>
      </c>
    </row>
    <row r="12438" spans="1:12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I12438" s="3">
        <v>44036</v>
      </c>
      <c r="J12438" s="4">
        <v>0.44930555555555557</v>
      </c>
      <c r="K12438">
        <f t="shared" si="388"/>
        <v>7</v>
      </c>
      <c r="L12438">
        <f t="shared" si="389"/>
        <v>2070</v>
      </c>
    </row>
    <row r="12439" spans="1:12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I12439" s="3">
        <v>44342</v>
      </c>
      <c r="J12439" s="4">
        <v>0.16458333333333333</v>
      </c>
      <c r="K12439">
        <f t="shared" si="388"/>
        <v>5</v>
      </c>
      <c r="L12439">
        <f t="shared" si="389"/>
        <v>2138</v>
      </c>
    </row>
    <row r="12440" spans="1:12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I12440" s="3">
        <v>44218</v>
      </c>
      <c r="J12440" s="4">
        <v>0.65972222222222221</v>
      </c>
      <c r="K12440">
        <f t="shared" si="388"/>
        <v>1</v>
      </c>
      <c r="L12440">
        <f t="shared" si="389"/>
        <v>2126</v>
      </c>
    </row>
    <row r="12441" spans="1:12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I12441" s="3">
        <v>44069</v>
      </c>
      <c r="J12441" s="4">
        <v>0.93819444444444444</v>
      </c>
      <c r="K12441">
        <f t="shared" si="388"/>
        <v>8</v>
      </c>
      <c r="L12441">
        <f t="shared" si="389"/>
        <v>2114</v>
      </c>
    </row>
    <row r="12442" spans="1:12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I12442" s="3">
        <v>44124</v>
      </c>
      <c r="J12442" s="4">
        <v>0.34930555555555554</v>
      </c>
      <c r="K12442">
        <f t="shared" si="388"/>
        <v>10</v>
      </c>
      <c r="L12442">
        <f t="shared" si="389"/>
        <v>2056</v>
      </c>
    </row>
    <row r="12443" spans="1:12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I12443" s="3">
        <v>44308</v>
      </c>
      <c r="J12443" s="4">
        <v>0.42222222222222222</v>
      </c>
      <c r="K12443">
        <f t="shared" si="388"/>
        <v>4</v>
      </c>
      <c r="L12443">
        <f t="shared" si="389"/>
        <v>1974</v>
      </c>
    </row>
    <row r="12444" spans="1:12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I12444" s="3">
        <v>44268</v>
      </c>
      <c r="J12444" s="4">
        <v>0.35833333333333334</v>
      </c>
      <c r="K12444">
        <f t="shared" si="388"/>
        <v>3</v>
      </c>
      <c r="L12444">
        <f t="shared" si="389"/>
        <v>2012</v>
      </c>
    </row>
    <row r="12445" spans="1:12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I12445" s="3">
        <v>44203</v>
      </c>
      <c r="J12445" s="4">
        <v>0.61736111111111114</v>
      </c>
      <c r="K12445">
        <f t="shared" si="388"/>
        <v>1</v>
      </c>
      <c r="L12445">
        <f t="shared" si="389"/>
        <v>2126</v>
      </c>
    </row>
    <row r="12446" spans="1:12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I12446" s="3">
        <v>44211</v>
      </c>
      <c r="J12446" s="4">
        <v>0.91736111111111107</v>
      </c>
      <c r="K12446">
        <f t="shared" si="388"/>
        <v>1</v>
      </c>
      <c r="L12446">
        <f t="shared" si="389"/>
        <v>2126</v>
      </c>
    </row>
    <row r="12447" spans="1:12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I12447" s="3">
        <v>44142</v>
      </c>
      <c r="J12447" s="4">
        <v>0.52638888888888891</v>
      </c>
      <c r="K12447">
        <f t="shared" si="388"/>
        <v>11</v>
      </c>
      <c r="L12447">
        <f t="shared" si="389"/>
        <v>2034</v>
      </c>
    </row>
    <row r="12448" spans="1:12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I12448" s="3">
        <v>44307</v>
      </c>
      <c r="J12448" s="4">
        <v>0.20138888888888887</v>
      </c>
      <c r="K12448">
        <f t="shared" si="388"/>
        <v>4</v>
      </c>
      <c r="L12448">
        <f t="shared" si="389"/>
        <v>1974</v>
      </c>
    </row>
    <row r="12449" spans="1:12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I12449" s="3">
        <v>44196</v>
      </c>
      <c r="J12449" s="4">
        <v>0.23333333333333331</v>
      </c>
      <c r="K12449">
        <f t="shared" si="388"/>
        <v>12</v>
      </c>
      <c r="L12449">
        <f t="shared" si="389"/>
        <v>2092</v>
      </c>
    </row>
    <row r="12450" spans="1:12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I12450" s="3">
        <v>44168</v>
      </c>
      <c r="J12450" s="4">
        <v>0.74375000000000002</v>
      </c>
      <c r="K12450">
        <f t="shared" si="388"/>
        <v>12</v>
      </c>
      <c r="L12450">
        <f t="shared" si="389"/>
        <v>2092</v>
      </c>
    </row>
    <row r="12451" spans="1:12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I12451" s="3">
        <v>44318</v>
      </c>
      <c r="J12451" s="4">
        <v>0.9770833333333333</v>
      </c>
      <c r="K12451">
        <f t="shared" si="388"/>
        <v>5</v>
      </c>
      <c r="L12451">
        <f t="shared" si="389"/>
        <v>2138</v>
      </c>
    </row>
    <row r="12452" spans="1:12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I12452" s="3">
        <v>44282</v>
      </c>
      <c r="J12452" s="4">
        <v>0.31944444444444448</v>
      </c>
      <c r="K12452">
        <f t="shared" si="388"/>
        <v>3</v>
      </c>
      <c r="L12452">
        <f t="shared" si="389"/>
        <v>2012</v>
      </c>
    </row>
    <row r="12453" spans="1:12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I12453" s="3">
        <v>44082</v>
      </c>
      <c r="J12453" s="4">
        <v>0.6</v>
      </c>
      <c r="K12453">
        <f t="shared" si="388"/>
        <v>9</v>
      </c>
      <c r="L12453">
        <f t="shared" si="389"/>
        <v>2022</v>
      </c>
    </row>
    <row r="12454" spans="1:12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I12454" s="3">
        <v>44069</v>
      </c>
      <c r="J12454" s="4">
        <v>0.55277777777777781</v>
      </c>
      <c r="K12454">
        <f t="shared" si="388"/>
        <v>8</v>
      </c>
      <c r="L12454">
        <f t="shared" si="389"/>
        <v>2114</v>
      </c>
    </row>
    <row r="12455" spans="1:12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I12455" s="3">
        <v>44231</v>
      </c>
      <c r="J12455" s="4">
        <v>3.472222222222222E-3</v>
      </c>
      <c r="K12455">
        <f t="shared" si="388"/>
        <v>2</v>
      </c>
      <c r="L12455">
        <f t="shared" si="389"/>
        <v>1914</v>
      </c>
    </row>
    <row r="12456" spans="1:12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I12456" s="3">
        <v>44165</v>
      </c>
      <c r="J12456" s="4">
        <v>0.26805555555555555</v>
      </c>
      <c r="K12456">
        <f t="shared" si="388"/>
        <v>11</v>
      </c>
      <c r="L12456">
        <f t="shared" si="389"/>
        <v>2034</v>
      </c>
    </row>
    <row r="12457" spans="1:12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I12457" s="3">
        <v>44017</v>
      </c>
      <c r="J12457" s="4">
        <v>0.58402777777777781</v>
      </c>
      <c r="K12457">
        <f t="shared" si="388"/>
        <v>7</v>
      </c>
      <c r="L12457">
        <f t="shared" si="389"/>
        <v>2070</v>
      </c>
    </row>
    <row r="12458" spans="1:12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I12458" s="3">
        <v>44029</v>
      </c>
      <c r="J12458" s="4">
        <v>0.26319444444444445</v>
      </c>
      <c r="K12458">
        <f t="shared" si="388"/>
        <v>7</v>
      </c>
      <c r="L12458">
        <f t="shared" si="389"/>
        <v>2070</v>
      </c>
    </row>
    <row r="12459" spans="1:12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I12459" s="3">
        <v>44250</v>
      </c>
      <c r="J12459" s="4">
        <v>0.21458333333333335</v>
      </c>
      <c r="K12459">
        <f t="shared" si="388"/>
        <v>2</v>
      </c>
      <c r="L12459">
        <f t="shared" si="389"/>
        <v>1914</v>
      </c>
    </row>
    <row r="12460" spans="1:12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I12460" s="3">
        <v>44044</v>
      </c>
      <c r="J12460" s="4">
        <v>0.92569444444444438</v>
      </c>
      <c r="K12460">
        <f t="shared" si="388"/>
        <v>8</v>
      </c>
      <c r="L12460">
        <f t="shared" si="389"/>
        <v>2114</v>
      </c>
    </row>
    <row r="12461" spans="1:12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I12461" s="3">
        <v>44348</v>
      </c>
      <c r="J12461" s="4">
        <v>0.4826388888888889</v>
      </c>
      <c r="K12461">
        <f t="shared" si="388"/>
        <v>6</v>
      </c>
      <c r="L12461">
        <f t="shared" si="389"/>
        <v>2021</v>
      </c>
    </row>
    <row r="12462" spans="1:12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I12462" s="3">
        <v>44106</v>
      </c>
      <c r="J12462" s="4">
        <v>0.11527777777777777</v>
      </c>
      <c r="K12462">
        <f t="shared" si="388"/>
        <v>10</v>
      </c>
      <c r="L12462">
        <f t="shared" si="389"/>
        <v>2056</v>
      </c>
    </row>
    <row r="12463" spans="1:12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I12463" s="3">
        <v>44346</v>
      </c>
      <c r="J12463" s="4">
        <v>0.73541666666666661</v>
      </c>
      <c r="K12463">
        <f t="shared" si="388"/>
        <v>5</v>
      </c>
      <c r="L12463">
        <f t="shared" si="389"/>
        <v>2138</v>
      </c>
    </row>
    <row r="12464" spans="1:12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I12464" s="3">
        <v>44219</v>
      </c>
      <c r="J12464" s="4">
        <v>0.71319444444444446</v>
      </c>
      <c r="K12464">
        <f t="shared" si="388"/>
        <v>1</v>
      </c>
      <c r="L12464">
        <f t="shared" si="389"/>
        <v>2126</v>
      </c>
    </row>
    <row r="12465" spans="1:12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I12465" s="3">
        <v>44108</v>
      </c>
      <c r="J12465" s="4">
        <v>0.80138888888888893</v>
      </c>
      <c r="K12465">
        <f t="shared" si="388"/>
        <v>10</v>
      </c>
      <c r="L12465">
        <f t="shared" si="389"/>
        <v>2056</v>
      </c>
    </row>
    <row r="12466" spans="1:12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I12466" s="3">
        <v>44254</v>
      </c>
      <c r="J12466" s="4">
        <v>0.57638888888888895</v>
      </c>
      <c r="K12466">
        <f t="shared" si="388"/>
        <v>2</v>
      </c>
      <c r="L12466">
        <f t="shared" si="389"/>
        <v>1914</v>
      </c>
    </row>
    <row r="12467" spans="1:12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I12467" s="3">
        <v>44205</v>
      </c>
      <c r="J12467" s="4">
        <v>0.21111111111111111</v>
      </c>
      <c r="K12467">
        <f t="shared" si="388"/>
        <v>1</v>
      </c>
      <c r="L12467">
        <f t="shared" si="389"/>
        <v>2126</v>
      </c>
    </row>
    <row r="12468" spans="1:12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I12468" s="3">
        <v>44293</v>
      </c>
      <c r="J12468" s="4">
        <v>0.5395833333333333</v>
      </c>
      <c r="K12468">
        <f t="shared" si="388"/>
        <v>4</v>
      </c>
      <c r="L12468">
        <f t="shared" si="389"/>
        <v>1974</v>
      </c>
    </row>
    <row r="12469" spans="1:12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I12469" s="3">
        <v>44352</v>
      </c>
      <c r="J12469" s="4">
        <v>1.0416666666666666E-2</v>
      </c>
      <c r="K12469">
        <f t="shared" si="388"/>
        <v>6</v>
      </c>
      <c r="L12469">
        <f t="shared" si="389"/>
        <v>2021</v>
      </c>
    </row>
    <row r="12470" spans="1:12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I12470" s="3">
        <v>44291</v>
      </c>
      <c r="J12470" s="4">
        <v>0.55069444444444449</v>
      </c>
      <c r="K12470">
        <f t="shared" si="388"/>
        <v>4</v>
      </c>
      <c r="L12470">
        <f t="shared" si="389"/>
        <v>1974</v>
      </c>
    </row>
    <row r="12471" spans="1:12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I12471" s="3">
        <v>44354</v>
      </c>
      <c r="J12471" s="4">
        <v>0.82708333333333339</v>
      </c>
      <c r="K12471">
        <f t="shared" si="388"/>
        <v>6</v>
      </c>
      <c r="L12471">
        <f t="shared" si="389"/>
        <v>2021</v>
      </c>
    </row>
    <row r="12472" spans="1:12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I12472" s="3">
        <v>44004</v>
      </c>
      <c r="J12472" s="4">
        <v>0.97638888888888886</v>
      </c>
      <c r="K12472">
        <f t="shared" si="388"/>
        <v>6</v>
      </c>
      <c r="L12472">
        <f t="shared" si="389"/>
        <v>2021</v>
      </c>
    </row>
    <row r="12473" spans="1:12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I12473" s="3">
        <v>44086</v>
      </c>
      <c r="J12473" s="4">
        <v>5.4166666666666669E-2</v>
      </c>
      <c r="K12473">
        <f t="shared" si="388"/>
        <v>9</v>
      </c>
      <c r="L12473">
        <f t="shared" si="389"/>
        <v>2022</v>
      </c>
    </row>
    <row r="12474" spans="1:12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I12474" s="3">
        <v>44155</v>
      </c>
      <c r="J12474" s="4">
        <v>0.67708333333333337</v>
      </c>
      <c r="K12474">
        <f t="shared" si="388"/>
        <v>11</v>
      </c>
      <c r="L12474">
        <f t="shared" si="389"/>
        <v>2034</v>
      </c>
    </row>
    <row r="12475" spans="1:12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I12475" s="3">
        <v>44121</v>
      </c>
      <c r="J12475" s="4">
        <v>0.32500000000000001</v>
      </c>
      <c r="K12475">
        <f t="shared" si="388"/>
        <v>10</v>
      </c>
      <c r="L12475">
        <f t="shared" si="389"/>
        <v>2056</v>
      </c>
    </row>
    <row r="12476" spans="1:12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I12476" s="3">
        <v>44022</v>
      </c>
      <c r="J12476" s="4">
        <v>0.70208333333333339</v>
      </c>
      <c r="K12476">
        <f t="shared" si="388"/>
        <v>7</v>
      </c>
      <c r="L12476">
        <f t="shared" si="389"/>
        <v>2070</v>
      </c>
    </row>
    <row r="12477" spans="1:12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I12477" s="3">
        <v>44269</v>
      </c>
      <c r="J12477" s="4">
        <v>0.51527777777777783</v>
      </c>
      <c r="K12477">
        <f t="shared" si="388"/>
        <v>3</v>
      </c>
      <c r="L12477">
        <f t="shared" si="389"/>
        <v>2012</v>
      </c>
    </row>
    <row r="12478" spans="1:12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I12478" s="3">
        <v>44285</v>
      </c>
      <c r="J12478" s="4">
        <v>0.88263888888888886</v>
      </c>
      <c r="K12478">
        <f t="shared" si="388"/>
        <v>3</v>
      </c>
      <c r="L12478">
        <f t="shared" si="389"/>
        <v>2012</v>
      </c>
    </row>
    <row r="12479" spans="1:12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I12479" s="3">
        <v>44182</v>
      </c>
      <c r="J12479" s="4">
        <v>0.21944444444444444</v>
      </c>
      <c r="K12479">
        <f t="shared" si="388"/>
        <v>12</v>
      </c>
      <c r="L12479">
        <f t="shared" si="389"/>
        <v>2092</v>
      </c>
    </row>
    <row r="12480" spans="1:12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I12480" s="3">
        <v>44080</v>
      </c>
      <c r="J12480" s="4">
        <v>4.3750000000000004E-2</v>
      </c>
      <c r="K12480">
        <f t="shared" si="388"/>
        <v>9</v>
      </c>
      <c r="L12480">
        <f t="shared" si="389"/>
        <v>2022</v>
      </c>
    </row>
    <row r="12481" spans="1:12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I12481" s="3">
        <v>44296</v>
      </c>
      <c r="J12481" s="4">
        <v>0.33055555555555555</v>
      </c>
      <c r="K12481">
        <f t="shared" si="388"/>
        <v>4</v>
      </c>
      <c r="L12481">
        <f t="shared" si="389"/>
        <v>1974</v>
      </c>
    </row>
    <row r="12482" spans="1:12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I12482" s="3">
        <v>44216</v>
      </c>
      <c r="J12482" s="4">
        <v>0.41180555555555554</v>
      </c>
      <c r="K12482">
        <f t="shared" si="388"/>
        <v>1</v>
      </c>
      <c r="L12482">
        <f t="shared" si="389"/>
        <v>2126</v>
      </c>
    </row>
    <row r="12483" spans="1:12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I12483" s="3">
        <v>44354</v>
      </c>
      <c r="J12483" s="4">
        <v>0.50486111111111109</v>
      </c>
      <c r="K12483">
        <f t="shared" ref="K12483:K12546" si="390">MONTH(I:I)</f>
        <v>6</v>
      </c>
      <c r="L12483">
        <f t="shared" ref="L12483:L12546" si="391">COUNTIF(K:K,K12483)</f>
        <v>2021</v>
      </c>
    </row>
    <row r="12484" spans="1:12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I12484" s="3">
        <v>44194</v>
      </c>
      <c r="J12484" s="4">
        <v>0.49652777777777773</v>
      </c>
      <c r="K12484">
        <f t="shared" si="390"/>
        <v>12</v>
      </c>
      <c r="L12484">
        <f t="shared" si="391"/>
        <v>2092</v>
      </c>
    </row>
    <row r="12485" spans="1:12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I12485" s="3">
        <v>44017</v>
      </c>
      <c r="J12485" s="4">
        <v>0.19513888888888889</v>
      </c>
      <c r="K12485">
        <f t="shared" si="390"/>
        <v>7</v>
      </c>
      <c r="L12485">
        <f t="shared" si="391"/>
        <v>2070</v>
      </c>
    </row>
    <row r="12486" spans="1:12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I12486" s="3">
        <v>44234</v>
      </c>
      <c r="J12486" s="4">
        <v>0.41666666666666669</v>
      </c>
      <c r="K12486">
        <f t="shared" si="390"/>
        <v>2</v>
      </c>
      <c r="L12486">
        <f t="shared" si="391"/>
        <v>1914</v>
      </c>
    </row>
    <row r="12487" spans="1:12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I12487" s="3">
        <v>44038</v>
      </c>
      <c r="J12487" s="4">
        <v>0.24166666666666667</v>
      </c>
      <c r="K12487">
        <f t="shared" si="390"/>
        <v>7</v>
      </c>
      <c r="L12487">
        <f t="shared" si="391"/>
        <v>2070</v>
      </c>
    </row>
    <row r="12488" spans="1:12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I12488" s="3">
        <v>44287</v>
      </c>
      <c r="J12488" s="4">
        <v>0.79513888888888884</v>
      </c>
      <c r="K12488">
        <f t="shared" si="390"/>
        <v>4</v>
      </c>
      <c r="L12488">
        <f t="shared" si="391"/>
        <v>1974</v>
      </c>
    </row>
    <row r="12489" spans="1:12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I12489" s="3">
        <v>44314</v>
      </c>
      <c r="J12489" s="4">
        <v>0.67986111111111114</v>
      </c>
      <c r="K12489">
        <f t="shared" si="390"/>
        <v>4</v>
      </c>
      <c r="L12489">
        <f t="shared" si="391"/>
        <v>1974</v>
      </c>
    </row>
    <row r="12490" spans="1:12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I12490" s="3">
        <v>44329</v>
      </c>
      <c r="J12490" s="4">
        <v>0.99305555555555547</v>
      </c>
      <c r="K12490">
        <f t="shared" si="390"/>
        <v>5</v>
      </c>
      <c r="L12490">
        <f t="shared" si="391"/>
        <v>2138</v>
      </c>
    </row>
    <row r="12491" spans="1:12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I12491" s="3">
        <v>44098</v>
      </c>
      <c r="J12491" s="4">
        <v>0.3666666666666667</v>
      </c>
      <c r="K12491">
        <f t="shared" si="390"/>
        <v>9</v>
      </c>
      <c r="L12491">
        <f t="shared" si="391"/>
        <v>2022</v>
      </c>
    </row>
    <row r="12492" spans="1:12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I12492" s="3">
        <v>44130</v>
      </c>
      <c r="J12492" s="4">
        <v>0.23124999999999998</v>
      </c>
      <c r="K12492">
        <f t="shared" si="390"/>
        <v>10</v>
      </c>
      <c r="L12492">
        <f t="shared" si="391"/>
        <v>2056</v>
      </c>
    </row>
    <row r="12493" spans="1:12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I12493" s="3">
        <v>44124</v>
      </c>
      <c r="J12493" s="4">
        <v>0.28819444444444448</v>
      </c>
      <c r="K12493">
        <f t="shared" si="390"/>
        <v>10</v>
      </c>
      <c r="L12493">
        <f t="shared" si="391"/>
        <v>2056</v>
      </c>
    </row>
    <row r="12494" spans="1:12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I12494" s="3">
        <v>44035</v>
      </c>
      <c r="J12494" s="4">
        <v>0.8979166666666667</v>
      </c>
      <c r="K12494">
        <f t="shared" si="390"/>
        <v>7</v>
      </c>
      <c r="L12494">
        <f t="shared" si="391"/>
        <v>2070</v>
      </c>
    </row>
    <row r="12495" spans="1:12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I12495" s="3">
        <v>44053</v>
      </c>
      <c r="J12495" s="4">
        <v>0.54652777777777783</v>
      </c>
      <c r="K12495">
        <f t="shared" si="390"/>
        <v>8</v>
      </c>
      <c r="L12495">
        <f t="shared" si="391"/>
        <v>2114</v>
      </c>
    </row>
    <row r="12496" spans="1:12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I12496" s="3">
        <v>44345</v>
      </c>
      <c r="J12496" s="4">
        <v>0.12291666666666667</v>
      </c>
      <c r="K12496">
        <f t="shared" si="390"/>
        <v>5</v>
      </c>
      <c r="L12496">
        <f t="shared" si="391"/>
        <v>2138</v>
      </c>
    </row>
    <row r="12497" spans="1:12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I12497" s="3">
        <v>44253</v>
      </c>
      <c r="J12497" s="4">
        <v>0.4597222222222222</v>
      </c>
      <c r="K12497">
        <f t="shared" si="390"/>
        <v>2</v>
      </c>
      <c r="L12497">
        <f t="shared" si="391"/>
        <v>1914</v>
      </c>
    </row>
    <row r="12498" spans="1:12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I12498" s="3">
        <v>44015</v>
      </c>
      <c r="J12498" s="4">
        <v>0.8354166666666667</v>
      </c>
      <c r="K12498">
        <f t="shared" si="390"/>
        <v>7</v>
      </c>
      <c r="L12498">
        <f t="shared" si="391"/>
        <v>2070</v>
      </c>
    </row>
    <row r="12499" spans="1:12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I12499" s="3">
        <v>44210</v>
      </c>
      <c r="J12499" s="4">
        <v>4.4444444444444446E-2</v>
      </c>
      <c r="K12499">
        <f t="shared" si="390"/>
        <v>1</v>
      </c>
      <c r="L12499">
        <f t="shared" si="391"/>
        <v>2126</v>
      </c>
    </row>
    <row r="12500" spans="1:12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I12500" s="3">
        <v>44106</v>
      </c>
      <c r="J12500" s="4">
        <v>0.20486111111111113</v>
      </c>
      <c r="K12500">
        <f t="shared" si="390"/>
        <v>10</v>
      </c>
      <c r="L12500">
        <f t="shared" si="391"/>
        <v>2056</v>
      </c>
    </row>
    <row r="12501" spans="1:12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I12501" s="3">
        <v>44331</v>
      </c>
      <c r="J12501" s="4">
        <v>0.77916666666666667</v>
      </c>
      <c r="K12501">
        <f t="shared" si="390"/>
        <v>5</v>
      </c>
      <c r="L12501">
        <f t="shared" si="391"/>
        <v>2138</v>
      </c>
    </row>
    <row r="12502" spans="1:12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I12502" s="3">
        <v>44205</v>
      </c>
      <c r="J12502" s="4">
        <v>0.2638888888888889</v>
      </c>
      <c r="K12502">
        <f t="shared" si="390"/>
        <v>1</v>
      </c>
      <c r="L12502">
        <f t="shared" si="391"/>
        <v>2126</v>
      </c>
    </row>
    <row r="12503" spans="1:12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I12503" s="3">
        <v>44174</v>
      </c>
      <c r="J12503" s="4">
        <v>0.85</v>
      </c>
      <c r="K12503">
        <f t="shared" si="390"/>
        <v>12</v>
      </c>
      <c r="L12503">
        <f t="shared" si="391"/>
        <v>2092</v>
      </c>
    </row>
    <row r="12504" spans="1:12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I12504" s="3">
        <v>44189</v>
      </c>
      <c r="J12504" s="4">
        <v>0.85833333333333339</v>
      </c>
      <c r="K12504">
        <f t="shared" si="390"/>
        <v>12</v>
      </c>
      <c r="L12504">
        <f t="shared" si="391"/>
        <v>2092</v>
      </c>
    </row>
    <row r="12505" spans="1:12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I12505" s="3">
        <v>44202</v>
      </c>
      <c r="J12505" s="4">
        <v>0.67013888888888884</v>
      </c>
      <c r="K12505">
        <f t="shared" si="390"/>
        <v>1</v>
      </c>
      <c r="L12505">
        <f t="shared" si="391"/>
        <v>2126</v>
      </c>
    </row>
    <row r="12506" spans="1:12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I12506" s="3">
        <v>44201</v>
      </c>
      <c r="J12506" s="4">
        <v>0.90069444444444446</v>
      </c>
      <c r="K12506">
        <f t="shared" si="390"/>
        <v>1</v>
      </c>
      <c r="L12506">
        <f t="shared" si="391"/>
        <v>2126</v>
      </c>
    </row>
    <row r="12507" spans="1:12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I12507" s="3">
        <v>44331</v>
      </c>
      <c r="J12507" s="4">
        <v>1.3194444444444444E-2</v>
      </c>
      <c r="K12507">
        <f t="shared" si="390"/>
        <v>5</v>
      </c>
      <c r="L12507">
        <f t="shared" si="391"/>
        <v>2138</v>
      </c>
    </row>
    <row r="12508" spans="1:12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I12508" s="3">
        <v>44009</v>
      </c>
      <c r="J12508" s="4">
        <v>0.4465277777777778</v>
      </c>
      <c r="K12508">
        <f t="shared" si="390"/>
        <v>6</v>
      </c>
      <c r="L12508">
        <f t="shared" si="391"/>
        <v>2021</v>
      </c>
    </row>
    <row r="12509" spans="1:12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I12509" s="3">
        <v>44309</v>
      </c>
      <c r="J12509" s="4">
        <v>0.72013888888888899</v>
      </c>
      <c r="K12509">
        <f t="shared" si="390"/>
        <v>4</v>
      </c>
      <c r="L12509">
        <f t="shared" si="391"/>
        <v>1974</v>
      </c>
    </row>
    <row r="12510" spans="1:12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I12510" s="3">
        <v>44282</v>
      </c>
      <c r="J12510" s="4">
        <v>9.2361111111111116E-2</v>
      </c>
      <c r="K12510">
        <f t="shared" si="390"/>
        <v>3</v>
      </c>
      <c r="L12510">
        <f t="shared" si="391"/>
        <v>2012</v>
      </c>
    </row>
    <row r="12511" spans="1:12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I12511" s="3">
        <v>44025</v>
      </c>
      <c r="J12511" s="4">
        <v>0.84861111111111109</v>
      </c>
      <c r="K12511">
        <f t="shared" si="390"/>
        <v>7</v>
      </c>
      <c r="L12511">
        <f t="shared" si="391"/>
        <v>2070</v>
      </c>
    </row>
    <row r="12512" spans="1:12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I12512" s="3">
        <v>44085</v>
      </c>
      <c r="J12512" s="4">
        <v>0.77222222222222225</v>
      </c>
      <c r="K12512">
        <f t="shared" si="390"/>
        <v>9</v>
      </c>
      <c r="L12512">
        <f t="shared" si="391"/>
        <v>2022</v>
      </c>
    </row>
    <row r="12513" spans="1:12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I12513" s="3">
        <v>44102</v>
      </c>
      <c r="J12513" s="4">
        <v>0.13055555555555556</v>
      </c>
      <c r="K12513">
        <f t="shared" si="390"/>
        <v>9</v>
      </c>
      <c r="L12513">
        <f t="shared" si="391"/>
        <v>2022</v>
      </c>
    </row>
    <row r="12514" spans="1:12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I12514" s="3">
        <v>44226</v>
      </c>
      <c r="J12514" s="4">
        <v>0.9145833333333333</v>
      </c>
      <c r="K12514">
        <f t="shared" si="390"/>
        <v>1</v>
      </c>
      <c r="L12514">
        <f t="shared" si="391"/>
        <v>2126</v>
      </c>
    </row>
    <row r="12515" spans="1:12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I12515" s="3">
        <v>44222</v>
      </c>
      <c r="J12515" s="4">
        <v>0.81388888888888899</v>
      </c>
      <c r="K12515">
        <f t="shared" si="390"/>
        <v>1</v>
      </c>
      <c r="L12515">
        <f t="shared" si="391"/>
        <v>2126</v>
      </c>
    </row>
    <row r="12516" spans="1:12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I12516" s="3">
        <v>44196</v>
      </c>
      <c r="J12516" s="4">
        <v>0.76041666666666663</v>
      </c>
      <c r="K12516">
        <f t="shared" si="390"/>
        <v>12</v>
      </c>
      <c r="L12516">
        <f t="shared" si="391"/>
        <v>2092</v>
      </c>
    </row>
    <row r="12517" spans="1:12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I12517" s="3">
        <v>44173</v>
      </c>
      <c r="J12517" s="4">
        <v>0.19097222222222221</v>
      </c>
      <c r="K12517">
        <f t="shared" si="390"/>
        <v>12</v>
      </c>
      <c r="L12517">
        <f t="shared" si="391"/>
        <v>2092</v>
      </c>
    </row>
    <row r="12518" spans="1:12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I12518" s="3">
        <v>44242</v>
      </c>
      <c r="J12518" s="4">
        <v>0.26805555555555555</v>
      </c>
      <c r="K12518">
        <f t="shared" si="390"/>
        <v>2</v>
      </c>
      <c r="L12518">
        <f t="shared" si="391"/>
        <v>1914</v>
      </c>
    </row>
    <row r="12519" spans="1:12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I12519" s="3">
        <v>44191</v>
      </c>
      <c r="J12519" s="4">
        <v>0.49305555555555558</v>
      </c>
      <c r="K12519">
        <f t="shared" si="390"/>
        <v>12</v>
      </c>
      <c r="L12519">
        <f t="shared" si="391"/>
        <v>2092</v>
      </c>
    </row>
    <row r="12520" spans="1:12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I12520" s="3">
        <v>44305</v>
      </c>
      <c r="J12520" s="4">
        <v>0.5131944444444444</v>
      </c>
      <c r="K12520">
        <f t="shared" si="390"/>
        <v>4</v>
      </c>
      <c r="L12520">
        <f t="shared" si="391"/>
        <v>1974</v>
      </c>
    </row>
    <row r="12521" spans="1:12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I12521" s="3">
        <v>44042</v>
      </c>
      <c r="J12521" s="4">
        <v>0.58958333333333335</v>
      </c>
      <c r="K12521">
        <f t="shared" si="390"/>
        <v>7</v>
      </c>
      <c r="L12521">
        <f t="shared" si="391"/>
        <v>2070</v>
      </c>
    </row>
    <row r="12522" spans="1:12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I12522" s="3">
        <v>44093</v>
      </c>
      <c r="J12522" s="4">
        <v>0.64166666666666672</v>
      </c>
      <c r="K12522">
        <f t="shared" si="390"/>
        <v>9</v>
      </c>
      <c r="L12522">
        <f t="shared" si="391"/>
        <v>2022</v>
      </c>
    </row>
    <row r="12523" spans="1:12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I12523" s="3">
        <v>44125</v>
      </c>
      <c r="J12523" s="4">
        <v>0.42430555555555555</v>
      </c>
      <c r="K12523">
        <f t="shared" si="390"/>
        <v>10</v>
      </c>
      <c r="L12523">
        <f t="shared" si="391"/>
        <v>2056</v>
      </c>
    </row>
    <row r="12524" spans="1:12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I12524" s="3">
        <v>44307</v>
      </c>
      <c r="J12524" s="4">
        <v>0.57916666666666672</v>
      </c>
      <c r="K12524">
        <f t="shared" si="390"/>
        <v>4</v>
      </c>
      <c r="L12524">
        <f t="shared" si="391"/>
        <v>1974</v>
      </c>
    </row>
    <row r="12525" spans="1:12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I12525" s="3">
        <v>44172</v>
      </c>
      <c r="J12525" s="4">
        <v>0.49374999999999997</v>
      </c>
      <c r="K12525">
        <f t="shared" si="390"/>
        <v>12</v>
      </c>
      <c r="L12525">
        <f t="shared" si="391"/>
        <v>2092</v>
      </c>
    </row>
    <row r="12526" spans="1:12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I12526" s="3">
        <v>44107</v>
      </c>
      <c r="J12526" s="4">
        <v>0.70000000000000007</v>
      </c>
      <c r="K12526">
        <f t="shared" si="390"/>
        <v>10</v>
      </c>
      <c r="L12526">
        <f t="shared" si="391"/>
        <v>2056</v>
      </c>
    </row>
    <row r="12527" spans="1:12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I12527" s="3">
        <v>44076</v>
      </c>
      <c r="J12527" s="4">
        <v>0.52986111111111112</v>
      </c>
      <c r="K12527">
        <f t="shared" si="390"/>
        <v>9</v>
      </c>
      <c r="L12527">
        <f t="shared" si="391"/>
        <v>2022</v>
      </c>
    </row>
    <row r="12528" spans="1:12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I12528" s="3">
        <v>44222</v>
      </c>
      <c r="J12528" s="4">
        <v>0.31319444444444444</v>
      </c>
      <c r="K12528">
        <f t="shared" si="390"/>
        <v>1</v>
      </c>
      <c r="L12528">
        <f t="shared" si="391"/>
        <v>2126</v>
      </c>
    </row>
    <row r="12529" spans="1:12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I12529" s="3">
        <v>44072</v>
      </c>
      <c r="J12529" s="4">
        <v>0.99236111111111114</v>
      </c>
      <c r="K12529">
        <f t="shared" si="390"/>
        <v>8</v>
      </c>
      <c r="L12529">
        <f t="shared" si="391"/>
        <v>2114</v>
      </c>
    </row>
    <row r="12530" spans="1:12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I12530" s="3">
        <v>44115</v>
      </c>
      <c r="J12530" s="4">
        <v>0.79027777777777775</v>
      </c>
      <c r="K12530">
        <f t="shared" si="390"/>
        <v>10</v>
      </c>
      <c r="L12530">
        <f t="shared" si="391"/>
        <v>2056</v>
      </c>
    </row>
    <row r="12531" spans="1:12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I12531" s="3">
        <v>44230</v>
      </c>
      <c r="J12531" s="4">
        <v>0.28611111111111115</v>
      </c>
      <c r="K12531">
        <f t="shared" si="390"/>
        <v>2</v>
      </c>
      <c r="L12531">
        <f t="shared" si="391"/>
        <v>1914</v>
      </c>
    </row>
    <row r="12532" spans="1:12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I12532" s="3">
        <v>44073</v>
      </c>
      <c r="J12532" s="4">
        <v>0.57777777777777783</v>
      </c>
      <c r="K12532">
        <f t="shared" si="390"/>
        <v>8</v>
      </c>
      <c r="L12532">
        <f t="shared" si="391"/>
        <v>2114</v>
      </c>
    </row>
    <row r="12533" spans="1:12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I12533" s="3">
        <v>44363</v>
      </c>
      <c r="J12533" s="4">
        <v>0.7319444444444444</v>
      </c>
      <c r="K12533">
        <f t="shared" si="390"/>
        <v>6</v>
      </c>
      <c r="L12533">
        <f t="shared" si="391"/>
        <v>2021</v>
      </c>
    </row>
    <row r="12534" spans="1:12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I12534" s="3">
        <v>44176</v>
      </c>
      <c r="J12534" s="4">
        <v>4.5138888888888888E-2</v>
      </c>
      <c r="K12534">
        <f t="shared" si="390"/>
        <v>12</v>
      </c>
      <c r="L12534">
        <f t="shared" si="391"/>
        <v>2092</v>
      </c>
    </row>
    <row r="12535" spans="1:12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I12535" s="3">
        <v>44257</v>
      </c>
      <c r="J12535" s="4">
        <v>0.97638888888888886</v>
      </c>
      <c r="K12535">
        <f t="shared" si="390"/>
        <v>3</v>
      </c>
      <c r="L12535">
        <f t="shared" si="391"/>
        <v>2012</v>
      </c>
    </row>
    <row r="12536" spans="1:12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I12536" s="3">
        <v>44262</v>
      </c>
      <c r="J12536" s="4">
        <v>0.15763888888888888</v>
      </c>
      <c r="K12536">
        <f t="shared" si="390"/>
        <v>3</v>
      </c>
      <c r="L12536">
        <f t="shared" si="391"/>
        <v>2012</v>
      </c>
    </row>
    <row r="12537" spans="1:12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I12537" s="3">
        <v>44258</v>
      </c>
      <c r="J12537" s="4">
        <v>0.72361111111111109</v>
      </c>
      <c r="K12537">
        <f t="shared" si="390"/>
        <v>3</v>
      </c>
      <c r="L12537">
        <f t="shared" si="391"/>
        <v>2012</v>
      </c>
    </row>
    <row r="12538" spans="1:12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I12538" s="3">
        <v>44317</v>
      </c>
      <c r="J12538" s="4">
        <v>0.27013888888888887</v>
      </c>
      <c r="K12538">
        <f t="shared" si="390"/>
        <v>5</v>
      </c>
      <c r="L12538">
        <f t="shared" si="391"/>
        <v>2138</v>
      </c>
    </row>
    <row r="12539" spans="1:12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I12539" s="3">
        <v>44174</v>
      </c>
      <c r="J12539" s="4">
        <v>0.72777777777777775</v>
      </c>
      <c r="K12539">
        <f t="shared" si="390"/>
        <v>12</v>
      </c>
      <c r="L12539">
        <f t="shared" si="391"/>
        <v>2092</v>
      </c>
    </row>
    <row r="12540" spans="1:12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I12540" s="3">
        <v>44154</v>
      </c>
      <c r="J12540" s="4">
        <v>0.30555555555555552</v>
      </c>
      <c r="K12540">
        <f t="shared" si="390"/>
        <v>11</v>
      </c>
      <c r="L12540">
        <f t="shared" si="391"/>
        <v>2034</v>
      </c>
    </row>
    <row r="12541" spans="1:12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I12541" s="3">
        <v>44333</v>
      </c>
      <c r="J12541" s="4">
        <v>9.7916666666666666E-2</v>
      </c>
      <c r="K12541">
        <f t="shared" si="390"/>
        <v>5</v>
      </c>
      <c r="L12541">
        <f t="shared" si="391"/>
        <v>2138</v>
      </c>
    </row>
    <row r="12542" spans="1:12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I12542" s="3">
        <v>44204</v>
      </c>
      <c r="J12542" s="4">
        <v>0.21041666666666667</v>
      </c>
      <c r="K12542">
        <f t="shared" si="390"/>
        <v>1</v>
      </c>
      <c r="L12542">
        <f t="shared" si="391"/>
        <v>2126</v>
      </c>
    </row>
    <row r="12543" spans="1:12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I12543" s="3">
        <v>44133</v>
      </c>
      <c r="J12543" s="4">
        <v>0.86388888888888893</v>
      </c>
      <c r="K12543">
        <f t="shared" si="390"/>
        <v>10</v>
      </c>
      <c r="L12543">
        <f t="shared" si="391"/>
        <v>2056</v>
      </c>
    </row>
    <row r="12544" spans="1:12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I12544" s="3">
        <v>44166</v>
      </c>
      <c r="J12544" s="4">
        <v>0.50347222222222221</v>
      </c>
      <c r="K12544">
        <f t="shared" si="390"/>
        <v>12</v>
      </c>
      <c r="L12544">
        <f t="shared" si="391"/>
        <v>2092</v>
      </c>
    </row>
    <row r="12545" spans="1:12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I12545" s="3">
        <v>44048</v>
      </c>
      <c r="J12545" s="4">
        <v>0.7402777777777777</v>
      </c>
      <c r="K12545">
        <f t="shared" si="390"/>
        <v>8</v>
      </c>
      <c r="L12545">
        <f t="shared" si="391"/>
        <v>2114</v>
      </c>
    </row>
    <row r="12546" spans="1:12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I12546" s="3">
        <v>44207</v>
      </c>
      <c r="J12546" s="4">
        <v>0.89583333333333337</v>
      </c>
      <c r="K12546">
        <f t="shared" si="390"/>
        <v>1</v>
      </c>
      <c r="L12546">
        <f t="shared" si="391"/>
        <v>2126</v>
      </c>
    </row>
    <row r="12547" spans="1:12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I12547" s="3">
        <v>44127</v>
      </c>
      <c r="J12547" s="4">
        <v>0.76388888888888884</v>
      </c>
      <c r="K12547">
        <f t="shared" ref="K12547:K12610" si="392">MONTH(I:I)</f>
        <v>10</v>
      </c>
      <c r="L12547">
        <f t="shared" ref="L12547:L12610" si="393">COUNTIF(K:K,K12547)</f>
        <v>2056</v>
      </c>
    </row>
    <row r="12548" spans="1:12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I12548" s="3">
        <v>44210</v>
      </c>
      <c r="J12548" s="4">
        <v>0.20625000000000002</v>
      </c>
      <c r="K12548">
        <f t="shared" si="392"/>
        <v>1</v>
      </c>
      <c r="L12548">
        <f t="shared" si="393"/>
        <v>2126</v>
      </c>
    </row>
    <row r="12549" spans="1:12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I12549" s="3">
        <v>44336</v>
      </c>
      <c r="J12549" s="4">
        <v>0.38680555555555557</v>
      </c>
      <c r="K12549">
        <f t="shared" si="392"/>
        <v>5</v>
      </c>
      <c r="L12549">
        <f t="shared" si="393"/>
        <v>2138</v>
      </c>
    </row>
    <row r="12550" spans="1:12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I12550" s="3">
        <v>44091</v>
      </c>
      <c r="J12550" s="4">
        <v>0.16180555555555556</v>
      </c>
      <c r="K12550">
        <f t="shared" si="392"/>
        <v>9</v>
      </c>
      <c r="L12550">
        <f t="shared" si="393"/>
        <v>2022</v>
      </c>
    </row>
    <row r="12551" spans="1:12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I12551" s="3">
        <v>44162</v>
      </c>
      <c r="J12551" s="4">
        <v>0.7006944444444444</v>
      </c>
      <c r="K12551">
        <f t="shared" si="392"/>
        <v>11</v>
      </c>
      <c r="L12551">
        <f t="shared" si="393"/>
        <v>2034</v>
      </c>
    </row>
    <row r="12552" spans="1:12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I12552" s="3">
        <v>44053</v>
      </c>
      <c r="J12552" s="4">
        <v>0.80625000000000002</v>
      </c>
      <c r="K12552">
        <f t="shared" si="392"/>
        <v>8</v>
      </c>
      <c r="L12552">
        <f t="shared" si="393"/>
        <v>2114</v>
      </c>
    </row>
    <row r="12553" spans="1:12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I12553" s="3">
        <v>44179</v>
      </c>
      <c r="J12553" s="4">
        <v>0.70624999999999993</v>
      </c>
      <c r="K12553">
        <f t="shared" si="392"/>
        <v>12</v>
      </c>
      <c r="L12553">
        <f t="shared" si="393"/>
        <v>2092</v>
      </c>
    </row>
    <row r="12554" spans="1:12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I12554" s="3">
        <v>44287</v>
      </c>
      <c r="J12554" s="4">
        <v>0.69374999999999998</v>
      </c>
      <c r="K12554">
        <f t="shared" si="392"/>
        <v>4</v>
      </c>
      <c r="L12554">
        <f t="shared" si="393"/>
        <v>1974</v>
      </c>
    </row>
    <row r="12555" spans="1:12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I12555" s="3">
        <v>44032</v>
      </c>
      <c r="J12555" s="4">
        <v>0.97499999999999998</v>
      </c>
      <c r="K12555">
        <f t="shared" si="392"/>
        <v>7</v>
      </c>
      <c r="L12555">
        <f t="shared" si="393"/>
        <v>2070</v>
      </c>
    </row>
    <row r="12556" spans="1:12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I12556" s="3">
        <v>44026</v>
      </c>
      <c r="J12556" s="4">
        <v>0.87291666666666667</v>
      </c>
      <c r="K12556">
        <f t="shared" si="392"/>
        <v>7</v>
      </c>
      <c r="L12556">
        <f t="shared" si="393"/>
        <v>2070</v>
      </c>
    </row>
    <row r="12557" spans="1:12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I12557" s="3">
        <v>44111</v>
      </c>
      <c r="J12557" s="4">
        <v>0.76250000000000007</v>
      </c>
      <c r="K12557">
        <f t="shared" si="392"/>
        <v>10</v>
      </c>
      <c r="L12557">
        <f t="shared" si="393"/>
        <v>2056</v>
      </c>
    </row>
    <row r="12558" spans="1:12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I12558" s="3">
        <v>44055</v>
      </c>
      <c r="J12558" s="4">
        <v>7.6388888888888886E-3</v>
      </c>
      <c r="K12558">
        <f t="shared" si="392"/>
        <v>8</v>
      </c>
      <c r="L12558">
        <f t="shared" si="393"/>
        <v>2114</v>
      </c>
    </row>
    <row r="12559" spans="1:12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I12559" s="3">
        <v>44007</v>
      </c>
      <c r="J12559" s="4">
        <v>0.87569444444444444</v>
      </c>
      <c r="K12559">
        <f t="shared" si="392"/>
        <v>6</v>
      </c>
      <c r="L12559">
        <f t="shared" si="393"/>
        <v>2021</v>
      </c>
    </row>
    <row r="12560" spans="1:12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I12560" s="3">
        <v>44144</v>
      </c>
      <c r="J12560" s="4">
        <v>0.94097222222222221</v>
      </c>
      <c r="K12560">
        <f t="shared" si="392"/>
        <v>11</v>
      </c>
      <c r="L12560">
        <f t="shared" si="393"/>
        <v>2034</v>
      </c>
    </row>
    <row r="12561" spans="1:12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I12561" s="3">
        <v>44100</v>
      </c>
      <c r="J12561" s="4">
        <v>0.38750000000000001</v>
      </c>
      <c r="K12561">
        <f t="shared" si="392"/>
        <v>9</v>
      </c>
      <c r="L12561">
        <f t="shared" si="393"/>
        <v>2022</v>
      </c>
    </row>
    <row r="12562" spans="1:12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I12562" s="3">
        <v>44095</v>
      </c>
      <c r="J12562" s="4">
        <v>0.49444444444444446</v>
      </c>
      <c r="K12562">
        <f t="shared" si="392"/>
        <v>9</v>
      </c>
      <c r="L12562">
        <f t="shared" si="393"/>
        <v>2022</v>
      </c>
    </row>
    <row r="12563" spans="1:12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I12563" s="3">
        <v>44354</v>
      </c>
      <c r="J12563" s="4">
        <v>6.8749999999999992E-2</v>
      </c>
      <c r="K12563">
        <f t="shared" si="392"/>
        <v>6</v>
      </c>
      <c r="L12563">
        <f t="shared" si="393"/>
        <v>2021</v>
      </c>
    </row>
    <row r="12564" spans="1:12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I12564" s="3">
        <v>44067</v>
      </c>
      <c r="J12564" s="4">
        <v>0.56319444444444444</v>
      </c>
      <c r="K12564">
        <f t="shared" si="392"/>
        <v>8</v>
      </c>
      <c r="L12564">
        <f t="shared" si="393"/>
        <v>2114</v>
      </c>
    </row>
    <row r="12565" spans="1:12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I12565" s="3">
        <v>44201</v>
      </c>
      <c r="J12565" s="4">
        <v>0.61597222222222225</v>
      </c>
      <c r="K12565">
        <f t="shared" si="392"/>
        <v>1</v>
      </c>
      <c r="L12565">
        <f t="shared" si="393"/>
        <v>2126</v>
      </c>
    </row>
    <row r="12566" spans="1:12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I12566" s="3">
        <v>44357</v>
      </c>
      <c r="J12566" s="4">
        <v>0.95972222222222225</v>
      </c>
      <c r="K12566">
        <f t="shared" si="392"/>
        <v>6</v>
      </c>
      <c r="L12566">
        <f t="shared" si="393"/>
        <v>2021</v>
      </c>
    </row>
    <row r="12567" spans="1:12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I12567" s="3">
        <v>44233</v>
      </c>
      <c r="J12567" s="4">
        <v>0.50069444444444444</v>
      </c>
      <c r="K12567">
        <f t="shared" si="392"/>
        <v>2</v>
      </c>
      <c r="L12567">
        <f t="shared" si="393"/>
        <v>1914</v>
      </c>
    </row>
    <row r="12568" spans="1:12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I12568" s="3">
        <v>44342</v>
      </c>
      <c r="J12568" s="4">
        <v>0.53402777777777777</v>
      </c>
      <c r="K12568">
        <f t="shared" si="392"/>
        <v>5</v>
      </c>
      <c r="L12568">
        <f t="shared" si="393"/>
        <v>2138</v>
      </c>
    </row>
    <row r="12569" spans="1:12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I12569" s="3">
        <v>44026</v>
      </c>
      <c r="J12569" s="4">
        <v>0.79513888888888884</v>
      </c>
      <c r="K12569">
        <f t="shared" si="392"/>
        <v>7</v>
      </c>
      <c r="L12569">
        <f t="shared" si="393"/>
        <v>2070</v>
      </c>
    </row>
    <row r="12570" spans="1:12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I12570" s="3">
        <v>44353</v>
      </c>
      <c r="J12570" s="4">
        <v>0.82152777777777775</v>
      </c>
      <c r="K12570">
        <f t="shared" si="392"/>
        <v>6</v>
      </c>
      <c r="L12570">
        <f t="shared" si="393"/>
        <v>2021</v>
      </c>
    </row>
    <row r="12571" spans="1:12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I12571" s="3">
        <v>44134</v>
      </c>
      <c r="J12571" s="4">
        <v>0.4694444444444445</v>
      </c>
      <c r="K12571">
        <f t="shared" si="392"/>
        <v>10</v>
      </c>
      <c r="L12571">
        <f t="shared" si="393"/>
        <v>2056</v>
      </c>
    </row>
    <row r="12572" spans="1:12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I12572" s="3">
        <v>44227</v>
      </c>
      <c r="J12572" s="4">
        <v>0.22638888888888889</v>
      </c>
      <c r="K12572">
        <f t="shared" si="392"/>
        <v>1</v>
      </c>
      <c r="L12572">
        <f t="shared" si="393"/>
        <v>2126</v>
      </c>
    </row>
    <row r="12573" spans="1:12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I12573" s="3">
        <v>44039</v>
      </c>
      <c r="J12573" s="4">
        <v>0.65694444444444444</v>
      </c>
      <c r="K12573">
        <f t="shared" si="392"/>
        <v>7</v>
      </c>
      <c r="L12573">
        <f t="shared" si="393"/>
        <v>2070</v>
      </c>
    </row>
    <row r="12574" spans="1:12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I12574" s="3">
        <v>44005</v>
      </c>
      <c r="J12574" s="4">
        <v>0.92569444444444438</v>
      </c>
      <c r="K12574">
        <f t="shared" si="392"/>
        <v>6</v>
      </c>
      <c r="L12574">
        <f t="shared" si="393"/>
        <v>2021</v>
      </c>
    </row>
    <row r="12575" spans="1:12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I12575" s="3">
        <v>44071</v>
      </c>
      <c r="J12575" s="4">
        <v>0.75416666666666676</v>
      </c>
      <c r="K12575">
        <f t="shared" si="392"/>
        <v>8</v>
      </c>
      <c r="L12575">
        <f t="shared" si="393"/>
        <v>2114</v>
      </c>
    </row>
    <row r="12576" spans="1:12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I12576" s="3">
        <v>44001</v>
      </c>
      <c r="J12576" s="4">
        <v>0.42291666666666666</v>
      </c>
      <c r="K12576">
        <f t="shared" si="392"/>
        <v>6</v>
      </c>
      <c r="L12576">
        <f t="shared" si="393"/>
        <v>2021</v>
      </c>
    </row>
    <row r="12577" spans="1:12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I12577" s="3">
        <v>44008</v>
      </c>
      <c r="J12577" s="4">
        <v>0.57708333333333328</v>
      </c>
      <c r="K12577">
        <f t="shared" si="392"/>
        <v>6</v>
      </c>
      <c r="L12577">
        <f t="shared" si="393"/>
        <v>2021</v>
      </c>
    </row>
    <row r="12578" spans="1:12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I12578" s="3">
        <v>44319</v>
      </c>
      <c r="J12578" s="4">
        <v>0.67291666666666661</v>
      </c>
      <c r="K12578">
        <f t="shared" si="392"/>
        <v>5</v>
      </c>
      <c r="L12578">
        <f t="shared" si="393"/>
        <v>2138</v>
      </c>
    </row>
    <row r="12579" spans="1:12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I12579" s="3">
        <v>44210</v>
      </c>
      <c r="J12579" s="4">
        <v>0.34375</v>
      </c>
      <c r="K12579">
        <f t="shared" si="392"/>
        <v>1</v>
      </c>
      <c r="L12579">
        <f t="shared" si="393"/>
        <v>2126</v>
      </c>
    </row>
    <row r="12580" spans="1:12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I12580" s="3">
        <v>44159</v>
      </c>
      <c r="J12580" s="4">
        <v>7.4999999999999997E-2</v>
      </c>
      <c r="K12580">
        <f t="shared" si="392"/>
        <v>11</v>
      </c>
      <c r="L12580">
        <f t="shared" si="393"/>
        <v>2034</v>
      </c>
    </row>
    <row r="12581" spans="1:12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I12581" s="3">
        <v>44306</v>
      </c>
      <c r="J12581" s="4">
        <v>0.49444444444444446</v>
      </c>
      <c r="K12581">
        <f t="shared" si="392"/>
        <v>4</v>
      </c>
      <c r="L12581">
        <f t="shared" si="393"/>
        <v>1974</v>
      </c>
    </row>
    <row r="12582" spans="1:12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I12582" s="3">
        <v>44011</v>
      </c>
      <c r="J12582" s="4">
        <v>0.76458333333333339</v>
      </c>
      <c r="K12582">
        <f t="shared" si="392"/>
        <v>6</v>
      </c>
      <c r="L12582">
        <f t="shared" si="393"/>
        <v>2021</v>
      </c>
    </row>
    <row r="12583" spans="1:12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I12583" s="3">
        <v>44221</v>
      </c>
      <c r="J12583" s="4">
        <v>0.11875000000000001</v>
      </c>
      <c r="K12583">
        <f t="shared" si="392"/>
        <v>1</v>
      </c>
      <c r="L12583">
        <f t="shared" si="393"/>
        <v>2126</v>
      </c>
    </row>
    <row r="12584" spans="1:12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I12584" s="3">
        <v>44161</v>
      </c>
      <c r="J12584" s="4">
        <v>0.99305555555555547</v>
      </c>
      <c r="K12584">
        <f t="shared" si="392"/>
        <v>11</v>
      </c>
      <c r="L12584">
        <f t="shared" si="393"/>
        <v>2034</v>
      </c>
    </row>
    <row r="12585" spans="1:12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I12585" s="3">
        <v>44262</v>
      </c>
      <c r="J12585" s="4">
        <v>0.27986111111111112</v>
      </c>
      <c r="K12585">
        <f t="shared" si="392"/>
        <v>3</v>
      </c>
      <c r="L12585">
        <f t="shared" si="393"/>
        <v>2012</v>
      </c>
    </row>
    <row r="12586" spans="1:12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I12586" s="3">
        <v>44296</v>
      </c>
      <c r="J12586" s="4">
        <v>0.72916666666666663</v>
      </c>
      <c r="K12586">
        <f t="shared" si="392"/>
        <v>4</v>
      </c>
      <c r="L12586">
        <f t="shared" si="393"/>
        <v>1974</v>
      </c>
    </row>
    <row r="12587" spans="1:12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I12587" s="3">
        <v>44198</v>
      </c>
      <c r="J12587" s="4">
        <v>0.1125</v>
      </c>
      <c r="K12587">
        <f t="shared" si="392"/>
        <v>1</v>
      </c>
      <c r="L12587">
        <f t="shared" si="393"/>
        <v>2126</v>
      </c>
    </row>
    <row r="12588" spans="1:12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I12588" s="3">
        <v>44145</v>
      </c>
      <c r="J12588" s="4">
        <v>0.3444444444444445</v>
      </c>
      <c r="K12588">
        <f t="shared" si="392"/>
        <v>11</v>
      </c>
      <c r="L12588">
        <f t="shared" si="393"/>
        <v>2034</v>
      </c>
    </row>
    <row r="12589" spans="1:12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I12589" s="3">
        <v>44228</v>
      </c>
      <c r="J12589" s="4">
        <v>0.29236111111111113</v>
      </c>
      <c r="K12589">
        <f t="shared" si="392"/>
        <v>2</v>
      </c>
      <c r="L12589">
        <f t="shared" si="393"/>
        <v>1914</v>
      </c>
    </row>
    <row r="12590" spans="1:12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I12590" s="3">
        <v>44258</v>
      </c>
      <c r="J12590" s="4">
        <v>0.50208333333333333</v>
      </c>
      <c r="K12590">
        <f t="shared" si="392"/>
        <v>3</v>
      </c>
      <c r="L12590">
        <f t="shared" si="393"/>
        <v>2012</v>
      </c>
    </row>
    <row r="12591" spans="1:12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I12591" s="3">
        <v>44186</v>
      </c>
      <c r="J12591" s="4">
        <v>0.3659722222222222</v>
      </c>
      <c r="K12591">
        <f t="shared" si="392"/>
        <v>12</v>
      </c>
      <c r="L12591">
        <f t="shared" si="393"/>
        <v>2092</v>
      </c>
    </row>
    <row r="12592" spans="1:12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I12592" s="3">
        <v>44254</v>
      </c>
      <c r="J12592" s="4">
        <v>0.8881944444444444</v>
      </c>
      <c r="K12592">
        <f t="shared" si="392"/>
        <v>2</v>
      </c>
      <c r="L12592">
        <f t="shared" si="393"/>
        <v>1914</v>
      </c>
    </row>
    <row r="12593" spans="1:12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I12593" s="3">
        <v>44166</v>
      </c>
      <c r="J12593" s="4">
        <v>0.54027777777777775</v>
      </c>
      <c r="K12593">
        <f t="shared" si="392"/>
        <v>12</v>
      </c>
      <c r="L12593">
        <f t="shared" si="393"/>
        <v>2092</v>
      </c>
    </row>
    <row r="12594" spans="1:12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I12594" s="3">
        <v>44307</v>
      </c>
      <c r="J12594" s="4">
        <v>0.57222222222222219</v>
      </c>
      <c r="K12594">
        <f t="shared" si="392"/>
        <v>4</v>
      </c>
      <c r="L12594">
        <f t="shared" si="393"/>
        <v>1974</v>
      </c>
    </row>
    <row r="12595" spans="1:12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I12595" s="3">
        <v>44249</v>
      </c>
      <c r="J12595" s="4">
        <v>0.75138888888888899</v>
      </c>
      <c r="K12595">
        <f t="shared" si="392"/>
        <v>2</v>
      </c>
      <c r="L12595">
        <f t="shared" si="393"/>
        <v>1914</v>
      </c>
    </row>
    <row r="12596" spans="1:12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I12596" s="3">
        <v>44163</v>
      </c>
      <c r="J12596" s="4">
        <v>0.28472222222222221</v>
      </c>
      <c r="K12596">
        <f t="shared" si="392"/>
        <v>11</v>
      </c>
      <c r="L12596">
        <f t="shared" si="393"/>
        <v>2034</v>
      </c>
    </row>
    <row r="12597" spans="1:12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I12597" s="3">
        <v>44040</v>
      </c>
      <c r="J12597" s="4">
        <v>0.68333333333333324</v>
      </c>
      <c r="K12597">
        <f t="shared" si="392"/>
        <v>7</v>
      </c>
      <c r="L12597">
        <f t="shared" si="393"/>
        <v>2070</v>
      </c>
    </row>
    <row r="12598" spans="1:12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I12598" s="3">
        <v>44250</v>
      </c>
      <c r="J12598" s="4">
        <v>0.69027777777777777</v>
      </c>
      <c r="K12598">
        <f t="shared" si="392"/>
        <v>2</v>
      </c>
      <c r="L12598">
        <f t="shared" si="393"/>
        <v>1914</v>
      </c>
    </row>
    <row r="12599" spans="1:12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I12599" s="3">
        <v>44143</v>
      </c>
      <c r="J12599" s="4">
        <v>0.50069444444444444</v>
      </c>
      <c r="K12599">
        <f t="shared" si="392"/>
        <v>11</v>
      </c>
      <c r="L12599">
        <f t="shared" si="393"/>
        <v>2034</v>
      </c>
    </row>
    <row r="12600" spans="1:12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I12600" s="3">
        <v>44323</v>
      </c>
      <c r="J12600" s="4">
        <v>0.43958333333333338</v>
      </c>
      <c r="K12600">
        <f t="shared" si="392"/>
        <v>5</v>
      </c>
      <c r="L12600">
        <f t="shared" si="393"/>
        <v>2138</v>
      </c>
    </row>
    <row r="12601" spans="1:12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I12601" s="3">
        <v>44327</v>
      </c>
      <c r="J12601" s="4">
        <v>0.11041666666666666</v>
      </c>
      <c r="K12601">
        <f t="shared" si="392"/>
        <v>5</v>
      </c>
      <c r="L12601">
        <f t="shared" si="393"/>
        <v>2138</v>
      </c>
    </row>
    <row r="12602" spans="1:12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I12602" s="3">
        <v>44340</v>
      </c>
      <c r="J12602" s="4">
        <v>0.43263888888888885</v>
      </c>
      <c r="K12602">
        <f t="shared" si="392"/>
        <v>5</v>
      </c>
      <c r="L12602">
        <f t="shared" si="393"/>
        <v>2138</v>
      </c>
    </row>
    <row r="12603" spans="1:12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I12603" s="3">
        <v>44128</v>
      </c>
      <c r="J12603" s="4">
        <v>0.39583333333333331</v>
      </c>
      <c r="K12603">
        <f t="shared" si="392"/>
        <v>10</v>
      </c>
      <c r="L12603">
        <f t="shared" si="393"/>
        <v>2056</v>
      </c>
    </row>
    <row r="12604" spans="1:12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I12604" s="3">
        <v>44280</v>
      </c>
      <c r="J12604" s="4">
        <v>0.82708333333333339</v>
      </c>
      <c r="K12604">
        <f t="shared" si="392"/>
        <v>3</v>
      </c>
      <c r="L12604">
        <f t="shared" si="393"/>
        <v>2012</v>
      </c>
    </row>
    <row r="12605" spans="1:12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I12605" s="3">
        <v>44299</v>
      </c>
      <c r="J12605" s="4">
        <v>0.73749999999999993</v>
      </c>
      <c r="K12605">
        <f t="shared" si="392"/>
        <v>4</v>
      </c>
      <c r="L12605">
        <f t="shared" si="393"/>
        <v>1974</v>
      </c>
    </row>
    <row r="12606" spans="1:12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I12606" s="3">
        <v>44210</v>
      </c>
      <c r="J12606" s="4">
        <v>0.22222222222222221</v>
      </c>
      <c r="K12606">
        <f t="shared" si="392"/>
        <v>1</v>
      </c>
      <c r="L12606">
        <f t="shared" si="393"/>
        <v>2126</v>
      </c>
    </row>
    <row r="12607" spans="1:12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I12607" s="3">
        <v>44313</v>
      </c>
      <c r="J12607" s="4">
        <v>0.66527777777777775</v>
      </c>
      <c r="K12607">
        <f t="shared" si="392"/>
        <v>4</v>
      </c>
      <c r="L12607">
        <f t="shared" si="393"/>
        <v>1974</v>
      </c>
    </row>
    <row r="12608" spans="1:12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I12608" s="3">
        <v>44304</v>
      </c>
      <c r="J12608" s="4">
        <v>0.68680555555555556</v>
      </c>
      <c r="K12608">
        <f t="shared" si="392"/>
        <v>4</v>
      </c>
      <c r="L12608">
        <f t="shared" si="393"/>
        <v>1974</v>
      </c>
    </row>
    <row r="12609" spans="1:12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I12609" s="3">
        <v>44194</v>
      </c>
      <c r="J12609" s="4">
        <v>0.41180555555555554</v>
      </c>
      <c r="K12609">
        <f t="shared" si="392"/>
        <v>12</v>
      </c>
      <c r="L12609">
        <f t="shared" si="393"/>
        <v>2092</v>
      </c>
    </row>
    <row r="12610" spans="1:12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I12610" s="3">
        <v>44280</v>
      </c>
      <c r="J12610" s="4">
        <v>0.9194444444444444</v>
      </c>
      <c r="K12610">
        <f t="shared" si="392"/>
        <v>3</v>
      </c>
      <c r="L12610">
        <f t="shared" si="393"/>
        <v>2012</v>
      </c>
    </row>
    <row r="12611" spans="1:12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I12611" s="3">
        <v>44115</v>
      </c>
      <c r="J12611" s="4">
        <v>0.38750000000000001</v>
      </c>
      <c r="K12611">
        <f t="shared" ref="K12611:K12674" si="394">MONTH(I:I)</f>
        <v>10</v>
      </c>
      <c r="L12611">
        <f t="shared" ref="L12611:L12674" si="395">COUNTIF(K:K,K12611)</f>
        <v>2056</v>
      </c>
    </row>
    <row r="12612" spans="1:12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I12612" s="3">
        <v>44276</v>
      </c>
      <c r="J12612" s="4">
        <v>0.40972222222222227</v>
      </c>
      <c r="K12612">
        <f t="shared" si="394"/>
        <v>3</v>
      </c>
      <c r="L12612">
        <f t="shared" si="395"/>
        <v>2012</v>
      </c>
    </row>
    <row r="12613" spans="1:12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I12613" s="3">
        <v>44088</v>
      </c>
      <c r="J12613" s="4">
        <v>1.8055555555555557E-2</v>
      </c>
      <c r="K12613">
        <f t="shared" si="394"/>
        <v>9</v>
      </c>
      <c r="L12613">
        <f t="shared" si="395"/>
        <v>2022</v>
      </c>
    </row>
    <row r="12614" spans="1:12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I12614" s="3">
        <v>44018</v>
      </c>
      <c r="J12614" s="4">
        <v>0.7583333333333333</v>
      </c>
      <c r="K12614">
        <f t="shared" si="394"/>
        <v>7</v>
      </c>
      <c r="L12614">
        <f t="shared" si="395"/>
        <v>2070</v>
      </c>
    </row>
    <row r="12615" spans="1:12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I12615" s="3">
        <v>44273</v>
      </c>
      <c r="J12615" s="4">
        <v>0.8027777777777777</v>
      </c>
      <c r="K12615">
        <f t="shared" si="394"/>
        <v>3</v>
      </c>
      <c r="L12615">
        <f t="shared" si="395"/>
        <v>2012</v>
      </c>
    </row>
    <row r="12616" spans="1:12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I12616" s="3">
        <v>44093</v>
      </c>
      <c r="J12616" s="4">
        <v>0.29583333333333334</v>
      </c>
      <c r="K12616">
        <f t="shared" si="394"/>
        <v>9</v>
      </c>
      <c r="L12616">
        <f t="shared" si="395"/>
        <v>2022</v>
      </c>
    </row>
    <row r="12617" spans="1:12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I12617" s="3">
        <v>44256</v>
      </c>
      <c r="J12617" s="4">
        <v>0.94444444444444453</v>
      </c>
      <c r="K12617">
        <f t="shared" si="394"/>
        <v>3</v>
      </c>
      <c r="L12617">
        <f t="shared" si="395"/>
        <v>2012</v>
      </c>
    </row>
    <row r="12618" spans="1:12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I12618" s="3">
        <v>44285</v>
      </c>
      <c r="J12618" s="4">
        <v>0.59027777777777779</v>
      </c>
      <c r="K12618">
        <f t="shared" si="394"/>
        <v>3</v>
      </c>
      <c r="L12618">
        <f t="shared" si="395"/>
        <v>2012</v>
      </c>
    </row>
    <row r="12619" spans="1:12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I12619" s="3">
        <v>44196</v>
      </c>
      <c r="J12619" s="4">
        <v>0.6479166666666667</v>
      </c>
      <c r="K12619">
        <f t="shared" si="394"/>
        <v>12</v>
      </c>
      <c r="L12619">
        <f t="shared" si="395"/>
        <v>2092</v>
      </c>
    </row>
    <row r="12620" spans="1:12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I12620" s="3">
        <v>44022</v>
      </c>
      <c r="J12620" s="4">
        <v>0.28194444444444444</v>
      </c>
      <c r="K12620">
        <f t="shared" si="394"/>
        <v>7</v>
      </c>
      <c r="L12620">
        <f t="shared" si="395"/>
        <v>2070</v>
      </c>
    </row>
    <row r="12621" spans="1:12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I12621" s="3">
        <v>44206</v>
      </c>
      <c r="J12621" s="4">
        <v>0.62638888888888888</v>
      </c>
      <c r="K12621">
        <f t="shared" si="394"/>
        <v>1</v>
      </c>
      <c r="L12621">
        <f t="shared" si="395"/>
        <v>2126</v>
      </c>
    </row>
    <row r="12622" spans="1:12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I12622" s="3">
        <v>44160</v>
      </c>
      <c r="J12622" s="4">
        <v>0.69166666666666676</v>
      </c>
      <c r="K12622">
        <f t="shared" si="394"/>
        <v>11</v>
      </c>
      <c r="L12622">
        <f t="shared" si="395"/>
        <v>2034</v>
      </c>
    </row>
    <row r="12623" spans="1:12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I12623" s="3">
        <v>44045</v>
      </c>
      <c r="J12623" s="4">
        <v>0.96805555555555556</v>
      </c>
      <c r="K12623">
        <f t="shared" si="394"/>
        <v>8</v>
      </c>
      <c r="L12623">
        <f t="shared" si="395"/>
        <v>2114</v>
      </c>
    </row>
    <row r="12624" spans="1:12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I12624" s="3">
        <v>44261</v>
      </c>
      <c r="J12624" s="4">
        <v>9.4444444444444442E-2</v>
      </c>
      <c r="K12624">
        <f t="shared" si="394"/>
        <v>3</v>
      </c>
      <c r="L12624">
        <f t="shared" si="395"/>
        <v>2012</v>
      </c>
    </row>
    <row r="12625" spans="1:12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I12625" s="3">
        <v>44316</v>
      </c>
      <c r="J12625" s="4">
        <v>0.7104166666666667</v>
      </c>
      <c r="K12625">
        <f t="shared" si="394"/>
        <v>4</v>
      </c>
      <c r="L12625">
        <f t="shared" si="395"/>
        <v>1974</v>
      </c>
    </row>
    <row r="12626" spans="1:12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I12626" s="3">
        <v>44247</v>
      </c>
      <c r="J12626" s="4">
        <v>0.56805555555555554</v>
      </c>
      <c r="K12626">
        <f t="shared" si="394"/>
        <v>2</v>
      </c>
      <c r="L12626">
        <f t="shared" si="395"/>
        <v>1914</v>
      </c>
    </row>
    <row r="12627" spans="1:12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I12627" s="3">
        <v>44250</v>
      </c>
      <c r="J12627" s="4">
        <v>0.70972222222222225</v>
      </c>
      <c r="K12627">
        <f t="shared" si="394"/>
        <v>2</v>
      </c>
      <c r="L12627">
        <f t="shared" si="395"/>
        <v>1914</v>
      </c>
    </row>
    <row r="12628" spans="1:12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I12628" s="3">
        <v>44348</v>
      </c>
      <c r="J12628" s="4">
        <v>0.1986111111111111</v>
      </c>
      <c r="K12628">
        <f t="shared" si="394"/>
        <v>6</v>
      </c>
      <c r="L12628">
        <f t="shared" si="395"/>
        <v>2021</v>
      </c>
    </row>
    <row r="12629" spans="1:12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I12629" s="3">
        <v>44300</v>
      </c>
      <c r="J12629" s="4">
        <v>0.34513888888888888</v>
      </c>
      <c r="K12629">
        <f t="shared" si="394"/>
        <v>4</v>
      </c>
      <c r="L12629">
        <f t="shared" si="395"/>
        <v>1974</v>
      </c>
    </row>
    <row r="12630" spans="1:12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I12630" s="3">
        <v>44181</v>
      </c>
      <c r="J12630" s="4">
        <v>0.62083333333333335</v>
      </c>
      <c r="K12630">
        <f t="shared" si="394"/>
        <v>12</v>
      </c>
      <c r="L12630">
        <f t="shared" si="395"/>
        <v>2092</v>
      </c>
    </row>
    <row r="12631" spans="1:12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I12631" s="3">
        <v>44092</v>
      </c>
      <c r="J12631" s="4">
        <v>0.98333333333333339</v>
      </c>
      <c r="K12631">
        <f t="shared" si="394"/>
        <v>9</v>
      </c>
      <c r="L12631">
        <f t="shared" si="395"/>
        <v>2022</v>
      </c>
    </row>
    <row r="12632" spans="1:12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I12632" s="3">
        <v>44225</v>
      </c>
      <c r="J12632" s="4">
        <v>0.39861111111111108</v>
      </c>
      <c r="K12632">
        <f t="shared" si="394"/>
        <v>1</v>
      </c>
      <c r="L12632">
        <f t="shared" si="395"/>
        <v>2126</v>
      </c>
    </row>
    <row r="12633" spans="1:12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I12633" s="3">
        <v>44122</v>
      </c>
      <c r="J12633" s="4">
        <v>0.18611111111111112</v>
      </c>
      <c r="K12633">
        <f t="shared" si="394"/>
        <v>10</v>
      </c>
      <c r="L12633">
        <f t="shared" si="395"/>
        <v>2056</v>
      </c>
    </row>
    <row r="12634" spans="1:12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I12634" s="3">
        <v>44344</v>
      </c>
      <c r="J12634" s="4">
        <v>0.51666666666666672</v>
      </c>
      <c r="K12634">
        <f t="shared" si="394"/>
        <v>5</v>
      </c>
      <c r="L12634">
        <f t="shared" si="395"/>
        <v>2138</v>
      </c>
    </row>
    <row r="12635" spans="1:12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I12635" s="3">
        <v>44060</v>
      </c>
      <c r="J12635" s="4">
        <v>0.60902777777777783</v>
      </c>
      <c r="K12635">
        <f t="shared" si="394"/>
        <v>8</v>
      </c>
      <c r="L12635">
        <f t="shared" si="395"/>
        <v>2114</v>
      </c>
    </row>
    <row r="12636" spans="1:12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I12636" s="3">
        <v>44184</v>
      </c>
      <c r="J12636" s="4">
        <v>0.11319444444444444</v>
      </c>
      <c r="K12636">
        <f t="shared" si="394"/>
        <v>12</v>
      </c>
      <c r="L12636">
        <f t="shared" si="395"/>
        <v>2092</v>
      </c>
    </row>
    <row r="12637" spans="1:12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I12637" s="3">
        <v>44023</v>
      </c>
      <c r="J12637" s="4">
        <v>0.66527777777777775</v>
      </c>
      <c r="K12637">
        <f t="shared" si="394"/>
        <v>7</v>
      </c>
      <c r="L12637">
        <f t="shared" si="395"/>
        <v>2070</v>
      </c>
    </row>
    <row r="12638" spans="1:12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I12638" s="3">
        <v>44292</v>
      </c>
      <c r="J12638" s="4">
        <v>0.80694444444444446</v>
      </c>
      <c r="K12638">
        <f t="shared" si="394"/>
        <v>4</v>
      </c>
      <c r="L12638">
        <f t="shared" si="395"/>
        <v>1974</v>
      </c>
    </row>
    <row r="12639" spans="1:12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I12639" s="3">
        <v>44355</v>
      </c>
      <c r="J12639" s="4">
        <v>9.5833333333333326E-2</v>
      </c>
      <c r="K12639">
        <f t="shared" si="394"/>
        <v>6</v>
      </c>
      <c r="L12639">
        <f t="shared" si="395"/>
        <v>2021</v>
      </c>
    </row>
    <row r="12640" spans="1:12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I12640" s="3">
        <v>44226</v>
      </c>
      <c r="J12640" s="4">
        <v>0.46597222222222223</v>
      </c>
      <c r="K12640">
        <f t="shared" si="394"/>
        <v>1</v>
      </c>
      <c r="L12640">
        <f t="shared" si="395"/>
        <v>2126</v>
      </c>
    </row>
    <row r="12641" spans="1:12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I12641" s="3">
        <v>44062</v>
      </c>
      <c r="J12641" s="4">
        <v>0.73958333333333337</v>
      </c>
      <c r="K12641">
        <f t="shared" si="394"/>
        <v>8</v>
      </c>
      <c r="L12641">
        <f t="shared" si="395"/>
        <v>2114</v>
      </c>
    </row>
    <row r="12642" spans="1:12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I12642" s="3">
        <v>44268</v>
      </c>
      <c r="J12642" s="4">
        <v>7.1527777777777787E-2</v>
      </c>
      <c r="K12642">
        <f t="shared" si="394"/>
        <v>3</v>
      </c>
      <c r="L12642">
        <f t="shared" si="395"/>
        <v>2012</v>
      </c>
    </row>
    <row r="12643" spans="1:12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I12643" s="3">
        <v>44030</v>
      </c>
      <c r="J12643" s="4">
        <v>0.62013888888888891</v>
      </c>
      <c r="K12643">
        <f t="shared" si="394"/>
        <v>7</v>
      </c>
      <c r="L12643">
        <f t="shared" si="395"/>
        <v>2070</v>
      </c>
    </row>
    <row r="12644" spans="1:12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I12644" s="3">
        <v>44274</v>
      </c>
      <c r="J12644" s="4">
        <v>8.3333333333333332E-3</v>
      </c>
      <c r="K12644">
        <f t="shared" si="394"/>
        <v>3</v>
      </c>
      <c r="L12644">
        <f t="shared" si="395"/>
        <v>2012</v>
      </c>
    </row>
    <row r="12645" spans="1:12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I12645" s="3">
        <v>44185</v>
      </c>
      <c r="J12645" s="4">
        <v>0.93888888888888899</v>
      </c>
      <c r="K12645">
        <f t="shared" si="394"/>
        <v>12</v>
      </c>
      <c r="L12645">
        <f t="shared" si="395"/>
        <v>2092</v>
      </c>
    </row>
    <row r="12646" spans="1:12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I12646" s="3">
        <v>44146</v>
      </c>
      <c r="J12646" s="4">
        <v>0.68263888888888891</v>
      </c>
      <c r="K12646">
        <f t="shared" si="394"/>
        <v>11</v>
      </c>
      <c r="L12646">
        <f t="shared" si="395"/>
        <v>2034</v>
      </c>
    </row>
    <row r="12647" spans="1:12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I12647" s="3">
        <v>44195</v>
      </c>
      <c r="J12647" s="4">
        <v>0.41250000000000003</v>
      </c>
      <c r="K12647">
        <f t="shared" si="394"/>
        <v>12</v>
      </c>
      <c r="L12647">
        <f t="shared" si="395"/>
        <v>2092</v>
      </c>
    </row>
    <row r="12648" spans="1:12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I12648" s="3">
        <v>44337</v>
      </c>
      <c r="J12648" s="4">
        <v>0.18888888888888888</v>
      </c>
      <c r="K12648">
        <f t="shared" si="394"/>
        <v>5</v>
      </c>
      <c r="L12648">
        <f t="shared" si="395"/>
        <v>2138</v>
      </c>
    </row>
    <row r="12649" spans="1:12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I12649" s="3">
        <v>44017</v>
      </c>
      <c r="J12649" s="4">
        <v>0.86111111111111116</v>
      </c>
      <c r="K12649">
        <f t="shared" si="394"/>
        <v>7</v>
      </c>
      <c r="L12649">
        <f t="shared" si="395"/>
        <v>2070</v>
      </c>
    </row>
    <row r="12650" spans="1:12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I12650" s="3">
        <v>44100</v>
      </c>
      <c r="J12650" s="4">
        <v>0.68819444444444444</v>
      </c>
      <c r="K12650">
        <f t="shared" si="394"/>
        <v>9</v>
      </c>
      <c r="L12650">
        <f t="shared" si="395"/>
        <v>2022</v>
      </c>
    </row>
    <row r="12651" spans="1:12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I12651" s="3">
        <v>44112</v>
      </c>
      <c r="J12651" s="4">
        <v>0.3527777777777778</v>
      </c>
      <c r="K12651">
        <f t="shared" si="394"/>
        <v>10</v>
      </c>
      <c r="L12651">
        <f t="shared" si="395"/>
        <v>2056</v>
      </c>
    </row>
    <row r="12652" spans="1:12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I12652" s="3">
        <v>44129</v>
      </c>
      <c r="J12652" s="4">
        <v>0.9194444444444444</v>
      </c>
      <c r="K12652">
        <f t="shared" si="394"/>
        <v>10</v>
      </c>
      <c r="L12652">
        <f t="shared" si="395"/>
        <v>2056</v>
      </c>
    </row>
    <row r="12653" spans="1:12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I12653" s="3">
        <v>44015</v>
      </c>
      <c r="J12653" s="4">
        <v>0.64513888888888882</v>
      </c>
      <c r="K12653">
        <f t="shared" si="394"/>
        <v>7</v>
      </c>
      <c r="L12653">
        <f t="shared" si="395"/>
        <v>2070</v>
      </c>
    </row>
    <row r="12654" spans="1:12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I12654" s="3">
        <v>44082</v>
      </c>
      <c r="J12654" s="4">
        <v>0.65833333333333333</v>
      </c>
      <c r="K12654">
        <f t="shared" si="394"/>
        <v>9</v>
      </c>
      <c r="L12654">
        <f t="shared" si="395"/>
        <v>2022</v>
      </c>
    </row>
    <row r="12655" spans="1:12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I12655" s="3">
        <v>44232</v>
      </c>
      <c r="J12655" s="4">
        <v>0.96875</v>
      </c>
      <c r="K12655">
        <f t="shared" si="394"/>
        <v>2</v>
      </c>
      <c r="L12655">
        <f t="shared" si="395"/>
        <v>1914</v>
      </c>
    </row>
    <row r="12656" spans="1:12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I12656" s="3">
        <v>44089</v>
      </c>
      <c r="J12656" s="4">
        <v>0.45069444444444445</v>
      </c>
      <c r="K12656">
        <f t="shared" si="394"/>
        <v>9</v>
      </c>
      <c r="L12656">
        <f t="shared" si="395"/>
        <v>2022</v>
      </c>
    </row>
    <row r="12657" spans="1:12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I12657" s="3">
        <v>44336</v>
      </c>
      <c r="J12657" s="4">
        <v>0.68541666666666667</v>
      </c>
      <c r="K12657">
        <f t="shared" si="394"/>
        <v>5</v>
      </c>
      <c r="L12657">
        <f t="shared" si="395"/>
        <v>2138</v>
      </c>
    </row>
    <row r="12658" spans="1:12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I12658" s="3">
        <v>44217</v>
      </c>
      <c r="J12658" s="4">
        <v>0.93333333333333324</v>
      </c>
      <c r="K12658">
        <f t="shared" si="394"/>
        <v>1</v>
      </c>
      <c r="L12658">
        <f t="shared" si="395"/>
        <v>2126</v>
      </c>
    </row>
    <row r="12659" spans="1:12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I12659" s="3">
        <v>44291</v>
      </c>
      <c r="J12659" s="4">
        <v>0.92847222222222225</v>
      </c>
      <c r="K12659">
        <f t="shared" si="394"/>
        <v>4</v>
      </c>
      <c r="L12659">
        <f t="shared" si="395"/>
        <v>1974</v>
      </c>
    </row>
    <row r="12660" spans="1:12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I12660" s="3">
        <v>44007</v>
      </c>
      <c r="J12660" s="4">
        <v>0.14097222222222222</v>
      </c>
      <c r="K12660">
        <f t="shared" si="394"/>
        <v>6</v>
      </c>
      <c r="L12660">
        <f t="shared" si="395"/>
        <v>2021</v>
      </c>
    </row>
    <row r="12661" spans="1:12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I12661" s="3">
        <v>44305</v>
      </c>
      <c r="J12661" s="4">
        <v>0.26527777777777778</v>
      </c>
      <c r="K12661">
        <f t="shared" si="394"/>
        <v>4</v>
      </c>
      <c r="L12661">
        <f t="shared" si="395"/>
        <v>1974</v>
      </c>
    </row>
    <row r="12662" spans="1:12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I12662" s="3">
        <v>44063</v>
      </c>
      <c r="J12662" s="4">
        <v>0.56458333333333333</v>
      </c>
      <c r="K12662">
        <f t="shared" si="394"/>
        <v>8</v>
      </c>
      <c r="L12662">
        <f t="shared" si="395"/>
        <v>2114</v>
      </c>
    </row>
    <row r="12663" spans="1:12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I12663" s="3">
        <v>44202</v>
      </c>
      <c r="J12663" s="4">
        <v>0.73749999999999993</v>
      </c>
      <c r="K12663">
        <f t="shared" si="394"/>
        <v>1</v>
      </c>
      <c r="L12663">
        <f t="shared" si="395"/>
        <v>2126</v>
      </c>
    </row>
    <row r="12664" spans="1:12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I12664" s="3">
        <v>44082</v>
      </c>
      <c r="J12664" s="4">
        <v>0.95624999999999993</v>
      </c>
      <c r="K12664">
        <f t="shared" si="394"/>
        <v>9</v>
      </c>
      <c r="L12664">
        <f t="shared" si="395"/>
        <v>2022</v>
      </c>
    </row>
    <row r="12665" spans="1:12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I12665" s="3">
        <v>44286</v>
      </c>
      <c r="J12665" s="4">
        <v>0.2673611111111111</v>
      </c>
      <c r="K12665">
        <f t="shared" si="394"/>
        <v>3</v>
      </c>
      <c r="L12665">
        <f t="shared" si="395"/>
        <v>2012</v>
      </c>
    </row>
    <row r="12666" spans="1:12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I12666" s="3">
        <v>44085</v>
      </c>
      <c r="J12666" s="4">
        <v>0.37777777777777777</v>
      </c>
      <c r="K12666">
        <f t="shared" si="394"/>
        <v>9</v>
      </c>
      <c r="L12666">
        <f t="shared" si="395"/>
        <v>2022</v>
      </c>
    </row>
    <row r="12667" spans="1:12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I12667" s="3">
        <v>44306</v>
      </c>
      <c r="J12667" s="4">
        <v>0.87361111111111101</v>
      </c>
      <c r="K12667">
        <f t="shared" si="394"/>
        <v>4</v>
      </c>
      <c r="L12667">
        <f t="shared" si="395"/>
        <v>1974</v>
      </c>
    </row>
    <row r="12668" spans="1:12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I12668" s="3">
        <v>44264</v>
      </c>
      <c r="J12668" s="4">
        <v>0.98958333333333337</v>
      </c>
      <c r="K12668">
        <f t="shared" si="394"/>
        <v>3</v>
      </c>
      <c r="L12668">
        <f t="shared" si="395"/>
        <v>2012</v>
      </c>
    </row>
    <row r="12669" spans="1:12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I12669" s="3">
        <v>44024</v>
      </c>
      <c r="J12669" s="4">
        <v>0.84305555555555556</v>
      </c>
      <c r="K12669">
        <f t="shared" si="394"/>
        <v>7</v>
      </c>
      <c r="L12669">
        <f t="shared" si="395"/>
        <v>2070</v>
      </c>
    </row>
    <row r="12670" spans="1:12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I12670" s="3">
        <v>44339</v>
      </c>
      <c r="J12670" s="4">
        <v>0.77430555555555547</v>
      </c>
      <c r="K12670">
        <f t="shared" si="394"/>
        <v>5</v>
      </c>
      <c r="L12670">
        <f t="shared" si="395"/>
        <v>2138</v>
      </c>
    </row>
    <row r="12671" spans="1:12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I12671" s="3">
        <v>44282</v>
      </c>
      <c r="J12671" s="4">
        <v>0.69027777777777777</v>
      </c>
      <c r="K12671">
        <f t="shared" si="394"/>
        <v>3</v>
      </c>
      <c r="L12671">
        <f t="shared" si="395"/>
        <v>2012</v>
      </c>
    </row>
    <row r="12672" spans="1:12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I12672" s="3">
        <v>44042</v>
      </c>
      <c r="J12672" s="4">
        <v>0.62083333333333335</v>
      </c>
      <c r="K12672">
        <f t="shared" si="394"/>
        <v>7</v>
      </c>
      <c r="L12672">
        <f t="shared" si="395"/>
        <v>2070</v>
      </c>
    </row>
    <row r="12673" spans="1:12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I12673" s="3">
        <v>44139</v>
      </c>
      <c r="J12673" s="4">
        <v>0.11666666666666665</v>
      </c>
      <c r="K12673">
        <f t="shared" si="394"/>
        <v>11</v>
      </c>
      <c r="L12673">
        <f t="shared" si="395"/>
        <v>2034</v>
      </c>
    </row>
    <row r="12674" spans="1:12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I12674" s="3">
        <v>44111</v>
      </c>
      <c r="J12674" s="4">
        <v>0.78263888888888899</v>
      </c>
      <c r="K12674">
        <f t="shared" si="394"/>
        <v>10</v>
      </c>
      <c r="L12674">
        <f t="shared" si="395"/>
        <v>2056</v>
      </c>
    </row>
    <row r="12675" spans="1:12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I12675" s="3">
        <v>44197</v>
      </c>
      <c r="J12675" s="4">
        <v>0.24861111111111112</v>
      </c>
      <c r="K12675">
        <f t="shared" ref="K12675:K12738" si="396">MONTH(I:I)</f>
        <v>1</v>
      </c>
      <c r="L12675">
        <f t="shared" ref="L12675:L12738" si="397">COUNTIF(K:K,K12675)</f>
        <v>2126</v>
      </c>
    </row>
    <row r="12676" spans="1:12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I12676" s="3">
        <v>44169</v>
      </c>
      <c r="J12676" s="4">
        <v>0.46875</v>
      </c>
      <c r="K12676">
        <f t="shared" si="396"/>
        <v>12</v>
      </c>
      <c r="L12676">
        <f t="shared" si="397"/>
        <v>2092</v>
      </c>
    </row>
    <row r="12677" spans="1:12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I12677" s="3">
        <v>44143</v>
      </c>
      <c r="J12677" s="4">
        <v>0.79583333333333339</v>
      </c>
      <c r="K12677">
        <f t="shared" si="396"/>
        <v>11</v>
      </c>
      <c r="L12677">
        <f t="shared" si="397"/>
        <v>2034</v>
      </c>
    </row>
    <row r="12678" spans="1:12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I12678" s="3">
        <v>44026</v>
      </c>
      <c r="J12678" s="4">
        <v>0.18819444444444444</v>
      </c>
      <c r="K12678">
        <f t="shared" si="396"/>
        <v>7</v>
      </c>
      <c r="L12678">
        <f t="shared" si="397"/>
        <v>2070</v>
      </c>
    </row>
    <row r="12679" spans="1:12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I12679" s="3">
        <v>44333</v>
      </c>
      <c r="J12679" s="4">
        <v>0.46249999999999997</v>
      </c>
      <c r="K12679">
        <f t="shared" si="396"/>
        <v>5</v>
      </c>
      <c r="L12679">
        <f t="shared" si="397"/>
        <v>2138</v>
      </c>
    </row>
    <row r="12680" spans="1:12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I12680" s="3">
        <v>44067</v>
      </c>
      <c r="J12680" s="4">
        <v>0.96319444444444446</v>
      </c>
      <c r="K12680">
        <f t="shared" si="396"/>
        <v>8</v>
      </c>
      <c r="L12680">
        <f t="shared" si="397"/>
        <v>2114</v>
      </c>
    </row>
    <row r="12681" spans="1:12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I12681" s="3">
        <v>44174</v>
      </c>
      <c r="J12681" s="4">
        <v>0.58124999999999993</v>
      </c>
      <c r="K12681">
        <f t="shared" si="396"/>
        <v>12</v>
      </c>
      <c r="L12681">
        <f t="shared" si="397"/>
        <v>2092</v>
      </c>
    </row>
    <row r="12682" spans="1:12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I12682" s="3">
        <v>44171</v>
      </c>
      <c r="J12682" s="4">
        <v>0.7895833333333333</v>
      </c>
      <c r="K12682">
        <f t="shared" si="396"/>
        <v>12</v>
      </c>
      <c r="L12682">
        <f t="shared" si="397"/>
        <v>2092</v>
      </c>
    </row>
    <row r="12683" spans="1:12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I12683" s="3">
        <v>44012</v>
      </c>
      <c r="J12683" s="4">
        <v>0.14652777777777778</v>
      </c>
      <c r="K12683">
        <f t="shared" si="396"/>
        <v>6</v>
      </c>
      <c r="L12683">
        <f t="shared" si="397"/>
        <v>2021</v>
      </c>
    </row>
    <row r="12684" spans="1:12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I12684" s="3">
        <v>44231</v>
      </c>
      <c r="J12684" s="4">
        <v>8.1250000000000003E-2</v>
      </c>
      <c r="K12684">
        <f t="shared" si="396"/>
        <v>2</v>
      </c>
      <c r="L12684">
        <f t="shared" si="397"/>
        <v>1914</v>
      </c>
    </row>
    <row r="12685" spans="1:12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I12685" s="3">
        <v>44161</v>
      </c>
      <c r="J12685" s="4">
        <v>0.3756944444444445</v>
      </c>
      <c r="K12685">
        <f t="shared" si="396"/>
        <v>11</v>
      </c>
      <c r="L12685">
        <f t="shared" si="397"/>
        <v>2034</v>
      </c>
    </row>
    <row r="12686" spans="1:12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I12686" s="3">
        <v>44004</v>
      </c>
      <c r="J12686" s="4">
        <v>0.78472222222222221</v>
      </c>
      <c r="K12686">
        <f t="shared" si="396"/>
        <v>6</v>
      </c>
      <c r="L12686">
        <f t="shared" si="397"/>
        <v>2021</v>
      </c>
    </row>
    <row r="12687" spans="1:12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I12687" s="3">
        <v>44086</v>
      </c>
      <c r="J12687" s="4">
        <v>0.37986111111111115</v>
      </c>
      <c r="K12687">
        <f t="shared" si="396"/>
        <v>9</v>
      </c>
      <c r="L12687">
        <f t="shared" si="397"/>
        <v>2022</v>
      </c>
    </row>
    <row r="12688" spans="1:12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I12688" s="3">
        <v>44227</v>
      </c>
      <c r="J12688" s="4">
        <v>0.67569444444444438</v>
      </c>
      <c r="K12688">
        <f t="shared" si="396"/>
        <v>1</v>
      </c>
      <c r="L12688">
        <f t="shared" si="397"/>
        <v>2126</v>
      </c>
    </row>
    <row r="12689" spans="1:12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I12689" s="3">
        <v>44232</v>
      </c>
      <c r="J12689" s="4">
        <v>0.56319444444444444</v>
      </c>
      <c r="K12689">
        <f t="shared" si="396"/>
        <v>2</v>
      </c>
      <c r="L12689">
        <f t="shared" si="397"/>
        <v>1914</v>
      </c>
    </row>
    <row r="12690" spans="1:12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I12690" s="3">
        <v>44149</v>
      </c>
      <c r="J12690" s="4">
        <v>0.98749999999999993</v>
      </c>
      <c r="K12690">
        <f t="shared" si="396"/>
        <v>11</v>
      </c>
      <c r="L12690">
        <f t="shared" si="397"/>
        <v>2034</v>
      </c>
    </row>
    <row r="12691" spans="1:12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I12691" s="3">
        <v>44179</v>
      </c>
      <c r="J12691" s="4">
        <v>9.7916666666666666E-2</v>
      </c>
      <c r="K12691">
        <f t="shared" si="396"/>
        <v>12</v>
      </c>
      <c r="L12691">
        <f t="shared" si="397"/>
        <v>2092</v>
      </c>
    </row>
    <row r="12692" spans="1:12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I12692" s="3">
        <v>44064</v>
      </c>
      <c r="J12692" s="4">
        <v>0.57916666666666672</v>
      </c>
      <c r="K12692">
        <f t="shared" si="396"/>
        <v>8</v>
      </c>
      <c r="L12692">
        <f t="shared" si="397"/>
        <v>2114</v>
      </c>
    </row>
    <row r="12693" spans="1:12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I12693" s="3">
        <v>44246</v>
      </c>
      <c r="J12693" s="4">
        <v>7.4305555555555555E-2</v>
      </c>
      <c r="K12693">
        <f t="shared" si="396"/>
        <v>2</v>
      </c>
      <c r="L12693">
        <f t="shared" si="397"/>
        <v>1914</v>
      </c>
    </row>
    <row r="12694" spans="1:12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I12694" s="3">
        <v>44242</v>
      </c>
      <c r="J12694" s="4">
        <v>0.58958333333333335</v>
      </c>
      <c r="K12694">
        <f t="shared" si="396"/>
        <v>2</v>
      </c>
      <c r="L12694">
        <f t="shared" si="397"/>
        <v>1914</v>
      </c>
    </row>
    <row r="12695" spans="1:12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I12695" s="3">
        <v>44059</v>
      </c>
      <c r="J12695" s="4">
        <v>0.63680555555555551</v>
      </c>
      <c r="K12695">
        <f t="shared" si="396"/>
        <v>8</v>
      </c>
      <c r="L12695">
        <f t="shared" si="397"/>
        <v>2114</v>
      </c>
    </row>
    <row r="12696" spans="1:12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I12696" s="3">
        <v>44097</v>
      </c>
      <c r="J12696" s="4">
        <v>0.8569444444444444</v>
      </c>
      <c r="K12696">
        <f t="shared" si="396"/>
        <v>9</v>
      </c>
      <c r="L12696">
        <f t="shared" si="397"/>
        <v>2022</v>
      </c>
    </row>
    <row r="12697" spans="1:12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I12697" s="3">
        <v>44223</v>
      </c>
      <c r="J12697" s="4">
        <v>0.78819444444444453</v>
      </c>
      <c r="K12697">
        <f t="shared" si="396"/>
        <v>1</v>
      </c>
      <c r="L12697">
        <f t="shared" si="397"/>
        <v>2126</v>
      </c>
    </row>
    <row r="12698" spans="1:12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I12698" s="3">
        <v>44126</v>
      </c>
      <c r="J12698" s="4">
        <v>0.27361111111111108</v>
      </c>
      <c r="K12698">
        <f t="shared" si="396"/>
        <v>10</v>
      </c>
      <c r="L12698">
        <f t="shared" si="397"/>
        <v>2056</v>
      </c>
    </row>
    <row r="12699" spans="1:12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I12699" s="3">
        <v>44308</v>
      </c>
      <c r="J12699" s="4">
        <v>0.6333333333333333</v>
      </c>
      <c r="K12699">
        <f t="shared" si="396"/>
        <v>4</v>
      </c>
      <c r="L12699">
        <f t="shared" si="397"/>
        <v>1974</v>
      </c>
    </row>
    <row r="12700" spans="1:12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I12700" s="3">
        <v>44168</v>
      </c>
      <c r="J12700" s="4">
        <v>0.21736111111111112</v>
      </c>
      <c r="K12700">
        <f t="shared" si="396"/>
        <v>12</v>
      </c>
      <c r="L12700">
        <f t="shared" si="397"/>
        <v>2092</v>
      </c>
    </row>
    <row r="12701" spans="1:12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I12701" s="3">
        <v>44183</v>
      </c>
      <c r="J12701" s="4">
        <v>0.15347222222222223</v>
      </c>
      <c r="K12701">
        <f t="shared" si="396"/>
        <v>12</v>
      </c>
      <c r="L12701">
        <f t="shared" si="397"/>
        <v>2092</v>
      </c>
    </row>
    <row r="12702" spans="1:12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I12702" s="3">
        <v>44095</v>
      </c>
      <c r="J12702" s="4">
        <v>0.19305555555555554</v>
      </c>
      <c r="K12702">
        <f t="shared" si="396"/>
        <v>9</v>
      </c>
      <c r="L12702">
        <f t="shared" si="397"/>
        <v>2022</v>
      </c>
    </row>
    <row r="12703" spans="1:12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I12703" s="3">
        <v>44193</v>
      </c>
      <c r="J12703" s="4">
        <v>0.20069444444444443</v>
      </c>
      <c r="K12703">
        <f t="shared" si="396"/>
        <v>12</v>
      </c>
      <c r="L12703">
        <f t="shared" si="397"/>
        <v>2092</v>
      </c>
    </row>
    <row r="12704" spans="1:12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I12704" s="3">
        <v>44017</v>
      </c>
      <c r="J12704" s="4">
        <v>0.47013888888888888</v>
      </c>
      <c r="K12704">
        <f t="shared" si="396"/>
        <v>7</v>
      </c>
      <c r="L12704">
        <f t="shared" si="397"/>
        <v>2070</v>
      </c>
    </row>
    <row r="12705" spans="1:12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I12705" s="3">
        <v>44056</v>
      </c>
      <c r="J12705" s="4">
        <v>0.21388888888888891</v>
      </c>
      <c r="K12705">
        <f t="shared" si="396"/>
        <v>8</v>
      </c>
      <c r="L12705">
        <f t="shared" si="397"/>
        <v>2114</v>
      </c>
    </row>
    <row r="12706" spans="1:12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I12706" s="3">
        <v>44274</v>
      </c>
      <c r="J12706" s="4">
        <v>0.2590277777777778</v>
      </c>
      <c r="K12706">
        <f t="shared" si="396"/>
        <v>3</v>
      </c>
      <c r="L12706">
        <f t="shared" si="397"/>
        <v>2012</v>
      </c>
    </row>
    <row r="12707" spans="1:12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I12707" s="3">
        <v>44164</v>
      </c>
      <c r="J12707" s="4">
        <v>0.51388888888888895</v>
      </c>
      <c r="K12707">
        <f t="shared" si="396"/>
        <v>11</v>
      </c>
      <c r="L12707">
        <f t="shared" si="397"/>
        <v>2034</v>
      </c>
    </row>
    <row r="12708" spans="1:12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I12708" s="3">
        <v>44349</v>
      </c>
      <c r="J12708" s="4">
        <v>4.7916666666666663E-2</v>
      </c>
      <c r="K12708">
        <f t="shared" si="396"/>
        <v>6</v>
      </c>
      <c r="L12708">
        <f t="shared" si="397"/>
        <v>2021</v>
      </c>
    </row>
    <row r="12709" spans="1:12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I12709" s="3">
        <v>44109</v>
      </c>
      <c r="J12709" s="4">
        <v>0.40763888888888888</v>
      </c>
      <c r="K12709">
        <f t="shared" si="396"/>
        <v>10</v>
      </c>
      <c r="L12709">
        <f t="shared" si="397"/>
        <v>2056</v>
      </c>
    </row>
    <row r="12710" spans="1:12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I12710" s="3">
        <v>44117</v>
      </c>
      <c r="J12710" s="4">
        <v>0.25625000000000003</v>
      </c>
      <c r="K12710">
        <f t="shared" si="396"/>
        <v>10</v>
      </c>
      <c r="L12710">
        <f t="shared" si="397"/>
        <v>2056</v>
      </c>
    </row>
    <row r="12711" spans="1:12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I12711" s="3">
        <v>44001</v>
      </c>
      <c r="J12711" s="4">
        <v>0.64583333333333337</v>
      </c>
      <c r="K12711">
        <f t="shared" si="396"/>
        <v>6</v>
      </c>
      <c r="L12711">
        <f t="shared" si="397"/>
        <v>2021</v>
      </c>
    </row>
    <row r="12712" spans="1:12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I12712" s="3">
        <v>44104</v>
      </c>
      <c r="J12712" s="4">
        <v>0.61527777777777781</v>
      </c>
      <c r="K12712">
        <f t="shared" si="396"/>
        <v>9</v>
      </c>
      <c r="L12712">
        <f t="shared" si="397"/>
        <v>2022</v>
      </c>
    </row>
    <row r="12713" spans="1:12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I12713" s="3">
        <v>44151</v>
      </c>
      <c r="J12713" s="4">
        <v>7.8472222222222221E-2</v>
      </c>
      <c r="K12713">
        <f t="shared" si="396"/>
        <v>11</v>
      </c>
      <c r="L12713">
        <f t="shared" si="397"/>
        <v>2034</v>
      </c>
    </row>
    <row r="12714" spans="1:12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I12714" s="3">
        <v>44061</v>
      </c>
      <c r="J12714" s="4">
        <v>0.4513888888888889</v>
      </c>
      <c r="K12714">
        <f t="shared" si="396"/>
        <v>8</v>
      </c>
      <c r="L12714">
        <f t="shared" si="397"/>
        <v>2114</v>
      </c>
    </row>
    <row r="12715" spans="1:12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I12715" s="3">
        <v>44226</v>
      </c>
      <c r="J12715" s="4">
        <v>0.42083333333333334</v>
      </c>
      <c r="K12715">
        <f t="shared" si="396"/>
        <v>1</v>
      </c>
      <c r="L12715">
        <f t="shared" si="397"/>
        <v>2126</v>
      </c>
    </row>
    <row r="12716" spans="1:12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I12716" s="3">
        <v>44282</v>
      </c>
      <c r="J12716" s="4">
        <v>0.34861111111111115</v>
      </c>
      <c r="K12716">
        <f t="shared" si="396"/>
        <v>3</v>
      </c>
      <c r="L12716">
        <f t="shared" si="397"/>
        <v>2012</v>
      </c>
    </row>
    <row r="12717" spans="1:12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I12717" s="3">
        <v>44060</v>
      </c>
      <c r="J12717" s="4">
        <v>0.77222222222222225</v>
      </c>
      <c r="K12717">
        <f t="shared" si="396"/>
        <v>8</v>
      </c>
      <c r="L12717">
        <f t="shared" si="397"/>
        <v>2114</v>
      </c>
    </row>
    <row r="12718" spans="1:12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I12718" s="3">
        <v>44096</v>
      </c>
      <c r="J12718" s="4">
        <v>0.86597222222222225</v>
      </c>
      <c r="K12718">
        <f t="shared" si="396"/>
        <v>9</v>
      </c>
      <c r="L12718">
        <f t="shared" si="397"/>
        <v>2022</v>
      </c>
    </row>
    <row r="12719" spans="1:12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I12719" s="3">
        <v>44163</v>
      </c>
      <c r="J12719" s="4">
        <v>0.99930555555555556</v>
      </c>
      <c r="K12719">
        <f t="shared" si="396"/>
        <v>11</v>
      </c>
      <c r="L12719">
        <f t="shared" si="397"/>
        <v>2034</v>
      </c>
    </row>
    <row r="12720" spans="1:12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I12720" s="3">
        <v>44342</v>
      </c>
      <c r="J12720" s="4">
        <v>0.26041666666666669</v>
      </c>
      <c r="K12720">
        <f t="shared" si="396"/>
        <v>5</v>
      </c>
      <c r="L12720">
        <f t="shared" si="397"/>
        <v>2138</v>
      </c>
    </row>
    <row r="12721" spans="1:12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I12721" s="3">
        <v>44053</v>
      </c>
      <c r="J12721" s="4">
        <v>0.93958333333333333</v>
      </c>
      <c r="K12721">
        <f t="shared" si="396"/>
        <v>8</v>
      </c>
      <c r="L12721">
        <f t="shared" si="397"/>
        <v>2114</v>
      </c>
    </row>
    <row r="12722" spans="1:12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I12722" s="3">
        <v>44229</v>
      </c>
      <c r="J12722" s="4">
        <v>0.24722222222222223</v>
      </c>
      <c r="K12722">
        <f t="shared" si="396"/>
        <v>2</v>
      </c>
      <c r="L12722">
        <f t="shared" si="397"/>
        <v>1914</v>
      </c>
    </row>
    <row r="12723" spans="1:12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I12723" s="3">
        <v>44013</v>
      </c>
      <c r="J12723" s="4">
        <v>0.5083333333333333</v>
      </c>
      <c r="K12723">
        <f t="shared" si="396"/>
        <v>7</v>
      </c>
      <c r="L12723">
        <f t="shared" si="397"/>
        <v>2070</v>
      </c>
    </row>
    <row r="12724" spans="1:12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I12724" s="3">
        <v>44274</v>
      </c>
      <c r="J12724" s="4">
        <v>0.32569444444444445</v>
      </c>
      <c r="K12724">
        <f t="shared" si="396"/>
        <v>3</v>
      </c>
      <c r="L12724">
        <f t="shared" si="397"/>
        <v>2012</v>
      </c>
    </row>
    <row r="12725" spans="1:12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I12725" s="3">
        <v>44048</v>
      </c>
      <c r="J12725" s="4">
        <v>0.80972222222222223</v>
      </c>
      <c r="K12725">
        <f t="shared" si="396"/>
        <v>8</v>
      </c>
      <c r="L12725">
        <f t="shared" si="397"/>
        <v>2114</v>
      </c>
    </row>
    <row r="12726" spans="1:12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I12726" s="3">
        <v>44064</v>
      </c>
      <c r="J12726" s="4">
        <v>0.55138888888888882</v>
      </c>
      <c r="K12726">
        <f t="shared" si="396"/>
        <v>8</v>
      </c>
      <c r="L12726">
        <f t="shared" si="397"/>
        <v>2114</v>
      </c>
    </row>
    <row r="12727" spans="1:12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I12727" s="3">
        <v>44127</v>
      </c>
      <c r="J12727" s="4">
        <v>0.61597222222222225</v>
      </c>
      <c r="K12727">
        <f t="shared" si="396"/>
        <v>10</v>
      </c>
      <c r="L12727">
        <f t="shared" si="397"/>
        <v>2056</v>
      </c>
    </row>
    <row r="12728" spans="1:12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I12728" s="3">
        <v>44024</v>
      </c>
      <c r="J12728" s="4">
        <v>0.84722222222222221</v>
      </c>
      <c r="K12728">
        <f t="shared" si="396"/>
        <v>7</v>
      </c>
      <c r="L12728">
        <f t="shared" si="397"/>
        <v>2070</v>
      </c>
    </row>
    <row r="12729" spans="1:12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I12729" s="3">
        <v>44104</v>
      </c>
      <c r="J12729" s="4">
        <v>0.46111111111111108</v>
      </c>
      <c r="K12729">
        <f t="shared" si="396"/>
        <v>9</v>
      </c>
      <c r="L12729">
        <f t="shared" si="397"/>
        <v>2022</v>
      </c>
    </row>
    <row r="12730" spans="1:12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I12730" s="3">
        <v>44193</v>
      </c>
      <c r="J12730" s="4">
        <v>0.37361111111111112</v>
      </c>
      <c r="K12730">
        <f t="shared" si="396"/>
        <v>12</v>
      </c>
      <c r="L12730">
        <f t="shared" si="397"/>
        <v>2092</v>
      </c>
    </row>
    <row r="12731" spans="1:12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I12731" s="3">
        <v>44024</v>
      </c>
      <c r="J12731" s="4">
        <v>0.90416666666666667</v>
      </c>
      <c r="K12731">
        <f t="shared" si="396"/>
        <v>7</v>
      </c>
      <c r="L12731">
        <f t="shared" si="397"/>
        <v>2070</v>
      </c>
    </row>
    <row r="12732" spans="1:12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I12732" s="3">
        <v>44244</v>
      </c>
      <c r="J12732" s="4">
        <v>0.30694444444444441</v>
      </c>
      <c r="K12732">
        <f t="shared" si="396"/>
        <v>2</v>
      </c>
      <c r="L12732">
        <f t="shared" si="397"/>
        <v>1914</v>
      </c>
    </row>
    <row r="12733" spans="1:12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I12733" s="3">
        <v>44297</v>
      </c>
      <c r="J12733" s="4">
        <v>0.3034722222222222</v>
      </c>
      <c r="K12733">
        <f t="shared" si="396"/>
        <v>4</v>
      </c>
      <c r="L12733">
        <f t="shared" si="397"/>
        <v>1974</v>
      </c>
    </row>
    <row r="12734" spans="1:12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I12734" s="3">
        <v>44204</v>
      </c>
      <c r="J12734" s="4">
        <v>0.77430555555555547</v>
      </c>
      <c r="K12734">
        <f t="shared" si="396"/>
        <v>1</v>
      </c>
      <c r="L12734">
        <f t="shared" si="397"/>
        <v>2126</v>
      </c>
    </row>
    <row r="12735" spans="1:12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I12735" s="3">
        <v>44176</v>
      </c>
      <c r="J12735" s="4">
        <v>6.9444444444444447E-4</v>
      </c>
      <c r="K12735">
        <f t="shared" si="396"/>
        <v>12</v>
      </c>
      <c r="L12735">
        <f t="shared" si="397"/>
        <v>2092</v>
      </c>
    </row>
    <row r="12736" spans="1:12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I12736" s="3">
        <v>44297</v>
      </c>
      <c r="J12736" s="4">
        <v>2.7083333333333334E-2</v>
      </c>
      <c r="K12736">
        <f t="shared" si="396"/>
        <v>4</v>
      </c>
      <c r="L12736">
        <f t="shared" si="397"/>
        <v>1974</v>
      </c>
    </row>
    <row r="12737" spans="1:12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I12737" s="3">
        <v>44358</v>
      </c>
      <c r="J12737" s="4">
        <v>0.34236111111111112</v>
      </c>
      <c r="K12737">
        <f t="shared" si="396"/>
        <v>6</v>
      </c>
      <c r="L12737">
        <f t="shared" si="397"/>
        <v>2021</v>
      </c>
    </row>
    <row r="12738" spans="1:12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I12738" s="3">
        <v>44106</v>
      </c>
      <c r="J12738" s="4">
        <v>0.42291666666666666</v>
      </c>
      <c r="K12738">
        <f t="shared" si="396"/>
        <v>10</v>
      </c>
      <c r="L12738">
        <f t="shared" si="397"/>
        <v>2056</v>
      </c>
    </row>
    <row r="12739" spans="1:12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I12739" s="3">
        <v>44224</v>
      </c>
      <c r="J12739" s="4">
        <v>0.66180555555555554</v>
      </c>
      <c r="K12739">
        <f t="shared" ref="K12739:K12802" si="398">MONTH(I:I)</f>
        <v>1</v>
      </c>
      <c r="L12739">
        <f t="shared" ref="L12739:L12802" si="399">COUNTIF(K:K,K12739)</f>
        <v>2126</v>
      </c>
    </row>
    <row r="12740" spans="1:12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I12740" s="3">
        <v>44019</v>
      </c>
      <c r="J12740" s="4">
        <v>0.99583333333333324</v>
      </c>
      <c r="K12740">
        <f t="shared" si="398"/>
        <v>7</v>
      </c>
      <c r="L12740">
        <f t="shared" si="399"/>
        <v>2070</v>
      </c>
    </row>
    <row r="12741" spans="1:12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I12741" s="3">
        <v>44130</v>
      </c>
      <c r="J12741" s="4">
        <v>0.59027777777777779</v>
      </c>
      <c r="K12741">
        <f t="shared" si="398"/>
        <v>10</v>
      </c>
      <c r="L12741">
        <f t="shared" si="399"/>
        <v>2056</v>
      </c>
    </row>
    <row r="12742" spans="1:12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I12742" s="3">
        <v>44171</v>
      </c>
      <c r="J12742" s="4">
        <v>0.8340277777777777</v>
      </c>
      <c r="K12742">
        <f t="shared" si="398"/>
        <v>12</v>
      </c>
      <c r="L12742">
        <f t="shared" si="399"/>
        <v>2092</v>
      </c>
    </row>
    <row r="12743" spans="1:12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I12743" s="3">
        <v>44338</v>
      </c>
      <c r="J12743" s="4">
        <v>9.375E-2</v>
      </c>
      <c r="K12743">
        <f t="shared" si="398"/>
        <v>5</v>
      </c>
      <c r="L12743">
        <f t="shared" si="399"/>
        <v>2138</v>
      </c>
    </row>
    <row r="12744" spans="1:12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I12744" s="3">
        <v>44161</v>
      </c>
      <c r="J12744" s="4">
        <v>0.65138888888888891</v>
      </c>
      <c r="K12744">
        <f t="shared" si="398"/>
        <v>11</v>
      </c>
      <c r="L12744">
        <f t="shared" si="399"/>
        <v>2034</v>
      </c>
    </row>
    <row r="12745" spans="1:12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I12745" s="3">
        <v>44236</v>
      </c>
      <c r="J12745" s="4">
        <v>0.15833333333333333</v>
      </c>
      <c r="K12745">
        <f t="shared" si="398"/>
        <v>2</v>
      </c>
      <c r="L12745">
        <f t="shared" si="399"/>
        <v>1914</v>
      </c>
    </row>
    <row r="12746" spans="1:12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I12746" s="3">
        <v>44019</v>
      </c>
      <c r="J12746" s="4">
        <v>0.8305555555555556</v>
      </c>
      <c r="K12746">
        <f t="shared" si="398"/>
        <v>7</v>
      </c>
      <c r="L12746">
        <f t="shared" si="399"/>
        <v>2070</v>
      </c>
    </row>
    <row r="12747" spans="1:12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I12747" s="3">
        <v>44154</v>
      </c>
      <c r="J12747" s="4">
        <v>0.30763888888888891</v>
      </c>
      <c r="K12747">
        <f t="shared" si="398"/>
        <v>11</v>
      </c>
      <c r="L12747">
        <f t="shared" si="399"/>
        <v>2034</v>
      </c>
    </row>
    <row r="12748" spans="1:12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I12748" s="3">
        <v>44178</v>
      </c>
      <c r="J12748" s="4">
        <v>7.5694444444444439E-2</v>
      </c>
      <c r="K12748">
        <f t="shared" si="398"/>
        <v>12</v>
      </c>
      <c r="L12748">
        <f t="shared" si="399"/>
        <v>2092</v>
      </c>
    </row>
    <row r="12749" spans="1:12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I12749" s="3">
        <v>44319</v>
      </c>
      <c r="J12749" s="4">
        <v>4.1666666666666664E-2</v>
      </c>
      <c r="K12749">
        <f t="shared" si="398"/>
        <v>5</v>
      </c>
      <c r="L12749">
        <f t="shared" si="399"/>
        <v>2138</v>
      </c>
    </row>
    <row r="12750" spans="1:12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I12750" s="3">
        <v>44318</v>
      </c>
      <c r="J12750" s="4">
        <v>0.65</v>
      </c>
      <c r="K12750">
        <f t="shared" si="398"/>
        <v>5</v>
      </c>
      <c r="L12750">
        <f t="shared" si="399"/>
        <v>2138</v>
      </c>
    </row>
    <row r="12751" spans="1:12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I12751" s="3">
        <v>44179</v>
      </c>
      <c r="J12751" s="4">
        <v>0.25069444444444444</v>
      </c>
      <c r="K12751">
        <f t="shared" si="398"/>
        <v>12</v>
      </c>
      <c r="L12751">
        <f t="shared" si="399"/>
        <v>2092</v>
      </c>
    </row>
    <row r="12752" spans="1:12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I12752" s="3">
        <v>44145</v>
      </c>
      <c r="J12752" s="4">
        <v>0.12291666666666667</v>
      </c>
      <c r="K12752">
        <f t="shared" si="398"/>
        <v>11</v>
      </c>
      <c r="L12752">
        <f t="shared" si="399"/>
        <v>2034</v>
      </c>
    </row>
    <row r="12753" spans="1:12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I12753" s="3">
        <v>44027</v>
      </c>
      <c r="J12753" s="4">
        <v>8.3333333333333329E-2</v>
      </c>
      <c r="K12753">
        <f t="shared" si="398"/>
        <v>7</v>
      </c>
      <c r="L12753">
        <f t="shared" si="399"/>
        <v>2070</v>
      </c>
    </row>
    <row r="12754" spans="1:12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I12754" s="3">
        <v>44195</v>
      </c>
      <c r="J12754" s="4">
        <v>0.21180555555555555</v>
      </c>
      <c r="K12754">
        <f t="shared" si="398"/>
        <v>12</v>
      </c>
      <c r="L12754">
        <f t="shared" si="399"/>
        <v>2092</v>
      </c>
    </row>
    <row r="12755" spans="1:12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I12755" s="3">
        <v>44335</v>
      </c>
      <c r="J12755" s="4">
        <v>0.41111111111111115</v>
      </c>
      <c r="K12755">
        <f t="shared" si="398"/>
        <v>5</v>
      </c>
      <c r="L12755">
        <f t="shared" si="399"/>
        <v>2138</v>
      </c>
    </row>
    <row r="12756" spans="1:12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I12756" s="3">
        <v>44102</v>
      </c>
      <c r="J12756" s="4">
        <v>0.58472222222222225</v>
      </c>
      <c r="K12756">
        <f t="shared" si="398"/>
        <v>9</v>
      </c>
      <c r="L12756">
        <f t="shared" si="399"/>
        <v>2022</v>
      </c>
    </row>
    <row r="12757" spans="1:12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I12757" s="3">
        <v>44259</v>
      </c>
      <c r="J12757" s="4">
        <v>0.86111111111111116</v>
      </c>
      <c r="K12757">
        <f t="shared" si="398"/>
        <v>3</v>
      </c>
      <c r="L12757">
        <f t="shared" si="399"/>
        <v>2012</v>
      </c>
    </row>
    <row r="12758" spans="1:12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I12758" s="3">
        <v>44112</v>
      </c>
      <c r="J12758" s="4">
        <v>0.44375000000000003</v>
      </c>
      <c r="K12758">
        <f t="shared" si="398"/>
        <v>10</v>
      </c>
      <c r="L12758">
        <f t="shared" si="399"/>
        <v>2056</v>
      </c>
    </row>
    <row r="12759" spans="1:12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I12759" s="3">
        <v>44042</v>
      </c>
      <c r="J12759" s="4">
        <v>7.4999999999999997E-2</v>
      </c>
      <c r="K12759">
        <f t="shared" si="398"/>
        <v>7</v>
      </c>
      <c r="L12759">
        <f t="shared" si="399"/>
        <v>2070</v>
      </c>
    </row>
    <row r="12760" spans="1:12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I12760" s="3">
        <v>44086</v>
      </c>
      <c r="J12760" s="4">
        <v>0.47986111111111113</v>
      </c>
      <c r="K12760">
        <f t="shared" si="398"/>
        <v>9</v>
      </c>
      <c r="L12760">
        <f t="shared" si="399"/>
        <v>2022</v>
      </c>
    </row>
    <row r="12761" spans="1:12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I12761" s="3">
        <v>44132</v>
      </c>
      <c r="J12761" s="4">
        <v>0.9243055555555556</v>
      </c>
      <c r="K12761">
        <f t="shared" si="398"/>
        <v>10</v>
      </c>
      <c r="L12761">
        <f t="shared" si="399"/>
        <v>2056</v>
      </c>
    </row>
    <row r="12762" spans="1:12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I12762" s="3">
        <v>44357</v>
      </c>
      <c r="J12762" s="4">
        <v>0.7680555555555556</v>
      </c>
      <c r="K12762">
        <f t="shared" si="398"/>
        <v>6</v>
      </c>
      <c r="L12762">
        <f t="shared" si="399"/>
        <v>2021</v>
      </c>
    </row>
    <row r="12763" spans="1:12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I12763" s="3">
        <v>44186</v>
      </c>
      <c r="J12763" s="4">
        <v>0.93333333333333324</v>
      </c>
      <c r="K12763">
        <f t="shared" si="398"/>
        <v>12</v>
      </c>
      <c r="L12763">
        <f t="shared" si="399"/>
        <v>2092</v>
      </c>
    </row>
    <row r="12764" spans="1:12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I12764" s="3">
        <v>44140</v>
      </c>
      <c r="J12764" s="4">
        <v>0.3</v>
      </c>
      <c r="K12764">
        <f t="shared" si="398"/>
        <v>11</v>
      </c>
      <c r="L12764">
        <f t="shared" si="399"/>
        <v>2034</v>
      </c>
    </row>
    <row r="12765" spans="1:12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I12765" s="3">
        <v>44224</v>
      </c>
      <c r="J12765" s="4">
        <v>0.69791666666666663</v>
      </c>
      <c r="K12765">
        <f t="shared" si="398"/>
        <v>1</v>
      </c>
      <c r="L12765">
        <f t="shared" si="399"/>
        <v>2126</v>
      </c>
    </row>
    <row r="12766" spans="1:12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I12766" s="3">
        <v>44240</v>
      </c>
      <c r="J12766" s="4">
        <v>0.2722222222222222</v>
      </c>
      <c r="K12766">
        <f t="shared" si="398"/>
        <v>2</v>
      </c>
      <c r="L12766">
        <f t="shared" si="399"/>
        <v>1914</v>
      </c>
    </row>
    <row r="12767" spans="1:12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I12767" s="3">
        <v>44363</v>
      </c>
      <c r="J12767" s="4">
        <v>0.90902777777777777</v>
      </c>
      <c r="K12767">
        <f t="shared" si="398"/>
        <v>6</v>
      </c>
      <c r="L12767">
        <f t="shared" si="399"/>
        <v>2021</v>
      </c>
    </row>
    <row r="12768" spans="1:12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I12768" s="3">
        <v>44188</v>
      </c>
      <c r="J12768" s="4">
        <v>0.14375000000000002</v>
      </c>
      <c r="K12768">
        <f t="shared" si="398"/>
        <v>12</v>
      </c>
      <c r="L12768">
        <f t="shared" si="399"/>
        <v>2092</v>
      </c>
    </row>
    <row r="12769" spans="1:12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I12769" s="3">
        <v>44206</v>
      </c>
      <c r="J12769" s="4">
        <v>7.7777777777777779E-2</v>
      </c>
      <c r="K12769">
        <f t="shared" si="398"/>
        <v>1</v>
      </c>
      <c r="L12769">
        <f t="shared" si="399"/>
        <v>2126</v>
      </c>
    </row>
    <row r="12770" spans="1:12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I12770" s="3">
        <v>44255</v>
      </c>
      <c r="J12770" s="4">
        <v>0.61944444444444446</v>
      </c>
      <c r="K12770">
        <f t="shared" si="398"/>
        <v>2</v>
      </c>
      <c r="L12770">
        <f t="shared" si="399"/>
        <v>1914</v>
      </c>
    </row>
    <row r="12771" spans="1:12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I12771" s="3">
        <v>44360</v>
      </c>
      <c r="J12771" s="4">
        <v>0.79583333333333339</v>
      </c>
      <c r="K12771">
        <f t="shared" si="398"/>
        <v>6</v>
      </c>
      <c r="L12771">
        <f t="shared" si="399"/>
        <v>2021</v>
      </c>
    </row>
    <row r="12772" spans="1:12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I12772" s="3">
        <v>44058</v>
      </c>
      <c r="J12772" s="4">
        <v>0.29375000000000001</v>
      </c>
      <c r="K12772">
        <f t="shared" si="398"/>
        <v>8</v>
      </c>
      <c r="L12772">
        <f t="shared" si="399"/>
        <v>2114</v>
      </c>
    </row>
    <row r="12773" spans="1:12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I12773" s="3">
        <v>44180</v>
      </c>
      <c r="J12773" s="4">
        <v>0.55347222222222225</v>
      </c>
      <c r="K12773">
        <f t="shared" si="398"/>
        <v>12</v>
      </c>
      <c r="L12773">
        <f t="shared" si="399"/>
        <v>2092</v>
      </c>
    </row>
    <row r="12774" spans="1:12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I12774" s="3">
        <v>44345</v>
      </c>
      <c r="J12774" s="4">
        <v>0.55347222222222225</v>
      </c>
      <c r="K12774">
        <f t="shared" si="398"/>
        <v>5</v>
      </c>
      <c r="L12774">
        <f t="shared" si="399"/>
        <v>2138</v>
      </c>
    </row>
    <row r="12775" spans="1:12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I12775" s="3">
        <v>44076</v>
      </c>
      <c r="J12775" s="4">
        <v>0.98263888888888884</v>
      </c>
      <c r="K12775">
        <f t="shared" si="398"/>
        <v>9</v>
      </c>
      <c r="L12775">
        <f t="shared" si="399"/>
        <v>2022</v>
      </c>
    </row>
    <row r="12776" spans="1:12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I12776" s="3">
        <v>44060</v>
      </c>
      <c r="J12776" s="4">
        <v>0.96458333333333324</v>
      </c>
      <c r="K12776">
        <f t="shared" si="398"/>
        <v>8</v>
      </c>
      <c r="L12776">
        <f t="shared" si="399"/>
        <v>2114</v>
      </c>
    </row>
    <row r="12777" spans="1:12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I12777" s="3">
        <v>44042</v>
      </c>
      <c r="J12777" s="4">
        <v>0.83750000000000002</v>
      </c>
      <c r="K12777">
        <f t="shared" si="398"/>
        <v>7</v>
      </c>
      <c r="L12777">
        <f t="shared" si="399"/>
        <v>2070</v>
      </c>
    </row>
    <row r="12778" spans="1:12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I12778" s="3">
        <v>44156</v>
      </c>
      <c r="J12778" s="4">
        <v>0.29791666666666666</v>
      </c>
      <c r="K12778">
        <f t="shared" si="398"/>
        <v>11</v>
      </c>
      <c r="L12778">
        <f t="shared" si="399"/>
        <v>2034</v>
      </c>
    </row>
    <row r="12779" spans="1:12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I12779" s="3">
        <v>44255</v>
      </c>
      <c r="J12779" s="4">
        <v>0.46319444444444446</v>
      </c>
      <c r="K12779">
        <f t="shared" si="398"/>
        <v>2</v>
      </c>
      <c r="L12779">
        <f t="shared" si="399"/>
        <v>1914</v>
      </c>
    </row>
    <row r="12780" spans="1:12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I12780" s="3">
        <v>44260</v>
      </c>
      <c r="J12780" s="4">
        <v>0.50069444444444444</v>
      </c>
      <c r="K12780">
        <f t="shared" si="398"/>
        <v>3</v>
      </c>
      <c r="L12780">
        <f t="shared" si="399"/>
        <v>2012</v>
      </c>
    </row>
    <row r="12781" spans="1:12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I12781" s="3">
        <v>44361</v>
      </c>
      <c r="J12781" s="4">
        <v>0.56944444444444442</v>
      </c>
      <c r="K12781">
        <f t="shared" si="398"/>
        <v>6</v>
      </c>
      <c r="L12781">
        <f t="shared" si="399"/>
        <v>2021</v>
      </c>
    </row>
    <row r="12782" spans="1:12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I12782" s="3">
        <v>44019</v>
      </c>
      <c r="J12782" s="4">
        <v>4.3750000000000004E-2</v>
      </c>
      <c r="K12782">
        <f t="shared" si="398"/>
        <v>7</v>
      </c>
      <c r="L12782">
        <f t="shared" si="399"/>
        <v>2070</v>
      </c>
    </row>
    <row r="12783" spans="1:12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I12783" s="3">
        <v>44148</v>
      </c>
      <c r="J12783" s="4">
        <v>0.7055555555555556</v>
      </c>
      <c r="K12783">
        <f t="shared" si="398"/>
        <v>11</v>
      </c>
      <c r="L12783">
        <f t="shared" si="399"/>
        <v>2034</v>
      </c>
    </row>
    <row r="12784" spans="1:12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I12784" s="3">
        <v>44311</v>
      </c>
      <c r="J12784" s="4">
        <v>0.43611111111111112</v>
      </c>
      <c r="K12784">
        <f t="shared" si="398"/>
        <v>4</v>
      </c>
      <c r="L12784">
        <f t="shared" si="399"/>
        <v>1974</v>
      </c>
    </row>
    <row r="12785" spans="1:12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I12785" s="3">
        <v>44227</v>
      </c>
      <c r="J12785" s="4">
        <v>0.18263888888888891</v>
      </c>
      <c r="K12785">
        <f t="shared" si="398"/>
        <v>1</v>
      </c>
      <c r="L12785">
        <f t="shared" si="399"/>
        <v>2126</v>
      </c>
    </row>
    <row r="12786" spans="1:12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I12786" s="3">
        <v>44347</v>
      </c>
      <c r="J12786" s="4">
        <v>0.23541666666666669</v>
      </c>
      <c r="K12786">
        <f t="shared" si="398"/>
        <v>5</v>
      </c>
      <c r="L12786">
        <f t="shared" si="399"/>
        <v>2138</v>
      </c>
    </row>
    <row r="12787" spans="1:12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I12787" s="3">
        <v>44129</v>
      </c>
      <c r="J12787" s="4">
        <v>0.92708333333333337</v>
      </c>
      <c r="K12787">
        <f t="shared" si="398"/>
        <v>10</v>
      </c>
      <c r="L12787">
        <f t="shared" si="399"/>
        <v>2056</v>
      </c>
    </row>
    <row r="12788" spans="1:12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I12788" s="3">
        <v>44158</v>
      </c>
      <c r="J12788" s="4">
        <v>4.8611111111111112E-2</v>
      </c>
      <c r="K12788">
        <f t="shared" si="398"/>
        <v>11</v>
      </c>
      <c r="L12788">
        <f t="shared" si="399"/>
        <v>2034</v>
      </c>
    </row>
    <row r="12789" spans="1:12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I12789" s="3">
        <v>44121</v>
      </c>
      <c r="J12789" s="4">
        <v>0.23263888888888887</v>
      </c>
      <c r="K12789">
        <f t="shared" si="398"/>
        <v>10</v>
      </c>
      <c r="L12789">
        <f t="shared" si="399"/>
        <v>2056</v>
      </c>
    </row>
    <row r="12790" spans="1:12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I12790" s="3">
        <v>44040</v>
      </c>
      <c r="J12790" s="4">
        <v>0.33333333333333331</v>
      </c>
      <c r="K12790">
        <f t="shared" si="398"/>
        <v>7</v>
      </c>
      <c r="L12790">
        <f t="shared" si="399"/>
        <v>2070</v>
      </c>
    </row>
    <row r="12791" spans="1:12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I12791" s="3">
        <v>44196</v>
      </c>
      <c r="J12791" s="4">
        <v>4.0972222222222222E-2</v>
      </c>
      <c r="K12791">
        <f t="shared" si="398"/>
        <v>12</v>
      </c>
      <c r="L12791">
        <f t="shared" si="399"/>
        <v>2092</v>
      </c>
    </row>
    <row r="12792" spans="1:12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I12792" s="3">
        <v>44109</v>
      </c>
      <c r="J12792" s="4">
        <v>0.56111111111111112</v>
      </c>
      <c r="K12792">
        <f t="shared" si="398"/>
        <v>10</v>
      </c>
      <c r="L12792">
        <f t="shared" si="399"/>
        <v>2056</v>
      </c>
    </row>
    <row r="12793" spans="1:12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I12793" s="3">
        <v>44006</v>
      </c>
      <c r="J12793" s="4">
        <v>0.27916666666666667</v>
      </c>
      <c r="K12793">
        <f t="shared" si="398"/>
        <v>6</v>
      </c>
      <c r="L12793">
        <f t="shared" si="399"/>
        <v>2021</v>
      </c>
    </row>
    <row r="12794" spans="1:12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I12794" s="3">
        <v>44167</v>
      </c>
      <c r="J12794" s="4">
        <v>0.29791666666666666</v>
      </c>
      <c r="K12794">
        <f t="shared" si="398"/>
        <v>12</v>
      </c>
      <c r="L12794">
        <f t="shared" si="399"/>
        <v>2092</v>
      </c>
    </row>
    <row r="12795" spans="1:12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I12795" s="3">
        <v>44246</v>
      </c>
      <c r="J12795" s="4">
        <v>0.30208333333333331</v>
      </c>
      <c r="K12795">
        <f t="shared" si="398"/>
        <v>2</v>
      </c>
      <c r="L12795">
        <f t="shared" si="399"/>
        <v>1914</v>
      </c>
    </row>
    <row r="12796" spans="1:12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I12796" s="3">
        <v>44219</v>
      </c>
      <c r="J12796" s="4">
        <v>0.50763888888888886</v>
      </c>
      <c r="K12796">
        <f t="shared" si="398"/>
        <v>1</v>
      </c>
      <c r="L12796">
        <f t="shared" si="399"/>
        <v>2126</v>
      </c>
    </row>
    <row r="12797" spans="1:12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I12797" s="3">
        <v>44248</v>
      </c>
      <c r="J12797" s="4">
        <v>0.22083333333333333</v>
      </c>
      <c r="K12797">
        <f t="shared" si="398"/>
        <v>2</v>
      </c>
      <c r="L12797">
        <f t="shared" si="399"/>
        <v>1914</v>
      </c>
    </row>
    <row r="12798" spans="1:12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I12798" s="3">
        <v>44267</v>
      </c>
      <c r="J12798" s="4">
        <v>0.7680555555555556</v>
      </c>
      <c r="K12798">
        <f t="shared" si="398"/>
        <v>3</v>
      </c>
      <c r="L12798">
        <f t="shared" si="399"/>
        <v>2012</v>
      </c>
    </row>
    <row r="12799" spans="1:12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I12799" s="3">
        <v>44274</v>
      </c>
      <c r="J12799" s="4">
        <v>0.33333333333333331</v>
      </c>
      <c r="K12799">
        <f t="shared" si="398"/>
        <v>3</v>
      </c>
      <c r="L12799">
        <f t="shared" si="399"/>
        <v>2012</v>
      </c>
    </row>
    <row r="12800" spans="1:12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I12800" s="3">
        <v>44163</v>
      </c>
      <c r="J12800" s="4">
        <v>0.46527777777777773</v>
      </c>
      <c r="K12800">
        <f t="shared" si="398"/>
        <v>11</v>
      </c>
      <c r="L12800">
        <f t="shared" si="399"/>
        <v>2034</v>
      </c>
    </row>
    <row r="12801" spans="1:12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I12801" s="3">
        <v>44253</v>
      </c>
      <c r="J12801" s="4">
        <v>0.14027777777777778</v>
      </c>
      <c r="K12801">
        <f t="shared" si="398"/>
        <v>2</v>
      </c>
      <c r="L12801">
        <f t="shared" si="399"/>
        <v>1914</v>
      </c>
    </row>
    <row r="12802" spans="1:12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I12802" s="3">
        <v>44361</v>
      </c>
      <c r="J12802" s="4">
        <v>0.54861111111111105</v>
      </c>
      <c r="K12802">
        <f t="shared" si="398"/>
        <v>6</v>
      </c>
      <c r="L12802">
        <f t="shared" si="399"/>
        <v>2021</v>
      </c>
    </row>
    <row r="12803" spans="1:12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I12803" s="3">
        <v>44035</v>
      </c>
      <c r="J12803" s="4">
        <v>0.98749999999999993</v>
      </c>
      <c r="K12803">
        <f t="shared" ref="K12803:K12866" si="400">MONTH(I:I)</f>
        <v>7</v>
      </c>
      <c r="L12803">
        <f t="shared" ref="L12803:L12866" si="401">COUNTIF(K:K,K12803)</f>
        <v>2070</v>
      </c>
    </row>
    <row r="12804" spans="1:12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I12804" s="3">
        <v>44189</v>
      </c>
      <c r="J12804" s="4">
        <v>0.87708333333333333</v>
      </c>
      <c r="K12804">
        <f t="shared" si="400"/>
        <v>12</v>
      </c>
      <c r="L12804">
        <f t="shared" si="401"/>
        <v>2092</v>
      </c>
    </row>
    <row r="12805" spans="1:12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I12805" s="3">
        <v>44259</v>
      </c>
      <c r="J12805" s="4">
        <v>0.48333333333333334</v>
      </c>
      <c r="K12805">
        <f t="shared" si="400"/>
        <v>3</v>
      </c>
      <c r="L12805">
        <f t="shared" si="401"/>
        <v>2012</v>
      </c>
    </row>
    <row r="12806" spans="1:12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I12806" s="3">
        <v>44076</v>
      </c>
      <c r="J12806" s="4">
        <v>0.55763888888888891</v>
      </c>
      <c r="K12806">
        <f t="shared" si="400"/>
        <v>9</v>
      </c>
      <c r="L12806">
        <f t="shared" si="401"/>
        <v>2022</v>
      </c>
    </row>
    <row r="12807" spans="1:12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I12807" s="3">
        <v>44071</v>
      </c>
      <c r="J12807" s="4">
        <v>0.42152777777777778</v>
      </c>
      <c r="K12807">
        <f t="shared" si="400"/>
        <v>8</v>
      </c>
      <c r="L12807">
        <f t="shared" si="401"/>
        <v>2114</v>
      </c>
    </row>
    <row r="12808" spans="1:12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I12808" s="3">
        <v>44035</v>
      </c>
      <c r="J12808" s="4">
        <v>0.55902777777777779</v>
      </c>
      <c r="K12808">
        <f t="shared" si="400"/>
        <v>7</v>
      </c>
      <c r="L12808">
        <f t="shared" si="401"/>
        <v>2070</v>
      </c>
    </row>
    <row r="12809" spans="1:12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I12809" s="3">
        <v>44292</v>
      </c>
      <c r="J12809" s="4">
        <v>4.027777777777778E-2</v>
      </c>
      <c r="K12809">
        <f t="shared" si="400"/>
        <v>4</v>
      </c>
      <c r="L12809">
        <f t="shared" si="401"/>
        <v>1974</v>
      </c>
    </row>
    <row r="12810" spans="1:12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I12810" s="3">
        <v>44200</v>
      </c>
      <c r="J12810" s="4">
        <v>0.84305555555555556</v>
      </c>
      <c r="K12810">
        <f t="shared" si="400"/>
        <v>1</v>
      </c>
      <c r="L12810">
        <f t="shared" si="401"/>
        <v>2126</v>
      </c>
    </row>
    <row r="12811" spans="1:12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I12811" s="3">
        <v>44041</v>
      </c>
      <c r="J12811" s="4">
        <v>0.58472222222222225</v>
      </c>
      <c r="K12811">
        <f t="shared" si="400"/>
        <v>7</v>
      </c>
      <c r="L12811">
        <f t="shared" si="401"/>
        <v>2070</v>
      </c>
    </row>
    <row r="12812" spans="1:12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I12812" s="3">
        <v>44044</v>
      </c>
      <c r="J12812" s="4">
        <v>0.86875000000000002</v>
      </c>
      <c r="K12812">
        <f t="shared" si="400"/>
        <v>8</v>
      </c>
      <c r="L12812">
        <f t="shared" si="401"/>
        <v>2114</v>
      </c>
    </row>
    <row r="12813" spans="1:12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I12813" s="3">
        <v>44036</v>
      </c>
      <c r="J12813" s="4">
        <v>6.8749999999999992E-2</v>
      </c>
      <c r="K12813">
        <f t="shared" si="400"/>
        <v>7</v>
      </c>
      <c r="L12813">
        <f t="shared" si="401"/>
        <v>2070</v>
      </c>
    </row>
    <row r="12814" spans="1:12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I12814" s="3">
        <v>44334</v>
      </c>
      <c r="J12814" s="4">
        <v>0.34027777777777773</v>
      </c>
      <c r="K12814">
        <f t="shared" si="400"/>
        <v>5</v>
      </c>
      <c r="L12814">
        <f t="shared" si="401"/>
        <v>2138</v>
      </c>
    </row>
    <row r="12815" spans="1:12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I12815" s="3">
        <v>44057</v>
      </c>
      <c r="J12815" s="4">
        <v>0.89027777777777783</v>
      </c>
      <c r="K12815">
        <f t="shared" si="400"/>
        <v>8</v>
      </c>
      <c r="L12815">
        <f t="shared" si="401"/>
        <v>2114</v>
      </c>
    </row>
    <row r="12816" spans="1:12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I12816" s="3">
        <v>44081</v>
      </c>
      <c r="J12816" s="4">
        <v>0.16250000000000001</v>
      </c>
      <c r="K12816">
        <f t="shared" si="400"/>
        <v>9</v>
      </c>
      <c r="L12816">
        <f t="shared" si="401"/>
        <v>2022</v>
      </c>
    </row>
    <row r="12817" spans="1:12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I12817" s="3">
        <v>44155</v>
      </c>
      <c r="J12817" s="4">
        <v>0.57986111111111105</v>
      </c>
      <c r="K12817">
        <f t="shared" si="400"/>
        <v>11</v>
      </c>
      <c r="L12817">
        <f t="shared" si="401"/>
        <v>2034</v>
      </c>
    </row>
    <row r="12818" spans="1:12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I12818" s="3">
        <v>44116</v>
      </c>
      <c r="J12818" s="4">
        <v>0.78125</v>
      </c>
      <c r="K12818">
        <f t="shared" si="400"/>
        <v>10</v>
      </c>
      <c r="L12818">
        <f t="shared" si="401"/>
        <v>2056</v>
      </c>
    </row>
    <row r="12819" spans="1:12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I12819" s="3">
        <v>44292</v>
      </c>
      <c r="J12819" s="4">
        <v>0.8340277777777777</v>
      </c>
      <c r="K12819">
        <f t="shared" si="400"/>
        <v>4</v>
      </c>
      <c r="L12819">
        <f t="shared" si="401"/>
        <v>1974</v>
      </c>
    </row>
    <row r="12820" spans="1:12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I12820" s="3">
        <v>44305</v>
      </c>
      <c r="J12820" s="4">
        <v>0.30902777777777779</v>
      </c>
      <c r="K12820">
        <f t="shared" si="400"/>
        <v>4</v>
      </c>
      <c r="L12820">
        <f t="shared" si="401"/>
        <v>1974</v>
      </c>
    </row>
    <row r="12821" spans="1:12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I12821" s="3">
        <v>44138</v>
      </c>
      <c r="J12821" s="4">
        <v>0.29444444444444445</v>
      </c>
      <c r="K12821">
        <f t="shared" si="400"/>
        <v>11</v>
      </c>
      <c r="L12821">
        <f t="shared" si="401"/>
        <v>2034</v>
      </c>
    </row>
    <row r="12822" spans="1:12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I12822" s="3">
        <v>44218</v>
      </c>
      <c r="J12822" s="4">
        <v>0.3520833333333333</v>
      </c>
      <c r="K12822">
        <f t="shared" si="400"/>
        <v>1</v>
      </c>
      <c r="L12822">
        <f t="shared" si="401"/>
        <v>2126</v>
      </c>
    </row>
    <row r="12823" spans="1:12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I12823" s="3">
        <v>44340</v>
      </c>
      <c r="J12823" s="4">
        <v>3.6111111111111115E-2</v>
      </c>
      <c r="K12823">
        <f t="shared" si="400"/>
        <v>5</v>
      </c>
      <c r="L12823">
        <f t="shared" si="401"/>
        <v>2138</v>
      </c>
    </row>
    <row r="12824" spans="1:12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I12824" s="3">
        <v>44199</v>
      </c>
      <c r="J12824" s="4">
        <v>0.5541666666666667</v>
      </c>
      <c r="K12824">
        <f t="shared" si="400"/>
        <v>1</v>
      </c>
      <c r="L12824">
        <f t="shared" si="401"/>
        <v>2126</v>
      </c>
    </row>
    <row r="12825" spans="1:12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I12825" s="3">
        <v>44341</v>
      </c>
      <c r="J12825" s="4">
        <v>0.5444444444444444</v>
      </c>
      <c r="K12825">
        <f t="shared" si="400"/>
        <v>5</v>
      </c>
      <c r="L12825">
        <f t="shared" si="401"/>
        <v>2138</v>
      </c>
    </row>
    <row r="12826" spans="1:12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I12826" s="3">
        <v>44201</v>
      </c>
      <c r="J12826" s="4">
        <v>0.3979166666666667</v>
      </c>
      <c r="K12826">
        <f t="shared" si="400"/>
        <v>1</v>
      </c>
      <c r="L12826">
        <f t="shared" si="401"/>
        <v>2126</v>
      </c>
    </row>
    <row r="12827" spans="1:12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I12827" s="3">
        <v>44301</v>
      </c>
      <c r="J12827" s="4">
        <v>0.3263888888888889</v>
      </c>
      <c r="K12827">
        <f t="shared" si="400"/>
        <v>4</v>
      </c>
      <c r="L12827">
        <f t="shared" si="401"/>
        <v>1974</v>
      </c>
    </row>
    <row r="12828" spans="1:12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I12828" s="3">
        <v>44179</v>
      </c>
      <c r="J12828" s="4">
        <v>0.41597222222222219</v>
      </c>
      <c r="K12828">
        <f t="shared" si="400"/>
        <v>12</v>
      </c>
      <c r="L12828">
        <f t="shared" si="401"/>
        <v>2092</v>
      </c>
    </row>
    <row r="12829" spans="1:12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I12829" s="3">
        <v>44199</v>
      </c>
      <c r="J12829" s="4">
        <v>0.5</v>
      </c>
      <c r="K12829">
        <f t="shared" si="400"/>
        <v>1</v>
      </c>
      <c r="L12829">
        <f t="shared" si="401"/>
        <v>2126</v>
      </c>
    </row>
    <row r="12830" spans="1:12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I12830" s="3">
        <v>44212</v>
      </c>
      <c r="J12830" s="4">
        <v>0.6743055555555556</v>
      </c>
      <c r="K12830">
        <f t="shared" si="400"/>
        <v>1</v>
      </c>
      <c r="L12830">
        <f t="shared" si="401"/>
        <v>2126</v>
      </c>
    </row>
    <row r="12831" spans="1:12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I12831" s="3">
        <v>44268</v>
      </c>
      <c r="J12831" s="4">
        <v>0.89236111111111116</v>
      </c>
      <c r="K12831">
        <f t="shared" si="400"/>
        <v>3</v>
      </c>
      <c r="L12831">
        <f t="shared" si="401"/>
        <v>2012</v>
      </c>
    </row>
    <row r="12832" spans="1:12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I12832" s="3">
        <v>44356</v>
      </c>
      <c r="J12832" s="4">
        <v>0.2590277777777778</v>
      </c>
      <c r="K12832">
        <f t="shared" si="400"/>
        <v>6</v>
      </c>
      <c r="L12832">
        <f t="shared" si="401"/>
        <v>2021</v>
      </c>
    </row>
    <row r="12833" spans="1:12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I12833" s="3">
        <v>44165</v>
      </c>
      <c r="J12833" s="4">
        <v>0.59375</v>
      </c>
      <c r="K12833">
        <f t="shared" si="400"/>
        <v>11</v>
      </c>
      <c r="L12833">
        <f t="shared" si="401"/>
        <v>2034</v>
      </c>
    </row>
    <row r="12834" spans="1:12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I12834" s="3">
        <v>44003</v>
      </c>
      <c r="J12834" s="4">
        <v>0.78611111111111109</v>
      </c>
      <c r="K12834">
        <f t="shared" si="400"/>
        <v>6</v>
      </c>
      <c r="L12834">
        <f t="shared" si="401"/>
        <v>2021</v>
      </c>
    </row>
    <row r="12835" spans="1:12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I12835" s="3">
        <v>44235</v>
      </c>
      <c r="J12835" s="4">
        <v>0.41250000000000003</v>
      </c>
      <c r="K12835">
        <f t="shared" si="400"/>
        <v>2</v>
      </c>
      <c r="L12835">
        <f t="shared" si="401"/>
        <v>1914</v>
      </c>
    </row>
    <row r="12836" spans="1:12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I12836" s="3">
        <v>44106</v>
      </c>
      <c r="J12836" s="4">
        <v>0.17708333333333334</v>
      </c>
      <c r="K12836">
        <f t="shared" si="400"/>
        <v>10</v>
      </c>
      <c r="L12836">
        <f t="shared" si="401"/>
        <v>2056</v>
      </c>
    </row>
    <row r="12837" spans="1:12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I12837" s="3">
        <v>44270</v>
      </c>
      <c r="J12837" s="4">
        <v>0.33958333333333335</v>
      </c>
      <c r="K12837">
        <f t="shared" si="400"/>
        <v>3</v>
      </c>
      <c r="L12837">
        <f t="shared" si="401"/>
        <v>2012</v>
      </c>
    </row>
    <row r="12838" spans="1:12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I12838" s="3">
        <v>44039</v>
      </c>
      <c r="J12838" s="4">
        <v>0.57777777777777783</v>
      </c>
      <c r="K12838">
        <f t="shared" si="400"/>
        <v>7</v>
      </c>
      <c r="L12838">
        <f t="shared" si="401"/>
        <v>2070</v>
      </c>
    </row>
    <row r="12839" spans="1:12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I12839" s="3">
        <v>44252</v>
      </c>
      <c r="J12839" s="4">
        <v>0.62569444444444444</v>
      </c>
      <c r="K12839">
        <f t="shared" si="400"/>
        <v>2</v>
      </c>
      <c r="L12839">
        <f t="shared" si="401"/>
        <v>1914</v>
      </c>
    </row>
    <row r="12840" spans="1:12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I12840" s="3">
        <v>44097</v>
      </c>
      <c r="J12840" s="4">
        <v>0.32013888888888892</v>
      </c>
      <c r="K12840">
        <f t="shared" si="400"/>
        <v>9</v>
      </c>
      <c r="L12840">
        <f t="shared" si="401"/>
        <v>2022</v>
      </c>
    </row>
    <row r="12841" spans="1:12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I12841" s="3">
        <v>44059</v>
      </c>
      <c r="J12841" s="4">
        <v>0.33124999999999999</v>
      </c>
      <c r="K12841">
        <f t="shared" si="400"/>
        <v>8</v>
      </c>
      <c r="L12841">
        <f t="shared" si="401"/>
        <v>2114</v>
      </c>
    </row>
    <row r="12842" spans="1:12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I12842" s="3">
        <v>44132</v>
      </c>
      <c r="J12842" s="4">
        <v>0.75208333333333333</v>
      </c>
      <c r="K12842">
        <f t="shared" si="400"/>
        <v>10</v>
      </c>
      <c r="L12842">
        <f t="shared" si="401"/>
        <v>2056</v>
      </c>
    </row>
    <row r="12843" spans="1:12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I12843" s="3">
        <v>44177</v>
      </c>
      <c r="J12843" s="4">
        <v>0.33749999999999997</v>
      </c>
      <c r="K12843">
        <f t="shared" si="400"/>
        <v>12</v>
      </c>
      <c r="L12843">
        <f t="shared" si="401"/>
        <v>2092</v>
      </c>
    </row>
    <row r="12844" spans="1:12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I12844" s="3">
        <v>44167</v>
      </c>
      <c r="J12844" s="4">
        <v>0.50555555555555554</v>
      </c>
      <c r="K12844">
        <f t="shared" si="400"/>
        <v>12</v>
      </c>
      <c r="L12844">
        <f t="shared" si="401"/>
        <v>2092</v>
      </c>
    </row>
    <row r="12845" spans="1:12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I12845" s="3">
        <v>44240</v>
      </c>
      <c r="J12845" s="4">
        <v>3.8194444444444441E-2</v>
      </c>
      <c r="K12845">
        <f t="shared" si="400"/>
        <v>2</v>
      </c>
      <c r="L12845">
        <f t="shared" si="401"/>
        <v>1914</v>
      </c>
    </row>
    <row r="12846" spans="1:12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I12846" s="3">
        <v>44343</v>
      </c>
      <c r="J12846" s="4">
        <v>0.64444444444444449</v>
      </c>
      <c r="K12846">
        <f t="shared" si="400"/>
        <v>5</v>
      </c>
      <c r="L12846">
        <f t="shared" si="401"/>
        <v>2138</v>
      </c>
    </row>
    <row r="12847" spans="1:12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I12847" s="3">
        <v>44035</v>
      </c>
      <c r="J12847" s="4">
        <v>0.12708333333333333</v>
      </c>
      <c r="K12847">
        <f t="shared" si="400"/>
        <v>7</v>
      </c>
      <c r="L12847">
        <f t="shared" si="401"/>
        <v>2070</v>
      </c>
    </row>
    <row r="12848" spans="1:12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I12848" s="3">
        <v>44246</v>
      </c>
      <c r="J12848" s="4">
        <v>0.27430555555555552</v>
      </c>
      <c r="K12848">
        <f t="shared" si="400"/>
        <v>2</v>
      </c>
      <c r="L12848">
        <f t="shared" si="401"/>
        <v>1914</v>
      </c>
    </row>
    <row r="12849" spans="1:12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I12849" s="3">
        <v>44236</v>
      </c>
      <c r="J12849" s="4">
        <v>0.8520833333333333</v>
      </c>
      <c r="K12849">
        <f t="shared" si="400"/>
        <v>2</v>
      </c>
      <c r="L12849">
        <f t="shared" si="401"/>
        <v>1914</v>
      </c>
    </row>
    <row r="12850" spans="1:12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I12850" s="3">
        <v>44061</v>
      </c>
      <c r="J12850" s="4">
        <v>1.2499999999999999E-2</v>
      </c>
      <c r="K12850">
        <f t="shared" si="400"/>
        <v>8</v>
      </c>
      <c r="L12850">
        <f t="shared" si="401"/>
        <v>2114</v>
      </c>
    </row>
    <row r="12851" spans="1:12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I12851" s="3">
        <v>44156</v>
      </c>
      <c r="J12851" s="4">
        <v>0.15138888888888888</v>
      </c>
      <c r="K12851">
        <f t="shared" si="400"/>
        <v>11</v>
      </c>
      <c r="L12851">
        <f t="shared" si="401"/>
        <v>2034</v>
      </c>
    </row>
    <row r="12852" spans="1:12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I12852" s="3">
        <v>44010</v>
      </c>
      <c r="J12852" s="4">
        <v>0.60277777777777775</v>
      </c>
      <c r="K12852">
        <f t="shared" si="400"/>
        <v>6</v>
      </c>
      <c r="L12852">
        <f t="shared" si="401"/>
        <v>2021</v>
      </c>
    </row>
    <row r="12853" spans="1:12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I12853" s="3">
        <v>44327</v>
      </c>
      <c r="J12853" s="4">
        <v>0.47986111111111113</v>
      </c>
      <c r="K12853">
        <f t="shared" si="400"/>
        <v>5</v>
      </c>
      <c r="L12853">
        <f t="shared" si="401"/>
        <v>2138</v>
      </c>
    </row>
    <row r="12854" spans="1:12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I12854" s="3">
        <v>44230</v>
      </c>
      <c r="J12854" s="4">
        <v>0.68541666666666667</v>
      </c>
      <c r="K12854">
        <f t="shared" si="400"/>
        <v>2</v>
      </c>
      <c r="L12854">
        <f t="shared" si="401"/>
        <v>1914</v>
      </c>
    </row>
    <row r="12855" spans="1:12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I12855" s="3">
        <v>44054</v>
      </c>
      <c r="J12855" s="4">
        <v>0.94652777777777775</v>
      </c>
      <c r="K12855">
        <f t="shared" si="400"/>
        <v>8</v>
      </c>
      <c r="L12855">
        <f t="shared" si="401"/>
        <v>2114</v>
      </c>
    </row>
    <row r="12856" spans="1:12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I12856" s="3">
        <v>44174</v>
      </c>
      <c r="J12856" s="4">
        <v>0.16805555555555554</v>
      </c>
      <c r="K12856">
        <f t="shared" si="400"/>
        <v>12</v>
      </c>
      <c r="L12856">
        <f t="shared" si="401"/>
        <v>2092</v>
      </c>
    </row>
    <row r="12857" spans="1:12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I12857" s="3">
        <v>44322</v>
      </c>
      <c r="J12857" s="4">
        <v>0.19375000000000001</v>
      </c>
      <c r="K12857">
        <f t="shared" si="400"/>
        <v>5</v>
      </c>
      <c r="L12857">
        <f t="shared" si="401"/>
        <v>2138</v>
      </c>
    </row>
    <row r="12858" spans="1:12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I12858" s="3">
        <v>44235</v>
      </c>
      <c r="J12858" s="4">
        <v>0.54722222222222217</v>
      </c>
      <c r="K12858">
        <f t="shared" si="400"/>
        <v>2</v>
      </c>
      <c r="L12858">
        <f t="shared" si="401"/>
        <v>1914</v>
      </c>
    </row>
    <row r="12859" spans="1:12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I12859" s="3">
        <v>44170</v>
      </c>
      <c r="J12859" s="4">
        <v>4.8611111111111112E-2</v>
      </c>
      <c r="K12859">
        <f t="shared" si="400"/>
        <v>12</v>
      </c>
      <c r="L12859">
        <f t="shared" si="401"/>
        <v>2092</v>
      </c>
    </row>
    <row r="12860" spans="1:12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I12860" s="3">
        <v>44211</v>
      </c>
      <c r="J12860" s="4">
        <v>0.29236111111111113</v>
      </c>
      <c r="K12860">
        <f t="shared" si="400"/>
        <v>1</v>
      </c>
      <c r="L12860">
        <f t="shared" si="401"/>
        <v>2126</v>
      </c>
    </row>
    <row r="12861" spans="1:12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I12861" s="3">
        <v>44034</v>
      </c>
      <c r="J12861" s="4">
        <v>0.90763888888888899</v>
      </c>
      <c r="K12861">
        <f t="shared" si="400"/>
        <v>7</v>
      </c>
      <c r="L12861">
        <f t="shared" si="401"/>
        <v>2070</v>
      </c>
    </row>
    <row r="12862" spans="1:12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I12862" s="3">
        <v>44142</v>
      </c>
      <c r="J12862" s="4">
        <v>0.72083333333333333</v>
      </c>
      <c r="K12862">
        <f t="shared" si="400"/>
        <v>11</v>
      </c>
      <c r="L12862">
        <f t="shared" si="401"/>
        <v>2034</v>
      </c>
    </row>
    <row r="12863" spans="1:12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I12863" s="3">
        <v>44312</v>
      </c>
      <c r="J12863" s="4">
        <v>0.7368055555555556</v>
      </c>
      <c r="K12863">
        <f t="shared" si="400"/>
        <v>4</v>
      </c>
      <c r="L12863">
        <f t="shared" si="401"/>
        <v>1974</v>
      </c>
    </row>
    <row r="12864" spans="1:12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I12864" s="3">
        <v>44154</v>
      </c>
      <c r="J12864" s="4">
        <v>0.59513888888888888</v>
      </c>
      <c r="K12864">
        <f t="shared" si="400"/>
        <v>11</v>
      </c>
      <c r="L12864">
        <f t="shared" si="401"/>
        <v>2034</v>
      </c>
    </row>
    <row r="12865" spans="1:12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I12865" s="3">
        <v>44358</v>
      </c>
      <c r="J12865" s="4">
        <v>0.58750000000000002</v>
      </c>
      <c r="K12865">
        <f t="shared" si="400"/>
        <v>6</v>
      </c>
      <c r="L12865">
        <f t="shared" si="401"/>
        <v>2021</v>
      </c>
    </row>
    <row r="12866" spans="1:12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I12866" s="3">
        <v>44092</v>
      </c>
      <c r="J12866" s="4">
        <v>0.3659722222222222</v>
      </c>
      <c r="K12866">
        <f t="shared" si="400"/>
        <v>9</v>
      </c>
      <c r="L12866">
        <f t="shared" si="401"/>
        <v>2022</v>
      </c>
    </row>
    <row r="12867" spans="1:12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I12867" s="3">
        <v>44307</v>
      </c>
      <c r="J12867" s="4">
        <v>0.26041666666666669</v>
      </c>
      <c r="K12867">
        <f t="shared" ref="K12867:K12930" si="402">MONTH(I:I)</f>
        <v>4</v>
      </c>
      <c r="L12867">
        <f t="shared" ref="L12867:L12930" si="403">COUNTIF(K:K,K12867)</f>
        <v>1974</v>
      </c>
    </row>
    <row r="12868" spans="1:12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I12868" s="3">
        <v>44033</v>
      </c>
      <c r="J12868" s="4">
        <v>0.26527777777777778</v>
      </c>
      <c r="K12868">
        <f t="shared" si="402"/>
        <v>7</v>
      </c>
      <c r="L12868">
        <f t="shared" si="403"/>
        <v>2070</v>
      </c>
    </row>
    <row r="12869" spans="1:12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I12869" s="3">
        <v>44142</v>
      </c>
      <c r="J12869" s="4">
        <v>0.31319444444444444</v>
      </c>
      <c r="K12869">
        <f t="shared" si="402"/>
        <v>11</v>
      </c>
      <c r="L12869">
        <f t="shared" si="403"/>
        <v>2034</v>
      </c>
    </row>
    <row r="12870" spans="1:12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I12870" s="3">
        <v>44127</v>
      </c>
      <c r="J12870" s="4">
        <v>0.1451388888888889</v>
      </c>
      <c r="K12870">
        <f t="shared" si="402"/>
        <v>10</v>
      </c>
      <c r="L12870">
        <f t="shared" si="403"/>
        <v>2056</v>
      </c>
    </row>
    <row r="12871" spans="1:12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I12871" s="3">
        <v>44035</v>
      </c>
      <c r="J12871" s="4">
        <v>0.51111111111111118</v>
      </c>
      <c r="K12871">
        <f t="shared" si="402"/>
        <v>7</v>
      </c>
      <c r="L12871">
        <f t="shared" si="403"/>
        <v>2070</v>
      </c>
    </row>
    <row r="12872" spans="1:12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I12872" s="3">
        <v>44052</v>
      </c>
      <c r="J12872" s="4">
        <v>0.45347222222222222</v>
      </c>
      <c r="K12872">
        <f t="shared" si="402"/>
        <v>8</v>
      </c>
      <c r="L12872">
        <f t="shared" si="403"/>
        <v>2114</v>
      </c>
    </row>
    <row r="12873" spans="1:12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I12873" s="3">
        <v>44201</v>
      </c>
      <c r="J12873" s="4">
        <v>0.24652777777777779</v>
      </c>
      <c r="K12873">
        <f t="shared" si="402"/>
        <v>1</v>
      </c>
      <c r="L12873">
        <f t="shared" si="403"/>
        <v>2126</v>
      </c>
    </row>
    <row r="12874" spans="1:12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I12874" s="3">
        <v>44178</v>
      </c>
      <c r="J12874" s="4">
        <v>0.23194444444444443</v>
      </c>
      <c r="K12874">
        <f t="shared" si="402"/>
        <v>12</v>
      </c>
      <c r="L12874">
        <f t="shared" si="403"/>
        <v>2092</v>
      </c>
    </row>
    <row r="12875" spans="1:12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I12875" s="3">
        <v>44142</v>
      </c>
      <c r="J12875" s="4">
        <v>0.43055555555555558</v>
      </c>
      <c r="K12875">
        <f t="shared" si="402"/>
        <v>11</v>
      </c>
      <c r="L12875">
        <f t="shared" si="403"/>
        <v>2034</v>
      </c>
    </row>
    <row r="12876" spans="1:12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I12876" s="3">
        <v>44218</v>
      </c>
      <c r="J12876" s="4">
        <v>0.21041666666666667</v>
      </c>
      <c r="K12876">
        <f t="shared" si="402"/>
        <v>1</v>
      </c>
      <c r="L12876">
        <f t="shared" si="403"/>
        <v>2126</v>
      </c>
    </row>
    <row r="12877" spans="1:12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I12877" s="3">
        <v>44208</v>
      </c>
      <c r="J12877" s="4">
        <v>0.83680555555555547</v>
      </c>
      <c r="K12877">
        <f t="shared" si="402"/>
        <v>1</v>
      </c>
      <c r="L12877">
        <f t="shared" si="403"/>
        <v>2126</v>
      </c>
    </row>
    <row r="12878" spans="1:12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I12878" s="3">
        <v>44323</v>
      </c>
      <c r="J12878" s="4">
        <v>0.54722222222222217</v>
      </c>
      <c r="K12878">
        <f t="shared" si="402"/>
        <v>5</v>
      </c>
      <c r="L12878">
        <f t="shared" si="403"/>
        <v>2138</v>
      </c>
    </row>
    <row r="12879" spans="1:12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I12879" s="3">
        <v>44271</v>
      </c>
      <c r="J12879" s="4">
        <v>0.25138888888888888</v>
      </c>
      <c r="K12879">
        <f t="shared" si="402"/>
        <v>3</v>
      </c>
      <c r="L12879">
        <f t="shared" si="403"/>
        <v>2012</v>
      </c>
    </row>
    <row r="12880" spans="1:12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I12880" s="3">
        <v>44141</v>
      </c>
      <c r="J12880" s="4">
        <v>4.6527777777777779E-2</v>
      </c>
      <c r="K12880">
        <f t="shared" si="402"/>
        <v>11</v>
      </c>
      <c r="L12880">
        <f t="shared" si="403"/>
        <v>2034</v>
      </c>
    </row>
    <row r="12881" spans="1:12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I12881" s="3">
        <v>44310</v>
      </c>
      <c r="J12881" s="4">
        <v>0.27916666666666667</v>
      </c>
      <c r="K12881">
        <f t="shared" si="402"/>
        <v>4</v>
      </c>
      <c r="L12881">
        <f t="shared" si="403"/>
        <v>1974</v>
      </c>
    </row>
    <row r="12882" spans="1:12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I12882" s="3">
        <v>44351</v>
      </c>
      <c r="J12882" s="4">
        <v>0.91666666666666663</v>
      </c>
      <c r="K12882">
        <f t="shared" si="402"/>
        <v>6</v>
      </c>
      <c r="L12882">
        <f t="shared" si="403"/>
        <v>2021</v>
      </c>
    </row>
    <row r="12883" spans="1:12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I12883" s="3">
        <v>44041</v>
      </c>
      <c r="J12883" s="4">
        <v>0.98611111111111116</v>
      </c>
      <c r="K12883">
        <f t="shared" si="402"/>
        <v>7</v>
      </c>
      <c r="L12883">
        <f t="shared" si="403"/>
        <v>2070</v>
      </c>
    </row>
    <row r="12884" spans="1:12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I12884" s="3">
        <v>44017</v>
      </c>
      <c r="J12884" s="4">
        <v>0.18124999999999999</v>
      </c>
      <c r="K12884">
        <f t="shared" si="402"/>
        <v>7</v>
      </c>
      <c r="L12884">
        <f t="shared" si="403"/>
        <v>2070</v>
      </c>
    </row>
    <row r="12885" spans="1:12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I12885" s="3">
        <v>44053</v>
      </c>
      <c r="J12885" s="4">
        <v>0.4201388888888889</v>
      </c>
      <c r="K12885">
        <f t="shared" si="402"/>
        <v>8</v>
      </c>
      <c r="L12885">
        <f t="shared" si="403"/>
        <v>2114</v>
      </c>
    </row>
    <row r="12886" spans="1:12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I12886" s="3">
        <v>44157</v>
      </c>
      <c r="J12886" s="4">
        <v>0.66249999999999998</v>
      </c>
      <c r="K12886">
        <f t="shared" si="402"/>
        <v>11</v>
      </c>
      <c r="L12886">
        <f t="shared" si="403"/>
        <v>2034</v>
      </c>
    </row>
    <row r="12887" spans="1:12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I12887" s="3">
        <v>44345</v>
      </c>
      <c r="J12887" s="4">
        <v>0.24722222222222223</v>
      </c>
      <c r="K12887">
        <f t="shared" si="402"/>
        <v>5</v>
      </c>
      <c r="L12887">
        <f t="shared" si="403"/>
        <v>2138</v>
      </c>
    </row>
    <row r="12888" spans="1:12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I12888" s="3">
        <v>44185</v>
      </c>
      <c r="J12888" s="4">
        <v>0.25416666666666665</v>
      </c>
      <c r="K12888">
        <f t="shared" si="402"/>
        <v>12</v>
      </c>
      <c r="L12888">
        <f t="shared" si="403"/>
        <v>2092</v>
      </c>
    </row>
    <row r="12889" spans="1:12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I12889" s="3">
        <v>44081</v>
      </c>
      <c r="J12889" s="4">
        <v>0.65486111111111112</v>
      </c>
      <c r="K12889">
        <f t="shared" si="402"/>
        <v>9</v>
      </c>
      <c r="L12889">
        <f t="shared" si="403"/>
        <v>2022</v>
      </c>
    </row>
    <row r="12890" spans="1:12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I12890" s="3">
        <v>44288</v>
      </c>
      <c r="J12890" s="4">
        <v>5.5555555555555552E-2</v>
      </c>
      <c r="K12890">
        <f t="shared" si="402"/>
        <v>4</v>
      </c>
      <c r="L12890">
        <f t="shared" si="403"/>
        <v>1974</v>
      </c>
    </row>
    <row r="12891" spans="1:12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I12891" s="3">
        <v>44137</v>
      </c>
      <c r="J12891" s="4">
        <v>0.67638888888888893</v>
      </c>
      <c r="K12891">
        <f t="shared" si="402"/>
        <v>11</v>
      </c>
      <c r="L12891">
        <f t="shared" si="403"/>
        <v>2034</v>
      </c>
    </row>
    <row r="12892" spans="1:12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I12892" s="3">
        <v>44247</v>
      </c>
      <c r="J12892" s="4">
        <v>0.13472222222222222</v>
      </c>
      <c r="K12892">
        <f t="shared" si="402"/>
        <v>2</v>
      </c>
      <c r="L12892">
        <f t="shared" si="403"/>
        <v>1914</v>
      </c>
    </row>
    <row r="12893" spans="1:12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I12893" s="3">
        <v>44213</v>
      </c>
      <c r="J12893" s="4">
        <v>0.80972222222222223</v>
      </c>
      <c r="K12893">
        <f t="shared" si="402"/>
        <v>1</v>
      </c>
      <c r="L12893">
        <f t="shared" si="403"/>
        <v>2126</v>
      </c>
    </row>
    <row r="12894" spans="1:12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I12894" s="3">
        <v>44337</v>
      </c>
      <c r="J12894" s="4">
        <v>0.27291666666666664</v>
      </c>
      <c r="K12894">
        <f t="shared" si="402"/>
        <v>5</v>
      </c>
      <c r="L12894">
        <f t="shared" si="403"/>
        <v>2138</v>
      </c>
    </row>
    <row r="12895" spans="1:12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I12895" s="3">
        <v>44030</v>
      </c>
      <c r="J12895" s="4">
        <v>0.90694444444444444</v>
      </c>
      <c r="K12895">
        <f t="shared" si="402"/>
        <v>7</v>
      </c>
      <c r="L12895">
        <f t="shared" si="403"/>
        <v>2070</v>
      </c>
    </row>
    <row r="12896" spans="1:12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I12896" s="3">
        <v>44330</v>
      </c>
      <c r="J12896" s="4">
        <v>0.75208333333333333</v>
      </c>
      <c r="K12896">
        <f t="shared" si="402"/>
        <v>5</v>
      </c>
      <c r="L12896">
        <f t="shared" si="403"/>
        <v>2138</v>
      </c>
    </row>
    <row r="12897" spans="1:12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I12897" s="3">
        <v>44093</v>
      </c>
      <c r="J12897" s="4">
        <v>0.9</v>
      </c>
      <c r="K12897">
        <f t="shared" si="402"/>
        <v>9</v>
      </c>
      <c r="L12897">
        <f t="shared" si="403"/>
        <v>2022</v>
      </c>
    </row>
    <row r="12898" spans="1:12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I12898" s="3">
        <v>44087</v>
      </c>
      <c r="J12898" s="4">
        <v>0.46111111111111108</v>
      </c>
      <c r="K12898">
        <f t="shared" si="402"/>
        <v>9</v>
      </c>
      <c r="L12898">
        <f t="shared" si="403"/>
        <v>2022</v>
      </c>
    </row>
    <row r="12899" spans="1:12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I12899" s="3">
        <v>44316</v>
      </c>
      <c r="J12899" s="4">
        <v>8.7500000000000008E-2</v>
      </c>
      <c r="K12899">
        <f t="shared" si="402"/>
        <v>4</v>
      </c>
      <c r="L12899">
        <f t="shared" si="403"/>
        <v>1974</v>
      </c>
    </row>
    <row r="12900" spans="1:12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I12900" s="3">
        <v>44262</v>
      </c>
      <c r="J12900" s="4">
        <v>0.8569444444444444</v>
      </c>
      <c r="K12900">
        <f t="shared" si="402"/>
        <v>3</v>
      </c>
      <c r="L12900">
        <f t="shared" si="403"/>
        <v>2012</v>
      </c>
    </row>
    <row r="12901" spans="1:12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I12901" s="3">
        <v>44195</v>
      </c>
      <c r="J12901" s="4">
        <v>0.7944444444444444</v>
      </c>
      <c r="K12901">
        <f t="shared" si="402"/>
        <v>12</v>
      </c>
      <c r="L12901">
        <f t="shared" si="403"/>
        <v>2092</v>
      </c>
    </row>
    <row r="12902" spans="1:12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I12902" s="3">
        <v>44281</v>
      </c>
      <c r="J12902" s="4">
        <v>0.48055555555555557</v>
      </c>
      <c r="K12902">
        <f t="shared" si="402"/>
        <v>3</v>
      </c>
      <c r="L12902">
        <f t="shared" si="403"/>
        <v>2012</v>
      </c>
    </row>
    <row r="12903" spans="1:12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I12903" s="3">
        <v>44164</v>
      </c>
      <c r="J12903" s="4">
        <v>0.13194444444444445</v>
      </c>
      <c r="K12903">
        <f t="shared" si="402"/>
        <v>11</v>
      </c>
      <c r="L12903">
        <f t="shared" si="403"/>
        <v>2034</v>
      </c>
    </row>
    <row r="12904" spans="1:12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I12904" s="3">
        <v>44083</v>
      </c>
      <c r="J12904" s="4">
        <v>0.28125</v>
      </c>
      <c r="K12904">
        <f t="shared" si="402"/>
        <v>9</v>
      </c>
      <c r="L12904">
        <f t="shared" si="403"/>
        <v>2022</v>
      </c>
    </row>
    <row r="12905" spans="1:12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I12905" s="3">
        <v>44279</v>
      </c>
      <c r="J12905" s="4">
        <v>0.67361111111111116</v>
      </c>
      <c r="K12905">
        <f t="shared" si="402"/>
        <v>3</v>
      </c>
      <c r="L12905">
        <f t="shared" si="403"/>
        <v>2012</v>
      </c>
    </row>
    <row r="12906" spans="1:12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I12906" s="3">
        <v>44100</v>
      </c>
      <c r="J12906" s="4">
        <v>0.80138888888888893</v>
      </c>
      <c r="K12906">
        <f t="shared" si="402"/>
        <v>9</v>
      </c>
      <c r="L12906">
        <f t="shared" si="403"/>
        <v>2022</v>
      </c>
    </row>
    <row r="12907" spans="1:12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I12907" s="3">
        <v>44048</v>
      </c>
      <c r="J12907" s="4">
        <v>0.21805555555555556</v>
      </c>
      <c r="K12907">
        <f t="shared" si="402"/>
        <v>8</v>
      </c>
      <c r="L12907">
        <f t="shared" si="403"/>
        <v>2114</v>
      </c>
    </row>
    <row r="12908" spans="1:12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I12908" s="3">
        <v>44314</v>
      </c>
      <c r="J12908" s="4">
        <v>0.66249999999999998</v>
      </c>
      <c r="K12908">
        <f t="shared" si="402"/>
        <v>4</v>
      </c>
      <c r="L12908">
        <f t="shared" si="403"/>
        <v>1974</v>
      </c>
    </row>
    <row r="12909" spans="1:12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I12909" s="3">
        <v>44343</v>
      </c>
      <c r="J12909" s="4">
        <v>5.8333333333333327E-2</v>
      </c>
      <c r="K12909">
        <f t="shared" si="402"/>
        <v>5</v>
      </c>
      <c r="L12909">
        <f t="shared" si="403"/>
        <v>2138</v>
      </c>
    </row>
    <row r="12910" spans="1:12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I12910" s="3">
        <v>44212</v>
      </c>
      <c r="J12910" s="4">
        <v>0.51597222222222217</v>
      </c>
      <c r="K12910">
        <f t="shared" si="402"/>
        <v>1</v>
      </c>
      <c r="L12910">
        <f t="shared" si="403"/>
        <v>2126</v>
      </c>
    </row>
    <row r="12911" spans="1:12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I12911" s="3">
        <v>44212</v>
      </c>
      <c r="J12911" s="4">
        <v>0.81041666666666667</v>
      </c>
      <c r="K12911">
        <f t="shared" si="402"/>
        <v>1</v>
      </c>
      <c r="L12911">
        <f t="shared" si="403"/>
        <v>2126</v>
      </c>
    </row>
    <row r="12912" spans="1:12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I12912" s="3">
        <v>44072</v>
      </c>
      <c r="J12912" s="4">
        <v>0.77708333333333324</v>
      </c>
      <c r="K12912">
        <f t="shared" si="402"/>
        <v>8</v>
      </c>
      <c r="L12912">
        <f t="shared" si="403"/>
        <v>2114</v>
      </c>
    </row>
    <row r="12913" spans="1:12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I12913" s="3">
        <v>44134</v>
      </c>
      <c r="J12913" s="4">
        <v>2.8472222222222222E-2</v>
      </c>
      <c r="K12913">
        <f t="shared" si="402"/>
        <v>10</v>
      </c>
      <c r="L12913">
        <f t="shared" si="403"/>
        <v>2056</v>
      </c>
    </row>
    <row r="12914" spans="1:12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I12914" s="3">
        <v>44060</v>
      </c>
      <c r="J12914" s="4">
        <v>0.76180555555555562</v>
      </c>
      <c r="K12914">
        <f t="shared" si="402"/>
        <v>8</v>
      </c>
      <c r="L12914">
        <f t="shared" si="403"/>
        <v>2114</v>
      </c>
    </row>
    <row r="12915" spans="1:12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I12915" s="3">
        <v>44145</v>
      </c>
      <c r="J12915" s="4">
        <v>0.16666666666666666</v>
      </c>
      <c r="K12915">
        <f t="shared" si="402"/>
        <v>11</v>
      </c>
      <c r="L12915">
        <f t="shared" si="403"/>
        <v>2034</v>
      </c>
    </row>
    <row r="12916" spans="1:12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I12916" s="3">
        <v>44057</v>
      </c>
      <c r="J12916" s="4">
        <v>0.4770833333333333</v>
      </c>
      <c r="K12916">
        <f t="shared" si="402"/>
        <v>8</v>
      </c>
      <c r="L12916">
        <f t="shared" si="403"/>
        <v>2114</v>
      </c>
    </row>
    <row r="12917" spans="1:12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I12917" s="3">
        <v>44038</v>
      </c>
      <c r="J12917" s="4">
        <v>0.4284722222222222</v>
      </c>
      <c r="K12917">
        <f t="shared" si="402"/>
        <v>7</v>
      </c>
      <c r="L12917">
        <f t="shared" si="403"/>
        <v>2070</v>
      </c>
    </row>
    <row r="12918" spans="1:12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I12918" s="3">
        <v>44250</v>
      </c>
      <c r="J12918" s="4">
        <v>0.31388888888888888</v>
      </c>
      <c r="K12918">
        <f t="shared" si="402"/>
        <v>2</v>
      </c>
      <c r="L12918">
        <f t="shared" si="403"/>
        <v>1914</v>
      </c>
    </row>
    <row r="12919" spans="1:12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I12919" s="3">
        <v>44207</v>
      </c>
      <c r="J12919" s="4">
        <v>0.15138888888888888</v>
      </c>
      <c r="K12919">
        <f t="shared" si="402"/>
        <v>1</v>
      </c>
      <c r="L12919">
        <f t="shared" si="403"/>
        <v>2126</v>
      </c>
    </row>
    <row r="12920" spans="1:12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I12920" s="3">
        <v>44053</v>
      </c>
      <c r="J12920" s="4">
        <v>0.10486111111111111</v>
      </c>
      <c r="K12920">
        <f t="shared" si="402"/>
        <v>8</v>
      </c>
      <c r="L12920">
        <f t="shared" si="403"/>
        <v>2114</v>
      </c>
    </row>
    <row r="12921" spans="1:12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I12921" s="3">
        <v>44201</v>
      </c>
      <c r="J12921" s="4">
        <v>0.29444444444444445</v>
      </c>
      <c r="K12921">
        <f t="shared" si="402"/>
        <v>1</v>
      </c>
      <c r="L12921">
        <f t="shared" si="403"/>
        <v>2126</v>
      </c>
    </row>
    <row r="12922" spans="1:12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I12922" s="3">
        <v>44348</v>
      </c>
      <c r="J12922" s="4">
        <v>0.38263888888888892</v>
      </c>
      <c r="K12922">
        <f t="shared" si="402"/>
        <v>6</v>
      </c>
      <c r="L12922">
        <f t="shared" si="403"/>
        <v>2021</v>
      </c>
    </row>
    <row r="12923" spans="1:12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I12923" s="3">
        <v>44291</v>
      </c>
      <c r="J12923" s="4">
        <v>6.3888888888888884E-2</v>
      </c>
      <c r="K12923">
        <f t="shared" si="402"/>
        <v>4</v>
      </c>
      <c r="L12923">
        <f t="shared" si="403"/>
        <v>1974</v>
      </c>
    </row>
    <row r="12924" spans="1:12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I12924" s="3">
        <v>44227</v>
      </c>
      <c r="J12924" s="4">
        <v>0.88055555555555554</v>
      </c>
      <c r="K12924">
        <f t="shared" si="402"/>
        <v>1</v>
      </c>
      <c r="L12924">
        <f t="shared" si="403"/>
        <v>2126</v>
      </c>
    </row>
    <row r="12925" spans="1:12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I12925" s="3">
        <v>44154</v>
      </c>
      <c r="J12925" s="4">
        <v>0.1013888888888889</v>
      </c>
      <c r="K12925">
        <f t="shared" si="402"/>
        <v>11</v>
      </c>
      <c r="L12925">
        <f t="shared" si="403"/>
        <v>2034</v>
      </c>
    </row>
    <row r="12926" spans="1:12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I12926" s="3">
        <v>44040</v>
      </c>
      <c r="J12926" s="4">
        <v>0.56458333333333333</v>
      </c>
      <c r="K12926">
        <f t="shared" si="402"/>
        <v>7</v>
      </c>
      <c r="L12926">
        <f t="shared" si="403"/>
        <v>2070</v>
      </c>
    </row>
    <row r="12927" spans="1:12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I12927" s="3">
        <v>44147</v>
      </c>
      <c r="J12927" s="4">
        <v>0.18611111111111112</v>
      </c>
      <c r="K12927">
        <f t="shared" si="402"/>
        <v>11</v>
      </c>
      <c r="L12927">
        <f t="shared" si="403"/>
        <v>2034</v>
      </c>
    </row>
    <row r="12928" spans="1:12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I12928" s="3">
        <v>44190</v>
      </c>
      <c r="J12928" s="4">
        <v>0.30555555555555552</v>
      </c>
      <c r="K12928">
        <f t="shared" si="402"/>
        <v>12</v>
      </c>
      <c r="L12928">
        <f t="shared" si="403"/>
        <v>2092</v>
      </c>
    </row>
    <row r="12929" spans="1:12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I12929" s="3">
        <v>44171</v>
      </c>
      <c r="J12929" s="4">
        <v>0.50069444444444444</v>
      </c>
      <c r="K12929">
        <f t="shared" si="402"/>
        <v>12</v>
      </c>
      <c r="L12929">
        <f t="shared" si="403"/>
        <v>2092</v>
      </c>
    </row>
    <row r="12930" spans="1:12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I12930" s="3">
        <v>44246</v>
      </c>
      <c r="J12930" s="4">
        <v>0.31875000000000003</v>
      </c>
      <c r="K12930">
        <f t="shared" si="402"/>
        <v>2</v>
      </c>
      <c r="L12930">
        <f t="shared" si="403"/>
        <v>1914</v>
      </c>
    </row>
    <row r="12931" spans="1:12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I12931" s="3">
        <v>44218</v>
      </c>
      <c r="J12931" s="4">
        <v>0.98472222222222217</v>
      </c>
      <c r="K12931">
        <f t="shared" ref="K12931:K12994" si="404">MONTH(I:I)</f>
        <v>1</v>
      </c>
      <c r="L12931">
        <f t="shared" ref="L12931:L12994" si="405">COUNTIF(K:K,K12931)</f>
        <v>2126</v>
      </c>
    </row>
    <row r="12932" spans="1:12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I12932" s="3">
        <v>44012</v>
      </c>
      <c r="J12932" s="4">
        <v>0.77013888888888893</v>
      </c>
      <c r="K12932">
        <f t="shared" si="404"/>
        <v>6</v>
      </c>
      <c r="L12932">
        <f t="shared" si="405"/>
        <v>2021</v>
      </c>
    </row>
    <row r="12933" spans="1:12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I12933" s="3">
        <v>44063</v>
      </c>
      <c r="J12933" s="4">
        <v>0.35833333333333334</v>
      </c>
      <c r="K12933">
        <f t="shared" si="404"/>
        <v>8</v>
      </c>
      <c r="L12933">
        <f t="shared" si="405"/>
        <v>2114</v>
      </c>
    </row>
    <row r="12934" spans="1:12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I12934" s="3">
        <v>44213</v>
      </c>
      <c r="J12934" s="4">
        <v>0.13958333333333334</v>
      </c>
      <c r="K12934">
        <f t="shared" si="404"/>
        <v>1</v>
      </c>
      <c r="L12934">
        <f t="shared" si="405"/>
        <v>2126</v>
      </c>
    </row>
    <row r="12935" spans="1:12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I12935" s="3">
        <v>44124</v>
      </c>
      <c r="J12935" s="4">
        <v>4.7916666666666663E-2</v>
      </c>
      <c r="K12935">
        <f t="shared" si="404"/>
        <v>10</v>
      </c>
      <c r="L12935">
        <f t="shared" si="405"/>
        <v>2056</v>
      </c>
    </row>
    <row r="12936" spans="1:12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I12936" s="3">
        <v>44333</v>
      </c>
      <c r="J12936" s="4">
        <v>0.22083333333333333</v>
      </c>
      <c r="K12936">
        <f t="shared" si="404"/>
        <v>5</v>
      </c>
      <c r="L12936">
        <f t="shared" si="405"/>
        <v>2138</v>
      </c>
    </row>
    <row r="12937" spans="1:12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I12937" s="3">
        <v>44298</v>
      </c>
      <c r="J12937" s="4">
        <v>0.18402777777777779</v>
      </c>
      <c r="K12937">
        <f t="shared" si="404"/>
        <v>4</v>
      </c>
      <c r="L12937">
        <f t="shared" si="405"/>
        <v>1974</v>
      </c>
    </row>
    <row r="12938" spans="1:12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I12938" s="3">
        <v>44316</v>
      </c>
      <c r="J12938" s="4">
        <v>0.25555555555555559</v>
      </c>
      <c r="K12938">
        <f t="shared" si="404"/>
        <v>4</v>
      </c>
      <c r="L12938">
        <f t="shared" si="405"/>
        <v>1974</v>
      </c>
    </row>
    <row r="12939" spans="1:12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I12939" s="3">
        <v>44342</v>
      </c>
      <c r="J12939" s="4">
        <v>0.52430555555555558</v>
      </c>
      <c r="K12939">
        <f t="shared" si="404"/>
        <v>5</v>
      </c>
      <c r="L12939">
        <f t="shared" si="405"/>
        <v>2138</v>
      </c>
    </row>
    <row r="12940" spans="1:12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I12940" s="3">
        <v>44029</v>
      </c>
      <c r="J12940" s="4">
        <v>0.77569444444444446</v>
      </c>
      <c r="K12940">
        <f t="shared" si="404"/>
        <v>7</v>
      </c>
      <c r="L12940">
        <f t="shared" si="405"/>
        <v>2070</v>
      </c>
    </row>
    <row r="12941" spans="1:12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I12941" s="3">
        <v>44055</v>
      </c>
      <c r="J12941" s="4">
        <v>0.53263888888888888</v>
      </c>
      <c r="K12941">
        <f t="shared" si="404"/>
        <v>8</v>
      </c>
      <c r="L12941">
        <f t="shared" si="405"/>
        <v>2114</v>
      </c>
    </row>
    <row r="12942" spans="1:12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I12942" s="3">
        <v>44082</v>
      </c>
      <c r="J12942" s="4">
        <v>0.80763888888888891</v>
      </c>
      <c r="K12942">
        <f t="shared" si="404"/>
        <v>9</v>
      </c>
      <c r="L12942">
        <f t="shared" si="405"/>
        <v>2022</v>
      </c>
    </row>
    <row r="12943" spans="1:12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I12943" s="3">
        <v>44214</v>
      </c>
      <c r="J12943" s="4">
        <v>0.18402777777777779</v>
      </c>
      <c r="K12943">
        <f t="shared" si="404"/>
        <v>1</v>
      </c>
      <c r="L12943">
        <f t="shared" si="405"/>
        <v>2126</v>
      </c>
    </row>
    <row r="12944" spans="1:12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I12944" s="3">
        <v>44104</v>
      </c>
      <c r="J12944" s="4">
        <v>0.3611111111111111</v>
      </c>
      <c r="K12944">
        <f t="shared" si="404"/>
        <v>9</v>
      </c>
      <c r="L12944">
        <f t="shared" si="405"/>
        <v>2022</v>
      </c>
    </row>
    <row r="12945" spans="1:12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I12945" s="3">
        <v>44294</v>
      </c>
      <c r="J12945" s="4">
        <v>5.5555555555555552E-2</v>
      </c>
      <c r="K12945">
        <f t="shared" si="404"/>
        <v>4</v>
      </c>
      <c r="L12945">
        <f t="shared" si="405"/>
        <v>1974</v>
      </c>
    </row>
    <row r="12946" spans="1:12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I12946" s="3">
        <v>44019</v>
      </c>
      <c r="J12946" s="4">
        <v>0.39444444444444443</v>
      </c>
      <c r="K12946">
        <f t="shared" si="404"/>
        <v>7</v>
      </c>
      <c r="L12946">
        <f t="shared" si="405"/>
        <v>2070</v>
      </c>
    </row>
    <row r="12947" spans="1:12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I12947" s="3">
        <v>44121</v>
      </c>
      <c r="J12947" s="4">
        <v>0.92222222222222217</v>
      </c>
      <c r="K12947">
        <f t="shared" si="404"/>
        <v>10</v>
      </c>
      <c r="L12947">
        <f t="shared" si="405"/>
        <v>2056</v>
      </c>
    </row>
    <row r="12948" spans="1:12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I12948" s="3">
        <v>44099</v>
      </c>
      <c r="J12948" s="4">
        <v>0.57916666666666672</v>
      </c>
      <c r="K12948">
        <f t="shared" si="404"/>
        <v>9</v>
      </c>
      <c r="L12948">
        <f t="shared" si="405"/>
        <v>2022</v>
      </c>
    </row>
    <row r="12949" spans="1:12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I12949" s="3">
        <v>44223</v>
      </c>
      <c r="J12949" s="4">
        <v>0.28750000000000003</v>
      </c>
      <c r="K12949">
        <f t="shared" si="404"/>
        <v>1</v>
      </c>
      <c r="L12949">
        <f t="shared" si="405"/>
        <v>2126</v>
      </c>
    </row>
    <row r="12950" spans="1:12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I12950" s="3">
        <v>44205</v>
      </c>
      <c r="J12950" s="4">
        <v>0.71250000000000002</v>
      </c>
      <c r="K12950">
        <f t="shared" si="404"/>
        <v>1</v>
      </c>
      <c r="L12950">
        <f t="shared" si="405"/>
        <v>2126</v>
      </c>
    </row>
    <row r="12951" spans="1:12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I12951" s="3">
        <v>44259</v>
      </c>
      <c r="J12951" s="4">
        <v>0.74375000000000002</v>
      </c>
      <c r="K12951">
        <f t="shared" si="404"/>
        <v>3</v>
      </c>
      <c r="L12951">
        <f t="shared" si="405"/>
        <v>2012</v>
      </c>
    </row>
    <row r="12952" spans="1:12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I12952" s="3">
        <v>44100</v>
      </c>
      <c r="J12952" s="4">
        <v>0.97638888888888886</v>
      </c>
      <c r="K12952">
        <f t="shared" si="404"/>
        <v>9</v>
      </c>
      <c r="L12952">
        <f t="shared" si="405"/>
        <v>2022</v>
      </c>
    </row>
    <row r="12953" spans="1:12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I12953" s="3">
        <v>44222</v>
      </c>
      <c r="J12953" s="4">
        <v>7.8472222222222221E-2</v>
      </c>
      <c r="K12953">
        <f t="shared" si="404"/>
        <v>1</v>
      </c>
      <c r="L12953">
        <f t="shared" si="405"/>
        <v>2126</v>
      </c>
    </row>
    <row r="12954" spans="1:12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I12954" s="3">
        <v>44150</v>
      </c>
      <c r="J12954" s="4">
        <v>0.39930555555555558</v>
      </c>
      <c r="K12954">
        <f t="shared" si="404"/>
        <v>11</v>
      </c>
      <c r="L12954">
        <f t="shared" si="405"/>
        <v>2034</v>
      </c>
    </row>
    <row r="12955" spans="1:12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I12955" s="3">
        <v>44044</v>
      </c>
      <c r="J12955" s="4">
        <v>0.20208333333333331</v>
      </c>
      <c r="K12955">
        <f t="shared" si="404"/>
        <v>8</v>
      </c>
      <c r="L12955">
        <f t="shared" si="405"/>
        <v>2114</v>
      </c>
    </row>
    <row r="12956" spans="1:12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I12956" s="3">
        <v>44053</v>
      </c>
      <c r="J12956" s="4">
        <v>0.6972222222222223</v>
      </c>
      <c r="K12956">
        <f t="shared" si="404"/>
        <v>8</v>
      </c>
      <c r="L12956">
        <f t="shared" si="405"/>
        <v>2114</v>
      </c>
    </row>
    <row r="12957" spans="1:12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I12957" s="3">
        <v>44139</v>
      </c>
      <c r="J12957" s="4">
        <v>0.64236111111111105</v>
      </c>
      <c r="K12957">
        <f t="shared" si="404"/>
        <v>11</v>
      </c>
      <c r="L12957">
        <f t="shared" si="405"/>
        <v>2034</v>
      </c>
    </row>
    <row r="12958" spans="1:12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I12958" s="3">
        <v>44088</v>
      </c>
      <c r="J12958" s="4">
        <v>0.84027777777777779</v>
      </c>
      <c r="K12958">
        <f t="shared" si="404"/>
        <v>9</v>
      </c>
      <c r="L12958">
        <f t="shared" si="405"/>
        <v>2022</v>
      </c>
    </row>
    <row r="12959" spans="1:12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I12959" s="3">
        <v>44133</v>
      </c>
      <c r="J12959" s="4">
        <v>0.63888888888888895</v>
      </c>
      <c r="K12959">
        <f t="shared" si="404"/>
        <v>10</v>
      </c>
      <c r="L12959">
        <f t="shared" si="405"/>
        <v>2056</v>
      </c>
    </row>
    <row r="12960" spans="1:12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I12960" s="3">
        <v>44065</v>
      </c>
      <c r="J12960" s="4">
        <v>0.46180555555555558</v>
      </c>
      <c r="K12960">
        <f t="shared" si="404"/>
        <v>8</v>
      </c>
      <c r="L12960">
        <f t="shared" si="405"/>
        <v>2114</v>
      </c>
    </row>
    <row r="12961" spans="1:12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I12961" s="3">
        <v>44105</v>
      </c>
      <c r="J12961" s="4">
        <v>0.27361111111111108</v>
      </c>
      <c r="K12961">
        <f t="shared" si="404"/>
        <v>10</v>
      </c>
      <c r="L12961">
        <f t="shared" si="405"/>
        <v>2056</v>
      </c>
    </row>
    <row r="12962" spans="1:12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I12962" s="3">
        <v>44254</v>
      </c>
      <c r="J12962" s="4">
        <v>0.6791666666666667</v>
      </c>
      <c r="K12962">
        <f t="shared" si="404"/>
        <v>2</v>
      </c>
      <c r="L12962">
        <f t="shared" si="405"/>
        <v>1914</v>
      </c>
    </row>
    <row r="12963" spans="1:12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I12963" s="3">
        <v>44023</v>
      </c>
      <c r="J12963" s="4">
        <v>0.85902777777777783</v>
      </c>
      <c r="K12963">
        <f t="shared" si="404"/>
        <v>7</v>
      </c>
      <c r="L12963">
        <f t="shared" si="405"/>
        <v>2070</v>
      </c>
    </row>
    <row r="12964" spans="1:12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I12964" s="3">
        <v>44232</v>
      </c>
      <c r="J12964" s="4">
        <v>0.55347222222222225</v>
      </c>
      <c r="K12964">
        <f t="shared" si="404"/>
        <v>2</v>
      </c>
      <c r="L12964">
        <f t="shared" si="405"/>
        <v>1914</v>
      </c>
    </row>
    <row r="12965" spans="1:12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I12965" s="3">
        <v>44225</v>
      </c>
      <c r="J12965" s="4">
        <v>0.44305555555555554</v>
      </c>
      <c r="K12965">
        <f t="shared" si="404"/>
        <v>1</v>
      </c>
      <c r="L12965">
        <f t="shared" si="405"/>
        <v>2126</v>
      </c>
    </row>
    <row r="12966" spans="1:12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I12966" s="3">
        <v>44224</v>
      </c>
      <c r="J12966" s="4">
        <v>9.375E-2</v>
      </c>
      <c r="K12966">
        <f t="shared" si="404"/>
        <v>1</v>
      </c>
      <c r="L12966">
        <f t="shared" si="405"/>
        <v>2126</v>
      </c>
    </row>
    <row r="12967" spans="1:12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I12967" s="3">
        <v>44323</v>
      </c>
      <c r="J12967" s="4">
        <v>0.32916666666666666</v>
      </c>
      <c r="K12967">
        <f t="shared" si="404"/>
        <v>5</v>
      </c>
      <c r="L12967">
        <f t="shared" si="405"/>
        <v>2138</v>
      </c>
    </row>
    <row r="12968" spans="1:12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I12968" s="3">
        <v>44039</v>
      </c>
      <c r="J12968" s="4">
        <v>0.79999999999999993</v>
      </c>
      <c r="K12968">
        <f t="shared" si="404"/>
        <v>7</v>
      </c>
      <c r="L12968">
        <f t="shared" si="405"/>
        <v>2070</v>
      </c>
    </row>
    <row r="12969" spans="1:12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I12969" s="3">
        <v>44038</v>
      </c>
      <c r="J12969" s="4">
        <v>0.57291666666666663</v>
      </c>
      <c r="K12969">
        <f t="shared" si="404"/>
        <v>7</v>
      </c>
      <c r="L12969">
        <f t="shared" si="405"/>
        <v>2070</v>
      </c>
    </row>
    <row r="12970" spans="1:12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I12970" s="3">
        <v>44307</v>
      </c>
      <c r="J12970" s="4">
        <v>0.87638888888888899</v>
      </c>
      <c r="K12970">
        <f t="shared" si="404"/>
        <v>4</v>
      </c>
      <c r="L12970">
        <f t="shared" si="405"/>
        <v>1974</v>
      </c>
    </row>
    <row r="12971" spans="1:12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I12971" s="3">
        <v>44271</v>
      </c>
      <c r="J12971" s="4">
        <v>0.71597222222222223</v>
      </c>
      <c r="K12971">
        <f t="shared" si="404"/>
        <v>3</v>
      </c>
      <c r="L12971">
        <f t="shared" si="405"/>
        <v>2012</v>
      </c>
    </row>
    <row r="12972" spans="1:12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I12972" s="3">
        <v>44214</v>
      </c>
      <c r="J12972" s="4">
        <v>0.52152777777777781</v>
      </c>
      <c r="K12972">
        <f t="shared" si="404"/>
        <v>1</v>
      </c>
      <c r="L12972">
        <f t="shared" si="405"/>
        <v>2126</v>
      </c>
    </row>
    <row r="12973" spans="1:12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I12973" s="3">
        <v>44004</v>
      </c>
      <c r="J12973" s="4">
        <v>0.75555555555555554</v>
      </c>
      <c r="K12973">
        <f t="shared" si="404"/>
        <v>6</v>
      </c>
      <c r="L12973">
        <f t="shared" si="405"/>
        <v>2021</v>
      </c>
    </row>
    <row r="12974" spans="1:12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I12974" s="3">
        <v>44097</v>
      </c>
      <c r="J12974" s="4">
        <v>0.40347222222222223</v>
      </c>
      <c r="K12974">
        <f t="shared" si="404"/>
        <v>9</v>
      </c>
      <c r="L12974">
        <f t="shared" si="405"/>
        <v>2022</v>
      </c>
    </row>
    <row r="12975" spans="1:12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I12975" s="3">
        <v>44208</v>
      </c>
      <c r="J12975" s="4">
        <v>0.10486111111111111</v>
      </c>
      <c r="K12975">
        <f t="shared" si="404"/>
        <v>1</v>
      </c>
      <c r="L12975">
        <f t="shared" si="405"/>
        <v>2126</v>
      </c>
    </row>
    <row r="12976" spans="1:12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I12976" s="3">
        <v>44142</v>
      </c>
      <c r="J12976" s="4">
        <v>0.45208333333333334</v>
      </c>
      <c r="K12976">
        <f t="shared" si="404"/>
        <v>11</v>
      </c>
      <c r="L12976">
        <f t="shared" si="405"/>
        <v>2034</v>
      </c>
    </row>
    <row r="12977" spans="1:12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I12977" s="3">
        <v>44212</v>
      </c>
      <c r="J12977" s="4">
        <v>0.67361111111111116</v>
      </c>
      <c r="K12977">
        <f t="shared" si="404"/>
        <v>1</v>
      </c>
      <c r="L12977">
        <f t="shared" si="405"/>
        <v>2126</v>
      </c>
    </row>
    <row r="12978" spans="1:12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I12978" s="3">
        <v>44180</v>
      </c>
      <c r="J12978" s="4">
        <v>0.93958333333333333</v>
      </c>
      <c r="K12978">
        <f t="shared" si="404"/>
        <v>12</v>
      </c>
      <c r="L12978">
        <f t="shared" si="405"/>
        <v>2092</v>
      </c>
    </row>
    <row r="12979" spans="1:12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I12979" s="3">
        <v>44008</v>
      </c>
      <c r="J12979" s="4">
        <v>6.458333333333334E-2</v>
      </c>
      <c r="K12979">
        <f t="shared" si="404"/>
        <v>6</v>
      </c>
      <c r="L12979">
        <f t="shared" si="405"/>
        <v>2021</v>
      </c>
    </row>
    <row r="12980" spans="1:12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I12980" s="3">
        <v>44187</v>
      </c>
      <c r="J12980" s="4">
        <v>0.40208333333333335</v>
      </c>
      <c r="K12980">
        <f t="shared" si="404"/>
        <v>12</v>
      </c>
      <c r="L12980">
        <f t="shared" si="405"/>
        <v>2092</v>
      </c>
    </row>
    <row r="12981" spans="1:12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I12981" s="3">
        <v>44123</v>
      </c>
      <c r="J12981" s="4">
        <v>0.4368055555555555</v>
      </c>
      <c r="K12981">
        <f t="shared" si="404"/>
        <v>10</v>
      </c>
      <c r="L12981">
        <f t="shared" si="405"/>
        <v>2056</v>
      </c>
    </row>
    <row r="12982" spans="1:12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I12982" s="3">
        <v>44184</v>
      </c>
      <c r="J12982" s="4">
        <v>0.72430555555555554</v>
      </c>
      <c r="K12982">
        <f t="shared" si="404"/>
        <v>12</v>
      </c>
      <c r="L12982">
        <f t="shared" si="405"/>
        <v>2092</v>
      </c>
    </row>
    <row r="12983" spans="1:12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I12983" s="3">
        <v>44175</v>
      </c>
      <c r="J12983" s="4">
        <v>0.19375000000000001</v>
      </c>
      <c r="K12983">
        <f t="shared" si="404"/>
        <v>12</v>
      </c>
      <c r="L12983">
        <f t="shared" si="405"/>
        <v>2092</v>
      </c>
    </row>
    <row r="12984" spans="1:12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I12984" s="3">
        <v>44049</v>
      </c>
      <c r="J12984" s="4">
        <v>0.94861111111111107</v>
      </c>
      <c r="K12984">
        <f t="shared" si="404"/>
        <v>8</v>
      </c>
      <c r="L12984">
        <f t="shared" si="405"/>
        <v>2114</v>
      </c>
    </row>
    <row r="12985" spans="1:12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I12985" s="3">
        <v>44135</v>
      </c>
      <c r="J12985" s="4">
        <v>0.85</v>
      </c>
      <c r="K12985">
        <f t="shared" si="404"/>
        <v>10</v>
      </c>
      <c r="L12985">
        <f t="shared" si="405"/>
        <v>2056</v>
      </c>
    </row>
    <row r="12986" spans="1:12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I12986" s="3">
        <v>44082</v>
      </c>
      <c r="J12986" s="4">
        <v>0.27638888888888885</v>
      </c>
      <c r="K12986">
        <f t="shared" si="404"/>
        <v>9</v>
      </c>
      <c r="L12986">
        <f t="shared" si="405"/>
        <v>2022</v>
      </c>
    </row>
    <row r="12987" spans="1:12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I12987" s="3">
        <v>44343</v>
      </c>
      <c r="J12987" s="4">
        <v>0.37013888888888885</v>
      </c>
      <c r="K12987">
        <f t="shared" si="404"/>
        <v>5</v>
      </c>
      <c r="L12987">
        <f t="shared" si="405"/>
        <v>2138</v>
      </c>
    </row>
    <row r="12988" spans="1:12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I12988" s="3">
        <v>44071</v>
      </c>
      <c r="J12988" s="4">
        <v>0.45902777777777781</v>
      </c>
      <c r="K12988">
        <f t="shared" si="404"/>
        <v>8</v>
      </c>
      <c r="L12988">
        <f t="shared" si="405"/>
        <v>2114</v>
      </c>
    </row>
    <row r="12989" spans="1:12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I12989" s="3">
        <v>44174</v>
      </c>
      <c r="J12989" s="4">
        <v>0.62638888888888888</v>
      </c>
      <c r="K12989">
        <f t="shared" si="404"/>
        <v>12</v>
      </c>
      <c r="L12989">
        <f t="shared" si="405"/>
        <v>2092</v>
      </c>
    </row>
    <row r="12990" spans="1:12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I12990" s="3">
        <v>44333</v>
      </c>
      <c r="J12990" s="4">
        <v>0.94652777777777775</v>
      </c>
      <c r="K12990">
        <f t="shared" si="404"/>
        <v>5</v>
      </c>
      <c r="L12990">
        <f t="shared" si="405"/>
        <v>2138</v>
      </c>
    </row>
    <row r="12991" spans="1:12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I12991" s="3">
        <v>44261</v>
      </c>
      <c r="J12991" s="4">
        <v>4.3750000000000004E-2</v>
      </c>
      <c r="K12991">
        <f t="shared" si="404"/>
        <v>3</v>
      </c>
      <c r="L12991">
        <f t="shared" si="405"/>
        <v>2012</v>
      </c>
    </row>
    <row r="12992" spans="1:12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I12992" s="3">
        <v>44029</v>
      </c>
      <c r="J12992" s="4">
        <v>0.23819444444444446</v>
      </c>
      <c r="K12992">
        <f t="shared" si="404"/>
        <v>7</v>
      </c>
      <c r="L12992">
        <f t="shared" si="405"/>
        <v>2070</v>
      </c>
    </row>
    <row r="12993" spans="1:12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I12993" s="3">
        <v>44333</v>
      </c>
      <c r="J12993" s="4">
        <v>0.64444444444444449</v>
      </c>
      <c r="K12993">
        <f t="shared" si="404"/>
        <v>5</v>
      </c>
      <c r="L12993">
        <f t="shared" si="405"/>
        <v>2138</v>
      </c>
    </row>
    <row r="12994" spans="1:12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I12994" s="3">
        <v>44034</v>
      </c>
      <c r="J12994" s="4">
        <v>0.86875000000000002</v>
      </c>
      <c r="K12994">
        <f t="shared" si="404"/>
        <v>7</v>
      </c>
      <c r="L12994">
        <f t="shared" si="405"/>
        <v>2070</v>
      </c>
    </row>
    <row r="12995" spans="1:12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I12995" s="3">
        <v>44248</v>
      </c>
      <c r="J12995" s="4">
        <v>0.82361111111111107</v>
      </c>
      <c r="K12995">
        <f t="shared" ref="K12995:K13058" si="406">MONTH(I:I)</f>
        <v>2</v>
      </c>
      <c r="L12995">
        <f t="shared" ref="L12995:L13058" si="407">COUNTIF(K:K,K12995)</f>
        <v>1914</v>
      </c>
    </row>
    <row r="12996" spans="1:12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I12996" s="3">
        <v>44202</v>
      </c>
      <c r="J12996" s="4">
        <v>0.19583333333333333</v>
      </c>
      <c r="K12996">
        <f t="shared" si="406"/>
        <v>1</v>
      </c>
      <c r="L12996">
        <f t="shared" si="407"/>
        <v>2126</v>
      </c>
    </row>
    <row r="12997" spans="1:12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I12997" s="3">
        <v>44053</v>
      </c>
      <c r="J12997" s="4">
        <v>0.85416666666666663</v>
      </c>
      <c r="K12997">
        <f t="shared" si="406"/>
        <v>8</v>
      </c>
      <c r="L12997">
        <f t="shared" si="407"/>
        <v>2114</v>
      </c>
    </row>
    <row r="12998" spans="1:12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I12998" s="3">
        <v>44197</v>
      </c>
      <c r="J12998" s="4">
        <v>0.30902777777777779</v>
      </c>
      <c r="K12998">
        <f t="shared" si="406"/>
        <v>1</v>
      </c>
      <c r="L12998">
        <f t="shared" si="407"/>
        <v>2126</v>
      </c>
    </row>
    <row r="12999" spans="1:12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I12999" s="3">
        <v>44223</v>
      </c>
      <c r="J12999" s="4">
        <v>0.16319444444444445</v>
      </c>
      <c r="K12999">
        <f t="shared" si="406"/>
        <v>1</v>
      </c>
      <c r="L12999">
        <f t="shared" si="407"/>
        <v>2126</v>
      </c>
    </row>
    <row r="13000" spans="1:12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I13000" s="3">
        <v>44072</v>
      </c>
      <c r="J13000" s="4">
        <v>0.61805555555555558</v>
      </c>
      <c r="K13000">
        <f t="shared" si="406"/>
        <v>8</v>
      </c>
      <c r="L13000">
        <f t="shared" si="407"/>
        <v>2114</v>
      </c>
    </row>
    <row r="13001" spans="1:12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I13001" s="3">
        <v>44175</v>
      </c>
      <c r="J13001" s="4">
        <v>0.23611111111111113</v>
      </c>
      <c r="K13001">
        <f t="shared" si="406"/>
        <v>12</v>
      </c>
      <c r="L13001">
        <f t="shared" si="407"/>
        <v>2092</v>
      </c>
    </row>
    <row r="13002" spans="1:12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I13002" s="3">
        <v>44032</v>
      </c>
      <c r="J13002" s="4">
        <v>0.24583333333333335</v>
      </c>
      <c r="K13002">
        <f t="shared" si="406"/>
        <v>7</v>
      </c>
      <c r="L13002">
        <f t="shared" si="407"/>
        <v>2070</v>
      </c>
    </row>
    <row r="13003" spans="1:12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I13003" s="3">
        <v>44239</v>
      </c>
      <c r="J13003" s="4">
        <v>0.6972222222222223</v>
      </c>
      <c r="K13003">
        <f t="shared" si="406"/>
        <v>2</v>
      </c>
      <c r="L13003">
        <f t="shared" si="407"/>
        <v>1914</v>
      </c>
    </row>
    <row r="13004" spans="1:12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I13004" s="3">
        <v>44360</v>
      </c>
      <c r="J13004" s="4">
        <v>0.1673611111111111</v>
      </c>
      <c r="K13004">
        <f t="shared" si="406"/>
        <v>6</v>
      </c>
      <c r="L13004">
        <f t="shared" si="407"/>
        <v>2021</v>
      </c>
    </row>
    <row r="13005" spans="1:12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I13005" s="3">
        <v>44172</v>
      </c>
      <c r="J13005" s="4">
        <v>0.19305555555555554</v>
      </c>
      <c r="K13005">
        <f t="shared" si="406"/>
        <v>12</v>
      </c>
      <c r="L13005">
        <f t="shared" si="407"/>
        <v>2092</v>
      </c>
    </row>
    <row r="13006" spans="1:12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I13006" s="3">
        <v>44109</v>
      </c>
      <c r="J13006" s="4">
        <v>0.73958333333333337</v>
      </c>
      <c r="K13006">
        <f t="shared" si="406"/>
        <v>10</v>
      </c>
      <c r="L13006">
        <f t="shared" si="407"/>
        <v>2056</v>
      </c>
    </row>
    <row r="13007" spans="1:12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I13007" s="3">
        <v>44121</v>
      </c>
      <c r="J13007" s="4">
        <v>0.6958333333333333</v>
      </c>
      <c r="K13007">
        <f t="shared" si="406"/>
        <v>10</v>
      </c>
      <c r="L13007">
        <f t="shared" si="407"/>
        <v>2056</v>
      </c>
    </row>
    <row r="13008" spans="1:12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I13008" s="3">
        <v>44267</v>
      </c>
      <c r="J13008" s="4">
        <v>0.82777777777777783</v>
      </c>
      <c r="K13008">
        <f t="shared" si="406"/>
        <v>3</v>
      </c>
      <c r="L13008">
        <f t="shared" si="407"/>
        <v>2012</v>
      </c>
    </row>
    <row r="13009" spans="1:12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I13009" s="3">
        <v>44281</v>
      </c>
      <c r="J13009" s="4">
        <v>0.65138888888888891</v>
      </c>
      <c r="K13009">
        <f t="shared" si="406"/>
        <v>3</v>
      </c>
      <c r="L13009">
        <f t="shared" si="407"/>
        <v>2012</v>
      </c>
    </row>
    <row r="13010" spans="1:12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I13010" s="3">
        <v>44076</v>
      </c>
      <c r="J13010" s="4">
        <v>0.6118055555555556</v>
      </c>
      <c r="K13010">
        <f t="shared" si="406"/>
        <v>9</v>
      </c>
      <c r="L13010">
        <f t="shared" si="407"/>
        <v>2022</v>
      </c>
    </row>
    <row r="13011" spans="1:12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I13011" s="3">
        <v>44271</v>
      </c>
      <c r="J13011" s="4">
        <v>0.72499999999999998</v>
      </c>
      <c r="K13011">
        <f t="shared" si="406"/>
        <v>3</v>
      </c>
      <c r="L13011">
        <f t="shared" si="407"/>
        <v>2012</v>
      </c>
    </row>
    <row r="13012" spans="1:12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I13012" s="3">
        <v>44086</v>
      </c>
      <c r="J13012" s="4">
        <v>0.16319444444444445</v>
      </c>
      <c r="K13012">
        <f t="shared" si="406"/>
        <v>9</v>
      </c>
      <c r="L13012">
        <f t="shared" si="407"/>
        <v>2022</v>
      </c>
    </row>
    <row r="13013" spans="1:12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I13013" s="3">
        <v>44147</v>
      </c>
      <c r="J13013" s="4">
        <v>0.43402777777777773</v>
      </c>
      <c r="K13013">
        <f t="shared" si="406"/>
        <v>11</v>
      </c>
      <c r="L13013">
        <f t="shared" si="407"/>
        <v>2034</v>
      </c>
    </row>
    <row r="13014" spans="1:12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I13014" s="3">
        <v>44071</v>
      </c>
      <c r="J13014" s="4">
        <v>0.83472222222222225</v>
      </c>
      <c r="K13014">
        <f t="shared" si="406"/>
        <v>8</v>
      </c>
      <c r="L13014">
        <f t="shared" si="407"/>
        <v>2114</v>
      </c>
    </row>
    <row r="13015" spans="1:12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I13015" s="3">
        <v>44184</v>
      </c>
      <c r="J13015" s="4">
        <v>0.93402777777777779</v>
      </c>
      <c r="K13015">
        <f t="shared" si="406"/>
        <v>12</v>
      </c>
      <c r="L13015">
        <f t="shared" si="407"/>
        <v>2092</v>
      </c>
    </row>
    <row r="13016" spans="1:12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I13016" s="3">
        <v>44143</v>
      </c>
      <c r="J13016" s="4">
        <v>0.80486111111111114</v>
      </c>
      <c r="K13016">
        <f t="shared" si="406"/>
        <v>11</v>
      </c>
      <c r="L13016">
        <f t="shared" si="407"/>
        <v>2034</v>
      </c>
    </row>
    <row r="13017" spans="1:12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I13017" s="3">
        <v>44170</v>
      </c>
      <c r="J13017" s="4">
        <v>0.24583333333333335</v>
      </c>
      <c r="K13017">
        <f t="shared" si="406"/>
        <v>12</v>
      </c>
      <c r="L13017">
        <f t="shared" si="407"/>
        <v>2092</v>
      </c>
    </row>
    <row r="13018" spans="1:12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I13018" s="3">
        <v>44120</v>
      </c>
      <c r="J13018" s="4">
        <v>0.9277777777777777</v>
      </c>
      <c r="K13018">
        <f t="shared" si="406"/>
        <v>10</v>
      </c>
      <c r="L13018">
        <f t="shared" si="407"/>
        <v>2056</v>
      </c>
    </row>
    <row r="13019" spans="1:12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I13019" s="3">
        <v>44090</v>
      </c>
      <c r="J13019" s="4">
        <v>9.5833333333333326E-2</v>
      </c>
      <c r="K13019">
        <f t="shared" si="406"/>
        <v>9</v>
      </c>
      <c r="L13019">
        <f t="shared" si="407"/>
        <v>2022</v>
      </c>
    </row>
    <row r="13020" spans="1:12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I13020" s="3">
        <v>44055</v>
      </c>
      <c r="J13020" s="4">
        <v>4.9305555555555554E-2</v>
      </c>
      <c r="K13020">
        <f t="shared" si="406"/>
        <v>8</v>
      </c>
      <c r="L13020">
        <f t="shared" si="407"/>
        <v>2114</v>
      </c>
    </row>
    <row r="13021" spans="1:12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I13021" s="3">
        <v>44080</v>
      </c>
      <c r="J13021" s="4">
        <v>0.28125</v>
      </c>
      <c r="K13021">
        <f t="shared" si="406"/>
        <v>9</v>
      </c>
      <c r="L13021">
        <f t="shared" si="407"/>
        <v>2022</v>
      </c>
    </row>
    <row r="13022" spans="1:12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I13022" s="3">
        <v>44016</v>
      </c>
      <c r="J13022" s="4">
        <v>0.37847222222222227</v>
      </c>
      <c r="K13022">
        <f t="shared" si="406"/>
        <v>7</v>
      </c>
      <c r="L13022">
        <f t="shared" si="407"/>
        <v>2070</v>
      </c>
    </row>
    <row r="13023" spans="1:12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I13023" s="3">
        <v>44026</v>
      </c>
      <c r="J13023" s="4">
        <v>0.77083333333333337</v>
      </c>
      <c r="K13023">
        <f t="shared" si="406"/>
        <v>7</v>
      </c>
      <c r="L13023">
        <f t="shared" si="407"/>
        <v>2070</v>
      </c>
    </row>
    <row r="13024" spans="1:12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I13024" s="3">
        <v>44340</v>
      </c>
      <c r="J13024" s="4">
        <v>0.4458333333333333</v>
      </c>
      <c r="K13024">
        <f t="shared" si="406"/>
        <v>5</v>
      </c>
      <c r="L13024">
        <f t="shared" si="407"/>
        <v>2138</v>
      </c>
    </row>
    <row r="13025" spans="1:12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I13025" s="3">
        <v>44248</v>
      </c>
      <c r="J13025" s="4">
        <v>0.94652777777777775</v>
      </c>
      <c r="K13025">
        <f t="shared" si="406"/>
        <v>2</v>
      </c>
      <c r="L13025">
        <f t="shared" si="407"/>
        <v>1914</v>
      </c>
    </row>
    <row r="13026" spans="1:12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I13026" s="3">
        <v>44103</v>
      </c>
      <c r="J13026" s="4">
        <v>0.80069444444444438</v>
      </c>
      <c r="K13026">
        <f t="shared" si="406"/>
        <v>9</v>
      </c>
      <c r="L13026">
        <f t="shared" si="407"/>
        <v>2022</v>
      </c>
    </row>
    <row r="13027" spans="1:12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I13027" s="3">
        <v>44204</v>
      </c>
      <c r="J13027" s="4">
        <v>0.93819444444444444</v>
      </c>
      <c r="K13027">
        <f t="shared" si="406"/>
        <v>1</v>
      </c>
      <c r="L13027">
        <f t="shared" si="407"/>
        <v>2126</v>
      </c>
    </row>
    <row r="13028" spans="1:12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I13028" s="3">
        <v>44238</v>
      </c>
      <c r="J13028" s="4">
        <v>2.361111111111111E-2</v>
      </c>
      <c r="K13028">
        <f t="shared" si="406"/>
        <v>2</v>
      </c>
      <c r="L13028">
        <f t="shared" si="407"/>
        <v>1914</v>
      </c>
    </row>
    <row r="13029" spans="1:12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I13029" s="3">
        <v>44292</v>
      </c>
      <c r="J13029" s="4">
        <v>0.22777777777777777</v>
      </c>
      <c r="K13029">
        <f t="shared" si="406"/>
        <v>4</v>
      </c>
      <c r="L13029">
        <f t="shared" si="407"/>
        <v>1974</v>
      </c>
    </row>
    <row r="13030" spans="1:12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I13030" s="3">
        <v>44197</v>
      </c>
      <c r="J13030" s="4">
        <v>0.72986111111111107</v>
      </c>
      <c r="K13030">
        <f t="shared" si="406"/>
        <v>1</v>
      </c>
      <c r="L13030">
        <f t="shared" si="407"/>
        <v>2126</v>
      </c>
    </row>
    <row r="13031" spans="1:12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I13031" s="3">
        <v>44259</v>
      </c>
      <c r="J13031" s="4">
        <v>0.4069444444444445</v>
      </c>
      <c r="K13031">
        <f t="shared" si="406"/>
        <v>3</v>
      </c>
      <c r="L13031">
        <f t="shared" si="407"/>
        <v>2012</v>
      </c>
    </row>
    <row r="13032" spans="1:12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I13032" s="3">
        <v>44077</v>
      </c>
      <c r="J13032" s="4">
        <v>0.49861111111111112</v>
      </c>
      <c r="K13032">
        <f t="shared" si="406"/>
        <v>9</v>
      </c>
      <c r="L13032">
        <f t="shared" si="407"/>
        <v>2022</v>
      </c>
    </row>
    <row r="13033" spans="1:12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I13033" s="3">
        <v>44291</v>
      </c>
      <c r="J13033" s="4">
        <v>0.63124999999999998</v>
      </c>
      <c r="K13033">
        <f t="shared" si="406"/>
        <v>4</v>
      </c>
      <c r="L13033">
        <f t="shared" si="407"/>
        <v>1974</v>
      </c>
    </row>
    <row r="13034" spans="1:12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I13034" s="3">
        <v>44147</v>
      </c>
      <c r="J13034" s="4">
        <v>0.90902777777777777</v>
      </c>
      <c r="K13034">
        <f t="shared" si="406"/>
        <v>11</v>
      </c>
      <c r="L13034">
        <f t="shared" si="407"/>
        <v>2034</v>
      </c>
    </row>
    <row r="13035" spans="1:12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I13035" s="3">
        <v>44123</v>
      </c>
      <c r="J13035" s="4">
        <v>0.71111111111111114</v>
      </c>
      <c r="K13035">
        <f t="shared" si="406"/>
        <v>10</v>
      </c>
      <c r="L13035">
        <f t="shared" si="407"/>
        <v>2056</v>
      </c>
    </row>
    <row r="13036" spans="1:12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I13036" s="3">
        <v>44248</v>
      </c>
      <c r="J13036" s="4">
        <v>6.3888888888888884E-2</v>
      </c>
      <c r="K13036">
        <f t="shared" si="406"/>
        <v>2</v>
      </c>
      <c r="L13036">
        <f t="shared" si="407"/>
        <v>1914</v>
      </c>
    </row>
    <row r="13037" spans="1:12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I13037" s="3">
        <v>44087</v>
      </c>
      <c r="J13037" s="4">
        <v>0.33124999999999999</v>
      </c>
      <c r="K13037">
        <f t="shared" si="406"/>
        <v>9</v>
      </c>
      <c r="L13037">
        <f t="shared" si="407"/>
        <v>2022</v>
      </c>
    </row>
    <row r="13038" spans="1:12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I13038" s="3">
        <v>44287</v>
      </c>
      <c r="J13038" s="4">
        <v>0.11805555555555557</v>
      </c>
      <c r="K13038">
        <f t="shared" si="406"/>
        <v>4</v>
      </c>
      <c r="L13038">
        <f t="shared" si="407"/>
        <v>1974</v>
      </c>
    </row>
    <row r="13039" spans="1:12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I13039" s="3">
        <v>44316</v>
      </c>
      <c r="J13039" s="4">
        <v>0.58888888888888891</v>
      </c>
      <c r="K13039">
        <f t="shared" si="406"/>
        <v>4</v>
      </c>
      <c r="L13039">
        <f t="shared" si="407"/>
        <v>1974</v>
      </c>
    </row>
    <row r="13040" spans="1:12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I13040" s="3">
        <v>44186</v>
      </c>
      <c r="J13040" s="4">
        <v>0.3527777777777778</v>
      </c>
      <c r="K13040">
        <f t="shared" si="406"/>
        <v>12</v>
      </c>
      <c r="L13040">
        <f t="shared" si="407"/>
        <v>2092</v>
      </c>
    </row>
    <row r="13041" spans="1:12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I13041" s="3">
        <v>44305</v>
      </c>
      <c r="J13041" s="4">
        <v>0.26041666666666669</v>
      </c>
      <c r="K13041">
        <f t="shared" si="406"/>
        <v>4</v>
      </c>
      <c r="L13041">
        <f t="shared" si="407"/>
        <v>1974</v>
      </c>
    </row>
    <row r="13042" spans="1:12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I13042" s="3">
        <v>44104</v>
      </c>
      <c r="J13042" s="4">
        <v>0.8520833333333333</v>
      </c>
      <c r="K13042">
        <f t="shared" si="406"/>
        <v>9</v>
      </c>
      <c r="L13042">
        <f t="shared" si="407"/>
        <v>2022</v>
      </c>
    </row>
    <row r="13043" spans="1:12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I13043" s="3">
        <v>44177</v>
      </c>
      <c r="J13043" s="4">
        <v>0.64027777777777783</v>
      </c>
      <c r="K13043">
        <f t="shared" si="406"/>
        <v>12</v>
      </c>
      <c r="L13043">
        <f t="shared" si="407"/>
        <v>2092</v>
      </c>
    </row>
    <row r="13044" spans="1:12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I13044" s="3">
        <v>44230</v>
      </c>
      <c r="J13044" s="4">
        <v>0.65486111111111112</v>
      </c>
      <c r="K13044">
        <f t="shared" si="406"/>
        <v>2</v>
      </c>
      <c r="L13044">
        <f t="shared" si="407"/>
        <v>1914</v>
      </c>
    </row>
    <row r="13045" spans="1:12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I13045" s="3">
        <v>44305</v>
      </c>
      <c r="J13045" s="4">
        <v>0.27847222222222223</v>
      </c>
      <c r="K13045">
        <f t="shared" si="406"/>
        <v>4</v>
      </c>
      <c r="L13045">
        <f t="shared" si="407"/>
        <v>1974</v>
      </c>
    </row>
    <row r="13046" spans="1:12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I13046" s="3">
        <v>44166</v>
      </c>
      <c r="J13046" s="4">
        <v>0.96805555555555556</v>
      </c>
      <c r="K13046">
        <f t="shared" si="406"/>
        <v>12</v>
      </c>
      <c r="L13046">
        <f t="shared" si="407"/>
        <v>2092</v>
      </c>
    </row>
    <row r="13047" spans="1:12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I13047" s="3">
        <v>44028</v>
      </c>
      <c r="J13047" s="4">
        <v>0.96319444444444446</v>
      </c>
      <c r="K13047">
        <f t="shared" si="406"/>
        <v>7</v>
      </c>
      <c r="L13047">
        <f t="shared" si="407"/>
        <v>2070</v>
      </c>
    </row>
    <row r="13048" spans="1:12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I13048" s="3">
        <v>44173</v>
      </c>
      <c r="J13048" s="4">
        <v>0.65625</v>
      </c>
      <c r="K13048">
        <f t="shared" si="406"/>
        <v>12</v>
      </c>
      <c r="L13048">
        <f t="shared" si="407"/>
        <v>2092</v>
      </c>
    </row>
    <row r="13049" spans="1:12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I13049" s="3">
        <v>44139</v>
      </c>
      <c r="J13049" s="4">
        <v>0.60347222222222219</v>
      </c>
      <c r="K13049">
        <f t="shared" si="406"/>
        <v>11</v>
      </c>
      <c r="L13049">
        <f t="shared" si="407"/>
        <v>2034</v>
      </c>
    </row>
    <row r="13050" spans="1:12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I13050" s="3">
        <v>44123</v>
      </c>
      <c r="J13050" s="4">
        <v>0.80833333333333324</v>
      </c>
      <c r="K13050">
        <f t="shared" si="406"/>
        <v>10</v>
      </c>
      <c r="L13050">
        <f t="shared" si="407"/>
        <v>2056</v>
      </c>
    </row>
    <row r="13051" spans="1:12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I13051" s="3">
        <v>44002</v>
      </c>
      <c r="J13051" s="4">
        <v>0.16319444444444445</v>
      </c>
      <c r="K13051">
        <f t="shared" si="406"/>
        <v>6</v>
      </c>
      <c r="L13051">
        <f t="shared" si="407"/>
        <v>2021</v>
      </c>
    </row>
    <row r="13052" spans="1:12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I13052" s="3">
        <v>44172</v>
      </c>
      <c r="J13052" s="4">
        <v>0.21666666666666667</v>
      </c>
      <c r="K13052">
        <f t="shared" si="406"/>
        <v>12</v>
      </c>
      <c r="L13052">
        <f t="shared" si="407"/>
        <v>2092</v>
      </c>
    </row>
    <row r="13053" spans="1:12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I13053" s="3">
        <v>44069</v>
      </c>
      <c r="J13053" s="4">
        <v>0.64930555555555558</v>
      </c>
      <c r="K13053">
        <f t="shared" si="406"/>
        <v>8</v>
      </c>
      <c r="L13053">
        <f t="shared" si="407"/>
        <v>2114</v>
      </c>
    </row>
    <row r="13054" spans="1:12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I13054" s="3">
        <v>44362</v>
      </c>
      <c r="J13054" s="4">
        <v>0.1673611111111111</v>
      </c>
      <c r="K13054">
        <f t="shared" si="406"/>
        <v>6</v>
      </c>
      <c r="L13054">
        <f t="shared" si="407"/>
        <v>2021</v>
      </c>
    </row>
    <row r="13055" spans="1:12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I13055" s="3">
        <v>44103</v>
      </c>
      <c r="J13055" s="4">
        <v>0.7631944444444444</v>
      </c>
      <c r="K13055">
        <f t="shared" si="406"/>
        <v>9</v>
      </c>
      <c r="L13055">
        <f t="shared" si="407"/>
        <v>2022</v>
      </c>
    </row>
    <row r="13056" spans="1:12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I13056" s="3">
        <v>44272</v>
      </c>
      <c r="J13056" s="4">
        <v>0.27777777777777779</v>
      </c>
      <c r="K13056">
        <f t="shared" si="406"/>
        <v>3</v>
      </c>
      <c r="L13056">
        <f t="shared" si="407"/>
        <v>2012</v>
      </c>
    </row>
    <row r="13057" spans="1:12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I13057" s="3">
        <v>44265</v>
      </c>
      <c r="J13057" s="4">
        <v>0.81805555555555554</v>
      </c>
      <c r="K13057">
        <f t="shared" si="406"/>
        <v>3</v>
      </c>
      <c r="L13057">
        <f t="shared" si="407"/>
        <v>2012</v>
      </c>
    </row>
    <row r="13058" spans="1:12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I13058" s="3">
        <v>44282</v>
      </c>
      <c r="J13058" s="4">
        <v>0.68680555555555556</v>
      </c>
      <c r="K13058">
        <f t="shared" si="406"/>
        <v>3</v>
      </c>
      <c r="L13058">
        <f t="shared" si="407"/>
        <v>2012</v>
      </c>
    </row>
    <row r="13059" spans="1:12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I13059" s="3">
        <v>44013</v>
      </c>
      <c r="J13059" s="4">
        <v>0.96597222222222223</v>
      </c>
      <c r="K13059">
        <f t="shared" ref="K13059:K13122" si="408">MONTH(I:I)</f>
        <v>7</v>
      </c>
      <c r="L13059">
        <f t="shared" ref="L13059:L13122" si="409">COUNTIF(K:K,K13059)</f>
        <v>2070</v>
      </c>
    </row>
    <row r="13060" spans="1:12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I13060" s="3">
        <v>44078</v>
      </c>
      <c r="J13060" s="4">
        <v>0.47222222222222227</v>
      </c>
      <c r="K13060">
        <f t="shared" si="408"/>
        <v>9</v>
      </c>
      <c r="L13060">
        <f t="shared" si="409"/>
        <v>2022</v>
      </c>
    </row>
    <row r="13061" spans="1:12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I13061" s="3">
        <v>44260</v>
      </c>
      <c r="J13061" s="4">
        <v>4.9305555555555554E-2</v>
      </c>
      <c r="K13061">
        <f t="shared" si="408"/>
        <v>3</v>
      </c>
      <c r="L13061">
        <f t="shared" si="409"/>
        <v>2012</v>
      </c>
    </row>
    <row r="13062" spans="1:12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I13062" s="3">
        <v>44146</v>
      </c>
      <c r="J13062" s="4">
        <v>0.28472222222222221</v>
      </c>
      <c r="K13062">
        <f t="shared" si="408"/>
        <v>11</v>
      </c>
      <c r="L13062">
        <f t="shared" si="409"/>
        <v>2034</v>
      </c>
    </row>
    <row r="13063" spans="1:12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I13063" s="3">
        <v>44116</v>
      </c>
      <c r="J13063" s="4">
        <v>0.7631944444444444</v>
      </c>
      <c r="K13063">
        <f t="shared" si="408"/>
        <v>10</v>
      </c>
      <c r="L13063">
        <f t="shared" si="409"/>
        <v>2056</v>
      </c>
    </row>
    <row r="13064" spans="1:12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I13064" s="3">
        <v>44034</v>
      </c>
      <c r="J13064" s="4">
        <v>0.27013888888888887</v>
      </c>
      <c r="K13064">
        <f t="shared" si="408"/>
        <v>7</v>
      </c>
      <c r="L13064">
        <f t="shared" si="409"/>
        <v>2070</v>
      </c>
    </row>
    <row r="13065" spans="1:12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I13065" s="3">
        <v>44002</v>
      </c>
      <c r="J13065" s="4">
        <v>0.73819444444444438</v>
      </c>
      <c r="K13065">
        <f t="shared" si="408"/>
        <v>6</v>
      </c>
      <c r="L13065">
        <f t="shared" si="409"/>
        <v>2021</v>
      </c>
    </row>
    <row r="13066" spans="1:12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I13066" s="3">
        <v>44279</v>
      </c>
      <c r="J13066" s="4">
        <v>0.54166666666666663</v>
      </c>
      <c r="K13066">
        <f t="shared" si="408"/>
        <v>3</v>
      </c>
      <c r="L13066">
        <f t="shared" si="409"/>
        <v>2012</v>
      </c>
    </row>
    <row r="13067" spans="1:12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I13067" s="3">
        <v>44294</v>
      </c>
      <c r="J13067" s="4">
        <v>0.52083333333333337</v>
      </c>
      <c r="K13067">
        <f t="shared" si="408"/>
        <v>4</v>
      </c>
      <c r="L13067">
        <f t="shared" si="409"/>
        <v>1974</v>
      </c>
    </row>
    <row r="13068" spans="1:12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I13068" s="3">
        <v>44205</v>
      </c>
      <c r="J13068" s="4">
        <v>0.17500000000000002</v>
      </c>
      <c r="K13068">
        <f t="shared" si="408"/>
        <v>1</v>
      </c>
      <c r="L13068">
        <f t="shared" si="409"/>
        <v>2126</v>
      </c>
    </row>
    <row r="13069" spans="1:12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I13069" s="3">
        <v>44132</v>
      </c>
      <c r="J13069" s="4">
        <v>0.76388888888888884</v>
      </c>
      <c r="K13069">
        <f t="shared" si="408"/>
        <v>10</v>
      </c>
      <c r="L13069">
        <f t="shared" si="409"/>
        <v>2056</v>
      </c>
    </row>
    <row r="13070" spans="1:12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I13070" s="3">
        <v>44050</v>
      </c>
      <c r="J13070" s="4">
        <v>0.29375000000000001</v>
      </c>
      <c r="K13070">
        <f t="shared" si="408"/>
        <v>8</v>
      </c>
      <c r="L13070">
        <f t="shared" si="409"/>
        <v>2114</v>
      </c>
    </row>
    <row r="13071" spans="1:12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I13071" s="3">
        <v>44264</v>
      </c>
      <c r="J13071" s="4">
        <v>0.75</v>
      </c>
      <c r="K13071">
        <f t="shared" si="408"/>
        <v>3</v>
      </c>
      <c r="L13071">
        <f t="shared" si="409"/>
        <v>2012</v>
      </c>
    </row>
    <row r="13072" spans="1:12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I13072" s="3">
        <v>44091</v>
      </c>
      <c r="J13072" s="4">
        <v>0.55138888888888882</v>
      </c>
      <c r="K13072">
        <f t="shared" si="408"/>
        <v>9</v>
      </c>
      <c r="L13072">
        <f t="shared" si="409"/>
        <v>2022</v>
      </c>
    </row>
    <row r="13073" spans="1:12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I13073" s="3">
        <v>44241</v>
      </c>
      <c r="J13073" s="4">
        <v>0.33194444444444443</v>
      </c>
      <c r="K13073">
        <f t="shared" si="408"/>
        <v>2</v>
      </c>
      <c r="L13073">
        <f t="shared" si="409"/>
        <v>1914</v>
      </c>
    </row>
    <row r="13074" spans="1:12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I13074" s="3">
        <v>44235</v>
      </c>
      <c r="J13074" s="4">
        <v>0.3430555555555555</v>
      </c>
      <c r="K13074">
        <f t="shared" si="408"/>
        <v>2</v>
      </c>
      <c r="L13074">
        <f t="shared" si="409"/>
        <v>1914</v>
      </c>
    </row>
    <row r="13075" spans="1:12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I13075" s="3">
        <v>44230</v>
      </c>
      <c r="J13075" s="4">
        <v>0.80069444444444438</v>
      </c>
      <c r="K13075">
        <f t="shared" si="408"/>
        <v>2</v>
      </c>
      <c r="L13075">
        <f t="shared" si="409"/>
        <v>1914</v>
      </c>
    </row>
    <row r="13076" spans="1:12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I13076" s="3">
        <v>44184</v>
      </c>
      <c r="J13076" s="4">
        <v>0.20416666666666669</v>
      </c>
      <c r="K13076">
        <f t="shared" si="408"/>
        <v>12</v>
      </c>
      <c r="L13076">
        <f t="shared" si="409"/>
        <v>2092</v>
      </c>
    </row>
    <row r="13077" spans="1:12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I13077" s="3">
        <v>44037</v>
      </c>
      <c r="J13077" s="4">
        <v>0.38611111111111113</v>
      </c>
      <c r="K13077">
        <f t="shared" si="408"/>
        <v>7</v>
      </c>
      <c r="L13077">
        <f t="shared" si="409"/>
        <v>2070</v>
      </c>
    </row>
    <row r="13078" spans="1:12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I13078" s="3">
        <v>44002</v>
      </c>
      <c r="J13078" s="4">
        <v>0.23611111111111113</v>
      </c>
      <c r="K13078">
        <f t="shared" si="408"/>
        <v>6</v>
      </c>
      <c r="L13078">
        <f t="shared" si="409"/>
        <v>2021</v>
      </c>
    </row>
    <row r="13079" spans="1:12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I13079" s="3">
        <v>44053</v>
      </c>
      <c r="J13079" s="4">
        <v>0.19930555555555554</v>
      </c>
      <c r="K13079">
        <f t="shared" si="408"/>
        <v>8</v>
      </c>
      <c r="L13079">
        <f t="shared" si="409"/>
        <v>2114</v>
      </c>
    </row>
    <row r="13080" spans="1:12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I13080" s="3">
        <v>44361</v>
      </c>
      <c r="J13080" s="4">
        <v>0.44513888888888892</v>
      </c>
      <c r="K13080">
        <f t="shared" si="408"/>
        <v>6</v>
      </c>
      <c r="L13080">
        <f t="shared" si="409"/>
        <v>2021</v>
      </c>
    </row>
    <row r="13081" spans="1:12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I13081" s="3">
        <v>44056</v>
      </c>
      <c r="J13081" s="4">
        <v>0.36388888888888887</v>
      </c>
      <c r="K13081">
        <f t="shared" si="408"/>
        <v>8</v>
      </c>
      <c r="L13081">
        <f t="shared" si="409"/>
        <v>2114</v>
      </c>
    </row>
    <row r="13082" spans="1:12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I13082" s="3">
        <v>44066</v>
      </c>
      <c r="J13082" s="4">
        <v>0.81111111111111101</v>
      </c>
      <c r="K13082">
        <f t="shared" si="408"/>
        <v>8</v>
      </c>
      <c r="L13082">
        <f t="shared" si="409"/>
        <v>2114</v>
      </c>
    </row>
    <row r="13083" spans="1:12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I13083" s="3">
        <v>44228</v>
      </c>
      <c r="J13083" s="4">
        <v>0.96458333333333324</v>
      </c>
      <c r="K13083">
        <f t="shared" si="408"/>
        <v>2</v>
      </c>
      <c r="L13083">
        <f t="shared" si="409"/>
        <v>1914</v>
      </c>
    </row>
    <row r="13084" spans="1:12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I13084" s="3">
        <v>44209</v>
      </c>
      <c r="J13084" s="4">
        <v>0.63611111111111118</v>
      </c>
      <c r="K13084">
        <f t="shared" si="408"/>
        <v>1</v>
      </c>
      <c r="L13084">
        <f t="shared" si="409"/>
        <v>2126</v>
      </c>
    </row>
    <row r="13085" spans="1:12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I13085" s="3">
        <v>44010</v>
      </c>
      <c r="J13085" s="4">
        <v>0.31736111111111115</v>
      </c>
      <c r="K13085">
        <f t="shared" si="408"/>
        <v>6</v>
      </c>
      <c r="L13085">
        <f t="shared" si="409"/>
        <v>2021</v>
      </c>
    </row>
    <row r="13086" spans="1:12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I13086" s="3">
        <v>44296</v>
      </c>
      <c r="J13086" s="4">
        <v>0.35000000000000003</v>
      </c>
      <c r="K13086">
        <f t="shared" si="408"/>
        <v>4</v>
      </c>
      <c r="L13086">
        <f t="shared" si="409"/>
        <v>1974</v>
      </c>
    </row>
    <row r="13087" spans="1:12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I13087" s="3">
        <v>44246</v>
      </c>
      <c r="J13087" s="4">
        <v>0.3215277777777778</v>
      </c>
      <c r="K13087">
        <f t="shared" si="408"/>
        <v>2</v>
      </c>
      <c r="L13087">
        <f t="shared" si="409"/>
        <v>1914</v>
      </c>
    </row>
    <row r="13088" spans="1:12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I13088" s="3">
        <v>44046</v>
      </c>
      <c r="J13088" s="4">
        <v>0.19722222222222222</v>
      </c>
      <c r="K13088">
        <f t="shared" si="408"/>
        <v>8</v>
      </c>
      <c r="L13088">
        <f t="shared" si="409"/>
        <v>2114</v>
      </c>
    </row>
    <row r="13089" spans="1:12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I13089" s="3">
        <v>44134</v>
      </c>
      <c r="J13089" s="4">
        <v>0.5131944444444444</v>
      </c>
      <c r="K13089">
        <f t="shared" si="408"/>
        <v>10</v>
      </c>
      <c r="L13089">
        <f t="shared" si="409"/>
        <v>2056</v>
      </c>
    </row>
    <row r="13090" spans="1:12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I13090" s="3">
        <v>44310</v>
      </c>
      <c r="J13090" s="4">
        <v>0.85138888888888886</v>
      </c>
      <c r="K13090">
        <f t="shared" si="408"/>
        <v>4</v>
      </c>
      <c r="L13090">
        <f t="shared" si="409"/>
        <v>1974</v>
      </c>
    </row>
    <row r="13091" spans="1:12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I13091" s="3">
        <v>44006</v>
      </c>
      <c r="J13091" s="4">
        <v>0.86041666666666661</v>
      </c>
      <c r="K13091">
        <f t="shared" si="408"/>
        <v>6</v>
      </c>
      <c r="L13091">
        <f t="shared" si="409"/>
        <v>2021</v>
      </c>
    </row>
    <row r="13092" spans="1:12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I13092" s="3">
        <v>44172</v>
      </c>
      <c r="J13092" s="4">
        <v>0.49027777777777781</v>
      </c>
      <c r="K13092">
        <f t="shared" si="408"/>
        <v>12</v>
      </c>
      <c r="L13092">
        <f t="shared" si="409"/>
        <v>2092</v>
      </c>
    </row>
    <row r="13093" spans="1:12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I13093" s="3">
        <v>44022</v>
      </c>
      <c r="J13093" s="4">
        <v>0.5180555555555556</v>
      </c>
      <c r="K13093">
        <f t="shared" si="408"/>
        <v>7</v>
      </c>
      <c r="L13093">
        <f t="shared" si="409"/>
        <v>2070</v>
      </c>
    </row>
    <row r="13094" spans="1:12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I13094" s="3">
        <v>44266</v>
      </c>
      <c r="J13094" s="4">
        <v>0.79305555555555562</v>
      </c>
      <c r="K13094">
        <f t="shared" si="408"/>
        <v>3</v>
      </c>
      <c r="L13094">
        <f t="shared" si="409"/>
        <v>2012</v>
      </c>
    </row>
    <row r="13095" spans="1:12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I13095" s="3">
        <v>44194</v>
      </c>
      <c r="J13095" s="4">
        <v>0.52708333333333335</v>
      </c>
      <c r="K13095">
        <f t="shared" si="408"/>
        <v>12</v>
      </c>
      <c r="L13095">
        <f t="shared" si="409"/>
        <v>2092</v>
      </c>
    </row>
    <row r="13096" spans="1:12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I13096" s="3">
        <v>44025</v>
      </c>
      <c r="J13096" s="4">
        <v>6.3888888888888884E-2</v>
      </c>
      <c r="K13096">
        <f t="shared" si="408"/>
        <v>7</v>
      </c>
      <c r="L13096">
        <f t="shared" si="409"/>
        <v>2070</v>
      </c>
    </row>
    <row r="13097" spans="1:12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I13097" s="3">
        <v>44059</v>
      </c>
      <c r="J13097" s="4">
        <v>0.22500000000000001</v>
      </c>
      <c r="K13097">
        <f t="shared" si="408"/>
        <v>8</v>
      </c>
      <c r="L13097">
        <f t="shared" si="409"/>
        <v>2114</v>
      </c>
    </row>
    <row r="13098" spans="1:12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I13098" s="3">
        <v>44050</v>
      </c>
      <c r="J13098" s="4">
        <v>0.41944444444444445</v>
      </c>
      <c r="K13098">
        <f t="shared" si="408"/>
        <v>8</v>
      </c>
      <c r="L13098">
        <f t="shared" si="409"/>
        <v>2114</v>
      </c>
    </row>
    <row r="13099" spans="1:12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I13099" s="3">
        <v>44024</v>
      </c>
      <c r="J13099" s="4">
        <v>0.77777777777777779</v>
      </c>
      <c r="K13099">
        <f t="shared" si="408"/>
        <v>7</v>
      </c>
      <c r="L13099">
        <f t="shared" si="409"/>
        <v>2070</v>
      </c>
    </row>
    <row r="13100" spans="1:12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I13100" s="3">
        <v>44054</v>
      </c>
      <c r="J13100" s="4">
        <v>0.35902777777777778</v>
      </c>
      <c r="K13100">
        <f t="shared" si="408"/>
        <v>8</v>
      </c>
      <c r="L13100">
        <f t="shared" si="409"/>
        <v>2114</v>
      </c>
    </row>
    <row r="13101" spans="1:12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I13101" s="3">
        <v>44216</v>
      </c>
      <c r="J13101" s="4">
        <v>0.99305555555555547</v>
      </c>
      <c r="K13101">
        <f t="shared" si="408"/>
        <v>1</v>
      </c>
      <c r="L13101">
        <f t="shared" si="409"/>
        <v>2126</v>
      </c>
    </row>
    <row r="13102" spans="1:12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I13102" s="3">
        <v>44003</v>
      </c>
      <c r="J13102" s="4">
        <v>0.14027777777777778</v>
      </c>
      <c r="K13102">
        <f t="shared" si="408"/>
        <v>6</v>
      </c>
      <c r="L13102">
        <f t="shared" si="409"/>
        <v>2021</v>
      </c>
    </row>
    <row r="13103" spans="1:12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I13103" s="3">
        <v>44293</v>
      </c>
      <c r="J13103" s="4">
        <v>0.59930555555555554</v>
      </c>
      <c r="K13103">
        <f t="shared" si="408"/>
        <v>4</v>
      </c>
      <c r="L13103">
        <f t="shared" si="409"/>
        <v>1974</v>
      </c>
    </row>
    <row r="13104" spans="1:12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I13104" s="3">
        <v>44128</v>
      </c>
      <c r="J13104" s="4">
        <v>0.61805555555555558</v>
      </c>
      <c r="K13104">
        <f t="shared" si="408"/>
        <v>10</v>
      </c>
      <c r="L13104">
        <f t="shared" si="409"/>
        <v>2056</v>
      </c>
    </row>
    <row r="13105" spans="1:12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I13105" s="3">
        <v>44248</v>
      </c>
      <c r="J13105" s="4">
        <v>0.19375000000000001</v>
      </c>
      <c r="K13105">
        <f t="shared" si="408"/>
        <v>2</v>
      </c>
      <c r="L13105">
        <f t="shared" si="409"/>
        <v>1914</v>
      </c>
    </row>
    <row r="13106" spans="1:12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I13106" s="3">
        <v>44144</v>
      </c>
      <c r="J13106" s="4">
        <v>0.27708333333333335</v>
      </c>
      <c r="K13106">
        <f t="shared" si="408"/>
        <v>11</v>
      </c>
      <c r="L13106">
        <f t="shared" si="409"/>
        <v>2034</v>
      </c>
    </row>
    <row r="13107" spans="1:12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I13107" s="3">
        <v>44018</v>
      </c>
      <c r="J13107" s="4">
        <v>0.30069444444444443</v>
      </c>
      <c r="K13107">
        <f t="shared" si="408"/>
        <v>7</v>
      </c>
      <c r="L13107">
        <f t="shared" si="409"/>
        <v>2070</v>
      </c>
    </row>
    <row r="13108" spans="1:12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I13108" s="3">
        <v>44306</v>
      </c>
      <c r="J13108" s="4">
        <v>0.98611111111111116</v>
      </c>
      <c r="K13108">
        <f t="shared" si="408"/>
        <v>4</v>
      </c>
      <c r="L13108">
        <f t="shared" si="409"/>
        <v>1974</v>
      </c>
    </row>
    <row r="13109" spans="1:12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I13109" s="3">
        <v>44018</v>
      </c>
      <c r="J13109" s="4">
        <v>0.18333333333333335</v>
      </c>
      <c r="K13109">
        <f t="shared" si="408"/>
        <v>7</v>
      </c>
      <c r="L13109">
        <f t="shared" si="409"/>
        <v>2070</v>
      </c>
    </row>
    <row r="13110" spans="1:12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I13110" s="3">
        <v>44289</v>
      </c>
      <c r="J13110" s="4">
        <v>0.86458333333333337</v>
      </c>
      <c r="K13110">
        <f t="shared" si="408"/>
        <v>4</v>
      </c>
      <c r="L13110">
        <f t="shared" si="409"/>
        <v>1974</v>
      </c>
    </row>
    <row r="13111" spans="1:12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I13111" s="3">
        <v>44158</v>
      </c>
      <c r="J13111" s="4">
        <v>7.2222222222222229E-2</v>
      </c>
      <c r="K13111">
        <f t="shared" si="408"/>
        <v>11</v>
      </c>
      <c r="L13111">
        <f t="shared" si="409"/>
        <v>2034</v>
      </c>
    </row>
    <row r="13112" spans="1:12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I13112" s="3">
        <v>44157</v>
      </c>
      <c r="J13112" s="4">
        <v>0.38680555555555557</v>
      </c>
      <c r="K13112">
        <f t="shared" si="408"/>
        <v>11</v>
      </c>
      <c r="L13112">
        <f t="shared" si="409"/>
        <v>2034</v>
      </c>
    </row>
    <row r="13113" spans="1:12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I13113" s="3">
        <v>44215</v>
      </c>
      <c r="J13113" s="4">
        <v>0.20902777777777778</v>
      </c>
      <c r="K13113">
        <f t="shared" si="408"/>
        <v>1</v>
      </c>
      <c r="L13113">
        <f t="shared" si="409"/>
        <v>2126</v>
      </c>
    </row>
    <row r="13114" spans="1:12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I13114" s="3">
        <v>44225</v>
      </c>
      <c r="J13114" s="4">
        <v>0.58333333333333337</v>
      </c>
      <c r="K13114">
        <f t="shared" si="408"/>
        <v>1</v>
      </c>
      <c r="L13114">
        <f t="shared" si="409"/>
        <v>2126</v>
      </c>
    </row>
    <row r="13115" spans="1:12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I13115" s="3">
        <v>44090</v>
      </c>
      <c r="J13115" s="4">
        <v>4.3055555555555562E-2</v>
      </c>
      <c r="K13115">
        <f t="shared" si="408"/>
        <v>9</v>
      </c>
      <c r="L13115">
        <f t="shared" si="409"/>
        <v>2022</v>
      </c>
    </row>
    <row r="13116" spans="1:12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I13116" s="3">
        <v>44193</v>
      </c>
      <c r="J13116" s="4">
        <v>0.48055555555555557</v>
      </c>
      <c r="K13116">
        <f t="shared" si="408"/>
        <v>12</v>
      </c>
      <c r="L13116">
        <f t="shared" si="409"/>
        <v>2092</v>
      </c>
    </row>
    <row r="13117" spans="1:12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I13117" s="3">
        <v>44146</v>
      </c>
      <c r="J13117" s="4">
        <v>0.70208333333333339</v>
      </c>
      <c r="K13117">
        <f t="shared" si="408"/>
        <v>11</v>
      </c>
      <c r="L13117">
        <f t="shared" si="409"/>
        <v>2034</v>
      </c>
    </row>
    <row r="13118" spans="1:12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I13118" s="3">
        <v>44151</v>
      </c>
      <c r="J13118" s="4">
        <v>0.22013888888888888</v>
      </c>
      <c r="K13118">
        <f t="shared" si="408"/>
        <v>11</v>
      </c>
      <c r="L13118">
        <f t="shared" si="409"/>
        <v>2034</v>
      </c>
    </row>
    <row r="13119" spans="1:12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I13119" s="3">
        <v>44210</v>
      </c>
      <c r="J13119" s="4">
        <v>0.21111111111111111</v>
      </c>
      <c r="K13119">
        <f t="shared" si="408"/>
        <v>1</v>
      </c>
      <c r="L13119">
        <f t="shared" si="409"/>
        <v>2126</v>
      </c>
    </row>
    <row r="13120" spans="1:12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I13120" s="3">
        <v>44007</v>
      </c>
      <c r="J13120" s="4">
        <v>0.84305555555555556</v>
      </c>
      <c r="K13120">
        <f t="shared" si="408"/>
        <v>6</v>
      </c>
      <c r="L13120">
        <f t="shared" si="409"/>
        <v>2021</v>
      </c>
    </row>
    <row r="13121" spans="1:12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I13121" s="3">
        <v>44114</v>
      </c>
      <c r="J13121" s="4">
        <v>0.94097222222222221</v>
      </c>
      <c r="K13121">
        <f t="shared" si="408"/>
        <v>10</v>
      </c>
      <c r="L13121">
        <f t="shared" si="409"/>
        <v>2056</v>
      </c>
    </row>
    <row r="13122" spans="1:12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I13122" s="3">
        <v>44264</v>
      </c>
      <c r="J13122" s="4">
        <v>0.98125000000000007</v>
      </c>
      <c r="K13122">
        <f t="shared" si="408"/>
        <v>3</v>
      </c>
      <c r="L13122">
        <f t="shared" si="409"/>
        <v>2012</v>
      </c>
    </row>
    <row r="13123" spans="1:12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I13123" s="3">
        <v>44044</v>
      </c>
      <c r="J13123" s="4">
        <v>0.29166666666666669</v>
      </c>
      <c r="K13123">
        <f t="shared" ref="K13123:K13186" si="410">MONTH(I:I)</f>
        <v>8</v>
      </c>
      <c r="L13123">
        <f t="shared" ref="L13123:L13186" si="411">COUNTIF(K:K,K13123)</f>
        <v>2114</v>
      </c>
    </row>
    <row r="13124" spans="1:12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I13124" s="3">
        <v>44293</v>
      </c>
      <c r="J13124" s="4">
        <v>0.28611111111111115</v>
      </c>
      <c r="K13124">
        <f t="shared" si="410"/>
        <v>4</v>
      </c>
      <c r="L13124">
        <f t="shared" si="411"/>
        <v>1974</v>
      </c>
    </row>
    <row r="13125" spans="1:12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I13125" s="3">
        <v>44160</v>
      </c>
      <c r="J13125" s="4">
        <v>0.30277777777777776</v>
      </c>
      <c r="K13125">
        <f t="shared" si="410"/>
        <v>11</v>
      </c>
      <c r="L13125">
        <f t="shared" si="411"/>
        <v>2034</v>
      </c>
    </row>
    <row r="13126" spans="1:12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I13126" s="3">
        <v>44282</v>
      </c>
      <c r="J13126" s="4">
        <v>0.10416666666666667</v>
      </c>
      <c r="K13126">
        <f t="shared" si="410"/>
        <v>3</v>
      </c>
      <c r="L13126">
        <f t="shared" si="411"/>
        <v>2012</v>
      </c>
    </row>
    <row r="13127" spans="1:12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I13127" s="3">
        <v>44070</v>
      </c>
      <c r="J13127" s="4">
        <v>0.35486111111111113</v>
      </c>
      <c r="K13127">
        <f t="shared" si="410"/>
        <v>8</v>
      </c>
      <c r="L13127">
        <f t="shared" si="411"/>
        <v>2114</v>
      </c>
    </row>
    <row r="13128" spans="1:12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I13128" s="3">
        <v>44059</v>
      </c>
      <c r="J13128" s="4">
        <v>0.14444444444444446</v>
      </c>
      <c r="K13128">
        <f t="shared" si="410"/>
        <v>8</v>
      </c>
      <c r="L13128">
        <f t="shared" si="411"/>
        <v>2114</v>
      </c>
    </row>
    <row r="13129" spans="1:12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I13129" s="3">
        <v>44132</v>
      </c>
      <c r="J13129" s="4">
        <v>0.1451388888888889</v>
      </c>
      <c r="K13129">
        <f t="shared" si="410"/>
        <v>10</v>
      </c>
      <c r="L13129">
        <f t="shared" si="411"/>
        <v>2056</v>
      </c>
    </row>
    <row r="13130" spans="1:12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I13130" s="3">
        <v>44262</v>
      </c>
      <c r="J13130" s="4">
        <v>0.47986111111111113</v>
      </c>
      <c r="K13130">
        <f t="shared" si="410"/>
        <v>3</v>
      </c>
      <c r="L13130">
        <f t="shared" si="411"/>
        <v>2012</v>
      </c>
    </row>
    <row r="13131" spans="1:12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I13131" s="3">
        <v>44228</v>
      </c>
      <c r="J13131" s="4">
        <v>0.10555555555555556</v>
      </c>
      <c r="K13131">
        <f t="shared" si="410"/>
        <v>2</v>
      </c>
      <c r="L13131">
        <f t="shared" si="411"/>
        <v>1914</v>
      </c>
    </row>
    <row r="13132" spans="1:12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I13132" s="3">
        <v>44069</v>
      </c>
      <c r="J13132" s="4">
        <v>0.18888888888888888</v>
      </c>
      <c r="K13132">
        <f t="shared" si="410"/>
        <v>8</v>
      </c>
      <c r="L13132">
        <f t="shared" si="411"/>
        <v>2114</v>
      </c>
    </row>
    <row r="13133" spans="1:12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I13133" s="3">
        <v>44229</v>
      </c>
      <c r="J13133" s="4">
        <v>0.84305555555555556</v>
      </c>
      <c r="K13133">
        <f t="shared" si="410"/>
        <v>2</v>
      </c>
      <c r="L13133">
        <f t="shared" si="411"/>
        <v>1914</v>
      </c>
    </row>
    <row r="13134" spans="1:12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I13134" s="3">
        <v>44365</v>
      </c>
      <c r="J13134" s="4">
        <v>0.22430555555555556</v>
      </c>
      <c r="K13134">
        <f t="shared" si="410"/>
        <v>6</v>
      </c>
      <c r="L13134">
        <f t="shared" si="411"/>
        <v>2021</v>
      </c>
    </row>
    <row r="13135" spans="1:12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I13135" s="3">
        <v>44126</v>
      </c>
      <c r="J13135" s="4">
        <v>4.5833333333333337E-2</v>
      </c>
      <c r="K13135">
        <f t="shared" si="410"/>
        <v>10</v>
      </c>
      <c r="L13135">
        <f t="shared" si="411"/>
        <v>2056</v>
      </c>
    </row>
    <row r="13136" spans="1:12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I13136" s="3">
        <v>44019</v>
      </c>
      <c r="J13136" s="4">
        <v>0.22222222222222221</v>
      </c>
      <c r="K13136">
        <f t="shared" si="410"/>
        <v>7</v>
      </c>
      <c r="L13136">
        <f t="shared" si="411"/>
        <v>2070</v>
      </c>
    </row>
    <row r="13137" spans="1:12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I13137" s="3">
        <v>44208</v>
      </c>
      <c r="J13137" s="4">
        <v>0.17361111111111113</v>
      </c>
      <c r="K13137">
        <f t="shared" si="410"/>
        <v>1</v>
      </c>
      <c r="L13137">
        <f t="shared" si="411"/>
        <v>2126</v>
      </c>
    </row>
    <row r="13138" spans="1:12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I13138" s="3">
        <v>44273</v>
      </c>
      <c r="J13138" s="4">
        <v>0.78333333333333333</v>
      </c>
      <c r="K13138">
        <f t="shared" si="410"/>
        <v>3</v>
      </c>
      <c r="L13138">
        <f t="shared" si="411"/>
        <v>2012</v>
      </c>
    </row>
    <row r="13139" spans="1:12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I13139" s="3">
        <v>44071</v>
      </c>
      <c r="J13139" s="4">
        <v>0.21041666666666667</v>
      </c>
      <c r="K13139">
        <f t="shared" si="410"/>
        <v>8</v>
      </c>
      <c r="L13139">
        <f t="shared" si="411"/>
        <v>2114</v>
      </c>
    </row>
    <row r="13140" spans="1:12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I13140" s="3">
        <v>44124</v>
      </c>
      <c r="J13140" s="4">
        <v>0.27430555555555552</v>
      </c>
      <c r="K13140">
        <f t="shared" si="410"/>
        <v>10</v>
      </c>
      <c r="L13140">
        <f t="shared" si="411"/>
        <v>2056</v>
      </c>
    </row>
    <row r="13141" spans="1:12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I13141" s="3">
        <v>44347</v>
      </c>
      <c r="J13141" s="4">
        <v>0.66249999999999998</v>
      </c>
      <c r="K13141">
        <f t="shared" si="410"/>
        <v>5</v>
      </c>
      <c r="L13141">
        <f t="shared" si="411"/>
        <v>2138</v>
      </c>
    </row>
    <row r="13142" spans="1:12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I13142" s="3">
        <v>44076</v>
      </c>
      <c r="J13142" s="4">
        <v>0.1013888888888889</v>
      </c>
      <c r="K13142">
        <f t="shared" si="410"/>
        <v>9</v>
      </c>
      <c r="L13142">
        <f t="shared" si="411"/>
        <v>2022</v>
      </c>
    </row>
    <row r="13143" spans="1:12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I13143" s="3">
        <v>44362</v>
      </c>
      <c r="J13143" s="4">
        <v>0.99583333333333324</v>
      </c>
      <c r="K13143">
        <f t="shared" si="410"/>
        <v>6</v>
      </c>
      <c r="L13143">
        <f t="shared" si="411"/>
        <v>2021</v>
      </c>
    </row>
    <row r="13144" spans="1:12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I13144" s="3">
        <v>44102</v>
      </c>
      <c r="J13144" s="4">
        <v>0</v>
      </c>
      <c r="K13144">
        <f t="shared" si="410"/>
        <v>9</v>
      </c>
      <c r="L13144">
        <f t="shared" si="411"/>
        <v>2022</v>
      </c>
    </row>
    <row r="13145" spans="1:12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I13145" s="3">
        <v>44253</v>
      </c>
      <c r="J13145" s="4">
        <v>0.30069444444444443</v>
      </c>
      <c r="K13145">
        <f t="shared" si="410"/>
        <v>2</v>
      </c>
      <c r="L13145">
        <f t="shared" si="411"/>
        <v>1914</v>
      </c>
    </row>
    <row r="13146" spans="1:12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I13146" s="3">
        <v>44260</v>
      </c>
      <c r="J13146" s="4">
        <v>0.26250000000000001</v>
      </c>
      <c r="K13146">
        <f t="shared" si="410"/>
        <v>3</v>
      </c>
      <c r="L13146">
        <f t="shared" si="411"/>
        <v>2012</v>
      </c>
    </row>
    <row r="13147" spans="1:12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I13147" s="3">
        <v>44253</v>
      </c>
      <c r="J13147" s="4">
        <v>8.8888888888888892E-2</v>
      </c>
      <c r="K13147">
        <f t="shared" si="410"/>
        <v>2</v>
      </c>
      <c r="L13147">
        <f t="shared" si="411"/>
        <v>1914</v>
      </c>
    </row>
    <row r="13148" spans="1:12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I13148" s="3">
        <v>44328</v>
      </c>
      <c r="J13148" s="4">
        <v>0.18263888888888891</v>
      </c>
      <c r="K13148">
        <f t="shared" si="410"/>
        <v>5</v>
      </c>
      <c r="L13148">
        <f t="shared" si="411"/>
        <v>2138</v>
      </c>
    </row>
    <row r="13149" spans="1:12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I13149" s="3">
        <v>44200</v>
      </c>
      <c r="J13149" s="4">
        <v>0.15833333333333333</v>
      </c>
      <c r="K13149">
        <f t="shared" si="410"/>
        <v>1</v>
      </c>
      <c r="L13149">
        <f t="shared" si="411"/>
        <v>2126</v>
      </c>
    </row>
    <row r="13150" spans="1:12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I13150" s="3">
        <v>44160</v>
      </c>
      <c r="J13150" s="4">
        <v>0.6694444444444444</v>
      </c>
      <c r="K13150">
        <f t="shared" si="410"/>
        <v>11</v>
      </c>
      <c r="L13150">
        <f t="shared" si="411"/>
        <v>2034</v>
      </c>
    </row>
    <row r="13151" spans="1:12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I13151" s="3">
        <v>44166</v>
      </c>
      <c r="J13151" s="4">
        <v>0.54791666666666672</v>
      </c>
      <c r="K13151">
        <f t="shared" si="410"/>
        <v>12</v>
      </c>
      <c r="L13151">
        <f t="shared" si="411"/>
        <v>2092</v>
      </c>
    </row>
    <row r="13152" spans="1:12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I13152" s="3">
        <v>44033</v>
      </c>
      <c r="J13152" s="4">
        <v>0.57777777777777783</v>
      </c>
      <c r="K13152">
        <f t="shared" si="410"/>
        <v>7</v>
      </c>
      <c r="L13152">
        <f t="shared" si="411"/>
        <v>2070</v>
      </c>
    </row>
    <row r="13153" spans="1:12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I13153" s="3">
        <v>44302</v>
      </c>
      <c r="J13153" s="4">
        <v>0.32222222222222224</v>
      </c>
      <c r="K13153">
        <f t="shared" si="410"/>
        <v>4</v>
      </c>
      <c r="L13153">
        <f t="shared" si="411"/>
        <v>1974</v>
      </c>
    </row>
    <row r="13154" spans="1:12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I13154" s="3">
        <v>44296</v>
      </c>
      <c r="J13154" s="4">
        <v>0.66041666666666665</v>
      </c>
      <c r="K13154">
        <f t="shared" si="410"/>
        <v>4</v>
      </c>
      <c r="L13154">
        <f t="shared" si="411"/>
        <v>1974</v>
      </c>
    </row>
    <row r="13155" spans="1:12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I13155" s="3">
        <v>44136</v>
      </c>
      <c r="J13155" s="4">
        <v>0.40138888888888885</v>
      </c>
      <c r="K13155">
        <f t="shared" si="410"/>
        <v>11</v>
      </c>
      <c r="L13155">
        <f t="shared" si="411"/>
        <v>2034</v>
      </c>
    </row>
    <row r="13156" spans="1:12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I13156" s="3">
        <v>44182</v>
      </c>
      <c r="J13156" s="4">
        <v>0.7270833333333333</v>
      </c>
      <c r="K13156">
        <f t="shared" si="410"/>
        <v>12</v>
      </c>
      <c r="L13156">
        <f t="shared" si="411"/>
        <v>2092</v>
      </c>
    </row>
    <row r="13157" spans="1:12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I13157" s="3">
        <v>44031</v>
      </c>
      <c r="J13157" s="4">
        <v>0.57013888888888886</v>
      </c>
      <c r="K13157">
        <f t="shared" si="410"/>
        <v>7</v>
      </c>
      <c r="L13157">
        <f t="shared" si="411"/>
        <v>2070</v>
      </c>
    </row>
    <row r="13158" spans="1:12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I13158" s="3">
        <v>44100</v>
      </c>
      <c r="J13158" s="4">
        <v>0.29236111111111113</v>
      </c>
      <c r="K13158">
        <f t="shared" si="410"/>
        <v>9</v>
      </c>
      <c r="L13158">
        <f t="shared" si="411"/>
        <v>2022</v>
      </c>
    </row>
    <row r="13159" spans="1:12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I13159" s="3">
        <v>44241</v>
      </c>
      <c r="J13159" s="4">
        <v>0.51527777777777783</v>
      </c>
      <c r="K13159">
        <f t="shared" si="410"/>
        <v>2</v>
      </c>
      <c r="L13159">
        <f t="shared" si="411"/>
        <v>1914</v>
      </c>
    </row>
    <row r="13160" spans="1:12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I13160" s="3">
        <v>44184</v>
      </c>
      <c r="J13160" s="4">
        <v>3.0555555555555555E-2</v>
      </c>
      <c r="K13160">
        <f t="shared" si="410"/>
        <v>12</v>
      </c>
      <c r="L13160">
        <f t="shared" si="411"/>
        <v>2092</v>
      </c>
    </row>
    <row r="13161" spans="1:12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I13161" s="3">
        <v>44077</v>
      </c>
      <c r="J13161" s="4">
        <v>0.8847222222222223</v>
      </c>
      <c r="K13161">
        <f t="shared" si="410"/>
        <v>9</v>
      </c>
      <c r="L13161">
        <f t="shared" si="411"/>
        <v>2022</v>
      </c>
    </row>
    <row r="13162" spans="1:12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I13162" s="3">
        <v>44012</v>
      </c>
      <c r="J13162" s="4">
        <v>0.70277777777777783</v>
      </c>
      <c r="K13162">
        <f t="shared" si="410"/>
        <v>6</v>
      </c>
      <c r="L13162">
        <f t="shared" si="411"/>
        <v>2021</v>
      </c>
    </row>
    <row r="13163" spans="1:12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I13163" s="3">
        <v>44160</v>
      </c>
      <c r="J13163" s="4">
        <v>0.14583333333333334</v>
      </c>
      <c r="K13163">
        <f t="shared" si="410"/>
        <v>11</v>
      </c>
      <c r="L13163">
        <f t="shared" si="411"/>
        <v>2034</v>
      </c>
    </row>
    <row r="13164" spans="1:12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I13164" s="3">
        <v>44247</v>
      </c>
      <c r="J13164" s="4">
        <v>0.9291666666666667</v>
      </c>
      <c r="K13164">
        <f t="shared" si="410"/>
        <v>2</v>
      </c>
      <c r="L13164">
        <f t="shared" si="411"/>
        <v>1914</v>
      </c>
    </row>
    <row r="13165" spans="1:12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I13165" s="3">
        <v>44243</v>
      </c>
      <c r="J13165" s="4">
        <v>0.47569444444444442</v>
      </c>
      <c r="K13165">
        <f t="shared" si="410"/>
        <v>2</v>
      </c>
      <c r="L13165">
        <f t="shared" si="411"/>
        <v>1914</v>
      </c>
    </row>
    <row r="13166" spans="1:12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I13166" s="3">
        <v>44061</v>
      </c>
      <c r="J13166" s="4">
        <v>0.78680555555555554</v>
      </c>
      <c r="K13166">
        <f t="shared" si="410"/>
        <v>8</v>
      </c>
      <c r="L13166">
        <f t="shared" si="411"/>
        <v>2114</v>
      </c>
    </row>
    <row r="13167" spans="1:12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I13167" s="3">
        <v>44181</v>
      </c>
      <c r="J13167" s="4">
        <v>0.33194444444444443</v>
      </c>
      <c r="K13167">
        <f t="shared" si="410"/>
        <v>12</v>
      </c>
      <c r="L13167">
        <f t="shared" si="411"/>
        <v>2092</v>
      </c>
    </row>
    <row r="13168" spans="1:12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I13168" s="3">
        <v>44034</v>
      </c>
      <c r="J13168" s="4">
        <v>0.82708333333333339</v>
      </c>
      <c r="K13168">
        <f t="shared" si="410"/>
        <v>7</v>
      </c>
      <c r="L13168">
        <f t="shared" si="411"/>
        <v>2070</v>
      </c>
    </row>
    <row r="13169" spans="1:12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I13169" s="3">
        <v>44323</v>
      </c>
      <c r="J13169" s="4">
        <v>0.36805555555555558</v>
      </c>
      <c r="K13169">
        <f t="shared" si="410"/>
        <v>5</v>
      </c>
      <c r="L13169">
        <f t="shared" si="411"/>
        <v>2138</v>
      </c>
    </row>
    <row r="13170" spans="1:12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I13170" s="3">
        <v>44241</v>
      </c>
      <c r="J13170" s="4">
        <v>0.17291666666666669</v>
      </c>
      <c r="K13170">
        <f t="shared" si="410"/>
        <v>2</v>
      </c>
      <c r="L13170">
        <f t="shared" si="411"/>
        <v>1914</v>
      </c>
    </row>
    <row r="13171" spans="1:12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I13171" s="3">
        <v>44166</v>
      </c>
      <c r="J13171" s="4">
        <v>0.89930555555555547</v>
      </c>
      <c r="K13171">
        <f t="shared" si="410"/>
        <v>12</v>
      </c>
      <c r="L13171">
        <f t="shared" si="411"/>
        <v>2092</v>
      </c>
    </row>
    <row r="13172" spans="1:12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I13172" s="3">
        <v>44058</v>
      </c>
      <c r="J13172" s="4">
        <v>0.63750000000000007</v>
      </c>
      <c r="K13172">
        <f t="shared" si="410"/>
        <v>8</v>
      </c>
      <c r="L13172">
        <f t="shared" si="411"/>
        <v>2114</v>
      </c>
    </row>
    <row r="13173" spans="1:12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I13173" s="3">
        <v>44208</v>
      </c>
      <c r="J13173" s="4">
        <v>0.68680555555555556</v>
      </c>
      <c r="K13173">
        <f t="shared" si="410"/>
        <v>1</v>
      </c>
      <c r="L13173">
        <f t="shared" si="411"/>
        <v>2126</v>
      </c>
    </row>
    <row r="13174" spans="1:12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I13174" s="3">
        <v>44158</v>
      </c>
      <c r="J13174" s="4">
        <v>0.80972222222222223</v>
      </c>
      <c r="K13174">
        <f t="shared" si="410"/>
        <v>11</v>
      </c>
      <c r="L13174">
        <f t="shared" si="411"/>
        <v>2034</v>
      </c>
    </row>
    <row r="13175" spans="1:12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I13175" s="3">
        <v>44025</v>
      </c>
      <c r="J13175" s="4">
        <v>3.472222222222222E-3</v>
      </c>
      <c r="K13175">
        <f t="shared" si="410"/>
        <v>7</v>
      </c>
      <c r="L13175">
        <f t="shared" si="411"/>
        <v>2070</v>
      </c>
    </row>
    <row r="13176" spans="1:12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I13176" s="3">
        <v>44028</v>
      </c>
      <c r="J13176" s="4">
        <v>0.58888888888888891</v>
      </c>
      <c r="K13176">
        <f t="shared" si="410"/>
        <v>7</v>
      </c>
      <c r="L13176">
        <f t="shared" si="411"/>
        <v>2070</v>
      </c>
    </row>
    <row r="13177" spans="1:12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I13177" s="3">
        <v>44102</v>
      </c>
      <c r="J13177" s="4">
        <v>0.56874999999999998</v>
      </c>
      <c r="K13177">
        <f t="shared" si="410"/>
        <v>9</v>
      </c>
      <c r="L13177">
        <f t="shared" si="411"/>
        <v>2022</v>
      </c>
    </row>
    <row r="13178" spans="1:12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I13178" s="3">
        <v>44002</v>
      </c>
      <c r="J13178" s="4">
        <v>0.94513888888888886</v>
      </c>
      <c r="K13178">
        <f t="shared" si="410"/>
        <v>6</v>
      </c>
      <c r="L13178">
        <f t="shared" si="411"/>
        <v>2021</v>
      </c>
    </row>
    <row r="13179" spans="1:12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I13179" s="3">
        <v>44263</v>
      </c>
      <c r="J13179" s="4">
        <v>0.38125000000000003</v>
      </c>
      <c r="K13179">
        <f t="shared" si="410"/>
        <v>3</v>
      </c>
      <c r="L13179">
        <f t="shared" si="411"/>
        <v>2012</v>
      </c>
    </row>
    <row r="13180" spans="1:12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I13180" s="3">
        <v>44318</v>
      </c>
      <c r="J13180" s="4">
        <v>0.8847222222222223</v>
      </c>
      <c r="K13180">
        <f t="shared" si="410"/>
        <v>5</v>
      </c>
      <c r="L13180">
        <f t="shared" si="411"/>
        <v>2138</v>
      </c>
    </row>
    <row r="13181" spans="1:12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I13181" s="3">
        <v>44012</v>
      </c>
      <c r="J13181" s="4">
        <v>7.4999999999999997E-2</v>
      </c>
      <c r="K13181">
        <f t="shared" si="410"/>
        <v>6</v>
      </c>
      <c r="L13181">
        <f t="shared" si="411"/>
        <v>2021</v>
      </c>
    </row>
    <row r="13182" spans="1:12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I13182" s="3">
        <v>44224</v>
      </c>
      <c r="J13182" s="4">
        <v>0.53472222222222221</v>
      </c>
      <c r="K13182">
        <f t="shared" si="410"/>
        <v>1</v>
      </c>
      <c r="L13182">
        <f t="shared" si="411"/>
        <v>2126</v>
      </c>
    </row>
    <row r="13183" spans="1:12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I13183" s="3">
        <v>44057</v>
      </c>
      <c r="J13183" s="4">
        <v>0.19027777777777777</v>
      </c>
      <c r="K13183">
        <f t="shared" si="410"/>
        <v>8</v>
      </c>
      <c r="L13183">
        <f t="shared" si="411"/>
        <v>2114</v>
      </c>
    </row>
    <row r="13184" spans="1:12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I13184" s="3">
        <v>44265</v>
      </c>
      <c r="J13184" s="4">
        <v>0.1076388888888889</v>
      </c>
      <c r="K13184">
        <f t="shared" si="410"/>
        <v>3</v>
      </c>
      <c r="L13184">
        <f t="shared" si="411"/>
        <v>2012</v>
      </c>
    </row>
    <row r="13185" spans="1:12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I13185" s="3">
        <v>44017</v>
      </c>
      <c r="J13185" s="4">
        <v>0.27916666666666667</v>
      </c>
      <c r="K13185">
        <f t="shared" si="410"/>
        <v>7</v>
      </c>
      <c r="L13185">
        <f t="shared" si="411"/>
        <v>2070</v>
      </c>
    </row>
    <row r="13186" spans="1:12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I13186" s="3">
        <v>44100</v>
      </c>
      <c r="J13186" s="4">
        <v>0.48333333333333334</v>
      </c>
      <c r="K13186">
        <f t="shared" si="410"/>
        <v>9</v>
      </c>
      <c r="L13186">
        <f t="shared" si="411"/>
        <v>2022</v>
      </c>
    </row>
    <row r="13187" spans="1:12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I13187" s="3">
        <v>44070</v>
      </c>
      <c r="J13187" s="4">
        <v>0.97430555555555554</v>
      </c>
      <c r="K13187">
        <f t="shared" ref="K13187:K13250" si="412">MONTH(I:I)</f>
        <v>8</v>
      </c>
      <c r="L13187">
        <f t="shared" ref="L13187:L13250" si="413">COUNTIF(K:K,K13187)</f>
        <v>2114</v>
      </c>
    </row>
    <row r="13188" spans="1:12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I13188" s="3">
        <v>44156</v>
      </c>
      <c r="J13188" s="4">
        <v>0.60555555555555551</v>
      </c>
      <c r="K13188">
        <f t="shared" si="412"/>
        <v>11</v>
      </c>
      <c r="L13188">
        <f t="shared" si="413"/>
        <v>2034</v>
      </c>
    </row>
    <row r="13189" spans="1:12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I13189" s="3">
        <v>44039</v>
      </c>
      <c r="J13189" s="4">
        <v>0.56527777777777777</v>
      </c>
      <c r="K13189">
        <f t="shared" si="412"/>
        <v>7</v>
      </c>
      <c r="L13189">
        <f t="shared" si="413"/>
        <v>2070</v>
      </c>
    </row>
    <row r="13190" spans="1:12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I13190" s="3">
        <v>44279</v>
      </c>
      <c r="J13190" s="4">
        <v>0.90833333333333333</v>
      </c>
      <c r="K13190">
        <f t="shared" si="412"/>
        <v>3</v>
      </c>
      <c r="L13190">
        <f t="shared" si="413"/>
        <v>2012</v>
      </c>
    </row>
    <row r="13191" spans="1:12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I13191" s="3">
        <v>44245</v>
      </c>
      <c r="J13191" s="4">
        <v>0.12222222222222223</v>
      </c>
      <c r="K13191">
        <f t="shared" si="412"/>
        <v>2</v>
      </c>
      <c r="L13191">
        <f t="shared" si="413"/>
        <v>1914</v>
      </c>
    </row>
    <row r="13192" spans="1:12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I13192" s="3">
        <v>44122</v>
      </c>
      <c r="J13192" s="4">
        <v>0.23611111111111113</v>
      </c>
      <c r="K13192">
        <f t="shared" si="412"/>
        <v>10</v>
      </c>
      <c r="L13192">
        <f t="shared" si="413"/>
        <v>2056</v>
      </c>
    </row>
    <row r="13193" spans="1:12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I13193" s="3">
        <v>44042</v>
      </c>
      <c r="J13193" s="4">
        <v>0.42222222222222222</v>
      </c>
      <c r="K13193">
        <f t="shared" si="412"/>
        <v>7</v>
      </c>
      <c r="L13193">
        <f t="shared" si="413"/>
        <v>2070</v>
      </c>
    </row>
    <row r="13194" spans="1:12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I13194" s="3">
        <v>44106</v>
      </c>
      <c r="J13194" s="4">
        <v>0.4604166666666667</v>
      </c>
      <c r="K13194">
        <f t="shared" si="412"/>
        <v>10</v>
      </c>
      <c r="L13194">
        <f t="shared" si="413"/>
        <v>2056</v>
      </c>
    </row>
    <row r="13195" spans="1:12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I13195" s="3">
        <v>44094</v>
      </c>
      <c r="J13195" s="4">
        <v>0.50555555555555554</v>
      </c>
      <c r="K13195">
        <f t="shared" si="412"/>
        <v>9</v>
      </c>
      <c r="L13195">
        <f t="shared" si="413"/>
        <v>2022</v>
      </c>
    </row>
    <row r="13196" spans="1:12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I13196" s="3">
        <v>44129</v>
      </c>
      <c r="J13196" s="4">
        <v>0.18402777777777779</v>
      </c>
      <c r="K13196">
        <f t="shared" si="412"/>
        <v>10</v>
      </c>
      <c r="L13196">
        <f t="shared" si="413"/>
        <v>2056</v>
      </c>
    </row>
    <row r="13197" spans="1:12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I13197" s="3">
        <v>44253</v>
      </c>
      <c r="J13197" s="4">
        <v>0.11527777777777777</v>
      </c>
      <c r="K13197">
        <f t="shared" si="412"/>
        <v>2</v>
      </c>
      <c r="L13197">
        <f t="shared" si="413"/>
        <v>1914</v>
      </c>
    </row>
    <row r="13198" spans="1:12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I13198" s="3">
        <v>44309</v>
      </c>
      <c r="J13198" s="4">
        <v>0.63055555555555554</v>
      </c>
      <c r="K13198">
        <f t="shared" si="412"/>
        <v>4</v>
      </c>
      <c r="L13198">
        <f t="shared" si="413"/>
        <v>1974</v>
      </c>
    </row>
    <row r="13199" spans="1:12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I13199" s="3">
        <v>44078</v>
      </c>
      <c r="J13199" s="4">
        <v>0.6069444444444444</v>
      </c>
      <c r="K13199">
        <f t="shared" si="412"/>
        <v>9</v>
      </c>
      <c r="L13199">
        <f t="shared" si="413"/>
        <v>2022</v>
      </c>
    </row>
    <row r="13200" spans="1:12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I13200" s="3">
        <v>44203</v>
      </c>
      <c r="J13200" s="4">
        <v>0.99861111111111101</v>
      </c>
      <c r="K13200">
        <f t="shared" si="412"/>
        <v>1</v>
      </c>
      <c r="L13200">
        <f t="shared" si="413"/>
        <v>2126</v>
      </c>
    </row>
    <row r="13201" spans="1:12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I13201" s="3">
        <v>44060</v>
      </c>
      <c r="J13201" s="4">
        <v>0.64374999999999993</v>
      </c>
      <c r="K13201">
        <f t="shared" si="412"/>
        <v>8</v>
      </c>
      <c r="L13201">
        <f t="shared" si="413"/>
        <v>2114</v>
      </c>
    </row>
    <row r="13202" spans="1:12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I13202" s="3">
        <v>44052</v>
      </c>
      <c r="J13202" s="4">
        <v>1.5277777777777777E-2</v>
      </c>
      <c r="K13202">
        <f t="shared" si="412"/>
        <v>8</v>
      </c>
      <c r="L13202">
        <f t="shared" si="413"/>
        <v>2114</v>
      </c>
    </row>
    <row r="13203" spans="1:12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I13203" s="3">
        <v>44257</v>
      </c>
      <c r="J13203" s="4">
        <v>0.6777777777777777</v>
      </c>
      <c r="K13203">
        <f t="shared" si="412"/>
        <v>3</v>
      </c>
      <c r="L13203">
        <f t="shared" si="413"/>
        <v>2012</v>
      </c>
    </row>
    <row r="13204" spans="1:12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I13204" s="3">
        <v>44033</v>
      </c>
      <c r="J13204" s="4">
        <v>0.52152777777777781</v>
      </c>
      <c r="K13204">
        <f t="shared" si="412"/>
        <v>7</v>
      </c>
      <c r="L13204">
        <f t="shared" si="413"/>
        <v>2070</v>
      </c>
    </row>
    <row r="13205" spans="1:12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I13205" s="3">
        <v>44293</v>
      </c>
      <c r="J13205" s="4">
        <v>0.91319444444444453</v>
      </c>
      <c r="K13205">
        <f t="shared" si="412"/>
        <v>4</v>
      </c>
      <c r="L13205">
        <f t="shared" si="413"/>
        <v>1974</v>
      </c>
    </row>
    <row r="13206" spans="1:12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I13206" s="3">
        <v>44135</v>
      </c>
      <c r="J13206" s="4">
        <v>0.76388888888888884</v>
      </c>
      <c r="K13206">
        <f t="shared" si="412"/>
        <v>10</v>
      </c>
      <c r="L13206">
        <f t="shared" si="413"/>
        <v>2056</v>
      </c>
    </row>
    <row r="13207" spans="1:12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I13207" s="3">
        <v>44320</v>
      </c>
      <c r="J13207" s="4">
        <v>0.40763888888888888</v>
      </c>
      <c r="K13207">
        <f t="shared" si="412"/>
        <v>5</v>
      </c>
      <c r="L13207">
        <f t="shared" si="413"/>
        <v>2138</v>
      </c>
    </row>
    <row r="13208" spans="1:12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I13208" s="3">
        <v>44065</v>
      </c>
      <c r="J13208" s="4">
        <v>0.79652777777777783</v>
      </c>
      <c r="K13208">
        <f t="shared" si="412"/>
        <v>8</v>
      </c>
      <c r="L13208">
        <f t="shared" si="413"/>
        <v>2114</v>
      </c>
    </row>
    <row r="13209" spans="1:12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I13209" s="3">
        <v>44302</v>
      </c>
      <c r="J13209" s="4">
        <v>0.28263888888888888</v>
      </c>
      <c r="K13209">
        <f t="shared" si="412"/>
        <v>4</v>
      </c>
      <c r="L13209">
        <f t="shared" si="413"/>
        <v>1974</v>
      </c>
    </row>
    <row r="13210" spans="1:12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I13210" s="3">
        <v>44128</v>
      </c>
      <c r="J13210" s="4">
        <v>0.85138888888888886</v>
      </c>
      <c r="K13210">
        <f t="shared" si="412"/>
        <v>10</v>
      </c>
      <c r="L13210">
        <f t="shared" si="413"/>
        <v>2056</v>
      </c>
    </row>
    <row r="13211" spans="1:12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I13211" s="3">
        <v>44045</v>
      </c>
      <c r="J13211" s="4">
        <v>0.54583333333333328</v>
      </c>
      <c r="K13211">
        <f t="shared" si="412"/>
        <v>8</v>
      </c>
      <c r="L13211">
        <f t="shared" si="413"/>
        <v>2114</v>
      </c>
    </row>
    <row r="13212" spans="1:12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I13212" s="3">
        <v>44067</v>
      </c>
      <c r="J13212" s="4">
        <v>0.78819444444444453</v>
      </c>
      <c r="K13212">
        <f t="shared" si="412"/>
        <v>8</v>
      </c>
      <c r="L13212">
        <f t="shared" si="413"/>
        <v>2114</v>
      </c>
    </row>
    <row r="13213" spans="1:12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I13213" s="3">
        <v>44022</v>
      </c>
      <c r="J13213" s="4">
        <v>0.29583333333333334</v>
      </c>
      <c r="K13213">
        <f t="shared" si="412"/>
        <v>7</v>
      </c>
      <c r="L13213">
        <f t="shared" si="413"/>
        <v>2070</v>
      </c>
    </row>
    <row r="13214" spans="1:12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I13214" s="3">
        <v>44237</v>
      </c>
      <c r="J13214" s="4">
        <v>4.8611111111111112E-3</v>
      </c>
      <c r="K13214">
        <f t="shared" si="412"/>
        <v>2</v>
      </c>
      <c r="L13214">
        <f t="shared" si="413"/>
        <v>1914</v>
      </c>
    </row>
    <row r="13215" spans="1:12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I13215" s="3">
        <v>44103</v>
      </c>
      <c r="J13215" s="4">
        <v>0.28888888888888892</v>
      </c>
      <c r="K13215">
        <f t="shared" si="412"/>
        <v>9</v>
      </c>
      <c r="L13215">
        <f t="shared" si="413"/>
        <v>2022</v>
      </c>
    </row>
    <row r="13216" spans="1:12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I13216" s="3">
        <v>44309</v>
      </c>
      <c r="J13216" s="4">
        <v>0.37777777777777777</v>
      </c>
      <c r="K13216">
        <f t="shared" si="412"/>
        <v>4</v>
      </c>
      <c r="L13216">
        <f t="shared" si="413"/>
        <v>1974</v>
      </c>
    </row>
    <row r="13217" spans="1:12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I13217" s="3">
        <v>44109</v>
      </c>
      <c r="J13217" s="4">
        <v>0.88194444444444453</v>
      </c>
      <c r="K13217">
        <f t="shared" si="412"/>
        <v>10</v>
      </c>
      <c r="L13217">
        <f t="shared" si="413"/>
        <v>2056</v>
      </c>
    </row>
    <row r="13218" spans="1:12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I13218" s="3">
        <v>44201</v>
      </c>
      <c r="J13218" s="4">
        <v>0.78055555555555556</v>
      </c>
      <c r="K13218">
        <f t="shared" si="412"/>
        <v>1</v>
      </c>
      <c r="L13218">
        <f t="shared" si="413"/>
        <v>2126</v>
      </c>
    </row>
    <row r="13219" spans="1:12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I13219" s="3">
        <v>44352</v>
      </c>
      <c r="J13219" s="4">
        <v>0.9291666666666667</v>
      </c>
      <c r="K13219">
        <f t="shared" si="412"/>
        <v>6</v>
      </c>
      <c r="L13219">
        <f t="shared" si="413"/>
        <v>2021</v>
      </c>
    </row>
    <row r="13220" spans="1:12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I13220" s="3">
        <v>44011</v>
      </c>
      <c r="J13220" s="4">
        <v>0.77083333333333337</v>
      </c>
      <c r="K13220">
        <f t="shared" si="412"/>
        <v>6</v>
      </c>
      <c r="L13220">
        <f t="shared" si="413"/>
        <v>2021</v>
      </c>
    </row>
    <row r="13221" spans="1:12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I13221" s="3">
        <v>44268</v>
      </c>
      <c r="J13221" s="4">
        <v>0.15347222222222223</v>
      </c>
      <c r="K13221">
        <f t="shared" si="412"/>
        <v>3</v>
      </c>
      <c r="L13221">
        <f t="shared" si="413"/>
        <v>2012</v>
      </c>
    </row>
    <row r="13222" spans="1:12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I13222" s="3">
        <v>44174</v>
      </c>
      <c r="J13222" s="4">
        <v>0.48749999999999999</v>
      </c>
      <c r="K13222">
        <f t="shared" si="412"/>
        <v>12</v>
      </c>
      <c r="L13222">
        <f t="shared" si="413"/>
        <v>2092</v>
      </c>
    </row>
    <row r="13223" spans="1:12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I13223" s="3">
        <v>44294</v>
      </c>
      <c r="J13223" s="4">
        <v>0.5</v>
      </c>
      <c r="K13223">
        <f t="shared" si="412"/>
        <v>4</v>
      </c>
      <c r="L13223">
        <f t="shared" si="413"/>
        <v>1974</v>
      </c>
    </row>
    <row r="13224" spans="1:12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I13224" s="3">
        <v>44092</v>
      </c>
      <c r="J13224" s="4">
        <v>0.90416666666666667</v>
      </c>
      <c r="K13224">
        <f t="shared" si="412"/>
        <v>9</v>
      </c>
      <c r="L13224">
        <f t="shared" si="413"/>
        <v>2022</v>
      </c>
    </row>
    <row r="13225" spans="1:12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I13225" s="3">
        <v>44012</v>
      </c>
      <c r="J13225" s="4">
        <v>4.8611111111111112E-2</v>
      </c>
      <c r="K13225">
        <f t="shared" si="412"/>
        <v>6</v>
      </c>
      <c r="L13225">
        <f t="shared" si="413"/>
        <v>2021</v>
      </c>
    </row>
    <row r="13226" spans="1:12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I13226" s="3">
        <v>44201</v>
      </c>
      <c r="J13226" s="4">
        <v>0.52152777777777781</v>
      </c>
      <c r="K13226">
        <f t="shared" si="412"/>
        <v>1</v>
      </c>
      <c r="L13226">
        <f t="shared" si="413"/>
        <v>2126</v>
      </c>
    </row>
    <row r="13227" spans="1:12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I13227" s="3">
        <v>44228</v>
      </c>
      <c r="J13227" s="4">
        <v>0.14652777777777778</v>
      </c>
      <c r="K13227">
        <f t="shared" si="412"/>
        <v>2</v>
      </c>
      <c r="L13227">
        <f t="shared" si="413"/>
        <v>1914</v>
      </c>
    </row>
    <row r="13228" spans="1:12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I13228" s="3">
        <v>44187</v>
      </c>
      <c r="J13228" s="4">
        <v>0.78541666666666676</v>
      </c>
      <c r="K13228">
        <f t="shared" si="412"/>
        <v>12</v>
      </c>
      <c r="L13228">
        <f t="shared" si="413"/>
        <v>2092</v>
      </c>
    </row>
    <row r="13229" spans="1:12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I13229" s="3">
        <v>44131</v>
      </c>
      <c r="J13229" s="4">
        <v>0.10416666666666667</v>
      </c>
      <c r="K13229">
        <f t="shared" si="412"/>
        <v>10</v>
      </c>
      <c r="L13229">
        <f t="shared" si="413"/>
        <v>2056</v>
      </c>
    </row>
    <row r="13230" spans="1:12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I13230" s="3">
        <v>44039</v>
      </c>
      <c r="J13230" s="4">
        <v>0.6777777777777777</v>
      </c>
      <c r="K13230">
        <f t="shared" si="412"/>
        <v>7</v>
      </c>
      <c r="L13230">
        <f t="shared" si="413"/>
        <v>2070</v>
      </c>
    </row>
    <row r="13231" spans="1:12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I13231" s="3">
        <v>44070</v>
      </c>
      <c r="J13231" s="4">
        <v>0.84027777777777779</v>
      </c>
      <c r="K13231">
        <f t="shared" si="412"/>
        <v>8</v>
      </c>
      <c r="L13231">
        <f t="shared" si="413"/>
        <v>2114</v>
      </c>
    </row>
    <row r="13232" spans="1:12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I13232" s="3">
        <v>44234</v>
      </c>
      <c r="J13232" s="4">
        <v>0.98819444444444438</v>
      </c>
      <c r="K13232">
        <f t="shared" si="412"/>
        <v>2</v>
      </c>
      <c r="L13232">
        <f t="shared" si="413"/>
        <v>1914</v>
      </c>
    </row>
    <row r="13233" spans="1:12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I13233" s="3">
        <v>44294</v>
      </c>
      <c r="J13233" s="4">
        <v>0.50347222222222221</v>
      </c>
      <c r="K13233">
        <f t="shared" si="412"/>
        <v>4</v>
      </c>
      <c r="L13233">
        <f t="shared" si="413"/>
        <v>1974</v>
      </c>
    </row>
    <row r="13234" spans="1:12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I13234" s="3">
        <v>44119</v>
      </c>
      <c r="J13234" s="4">
        <v>0.75138888888888899</v>
      </c>
      <c r="K13234">
        <f t="shared" si="412"/>
        <v>10</v>
      </c>
      <c r="L13234">
        <f t="shared" si="413"/>
        <v>2056</v>
      </c>
    </row>
    <row r="13235" spans="1:12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I13235" s="3">
        <v>44265</v>
      </c>
      <c r="J13235" s="4">
        <v>0.73541666666666661</v>
      </c>
      <c r="K13235">
        <f t="shared" si="412"/>
        <v>3</v>
      </c>
      <c r="L13235">
        <f t="shared" si="413"/>
        <v>2012</v>
      </c>
    </row>
    <row r="13236" spans="1:12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I13236" s="3">
        <v>44111</v>
      </c>
      <c r="J13236" s="4">
        <v>0.50624999999999998</v>
      </c>
      <c r="K13236">
        <f t="shared" si="412"/>
        <v>10</v>
      </c>
      <c r="L13236">
        <f t="shared" si="413"/>
        <v>2056</v>
      </c>
    </row>
    <row r="13237" spans="1:12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I13237" s="3">
        <v>44064</v>
      </c>
      <c r="J13237" s="4">
        <v>0.73958333333333337</v>
      </c>
      <c r="K13237">
        <f t="shared" si="412"/>
        <v>8</v>
      </c>
      <c r="L13237">
        <f t="shared" si="413"/>
        <v>2114</v>
      </c>
    </row>
    <row r="13238" spans="1:12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I13238" s="3">
        <v>44365</v>
      </c>
      <c r="J13238" s="4">
        <v>8.7500000000000008E-2</v>
      </c>
      <c r="K13238">
        <f t="shared" si="412"/>
        <v>6</v>
      </c>
      <c r="L13238">
        <f t="shared" si="413"/>
        <v>2021</v>
      </c>
    </row>
    <row r="13239" spans="1:12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I13239" s="3">
        <v>44013</v>
      </c>
      <c r="J13239" s="4">
        <v>0.55486111111111114</v>
      </c>
      <c r="K13239">
        <f t="shared" si="412"/>
        <v>7</v>
      </c>
      <c r="L13239">
        <f t="shared" si="413"/>
        <v>2070</v>
      </c>
    </row>
    <row r="13240" spans="1:12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I13240" s="3">
        <v>44262</v>
      </c>
      <c r="J13240" s="4">
        <v>0.1875</v>
      </c>
      <c r="K13240">
        <f t="shared" si="412"/>
        <v>3</v>
      </c>
      <c r="L13240">
        <f t="shared" si="413"/>
        <v>2012</v>
      </c>
    </row>
    <row r="13241" spans="1:12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I13241" s="3">
        <v>44208</v>
      </c>
      <c r="J13241" s="4">
        <v>0.50486111111111109</v>
      </c>
      <c r="K13241">
        <f t="shared" si="412"/>
        <v>1</v>
      </c>
      <c r="L13241">
        <f t="shared" si="413"/>
        <v>2126</v>
      </c>
    </row>
    <row r="13242" spans="1:12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I13242" s="3">
        <v>44176</v>
      </c>
      <c r="J13242" s="4">
        <v>0.55902777777777779</v>
      </c>
      <c r="K13242">
        <f t="shared" si="412"/>
        <v>12</v>
      </c>
      <c r="L13242">
        <f t="shared" si="413"/>
        <v>2092</v>
      </c>
    </row>
    <row r="13243" spans="1:12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I13243" s="3">
        <v>44185</v>
      </c>
      <c r="J13243" s="4">
        <v>0.81111111111111101</v>
      </c>
      <c r="K13243">
        <f t="shared" si="412"/>
        <v>12</v>
      </c>
      <c r="L13243">
        <f t="shared" si="413"/>
        <v>2092</v>
      </c>
    </row>
    <row r="13244" spans="1:12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I13244" s="3">
        <v>44122</v>
      </c>
      <c r="J13244" s="4">
        <v>0.39305555555555555</v>
      </c>
      <c r="K13244">
        <f t="shared" si="412"/>
        <v>10</v>
      </c>
      <c r="L13244">
        <f t="shared" si="413"/>
        <v>2056</v>
      </c>
    </row>
    <row r="13245" spans="1:12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I13245" s="3">
        <v>44252</v>
      </c>
      <c r="J13245" s="4">
        <v>0.91180555555555554</v>
      </c>
      <c r="K13245">
        <f t="shared" si="412"/>
        <v>2</v>
      </c>
      <c r="L13245">
        <f t="shared" si="413"/>
        <v>1914</v>
      </c>
    </row>
    <row r="13246" spans="1:12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I13246" s="3">
        <v>44028</v>
      </c>
      <c r="J13246" s="4">
        <v>0.46736111111111112</v>
      </c>
      <c r="K13246">
        <f t="shared" si="412"/>
        <v>7</v>
      </c>
      <c r="L13246">
        <f t="shared" si="413"/>
        <v>2070</v>
      </c>
    </row>
    <row r="13247" spans="1:12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I13247" s="3">
        <v>44027</v>
      </c>
      <c r="J13247" s="4">
        <v>0.63888888888888895</v>
      </c>
      <c r="K13247">
        <f t="shared" si="412"/>
        <v>7</v>
      </c>
      <c r="L13247">
        <f t="shared" si="413"/>
        <v>2070</v>
      </c>
    </row>
    <row r="13248" spans="1:12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I13248" s="3">
        <v>44127</v>
      </c>
      <c r="J13248" s="4">
        <v>1.1805555555555555E-2</v>
      </c>
      <c r="K13248">
        <f t="shared" si="412"/>
        <v>10</v>
      </c>
      <c r="L13248">
        <f t="shared" si="413"/>
        <v>2056</v>
      </c>
    </row>
    <row r="13249" spans="1:12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I13249" s="3">
        <v>44166</v>
      </c>
      <c r="J13249" s="4">
        <v>0.59097222222222223</v>
      </c>
      <c r="K13249">
        <f t="shared" si="412"/>
        <v>12</v>
      </c>
      <c r="L13249">
        <f t="shared" si="413"/>
        <v>2092</v>
      </c>
    </row>
    <row r="13250" spans="1:12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I13250" s="3">
        <v>44191</v>
      </c>
      <c r="J13250" s="4">
        <v>0.67152777777777783</v>
      </c>
      <c r="K13250">
        <f t="shared" si="412"/>
        <v>12</v>
      </c>
      <c r="L13250">
        <f t="shared" si="413"/>
        <v>2092</v>
      </c>
    </row>
    <row r="13251" spans="1:12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I13251" s="3">
        <v>44203</v>
      </c>
      <c r="J13251" s="4">
        <v>0.40902777777777777</v>
      </c>
      <c r="K13251">
        <f t="shared" ref="K13251:K13314" si="414">MONTH(I:I)</f>
        <v>1</v>
      </c>
      <c r="L13251">
        <f t="shared" ref="L13251:L13314" si="415">COUNTIF(K:K,K13251)</f>
        <v>2126</v>
      </c>
    </row>
    <row r="13252" spans="1:12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I13252" s="3">
        <v>44146</v>
      </c>
      <c r="J13252" s="4">
        <v>0.76458333333333339</v>
      </c>
      <c r="K13252">
        <f t="shared" si="414"/>
        <v>11</v>
      </c>
      <c r="L13252">
        <f t="shared" si="415"/>
        <v>2034</v>
      </c>
    </row>
    <row r="13253" spans="1:12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I13253" s="3">
        <v>44013</v>
      </c>
      <c r="J13253" s="4">
        <v>0.65069444444444446</v>
      </c>
      <c r="K13253">
        <f t="shared" si="414"/>
        <v>7</v>
      </c>
      <c r="L13253">
        <f t="shared" si="415"/>
        <v>2070</v>
      </c>
    </row>
    <row r="13254" spans="1:12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I13254" s="3">
        <v>44187</v>
      </c>
      <c r="J13254" s="4">
        <v>0.52430555555555558</v>
      </c>
      <c r="K13254">
        <f t="shared" si="414"/>
        <v>12</v>
      </c>
      <c r="L13254">
        <f t="shared" si="415"/>
        <v>2092</v>
      </c>
    </row>
    <row r="13255" spans="1:12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I13255" s="3">
        <v>44027</v>
      </c>
      <c r="J13255" s="4">
        <v>0.38680555555555557</v>
      </c>
      <c r="K13255">
        <f t="shared" si="414"/>
        <v>7</v>
      </c>
      <c r="L13255">
        <f t="shared" si="415"/>
        <v>2070</v>
      </c>
    </row>
    <row r="13256" spans="1:12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I13256" s="3">
        <v>44019</v>
      </c>
      <c r="J13256" s="4">
        <v>0.61319444444444449</v>
      </c>
      <c r="K13256">
        <f t="shared" si="414"/>
        <v>7</v>
      </c>
      <c r="L13256">
        <f t="shared" si="415"/>
        <v>2070</v>
      </c>
    </row>
    <row r="13257" spans="1:12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I13257" s="3">
        <v>44075</v>
      </c>
      <c r="J13257" s="4">
        <v>0.1361111111111111</v>
      </c>
      <c r="K13257">
        <f t="shared" si="414"/>
        <v>9</v>
      </c>
      <c r="L13257">
        <f t="shared" si="415"/>
        <v>2022</v>
      </c>
    </row>
    <row r="13258" spans="1:12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I13258" s="3">
        <v>44129</v>
      </c>
      <c r="J13258" s="4">
        <v>0.17916666666666667</v>
      </c>
      <c r="K13258">
        <f t="shared" si="414"/>
        <v>10</v>
      </c>
      <c r="L13258">
        <f t="shared" si="415"/>
        <v>2056</v>
      </c>
    </row>
    <row r="13259" spans="1:12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I13259" s="3">
        <v>44254</v>
      </c>
      <c r="J13259" s="4">
        <v>0.11597222222222221</v>
      </c>
      <c r="K13259">
        <f t="shared" si="414"/>
        <v>2</v>
      </c>
      <c r="L13259">
        <f t="shared" si="415"/>
        <v>1914</v>
      </c>
    </row>
    <row r="13260" spans="1:12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I13260" s="3">
        <v>44017</v>
      </c>
      <c r="J13260" s="4">
        <v>0.9</v>
      </c>
      <c r="K13260">
        <f t="shared" si="414"/>
        <v>7</v>
      </c>
      <c r="L13260">
        <f t="shared" si="415"/>
        <v>2070</v>
      </c>
    </row>
    <row r="13261" spans="1:12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I13261" s="3">
        <v>44003</v>
      </c>
      <c r="J13261" s="4">
        <v>0.61249999999999993</v>
      </c>
      <c r="K13261">
        <f t="shared" si="414"/>
        <v>6</v>
      </c>
      <c r="L13261">
        <f t="shared" si="415"/>
        <v>2021</v>
      </c>
    </row>
    <row r="13262" spans="1:12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I13262" s="3">
        <v>44087</v>
      </c>
      <c r="J13262" s="4">
        <v>0.41319444444444442</v>
      </c>
      <c r="K13262">
        <f t="shared" si="414"/>
        <v>9</v>
      </c>
      <c r="L13262">
        <f t="shared" si="415"/>
        <v>2022</v>
      </c>
    </row>
    <row r="13263" spans="1:12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I13263" s="3">
        <v>44090</v>
      </c>
      <c r="J13263" s="4">
        <v>0.65833333333333333</v>
      </c>
      <c r="K13263">
        <f t="shared" si="414"/>
        <v>9</v>
      </c>
      <c r="L13263">
        <f t="shared" si="415"/>
        <v>2022</v>
      </c>
    </row>
    <row r="13264" spans="1:12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I13264" s="3">
        <v>44151</v>
      </c>
      <c r="J13264" s="4">
        <v>0.8979166666666667</v>
      </c>
      <c r="K13264">
        <f t="shared" si="414"/>
        <v>11</v>
      </c>
      <c r="L13264">
        <f t="shared" si="415"/>
        <v>2034</v>
      </c>
    </row>
    <row r="13265" spans="1:12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I13265" s="3">
        <v>44144</v>
      </c>
      <c r="J13265" s="4">
        <v>0.54375000000000007</v>
      </c>
      <c r="K13265">
        <f t="shared" si="414"/>
        <v>11</v>
      </c>
      <c r="L13265">
        <f t="shared" si="415"/>
        <v>2034</v>
      </c>
    </row>
    <row r="13266" spans="1:12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I13266" s="3">
        <v>44015</v>
      </c>
      <c r="J13266" s="4">
        <v>0.16180555555555556</v>
      </c>
      <c r="K13266">
        <f t="shared" si="414"/>
        <v>7</v>
      </c>
      <c r="L13266">
        <f t="shared" si="415"/>
        <v>2070</v>
      </c>
    </row>
    <row r="13267" spans="1:12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I13267" s="3">
        <v>44274</v>
      </c>
      <c r="J13267" s="4">
        <v>3.8194444444444441E-2</v>
      </c>
      <c r="K13267">
        <f t="shared" si="414"/>
        <v>3</v>
      </c>
      <c r="L13267">
        <f t="shared" si="415"/>
        <v>2012</v>
      </c>
    </row>
    <row r="13268" spans="1:12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I13268" s="3">
        <v>44273</v>
      </c>
      <c r="J13268" s="4">
        <v>0.96250000000000002</v>
      </c>
      <c r="K13268">
        <f t="shared" si="414"/>
        <v>3</v>
      </c>
      <c r="L13268">
        <f t="shared" si="415"/>
        <v>2012</v>
      </c>
    </row>
    <row r="13269" spans="1:12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I13269" s="3">
        <v>44223</v>
      </c>
      <c r="J13269" s="4">
        <v>0.32222222222222224</v>
      </c>
      <c r="K13269">
        <f t="shared" si="414"/>
        <v>1</v>
      </c>
      <c r="L13269">
        <f t="shared" si="415"/>
        <v>2126</v>
      </c>
    </row>
    <row r="13270" spans="1:12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I13270" s="3">
        <v>44203</v>
      </c>
      <c r="J13270" s="4">
        <v>0.2638888888888889</v>
      </c>
      <c r="K13270">
        <f t="shared" si="414"/>
        <v>1</v>
      </c>
      <c r="L13270">
        <f t="shared" si="415"/>
        <v>2126</v>
      </c>
    </row>
    <row r="13271" spans="1:12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I13271" s="3">
        <v>44361</v>
      </c>
      <c r="J13271" s="4">
        <v>0.92361111111111116</v>
      </c>
      <c r="K13271">
        <f t="shared" si="414"/>
        <v>6</v>
      </c>
      <c r="L13271">
        <f t="shared" si="415"/>
        <v>2021</v>
      </c>
    </row>
    <row r="13272" spans="1:12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I13272" s="3">
        <v>44237</v>
      </c>
      <c r="J13272" s="4">
        <v>0.16180555555555556</v>
      </c>
      <c r="K13272">
        <f t="shared" si="414"/>
        <v>2</v>
      </c>
      <c r="L13272">
        <f t="shared" si="415"/>
        <v>1914</v>
      </c>
    </row>
    <row r="13273" spans="1:12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I13273" s="3">
        <v>44064</v>
      </c>
      <c r="J13273" s="4">
        <v>0.71875</v>
      </c>
      <c r="K13273">
        <f t="shared" si="414"/>
        <v>8</v>
      </c>
      <c r="L13273">
        <f t="shared" si="415"/>
        <v>2114</v>
      </c>
    </row>
    <row r="13274" spans="1:12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I13274" s="3">
        <v>44297</v>
      </c>
      <c r="J13274" s="4">
        <v>0.71944444444444444</v>
      </c>
      <c r="K13274">
        <f t="shared" si="414"/>
        <v>4</v>
      </c>
      <c r="L13274">
        <f t="shared" si="415"/>
        <v>1974</v>
      </c>
    </row>
    <row r="13275" spans="1:12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I13275" s="3">
        <v>44119</v>
      </c>
      <c r="J13275" s="4">
        <v>0.84166666666666667</v>
      </c>
      <c r="K13275">
        <f t="shared" si="414"/>
        <v>10</v>
      </c>
      <c r="L13275">
        <f t="shared" si="415"/>
        <v>2056</v>
      </c>
    </row>
    <row r="13276" spans="1:12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I13276" s="3">
        <v>44247</v>
      </c>
      <c r="J13276" s="4">
        <v>0.29930555555555555</v>
      </c>
      <c r="K13276">
        <f t="shared" si="414"/>
        <v>2</v>
      </c>
      <c r="L13276">
        <f t="shared" si="415"/>
        <v>1914</v>
      </c>
    </row>
    <row r="13277" spans="1:12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I13277" s="3">
        <v>44139</v>
      </c>
      <c r="J13277" s="4">
        <v>0.68680555555555556</v>
      </c>
      <c r="K13277">
        <f t="shared" si="414"/>
        <v>11</v>
      </c>
      <c r="L13277">
        <f t="shared" si="415"/>
        <v>2034</v>
      </c>
    </row>
    <row r="13278" spans="1:12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I13278" s="3">
        <v>44295</v>
      </c>
      <c r="J13278" s="4">
        <v>0.28125</v>
      </c>
      <c r="K13278">
        <f t="shared" si="414"/>
        <v>4</v>
      </c>
      <c r="L13278">
        <f t="shared" si="415"/>
        <v>1974</v>
      </c>
    </row>
    <row r="13279" spans="1:12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I13279" s="3">
        <v>44238</v>
      </c>
      <c r="J13279" s="4">
        <v>0.52361111111111114</v>
      </c>
      <c r="K13279">
        <f t="shared" si="414"/>
        <v>2</v>
      </c>
      <c r="L13279">
        <f t="shared" si="415"/>
        <v>1914</v>
      </c>
    </row>
    <row r="13280" spans="1:12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I13280" s="3">
        <v>44057</v>
      </c>
      <c r="J13280" s="4">
        <v>0.44791666666666669</v>
      </c>
      <c r="K13280">
        <f t="shared" si="414"/>
        <v>8</v>
      </c>
      <c r="L13280">
        <f t="shared" si="415"/>
        <v>2114</v>
      </c>
    </row>
    <row r="13281" spans="1:12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I13281" s="3">
        <v>44267</v>
      </c>
      <c r="J13281" s="4">
        <v>0.45277777777777778</v>
      </c>
      <c r="K13281">
        <f t="shared" si="414"/>
        <v>3</v>
      </c>
      <c r="L13281">
        <f t="shared" si="415"/>
        <v>2012</v>
      </c>
    </row>
    <row r="13282" spans="1:12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I13282" s="3">
        <v>44352</v>
      </c>
      <c r="J13282" s="4">
        <v>0.42499999999999999</v>
      </c>
      <c r="K13282">
        <f t="shared" si="414"/>
        <v>6</v>
      </c>
      <c r="L13282">
        <f t="shared" si="415"/>
        <v>2021</v>
      </c>
    </row>
    <row r="13283" spans="1:12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I13283" s="3">
        <v>44229</v>
      </c>
      <c r="J13283" s="4">
        <v>0.1361111111111111</v>
      </c>
      <c r="K13283">
        <f t="shared" si="414"/>
        <v>2</v>
      </c>
      <c r="L13283">
        <f t="shared" si="415"/>
        <v>1914</v>
      </c>
    </row>
    <row r="13284" spans="1:12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I13284" s="3">
        <v>44083</v>
      </c>
      <c r="J13284" s="4">
        <v>0.4604166666666667</v>
      </c>
      <c r="K13284">
        <f t="shared" si="414"/>
        <v>9</v>
      </c>
      <c r="L13284">
        <f t="shared" si="415"/>
        <v>2022</v>
      </c>
    </row>
    <row r="13285" spans="1:12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I13285" s="3">
        <v>44020</v>
      </c>
      <c r="J13285" s="4">
        <v>0.32222222222222224</v>
      </c>
      <c r="K13285">
        <f t="shared" si="414"/>
        <v>7</v>
      </c>
      <c r="L13285">
        <f t="shared" si="415"/>
        <v>2070</v>
      </c>
    </row>
    <row r="13286" spans="1:12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I13286" s="3">
        <v>44014</v>
      </c>
      <c r="J13286" s="4">
        <v>0.10972222222222222</v>
      </c>
      <c r="K13286">
        <f t="shared" si="414"/>
        <v>7</v>
      </c>
      <c r="L13286">
        <f t="shared" si="415"/>
        <v>2070</v>
      </c>
    </row>
    <row r="13287" spans="1:12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I13287" s="3">
        <v>44288</v>
      </c>
      <c r="J13287" s="4">
        <v>0.54375000000000007</v>
      </c>
      <c r="K13287">
        <f t="shared" si="414"/>
        <v>4</v>
      </c>
      <c r="L13287">
        <f t="shared" si="415"/>
        <v>1974</v>
      </c>
    </row>
    <row r="13288" spans="1:12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I13288" s="3">
        <v>44174</v>
      </c>
      <c r="J13288" s="4">
        <v>0.55347222222222225</v>
      </c>
      <c r="K13288">
        <f t="shared" si="414"/>
        <v>12</v>
      </c>
      <c r="L13288">
        <f t="shared" si="415"/>
        <v>2092</v>
      </c>
    </row>
    <row r="13289" spans="1:12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I13289" s="3">
        <v>44018</v>
      </c>
      <c r="J13289" s="4">
        <v>0.44166666666666665</v>
      </c>
      <c r="K13289">
        <f t="shared" si="414"/>
        <v>7</v>
      </c>
      <c r="L13289">
        <f t="shared" si="415"/>
        <v>2070</v>
      </c>
    </row>
    <row r="13290" spans="1:12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I13290" s="3">
        <v>44199</v>
      </c>
      <c r="J13290" s="4">
        <v>0.27430555555555552</v>
      </c>
      <c r="K13290">
        <f t="shared" si="414"/>
        <v>1</v>
      </c>
      <c r="L13290">
        <f t="shared" si="415"/>
        <v>2126</v>
      </c>
    </row>
    <row r="13291" spans="1:12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I13291" s="3">
        <v>44318</v>
      </c>
      <c r="J13291" s="4">
        <v>0.65138888888888891</v>
      </c>
      <c r="K13291">
        <f t="shared" si="414"/>
        <v>5</v>
      </c>
      <c r="L13291">
        <f t="shared" si="415"/>
        <v>2138</v>
      </c>
    </row>
    <row r="13292" spans="1:12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I13292" s="3">
        <v>44314</v>
      </c>
      <c r="J13292" s="4">
        <v>0.76180555555555562</v>
      </c>
      <c r="K13292">
        <f t="shared" si="414"/>
        <v>4</v>
      </c>
      <c r="L13292">
        <f t="shared" si="415"/>
        <v>1974</v>
      </c>
    </row>
    <row r="13293" spans="1:12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I13293" s="3">
        <v>44172</v>
      </c>
      <c r="J13293" s="4">
        <v>0.86736111111111114</v>
      </c>
      <c r="K13293">
        <f t="shared" si="414"/>
        <v>12</v>
      </c>
      <c r="L13293">
        <f t="shared" si="415"/>
        <v>2092</v>
      </c>
    </row>
    <row r="13294" spans="1:12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I13294" s="3">
        <v>44163</v>
      </c>
      <c r="J13294" s="4">
        <v>0.91388888888888886</v>
      </c>
      <c r="K13294">
        <f t="shared" si="414"/>
        <v>11</v>
      </c>
      <c r="L13294">
        <f t="shared" si="415"/>
        <v>2034</v>
      </c>
    </row>
    <row r="13295" spans="1:12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I13295" s="3">
        <v>44307</v>
      </c>
      <c r="J13295" s="4">
        <v>0.83472222222222225</v>
      </c>
      <c r="K13295">
        <f t="shared" si="414"/>
        <v>4</v>
      </c>
      <c r="L13295">
        <f t="shared" si="415"/>
        <v>1974</v>
      </c>
    </row>
    <row r="13296" spans="1:12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I13296" s="3">
        <v>44231</v>
      </c>
      <c r="J13296" s="4">
        <v>0</v>
      </c>
      <c r="K13296">
        <f t="shared" si="414"/>
        <v>2</v>
      </c>
      <c r="L13296">
        <f t="shared" si="415"/>
        <v>1914</v>
      </c>
    </row>
    <row r="13297" spans="1:12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I13297" s="3">
        <v>44159</v>
      </c>
      <c r="J13297" s="4">
        <v>0.18611111111111112</v>
      </c>
      <c r="K13297">
        <f t="shared" si="414"/>
        <v>11</v>
      </c>
      <c r="L13297">
        <f t="shared" si="415"/>
        <v>2034</v>
      </c>
    </row>
    <row r="13298" spans="1:12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I13298" s="3">
        <v>44226</v>
      </c>
      <c r="J13298" s="4">
        <v>0.98819444444444438</v>
      </c>
      <c r="K13298">
        <f t="shared" si="414"/>
        <v>1</v>
      </c>
      <c r="L13298">
        <f t="shared" si="415"/>
        <v>2126</v>
      </c>
    </row>
    <row r="13299" spans="1:12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I13299" s="3">
        <v>44254</v>
      </c>
      <c r="J13299" s="4">
        <v>0.47847222222222219</v>
      </c>
      <c r="K13299">
        <f t="shared" si="414"/>
        <v>2</v>
      </c>
      <c r="L13299">
        <f t="shared" si="415"/>
        <v>1914</v>
      </c>
    </row>
    <row r="13300" spans="1:12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I13300" s="3">
        <v>44166</v>
      </c>
      <c r="J13300" s="4">
        <v>0.70972222222222225</v>
      </c>
      <c r="K13300">
        <f t="shared" si="414"/>
        <v>12</v>
      </c>
      <c r="L13300">
        <f t="shared" si="415"/>
        <v>2092</v>
      </c>
    </row>
    <row r="13301" spans="1:12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I13301" s="3">
        <v>44037</v>
      </c>
      <c r="J13301" s="4">
        <v>0.82777777777777783</v>
      </c>
      <c r="K13301">
        <f t="shared" si="414"/>
        <v>7</v>
      </c>
      <c r="L13301">
        <f t="shared" si="415"/>
        <v>2070</v>
      </c>
    </row>
    <row r="13302" spans="1:12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I13302" s="3">
        <v>44362</v>
      </c>
      <c r="J13302" s="4">
        <v>0.60763888888888895</v>
      </c>
      <c r="K13302">
        <f t="shared" si="414"/>
        <v>6</v>
      </c>
      <c r="L13302">
        <f t="shared" si="415"/>
        <v>2021</v>
      </c>
    </row>
    <row r="13303" spans="1:12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I13303" s="3">
        <v>44202</v>
      </c>
      <c r="J13303" s="4">
        <v>0.13958333333333334</v>
      </c>
      <c r="K13303">
        <f t="shared" si="414"/>
        <v>1</v>
      </c>
      <c r="L13303">
        <f t="shared" si="415"/>
        <v>2126</v>
      </c>
    </row>
    <row r="13304" spans="1:12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I13304" s="3">
        <v>44082</v>
      </c>
      <c r="J13304" s="4">
        <v>0.32708333333333334</v>
      </c>
      <c r="K13304">
        <f t="shared" si="414"/>
        <v>9</v>
      </c>
      <c r="L13304">
        <f t="shared" si="415"/>
        <v>2022</v>
      </c>
    </row>
    <row r="13305" spans="1:12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I13305" s="3">
        <v>44011</v>
      </c>
      <c r="J13305" s="4">
        <v>0.17777777777777778</v>
      </c>
      <c r="K13305">
        <f t="shared" si="414"/>
        <v>6</v>
      </c>
      <c r="L13305">
        <f t="shared" si="415"/>
        <v>2021</v>
      </c>
    </row>
    <row r="13306" spans="1:12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I13306" s="3">
        <v>44274</v>
      </c>
      <c r="J13306" s="4">
        <v>0.67222222222222217</v>
      </c>
      <c r="K13306">
        <f t="shared" si="414"/>
        <v>3</v>
      </c>
      <c r="L13306">
        <f t="shared" si="415"/>
        <v>2012</v>
      </c>
    </row>
    <row r="13307" spans="1:12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I13307" s="3">
        <v>44225</v>
      </c>
      <c r="J13307" s="4">
        <v>0.16944444444444443</v>
      </c>
      <c r="K13307">
        <f t="shared" si="414"/>
        <v>1</v>
      </c>
      <c r="L13307">
        <f t="shared" si="415"/>
        <v>2126</v>
      </c>
    </row>
    <row r="13308" spans="1:12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I13308" s="3">
        <v>44252</v>
      </c>
      <c r="J13308" s="4">
        <v>0.72638888888888886</v>
      </c>
      <c r="K13308">
        <f t="shared" si="414"/>
        <v>2</v>
      </c>
      <c r="L13308">
        <f t="shared" si="415"/>
        <v>1914</v>
      </c>
    </row>
    <row r="13309" spans="1:12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I13309" s="3">
        <v>44251</v>
      </c>
      <c r="J13309" s="4">
        <v>0.20138888888888887</v>
      </c>
      <c r="K13309">
        <f t="shared" si="414"/>
        <v>2</v>
      </c>
      <c r="L13309">
        <f t="shared" si="415"/>
        <v>1914</v>
      </c>
    </row>
    <row r="13310" spans="1:12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I13310" s="3">
        <v>44291</v>
      </c>
      <c r="J13310" s="4">
        <v>0.2388888888888889</v>
      </c>
      <c r="K13310">
        <f t="shared" si="414"/>
        <v>4</v>
      </c>
      <c r="L13310">
        <f t="shared" si="415"/>
        <v>1974</v>
      </c>
    </row>
    <row r="13311" spans="1:12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I13311" s="3">
        <v>44075</v>
      </c>
      <c r="J13311" s="4">
        <v>0.47916666666666669</v>
      </c>
      <c r="K13311">
        <f t="shared" si="414"/>
        <v>9</v>
      </c>
      <c r="L13311">
        <f t="shared" si="415"/>
        <v>2022</v>
      </c>
    </row>
    <row r="13312" spans="1:12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I13312" s="3">
        <v>44144</v>
      </c>
      <c r="J13312" s="4">
        <v>0.74513888888888891</v>
      </c>
      <c r="K13312">
        <f t="shared" si="414"/>
        <v>11</v>
      </c>
      <c r="L13312">
        <f t="shared" si="415"/>
        <v>2034</v>
      </c>
    </row>
    <row r="13313" spans="1:12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I13313" s="3">
        <v>44033</v>
      </c>
      <c r="J13313" s="4">
        <v>0.4548611111111111</v>
      </c>
      <c r="K13313">
        <f t="shared" si="414"/>
        <v>7</v>
      </c>
      <c r="L13313">
        <f t="shared" si="415"/>
        <v>2070</v>
      </c>
    </row>
    <row r="13314" spans="1:12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I13314" s="3">
        <v>44101</v>
      </c>
      <c r="J13314" s="4">
        <v>0.23680555555555557</v>
      </c>
      <c r="K13314">
        <f t="shared" si="414"/>
        <v>9</v>
      </c>
      <c r="L13314">
        <f t="shared" si="415"/>
        <v>2022</v>
      </c>
    </row>
    <row r="13315" spans="1:12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I13315" s="3">
        <v>44001</v>
      </c>
      <c r="J13315" s="4">
        <v>0.20486111111111113</v>
      </c>
      <c r="K13315">
        <f t="shared" ref="K13315:K13378" si="416">MONTH(I:I)</f>
        <v>6</v>
      </c>
      <c r="L13315">
        <f t="shared" ref="L13315:L13378" si="417">COUNTIF(K:K,K13315)</f>
        <v>2021</v>
      </c>
    </row>
    <row r="13316" spans="1:12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I13316" s="3">
        <v>44121</v>
      </c>
      <c r="J13316" s="4">
        <v>0.33611111111111108</v>
      </c>
      <c r="K13316">
        <f t="shared" si="416"/>
        <v>10</v>
      </c>
      <c r="L13316">
        <f t="shared" si="417"/>
        <v>2056</v>
      </c>
    </row>
    <row r="13317" spans="1:12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I13317" s="3">
        <v>44088</v>
      </c>
      <c r="J13317" s="4">
        <v>0.64236111111111105</v>
      </c>
      <c r="K13317">
        <f t="shared" si="416"/>
        <v>9</v>
      </c>
      <c r="L13317">
        <f t="shared" si="417"/>
        <v>2022</v>
      </c>
    </row>
    <row r="13318" spans="1:12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I13318" s="3">
        <v>44093</v>
      </c>
      <c r="J13318" s="4">
        <v>6.1805555555555558E-2</v>
      </c>
      <c r="K13318">
        <f t="shared" si="416"/>
        <v>9</v>
      </c>
      <c r="L13318">
        <f t="shared" si="417"/>
        <v>2022</v>
      </c>
    </row>
    <row r="13319" spans="1:12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I13319" s="3">
        <v>44022</v>
      </c>
      <c r="J13319" s="4">
        <v>0.19583333333333333</v>
      </c>
      <c r="K13319">
        <f t="shared" si="416"/>
        <v>7</v>
      </c>
      <c r="L13319">
        <f t="shared" si="417"/>
        <v>2070</v>
      </c>
    </row>
    <row r="13320" spans="1:12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I13320" s="3">
        <v>44116</v>
      </c>
      <c r="J13320" s="4">
        <v>4.0972222222222222E-2</v>
      </c>
      <c r="K13320">
        <f t="shared" si="416"/>
        <v>10</v>
      </c>
      <c r="L13320">
        <f t="shared" si="417"/>
        <v>2056</v>
      </c>
    </row>
    <row r="13321" spans="1:12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I13321" s="3">
        <v>44314</v>
      </c>
      <c r="J13321" s="4">
        <v>0.1076388888888889</v>
      </c>
      <c r="K13321">
        <f t="shared" si="416"/>
        <v>4</v>
      </c>
      <c r="L13321">
        <f t="shared" si="417"/>
        <v>1974</v>
      </c>
    </row>
    <row r="13322" spans="1:12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I13322" s="3">
        <v>44254</v>
      </c>
      <c r="J13322" s="4">
        <v>0.64166666666666672</v>
      </c>
      <c r="K13322">
        <f t="shared" si="416"/>
        <v>2</v>
      </c>
      <c r="L13322">
        <f t="shared" si="417"/>
        <v>1914</v>
      </c>
    </row>
    <row r="13323" spans="1:12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I13323" s="3">
        <v>44146</v>
      </c>
      <c r="J13323" s="4">
        <v>0.80555555555555547</v>
      </c>
      <c r="K13323">
        <f t="shared" si="416"/>
        <v>11</v>
      </c>
      <c r="L13323">
        <f t="shared" si="417"/>
        <v>2034</v>
      </c>
    </row>
    <row r="13324" spans="1:12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I13324" s="3">
        <v>44363</v>
      </c>
      <c r="J13324" s="4">
        <v>0.27708333333333335</v>
      </c>
      <c r="K13324">
        <f t="shared" si="416"/>
        <v>6</v>
      </c>
      <c r="L13324">
        <f t="shared" si="417"/>
        <v>2021</v>
      </c>
    </row>
    <row r="13325" spans="1:12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I13325" s="3">
        <v>44243</v>
      </c>
      <c r="J13325" s="4">
        <v>4.9305555555555554E-2</v>
      </c>
      <c r="K13325">
        <f t="shared" si="416"/>
        <v>2</v>
      </c>
      <c r="L13325">
        <f t="shared" si="417"/>
        <v>1914</v>
      </c>
    </row>
    <row r="13326" spans="1:12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I13326" s="3">
        <v>44219</v>
      </c>
      <c r="J13326" s="4">
        <v>0.8652777777777777</v>
      </c>
      <c r="K13326">
        <f t="shared" si="416"/>
        <v>1</v>
      </c>
      <c r="L13326">
        <f t="shared" si="417"/>
        <v>2126</v>
      </c>
    </row>
    <row r="13327" spans="1:12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I13327" s="3">
        <v>44284</v>
      </c>
      <c r="J13327" s="4">
        <v>0.84513888888888899</v>
      </c>
      <c r="K13327">
        <f t="shared" si="416"/>
        <v>3</v>
      </c>
      <c r="L13327">
        <f t="shared" si="417"/>
        <v>2012</v>
      </c>
    </row>
    <row r="13328" spans="1:12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I13328" s="3">
        <v>44097</v>
      </c>
      <c r="J13328" s="4">
        <v>0.15555555555555556</v>
      </c>
      <c r="K13328">
        <f t="shared" si="416"/>
        <v>9</v>
      </c>
      <c r="L13328">
        <f t="shared" si="417"/>
        <v>2022</v>
      </c>
    </row>
    <row r="13329" spans="1:12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I13329" s="3">
        <v>44364</v>
      </c>
      <c r="J13329" s="4">
        <v>0.34861111111111115</v>
      </c>
      <c r="K13329">
        <f t="shared" si="416"/>
        <v>6</v>
      </c>
      <c r="L13329">
        <f t="shared" si="417"/>
        <v>2021</v>
      </c>
    </row>
    <row r="13330" spans="1:12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I13330" s="3">
        <v>44225</v>
      </c>
      <c r="J13330" s="4">
        <v>0.63263888888888886</v>
      </c>
      <c r="K13330">
        <f t="shared" si="416"/>
        <v>1</v>
      </c>
      <c r="L13330">
        <f t="shared" si="417"/>
        <v>2126</v>
      </c>
    </row>
    <row r="13331" spans="1:12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I13331" s="3">
        <v>44021</v>
      </c>
      <c r="J13331" s="4">
        <v>0.79375000000000007</v>
      </c>
      <c r="K13331">
        <f t="shared" si="416"/>
        <v>7</v>
      </c>
      <c r="L13331">
        <f t="shared" si="417"/>
        <v>2070</v>
      </c>
    </row>
    <row r="13332" spans="1:12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I13332" s="3">
        <v>44078</v>
      </c>
      <c r="J13332" s="4">
        <v>0.22569444444444445</v>
      </c>
      <c r="K13332">
        <f t="shared" si="416"/>
        <v>9</v>
      </c>
      <c r="L13332">
        <f t="shared" si="417"/>
        <v>2022</v>
      </c>
    </row>
    <row r="13333" spans="1:12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I13333" s="3">
        <v>44132</v>
      </c>
      <c r="J13333" s="4">
        <v>0.17361111111111113</v>
      </c>
      <c r="K13333">
        <f t="shared" si="416"/>
        <v>10</v>
      </c>
      <c r="L13333">
        <f t="shared" si="417"/>
        <v>2056</v>
      </c>
    </row>
    <row r="13334" spans="1:12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I13334" s="3">
        <v>44045</v>
      </c>
      <c r="J13334" s="4">
        <v>0.29652777777777778</v>
      </c>
      <c r="K13334">
        <f t="shared" si="416"/>
        <v>8</v>
      </c>
      <c r="L13334">
        <f t="shared" si="417"/>
        <v>2114</v>
      </c>
    </row>
    <row r="13335" spans="1:12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I13335" s="3">
        <v>44337</v>
      </c>
      <c r="J13335" s="4">
        <v>0.19999999999999998</v>
      </c>
      <c r="K13335">
        <f t="shared" si="416"/>
        <v>5</v>
      </c>
      <c r="L13335">
        <f t="shared" si="417"/>
        <v>2138</v>
      </c>
    </row>
    <row r="13336" spans="1:12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I13336" s="3">
        <v>44248</v>
      </c>
      <c r="J13336" s="4">
        <v>3.4722222222222224E-2</v>
      </c>
      <c r="K13336">
        <f t="shared" si="416"/>
        <v>2</v>
      </c>
      <c r="L13336">
        <f t="shared" si="417"/>
        <v>1914</v>
      </c>
    </row>
    <row r="13337" spans="1:12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I13337" s="3">
        <v>44137</v>
      </c>
      <c r="J13337" s="4">
        <v>0.29583333333333334</v>
      </c>
      <c r="K13337">
        <f t="shared" si="416"/>
        <v>11</v>
      </c>
      <c r="L13337">
        <f t="shared" si="417"/>
        <v>2034</v>
      </c>
    </row>
    <row r="13338" spans="1:12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I13338" s="3">
        <v>44189</v>
      </c>
      <c r="J13338" s="4">
        <v>0.87430555555555556</v>
      </c>
      <c r="K13338">
        <f t="shared" si="416"/>
        <v>12</v>
      </c>
      <c r="L13338">
        <f t="shared" si="417"/>
        <v>2092</v>
      </c>
    </row>
    <row r="13339" spans="1:12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I13339" s="3">
        <v>44150</v>
      </c>
      <c r="J13339" s="4">
        <v>0.93958333333333333</v>
      </c>
      <c r="K13339">
        <f t="shared" si="416"/>
        <v>11</v>
      </c>
      <c r="L13339">
        <f t="shared" si="417"/>
        <v>2034</v>
      </c>
    </row>
    <row r="13340" spans="1:12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I13340" s="3">
        <v>44023</v>
      </c>
      <c r="J13340" s="4">
        <v>0.46319444444444446</v>
      </c>
      <c r="K13340">
        <f t="shared" si="416"/>
        <v>7</v>
      </c>
      <c r="L13340">
        <f t="shared" si="417"/>
        <v>2070</v>
      </c>
    </row>
    <row r="13341" spans="1:12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I13341" s="3">
        <v>44145</v>
      </c>
      <c r="J13341" s="4">
        <v>0.60625000000000007</v>
      </c>
      <c r="K13341">
        <f t="shared" si="416"/>
        <v>11</v>
      </c>
      <c r="L13341">
        <f t="shared" si="417"/>
        <v>2034</v>
      </c>
    </row>
    <row r="13342" spans="1:12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I13342" s="3">
        <v>44222</v>
      </c>
      <c r="J13342" s="4">
        <v>0.98472222222222217</v>
      </c>
      <c r="K13342">
        <f t="shared" si="416"/>
        <v>1</v>
      </c>
      <c r="L13342">
        <f t="shared" si="417"/>
        <v>2126</v>
      </c>
    </row>
    <row r="13343" spans="1:12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I13343" s="3">
        <v>44358</v>
      </c>
      <c r="J13343" s="4">
        <v>0.83124999999999993</v>
      </c>
      <c r="K13343">
        <f t="shared" si="416"/>
        <v>6</v>
      </c>
      <c r="L13343">
        <f t="shared" si="417"/>
        <v>2021</v>
      </c>
    </row>
    <row r="13344" spans="1:12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I13344" s="3">
        <v>44262</v>
      </c>
      <c r="J13344" s="4">
        <v>0.68125000000000002</v>
      </c>
      <c r="K13344">
        <f t="shared" si="416"/>
        <v>3</v>
      </c>
      <c r="L13344">
        <f t="shared" si="417"/>
        <v>2012</v>
      </c>
    </row>
    <row r="13345" spans="1:12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I13345" s="3">
        <v>44244</v>
      </c>
      <c r="J13345" s="4">
        <v>0.92361111111111116</v>
      </c>
      <c r="K13345">
        <f t="shared" si="416"/>
        <v>2</v>
      </c>
      <c r="L13345">
        <f t="shared" si="417"/>
        <v>1914</v>
      </c>
    </row>
    <row r="13346" spans="1:12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I13346" s="3">
        <v>44117</v>
      </c>
      <c r="J13346" s="4">
        <v>0.30902777777777779</v>
      </c>
      <c r="K13346">
        <f t="shared" si="416"/>
        <v>10</v>
      </c>
      <c r="L13346">
        <f t="shared" si="417"/>
        <v>2056</v>
      </c>
    </row>
    <row r="13347" spans="1:12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I13347" s="3">
        <v>44168</v>
      </c>
      <c r="J13347" s="4">
        <v>0.64444444444444449</v>
      </c>
      <c r="K13347">
        <f t="shared" si="416"/>
        <v>12</v>
      </c>
      <c r="L13347">
        <f t="shared" si="417"/>
        <v>2092</v>
      </c>
    </row>
    <row r="13348" spans="1:12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I13348" s="3">
        <v>44304</v>
      </c>
      <c r="J13348" s="4">
        <v>0.24236111111111111</v>
      </c>
      <c r="K13348">
        <f t="shared" si="416"/>
        <v>4</v>
      </c>
      <c r="L13348">
        <f t="shared" si="417"/>
        <v>1974</v>
      </c>
    </row>
    <row r="13349" spans="1:12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I13349" s="3">
        <v>44187</v>
      </c>
      <c r="J13349" s="4">
        <v>0.80625000000000002</v>
      </c>
      <c r="K13349">
        <f t="shared" si="416"/>
        <v>12</v>
      </c>
      <c r="L13349">
        <f t="shared" si="417"/>
        <v>2092</v>
      </c>
    </row>
    <row r="13350" spans="1:12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I13350" s="3">
        <v>44150</v>
      </c>
      <c r="J13350" s="4">
        <v>0.18333333333333335</v>
      </c>
      <c r="K13350">
        <f t="shared" si="416"/>
        <v>11</v>
      </c>
      <c r="L13350">
        <f t="shared" si="417"/>
        <v>2034</v>
      </c>
    </row>
    <row r="13351" spans="1:12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I13351" s="3">
        <v>44096</v>
      </c>
      <c r="J13351" s="4">
        <v>0.30555555555555552</v>
      </c>
      <c r="K13351">
        <f t="shared" si="416"/>
        <v>9</v>
      </c>
      <c r="L13351">
        <f t="shared" si="417"/>
        <v>2022</v>
      </c>
    </row>
    <row r="13352" spans="1:12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I13352" s="3">
        <v>44069</v>
      </c>
      <c r="J13352" s="4">
        <v>0.84236111111111101</v>
      </c>
      <c r="K13352">
        <f t="shared" si="416"/>
        <v>8</v>
      </c>
      <c r="L13352">
        <f t="shared" si="417"/>
        <v>2114</v>
      </c>
    </row>
    <row r="13353" spans="1:12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I13353" s="3">
        <v>44057</v>
      </c>
      <c r="J13353" s="4">
        <v>0.68333333333333324</v>
      </c>
      <c r="K13353">
        <f t="shared" si="416"/>
        <v>8</v>
      </c>
      <c r="L13353">
        <f t="shared" si="417"/>
        <v>2114</v>
      </c>
    </row>
    <row r="13354" spans="1:12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I13354" s="3">
        <v>44341</v>
      </c>
      <c r="J13354" s="4">
        <v>0.33194444444444443</v>
      </c>
      <c r="K13354">
        <f t="shared" si="416"/>
        <v>5</v>
      </c>
      <c r="L13354">
        <f t="shared" si="417"/>
        <v>2138</v>
      </c>
    </row>
    <row r="13355" spans="1:12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I13355" s="3">
        <v>44037</v>
      </c>
      <c r="J13355" s="4">
        <v>0.31388888888888888</v>
      </c>
      <c r="K13355">
        <f t="shared" si="416"/>
        <v>7</v>
      </c>
      <c r="L13355">
        <f t="shared" si="417"/>
        <v>2070</v>
      </c>
    </row>
    <row r="13356" spans="1:12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I13356" s="3">
        <v>44021</v>
      </c>
      <c r="J13356" s="4">
        <v>0.20069444444444443</v>
      </c>
      <c r="K13356">
        <f t="shared" si="416"/>
        <v>7</v>
      </c>
      <c r="L13356">
        <f t="shared" si="417"/>
        <v>2070</v>
      </c>
    </row>
    <row r="13357" spans="1:12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I13357" s="3">
        <v>44011</v>
      </c>
      <c r="J13357" s="4">
        <v>0.69513888888888886</v>
      </c>
      <c r="K13357">
        <f t="shared" si="416"/>
        <v>6</v>
      </c>
      <c r="L13357">
        <f t="shared" si="417"/>
        <v>2021</v>
      </c>
    </row>
    <row r="13358" spans="1:12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I13358" s="3">
        <v>44154</v>
      </c>
      <c r="J13358" s="4">
        <v>0.67152777777777783</v>
      </c>
      <c r="K13358">
        <f t="shared" si="416"/>
        <v>11</v>
      </c>
      <c r="L13358">
        <f t="shared" si="417"/>
        <v>2034</v>
      </c>
    </row>
    <row r="13359" spans="1:12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I13359" s="3">
        <v>44146</v>
      </c>
      <c r="J13359" s="4">
        <v>0.12291666666666667</v>
      </c>
      <c r="K13359">
        <f t="shared" si="416"/>
        <v>11</v>
      </c>
      <c r="L13359">
        <f t="shared" si="417"/>
        <v>2034</v>
      </c>
    </row>
    <row r="13360" spans="1:12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I13360" s="3">
        <v>44114</v>
      </c>
      <c r="J13360" s="4">
        <v>0.86319444444444438</v>
      </c>
      <c r="K13360">
        <f t="shared" si="416"/>
        <v>10</v>
      </c>
      <c r="L13360">
        <f t="shared" si="417"/>
        <v>2056</v>
      </c>
    </row>
    <row r="13361" spans="1:12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I13361" s="3">
        <v>44058</v>
      </c>
      <c r="J13361" s="4">
        <v>0.75347222222222221</v>
      </c>
      <c r="K13361">
        <f t="shared" si="416"/>
        <v>8</v>
      </c>
      <c r="L13361">
        <f t="shared" si="417"/>
        <v>2114</v>
      </c>
    </row>
    <row r="13362" spans="1:12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I13362" s="3">
        <v>44330</v>
      </c>
      <c r="J13362" s="4">
        <v>0.28194444444444444</v>
      </c>
      <c r="K13362">
        <f t="shared" si="416"/>
        <v>5</v>
      </c>
      <c r="L13362">
        <f t="shared" si="417"/>
        <v>2138</v>
      </c>
    </row>
    <row r="13363" spans="1:12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I13363" s="3">
        <v>44176</v>
      </c>
      <c r="J13363" s="4">
        <v>0.30486111111111108</v>
      </c>
      <c r="K13363">
        <f t="shared" si="416"/>
        <v>12</v>
      </c>
      <c r="L13363">
        <f t="shared" si="417"/>
        <v>2092</v>
      </c>
    </row>
    <row r="13364" spans="1:12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I13364" s="3">
        <v>44201</v>
      </c>
      <c r="J13364" s="4">
        <v>0.4201388888888889</v>
      </c>
      <c r="K13364">
        <f t="shared" si="416"/>
        <v>1</v>
      </c>
      <c r="L13364">
        <f t="shared" si="417"/>
        <v>2126</v>
      </c>
    </row>
    <row r="13365" spans="1:12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I13365" s="3">
        <v>44108</v>
      </c>
      <c r="J13365" s="4">
        <v>0.4861111111111111</v>
      </c>
      <c r="K13365">
        <f t="shared" si="416"/>
        <v>10</v>
      </c>
      <c r="L13365">
        <f t="shared" si="417"/>
        <v>2056</v>
      </c>
    </row>
    <row r="13366" spans="1:12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I13366" s="3">
        <v>44030</v>
      </c>
      <c r="J13366" s="4">
        <v>0.30763888888888891</v>
      </c>
      <c r="K13366">
        <f t="shared" si="416"/>
        <v>7</v>
      </c>
      <c r="L13366">
        <f t="shared" si="417"/>
        <v>2070</v>
      </c>
    </row>
    <row r="13367" spans="1:12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I13367" s="3">
        <v>44351</v>
      </c>
      <c r="J13367" s="4">
        <v>0.62986111111111109</v>
      </c>
      <c r="K13367">
        <f t="shared" si="416"/>
        <v>6</v>
      </c>
      <c r="L13367">
        <f t="shared" si="417"/>
        <v>2021</v>
      </c>
    </row>
    <row r="13368" spans="1:12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I13368" s="3">
        <v>44045</v>
      </c>
      <c r="J13368" s="4">
        <v>0.92986111111111114</v>
      </c>
      <c r="K13368">
        <f t="shared" si="416"/>
        <v>8</v>
      </c>
      <c r="L13368">
        <f t="shared" si="417"/>
        <v>2114</v>
      </c>
    </row>
    <row r="13369" spans="1:12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I13369" s="3">
        <v>44023</v>
      </c>
      <c r="J13369" s="4">
        <v>0.76388888888888884</v>
      </c>
      <c r="K13369">
        <f t="shared" si="416"/>
        <v>7</v>
      </c>
      <c r="L13369">
        <f t="shared" si="417"/>
        <v>2070</v>
      </c>
    </row>
    <row r="13370" spans="1:12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I13370" s="3">
        <v>44028</v>
      </c>
      <c r="J13370" s="4">
        <v>0.27361111111111108</v>
      </c>
      <c r="K13370">
        <f t="shared" si="416"/>
        <v>7</v>
      </c>
      <c r="L13370">
        <f t="shared" si="417"/>
        <v>2070</v>
      </c>
    </row>
    <row r="13371" spans="1:12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I13371" s="3">
        <v>44300</v>
      </c>
      <c r="J13371" s="4">
        <v>0.16527777777777777</v>
      </c>
      <c r="K13371">
        <f t="shared" si="416"/>
        <v>4</v>
      </c>
      <c r="L13371">
        <f t="shared" si="417"/>
        <v>1974</v>
      </c>
    </row>
    <row r="13372" spans="1:12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I13372" s="3">
        <v>44242</v>
      </c>
      <c r="J13372" s="4">
        <v>0.18124999999999999</v>
      </c>
      <c r="K13372">
        <f t="shared" si="416"/>
        <v>2</v>
      </c>
      <c r="L13372">
        <f t="shared" si="417"/>
        <v>1914</v>
      </c>
    </row>
    <row r="13373" spans="1:12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I13373" s="3">
        <v>44205</v>
      </c>
      <c r="J13373" s="4">
        <v>0.48055555555555557</v>
      </c>
      <c r="K13373">
        <f t="shared" si="416"/>
        <v>1</v>
      </c>
      <c r="L13373">
        <f t="shared" si="417"/>
        <v>2126</v>
      </c>
    </row>
    <row r="13374" spans="1:12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I13374" s="3">
        <v>44000</v>
      </c>
      <c r="J13374" s="4">
        <v>0.8534722222222223</v>
      </c>
      <c r="K13374">
        <f t="shared" si="416"/>
        <v>6</v>
      </c>
      <c r="L13374">
        <f t="shared" si="417"/>
        <v>2021</v>
      </c>
    </row>
    <row r="13375" spans="1:12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I13375" s="3">
        <v>44347</v>
      </c>
      <c r="J13375" s="4">
        <v>0.9159722222222223</v>
      </c>
      <c r="K13375">
        <f t="shared" si="416"/>
        <v>5</v>
      </c>
      <c r="L13375">
        <f t="shared" si="417"/>
        <v>2138</v>
      </c>
    </row>
    <row r="13376" spans="1:12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I13376" s="3">
        <v>44220</v>
      </c>
      <c r="J13376" s="4">
        <v>0.13819444444444443</v>
      </c>
      <c r="K13376">
        <f t="shared" si="416"/>
        <v>1</v>
      </c>
      <c r="L13376">
        <f t="shared" si="417"/>
        <v>2126</v>
      </c>
    </row>
    <row r="13377" spans="1:12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I13377" s="3">
        <v>44154</v>
      </c>
      <c r="J13377" s="4">
        <v>0.29444444444444445</v>
      </c>
      <c r="K13377">
        <f t="shared" si="416"/>
        <v>11</v>
      </c>
      <c r="L13377">
        <f t="shared" si="417"/>
        <v>2034</v>
      </c>
    </row>
    <row r="13378" spans="1:12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I13378" s="3">
        <v>44357</v>
      </c>
      <c r="J13378" s="4">
        <v>0.92361111111111116</v>
      </c>
      <c r="K13378">
        <f t="shared" si="416"/>
        <v>6</v>
      </c>
      <c r="L13378">
        <f t="shared" si="417"/>
        <v>2021</v>
      </c>
    </row>
    <row r="13379" spans="1:12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I13379" s="3">
        <v>44323</v>
      </c>
      <c r="J13379" s="4">
        <v>0.3520833333333333</v>
      </c>
      <c r="K13379">
        <f t="shared" ref="K13379:K13442" si="418">MONTH(I:I)</f>
        <v>5</v>
      </c>
      <c r="L13379">
        <f t="shared" ref="L13379:L13442" si="419">COUNTIF(K:K,K13379)</f>
        <v>2138</v>
      </c>
    </row>
    <row r="13380" spans="1:12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I13380" s="3">
        <v>44067</v>
      </c>
      <c r="J13380" s="4">
        <v>0.6430555555555556</v>
      </c>
      <c r="K13380">
        <f t="shared" si="418"/>
        <v>8</v>
      </c>
      <c r="L13380">
        <f t="shared" si="419"/>
        <v>2114</v>
      </c>
    </row>
    <row r="13381" spans="1:12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I13381" s="3">
        <v>44082</v>
      </c>
      <c r="J13381" s="4">
        <v>0.89444444444444438</v>
      </c>
      <c r="K13381">
        <f t="shared" si="418"/>
        <v>9</v>
      </c>
      <c r="L13381">
        <f t="shared" si="419"/>
        <v>2022</v>
      </c>
    </row>
    <row r="13382" spans="1:12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I13382" s="3">
        <v>44091</v>
      </c>
      <c r="J13382" s="4">
        <v>0.15555555555555556</v>
      </c>
      <c r="K13382">
        <f t="shared" si="418"/>
        <v>9</v>
      </c>
      <c r="L13382">
        <f t="shared" si="419"/>
        <v>2022</v>
      </c>
    </row>
    <row r="13383" spans="1:12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I13383" s="3">
        <v>44026</v>
      </c>
      <c r="J13383" s="4">
        <v>0.89374999999999993</v>
      </c>
      <c r="K13383">
        <f t="shared" si="418"/>
        <v>7</v>
      </c>
      <c r="L13383">
        <f t="shared" si="419"/>
        <v>2070</v>
      </c>
    </row>
    <row r="13384" spans="1:12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I13384" s="3">
        <v>44200</v>
      </c>
      <c r="J13384" s="4">
        <v>0.24930555555555556</v>
      </c>
      <c r="K13384">
        <f t="shared" si="418"/>
        <v>1</v>
      </c>
      <c r="L13384">
        <f t="shared" si="419"/>
        <v>2126</v>
      </c>
    </row>
    <row r="13385" spans="1:12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I13385" s="3">
        <v>44026</v>
      </c>
      <c r="J13385" s="4">
        <v>0.69305555555555554</v>
      </c>
      <c r="K13385">
        <f t="shared" si="418"/>
        <v>7</v>
      </c>
      <c r="L13385">
        <f t="shared" si="419"/>
        <v>2070</v>
      </c>
    </row>
    <row r="13386" spans="1:12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I13386" s="3">
        <v>44156</v>
      </c>
      <c r="J13386" s="4">
        <v>1.3194444444444444E-2</v>
      </c>
      <c r="K13386">
        <f t="shared" si="418"/>
        <v>11</v>
      </c>
      <c r="L13386">
        <f t="shared" si="419"/>
        <v>2034</v>
      </c>
    </row>
    <row r="13387" spans="1:12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I13387" s="3">
        <v>44128</v>
      </c>
      <c r="J13387" s="4">
        <v>0.93472222222222223</v>
      </c>
      <c r="K13387">
        <f t="shared" si="418"/>
        <v>10</v>
      </c>
      <c r="L13387">
        <f t="shared" si="419"/>
        <v>2056</v>
      </c>
    </row>
    <row r="13388" spans="1:12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I13388" s="3">
        <v>44222</v>
      </c>
      <c r="J13388" s="4">
        <v>0.1875</v>
      </c>
      <c r="K13388">
        <f t="shared" si="418"/>
        <v>1</v>
      </c>
      <c r="L13388">
        <f t="shared" si="419"/>
        <v>2126</v>
      </c>
    </row>
    <row r="13389" spans="1:12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I13389" s="3">
        <v>44070</v>
      </c>
      <c r="J13389" s="4">
        <v>0.6791666666666667</v>
      </c>
      <c r="K13389">
        <f t="shared" si="418"/>
        <v>8</v>
      </c>
      <c r="L13389">
        <f t="shared" si="419"/>
        <v>2114</v>
      </c>
    </row>
    <row r="13390" spans="1:12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I13390" s="3">
        <v>44288</v>
      </c>
      <c r="J13390" s="4">
        <v>0.79999999999999993</v>
      </c>
      <c r="K13390">
        <f t="shared" si="418"/>
        <v>4</v>
      </c>
      <c r="L13390">
        <f t="shared" si="419"/>
        <v>1974</v>
      </c>
    </row>
    <row r="13391" spans="1:12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I13391" s="3">
        <v>44323</v>
      </c>
      <c r="J13391" s="4">
        <v>0.7597222222222223</v>
      </c>
      <c r="K13391">
        <f t="shared" si="418"/>
        <v>5</v>
      </c>
      <c r="L13391">
        <f t="shared" si="419"/>
        <v>2138</v>
      </c>
    </row>
    <row r="13392" spans="1:12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I13392" s="3">
        <v>44312</v>
      </c>
      <c r="J13392" s="4">
        <v>0.22777777777777777</v>
      </c>
      <c r="K13392">
        <f t="shared" si="418"/>
        <v>4</v>
      </c>
      <c r="L13392">
        <f t="shared" si="419"/>
        <v>1974</v>
      </c>
    </row>
    <row r="13393" spans="1:12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I13393" s="3">
        <v>44283</v>
      </c>
      <c r="J13393" s="4">
        <v>0.6958333333333333</v>
      </c>
      <c r="K13393">
        <f t="shared" si="418"/>
        <v>3</v>
      </c>
      <c r="L13393">
        <f t="shared" si="419"/>
        <v>2012</v>
      </c>
    </row>
    <row r="13394" spans="1:12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I13394" s="3">
        <v>44160</v>
      </c>
      <c r="J13394" s="4">
        <v>0.7680555555555556</v>
      </c>
      <c r="K13394">
        <f t="shared" si="418"/>
        <v>11</v>
      </c>
      <c r="L13394">
        <f t="shared" si="419"/>
        <v>2034</v>
      </c>
    </row>
    <row r="13395" spans="1:12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I13395" s="3">
        <v>44299</v>
      </c>
      <c r="J13395" s="4">
        <v>0.8847222222222223</v>
      </c>
      <c r="K13395">
        <f t="shared" si="418"/>
        <v>4</v>
      </c>
      <c r="L13395">
        <f t="shared" si="419"/>
        <v>1974</v>
      </c>
    </row>
    <row r="13396" spans="1:12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I13396" s="3">
        <v>44282</v>
      </c>
      <c r="J13396" s="4">
        <v>0.65902777777777777</v>
      </c>
      <c r="K13396">
        <f t="shared" si="418"/>
        <v>3</v>
      </c>
      <c r="L13396">
        <f t="shared" si="419"/>
        <v>2012</v>
      </c>
    </row>
    <row r="13397" spans="1:12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I13397" s="3">
        <v>44253</v>
      </c>
      <c r="J13397" s="4">
        <v>0.23819444444444446</v>
      </c>
      <c r="K13397">
        <f t="shared" si="418"/>
        <v>2</v>
      </c>
      <c r="L13397">
        <f t="shared" si="419"/>
        <v>1914</v>
      </c>
    </row>
    <row r="13398" spans="1:12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I13398" s="3">
        <v>44326</v>
      </c>
      <c r="J13398" s="4">
        <v>0.81111111111111101</v>
      </c>
      <c r="K13398">
        <f t="shared" si="418"/>
        <v>5</v>
      </c>
      <c r="L13398">
        <f t="shared" si="419"/>
        <v>2138</v>
      </c>
    </row>
    <row r="13399" spans="1:12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I13399" s="3">
        <v>44269</v>
      </c>
      <c r="J13399" s="4">
        <v>0.38194444444444442</v>
      </c>
      <c r="K13399">
        <f t="shared" si="418"/>
        <v>3</v>
      </c>
      <c r="L13399">
        <f t="shared" si="419"/>
        <v>2012</v>
      </c>
    </row>
    <row r="13400" spans="1:12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I13400" s="3">
        <v>44074</v>
      </c>
      <c r="J13400" s="4">
        <v>0.79166666666666663</v>
      </c>
      <c r="K13400">
        <f t="shared" si="418"/>
        <v>8</v>
      </c>
      <c r="L13400">
        <f t="shared" si="419"/>
        <v>2114</v>
      </c>
    </row>
    <row r="13401" spans="1:12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I13401" s="3">
        <v>44275</v>
      </c>
      <c r="J13401" s="4">
        <v>0.38194444444444442</v>
      </c>
      <c r="K13401">
        <f t="shared" si="418"/>
        <v>3</v>
      </c>
      <c r="L13401">
        <f t="shared" si="419"/>
        <v>2012</v>
      </c>
    </row>
    <row r="13402" spans="1:12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I13402" s="3">
        <v>44290</v>
      </c>
      <c r="J13402" s="4">
        <v>0.3756944444444445</v>
      </c>
      <c r="K13402">
        <f t="shared" si="418"/>
        <v>4</v>
      </c>
      <c r="L13402">
        <f t="shared" si="419"/>
        <v>1974</v>
      </c>
    </row>
    <row r="13403" spans="1:12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I13403" s="3">
        <v>44149</v>
      </c>
      <c r="J13403" s="4">
        <v>0.2076388888888889</v>
      </c>
      <c r="K13403">
        <f t="shared" si="418"/>
        <v>11</v>
      </c>
      <c r="L13403">
        <f t="shared" si="419"/>
        <v>2034</v>
      </c>
    </row>
    <row r="13404" spans="1:12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I13404" s="3">
        <v>44351</v>
      </c>
      <c r="J13404" s="4">
        <v>0.36944444444444446</v>
      </c>
      <c r="K13404">
        <f t="shared" si="418"/>
        <v>6</v>
      </c>
      <c r="L13404">
        <f t="shared" si="419"/>
        <v>2021</v>
      </c>
    </row>
    <row r="13405" spans="1:12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I13405" s="3">
        <v>44100</v>
      </c>
      <c r="J13405" s="4">
        <v>0.28958333333333336</v>
      </c>
      <c r="K13405">
        <f t="shared" si="418"/>
        <v>9</v>
      </c>
      <c r="L13405">
        <f t="shared" si="419"/>
        <v>2022</v>
      </c>
    </row>
    <row r="13406" spans="1:12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I13406" s="3">
        <v>44304</v>
      </c>
      <c r="J13406" s="4">
        <v>0.68194444444444446</v>
      </c>
      <c r="K13406">
        <f t="shared" si="418"/>
        <v>4</v>
      </c>
      <c r="L13406">
        <f t="shared" si="419"/>
        <v>1974</v>
      </c>
    </row>
    <row r="13407" spans="1:12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I13407" s="3">
        <v>44362</v>
      </c>
      <c r="J13407" s="4">
        <v>0.59861111111111109</v>
      </c>
      <c r="K13407">
        <f t="shared" si="418"/>
        <v>6</v>
      </c>
      <c r="L13407">
        <f t="shared" si="419"/>
        <v>2021</v>
      </c>
    </row>
    <row r="13408" spans="1:12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I13408" s="3">
        <v>44230</v>
      </c>
      <c r="J13408" s="4">
        <v>0.69930555555555562</v>
      </c>
      <c r="K13408">
        <f t="shared" si="418"/>
        <v>2</v>
      </c>
      <c r="L13408">
        <f t="shared" si="419"/>
        <v>1914</v>
      </c>
    </row>
    <row r="13409" spans="1:12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I13409" s="3">
        <v>44059</v>
      </c>
      <c r="J13409" s="4">
        <v>0.20972222222222223</v>
      </c>
      <c r="K13409">
        <f t="shared" si="418"/>
        <v>8</v>
      </c>
      <c r="L13409">
        <f t="shared" si="419"/>
        <v>2114</v>
      </c>
    </row>
    <row r="13410" spans="1:12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I13410" s="3">
        <v>44201</v>
      </c>
      <c r="J13410" s="4">
        <v>0.84513888888888899</v>
      </c>
      <c r="K13410">
        <f t="shared" si="418"/>
        <v>1</v>
      </c>
      <c r="L13410">
        <f t="shared" si="419"/>
        <v>2126</v>
      </c>
    </row>
    <row r="13411" spans="1:12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I13411" s="3">
        <v>44154</v>
      </c>
      <c r="J13411" s="4">
        <v>0.84305555555555556</v>
      </c>
      <c r="K13411">
        <f t="shared" si="418"/>
        <v>11</v>
      </c>
      <c r="L13411">
        <f t="shared" si="419"/>
        <v>2034</v>
      </c>
    </row>
    <row r="13412" spans="1:12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I13412" s="3">
        <v>44149</v>
      </c>
      <c r="J13412" s="4">
        <v>5.0694444444444452E-2</v>
      </c>
      <c r="K13412">
        <f t="shared" si="418"/>
        <v>11</v>
      </c>
      <c r="L13412">
        <f t="shared" si="419"/>
        <v>2034</v>
      </c>
    </row>
    <row r="13413" spans="1:12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I13413" s="3">
        <v>44224</v>
      </c>
      <c r="J13413" s="4">
        <v>0.4201388888888889</v>
      </c>
      <c r="K13413">
        <f t="shared" si="418"/>
        <v>1</v>
      </c>
      <c r="L13413">
        <f t="shared" si="419"/>
        <v>2126</v>
      </c>
    </row>
    <row r="13414" spans="1:12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I13414" s="3">
        <v>44005</v>
      </c>
      <c r="J13414" s="4">
        <v>0.89236111111111116</v>
      </c>
      <c r="K13414">
        <f t="shared" si="418"/>
        <v>6</v>
      </c>
      <c r="L13414">
        <f t="shared" si="419"/>
        <v>2021</v>
      </c>
    </row>
    <row r="13415" spans="1:12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I13415" s="3">
        <v>44340</v>
      </c>
      <c r="J13415" s="4">
        <v>0.17222222222222225</v>
      </c>
      <c r="K13415">
        <f t="shared" si="418"/>
        <v>5</v>
      </c>
      <c r="L13415">
        <f t="shared" si="419"/>
        <v>2138</v>
      </c>
    </row>
    <row r="13416" spans="1:12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I13416" s="3">
        <v>44281</v>
      </c>
      <c r="J13416" s="4">
        <v>0.71597222222222223</v>
      </c>
      <c r="K13416">
        <f t="shared" si="418"/>
        <v>3</v>
      </c>
      <c r="L13416">
        <f t="shared" si="419"/>
        <v>2012</v>
      </c>
    </row>
    <row r="13417" spans="1:12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I13417" s="3">
        <v>44153</v>
      </c>
      <c r="J13417" s="4">
        <v>0.84097222222222223</v>
      </c>
      <c r="K13417">
        <f t="shared" si="418"/>
        <v>11</v>
      </c>
      <c r="L13417">
        <f t="shared" si="419"/>
        <v>2034</v>
      </c>
    </row>
    <row r="13418" spans="1:12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I13418" s="3">
        <v>44175</v>
      </c>
      <c r="J13418" s="4">
        <v>0.27083333333333331</v>
      </c>
      <c r="K13418">
        <f t="shared" si="418"/>
        <v>12</v>
      </c>
      <c r="L13418">
        <f t="shared" si="419"/>
        <v>2092</v>
      </c>
    </row>
    <row r="13419" spans="1:12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I13419" s="3">
        <v>44132</v>
      </c>
      <c r="J13419" s="4">
        <v>0.52013888888888882</v>
      </c>
      <c r="K13419">
        <f t="shared" si="418"/>
        <v>10</v>
      </c>
      <c r="L13419">
        <f t="shared" si="419"/>
        <v>2056</v>
      </c>
    </row>
    <row r="13420" spans="1:12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I13420" s="3">
        <v>44047</v>
      </c>
      <c r="J13420" s="4">
        <v>0.48125000000000001</v>
      </c>
      <c r="K13420">
        <f t="shared" si="418"/>
        <v>8</v>
      </c>
      <c r="L13420">
        <f t="shared" si="419"/>
        <v>2114</v>
      </c>
    </row>
    <row r="13421" spans="1:12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I13421" s="3">
        <v>44298</v>
      </c>
      <c r="J13421" s="4">
        <v>0.17083333333333331</v>
      </c>
      <c r="K13421">
        <f t="shared" si="418"/>
        <v>4</v>
      </c>
      <c r="L13421">
        <f t="shared" si="419"/>
        <v>1974</v>
      </c>
    </row>
    <row r="13422" spans="1:12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I13422" s="3">
        <v>44225</v>
      </c>
      <c r="J13422" s="4">
        <v>3.5416666666666666E-2</v>
      </c>
      <c r="K13422">
        <f t="shared" si="418"/>
        <v>1</v>
      </c>
      <c r="L13422">
        <f t="shared" si="419"/>
        <v>2126</v>
      </c>
    </row>
    <row r="13423" spans="1:12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I13423" s="3">
        <v>44119</v>
      </c>
      <c r="J13423" s="4">
        <v>0.52638888888888891</v>
      </c>
      <c r="K13423">
        <f t="shared" si="418"/>
        <v>10</v>
      </c>
      <c r="L13423">
        <f t="shared" si="419"/>
        <v>2056</v>
      </c>
    </row>
    <row r="13424" spans="1:12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I13424" s="3">
        <v>44343</v>
      </c>
      <c r="J13424" s="4">
        <v>0.17083333333333331</v>
      </c>
      <c r="K13424">
        <f t="shared" si="418"/>
        <v>5</v>
      </c>
      <c r="L13424">
        <f t="shared" si="419"/>
        <v>2138</v>
      </c>
    </row>
    <row r="13425" spans="1:12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I13425" s="3">
        <v>44251</v>
      </c>
      <c r="J13425" s="4">
        <v>0.95138888888888884</v>
      </c>
      <c r="K13425">
        <f t="shared" si="418"/>
        <v>2</v>
      </c>
      <c r="L13425">
        <f t="shared" si="419"/>
        <v>1914</v>
      </c>
    </row>
    <row r="13426" spans="1:12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I13426" s="3">
        <v>44136</v>
      </c>
      <c r="J13426" s="4">
        <v>0.50763888888888886</v>
      </c>
      <c r="K13426">
        <f t="shared" si="418"/>
        <v>11</v>
      </c>
      <c r="L13426">
        <f t="shared" si="419"/>
        <v>2034</v>
      </c>
    </row>
    <row r="13427" spans="1:12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I13427" s="3">
        <v>44037</v>
      </c>
      <c r="J13427" s="4">
        <v>0.49236111111111108</v>
      </c>
      <c r="K13427">
        <f t="shared" si="418"/>
        <v>7</v>
      </c>
      <c r="L13427">
        <f t="shared" si="419"/>
        <v>2070</v>
      </c>
    </row>
    <row r="13428" spans="1:12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I13428" s="3">
        <v>44107</v>
      </c>
      <c r="J13428" s="4">
        <v>0.35902777777777778</v>
      </c>
      <c r="K13428">
        <f t="shared" si="418"/>
        <v>10</v>
      </c>
      <c r="L13428">
        <f t="shared" si="419"/>
        <v>2056</v>
      </c>
    </row>
    <row r="13429" spans="1:12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I13429" s="3">
        <v>44126</v>
      </c>
      <c r="J13429" s="4">
        <v>0.27986111111111112</v>
      </c>
      <c r="K13429">
        <f t="shared" si="418"/>
        <v>10</v>
      </c>
      <c r="L13429">
        <f t="shared" si="419"/>
        <v>2056</v>
      </c>
    </row>
    <row r="13430" spans="1:12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I13430" s="3">
        <v>44064</v>
      </c>
      <c r="J13430" s="4">
        <v>0.65625</v>
      </c>
      <c r="K13430">
        <f t="shared" si="418"/>
        <v>8</v>
      </c>
      <c r="L13430">
        <f t="shared" si="419"/>
        <v>2114</v>
      </c>
    </row>
    <row r="13431" spans="1:12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I13431" s="3">
        <v>44001</v>
      </c>
      <c r="J13431" s="4">
        <v>0.7319444444444444</v>
      </c>
      <c r="K13431">
        <f t="shared" si="418"/>
        <v>6</v>
      </c>
      <c r="L13431">
        <f t="shared" si="419"/>
        <v>2021</v>
      </c>
    </row>
    <row r="13432" spans="1:12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I13432" s="3">
        <v>44092</v>
      </c>
      <c r="J13432" s="4">
        <v>0.16319444444444445</v>
      </c>
      <c r="K13432">
        <f t="shared" si="418"/>
        <v>9</v>
      </c>
      <c r="L13432">
        <f t="shared" si="419"/>
        <v>2022</v>
      </c>
    </row>
    <row r="13433" spans="1:12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I13433" s="3">
        <v>44228</v>
      </c>
      <c r="J13433" s="4">
        <v>0.89027777777777783</v>
      </c>
      <c r="K13433">
        <f t="shared" si="418"/>
        <v>2</v>
      </c>
      <c r="L13433">
        <f t="shared" si="419"/>
        <v>1914</v>
      </c>
    </row>
    <row r="13434" spans="1:12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I13434" s="3">
        <v>44199</v>
      </c>
      <c r="J13434" s="4">
        <v>0.10694444444444444</v>
      </c>
      <c r="K13434">
        <f t="shared" si="418"/>
        <v>1</v>
      </c>
      <c r="L13434">
        <f t="shared" si="419"/>
        <v>2126</v>
      </c>
    </row>
    <row r="13435" spans="1:12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I13435" s="3">
        <v>44298</v>
      </c>
      <c r="J13435" s="4">
        <v>0.27986111111111112</v>
      </c>
      <c r="K13435">
        <f t="shared" si="418"/>
        <v>4</v>
      </c>
      <c r="L13435">
        <f t="shared" si="419"/>
        <v>1974</v>
      </c>
    </row>
    <row r="13436" spans="1:12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I13436" s="3">
        <v>44219</v>
      </c>
      <c r="J13436" s="4">
        <v>0.80555555555555547</v>
      </c>
      <c r="K13436">
        <f t="shared" si="418"/>
        <v>1</v>
      </c>
      <c r="L13436">
        <f t="shared" si="419"/>
        <v>2126</v>
      </c>
    </row>
    <row r="13437" spans="1:12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I13437" s="3">
        <v>44317</v>
      </c>
      <c r="J13437" s="4">
        <v>6.1111111111111116E-2</v>
      </c>
      <c r="K13437">
        <f t="shared" si="418"/>
        <v>5</v>
      </c>
      <c r="L13437">
        <f t="shared" si="419"/>
        <v>2138</v>
      </c>
    </row>
    <row r="13438" spans="1:12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I13438" s="3">
        <v>44239</v>
      </c>
      <c r="J13438" s="4">
        <v>0.22152777777777777</v>
      </c>
      <c r="K13438">
        <f t="shared" si="418"/>
        <v>2</v>
      </c>
      <c r="L13438">
        <f t="shared" si="419"/>
        <v>1914</v>
      </c>
    </row>
    <row r="13439" spans="1:12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I13439" s="3">
        <v>44201</v>
      </c>
      <c r="J13439" s="4">
        <v>0.35625000000000001</v>
      </c>
      <c r="K13439">
        <f t="shared" si="418"/>
        <v>1</v>
      </c>
      <c r="L13439">
        <f t="shared" si="419"/>
        <v>2126</v>
      </c>
    </row>
    <row r="13440" spans="1:12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I13440" s="3">
        <v>44115</v>
      </c>
      <c r="J13440" s="4">
        <v>0.38750000000000001</v>
      </c>
      <c r="K13440">
        <f t="shared" si="418"/>
        <v>10</v>
      </c>
      <c r="L13440">
        <f t="shared" si="419"/>
        <v>2056</v>
      </c>
    </row>
    <row r="13441" spans="1:12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I13441" s="3">
        <v>44048</v>
      </c>
      <c r="J13441" s="4">
        <v>0.96805555555555556</v>
      </c>
      <c r="K13441">
        <f t="shared" si="418"/>
        <v>8</v>
      </c>
      <c r="L13441">
        <f t="shared" si="419"/>
        <v>2114</v>
      </c>
    </row>
    <row r="13442" spans="1:12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I13442" s="3">
        <v>44185</v>
      </c>
      <c r="J13442" s="4">
        <v>0.62569444444444444</v>
      </c>
      <c r="K13442">
        <f t="shared" si="418"/>
        <v>12</v>
      </c>
      <c r="L13442">
        <f t="shared" si="419"/>
        <v>2092</v>
      </c>
    </row>
    <row r="13443" spans="1:12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I13443" s="3">
        <v>44181</v>
      </c>
      <c r="J13443" s="4">
        <v>0.61249999999999993</v>
      </c>
      <c r="K13443">
        <f t="shared" ref="K13443:K13506" si="420">MONTH(I:I)</f>
        <v>12</v>
      </c>
      <c r="L13443">
        <f t="shared" ref="L13443:L13506" si="421">COUNTIF(K:K,K13443)</f>
        <v>2092</v>
      </c>
    </row>
    <row r="13444" spans="1:12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I13444" s="3">
        <v>44048</v>
      </c>
      <c r="J13444" s="4">
        <v>9.1666666666666674E-2</v>
      </c>
      <c r="K13444">
        <f t="shared" si="420"/>
        <v>8</v>
      </c>
      <c r="L13444">
        <f t="shared" si="421"/>
        <v>2114</v>
      </c>
    </row>
    <row r="13445" spans="1:12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I13445" s="3">
        <v>44302</v>
      </c>
      <c r="J13445" s="4">
        <v>0.84861111111111109</v>
      </c>
      <c r="K13445">
        <f t="shared" si="420"/>
        <v>4</v>
      </c>
      <c r="L13445">
        <f t="shared" si="421"/>
        <v>1974</v>
      </c>
    </row>
    <row r="13446" spans="1:12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I13446" s="3">
        <v>44261</v>
      </c>
      <c r="J13446" s="4">
        <v>0.63680555555555551</v>
      </c>
      <c r="K13446">
        <f t="shared" si="420"/>
        <v>3</v>
      </c>
      <c r="L13446">
        <f t="shared" si="421"/>
        <v>2012</v>
      </c>
    </row>
    <row r="13447" spans="1:12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I13447" s="3">
        <v>44175</v>
      </c>
      <c r="J13447" s="4">
        <v>0.28611111111111115</v>
      </c>
      <c r="K13447">
        <f t="shared" si="420"/>
        <v>12</v>
      </c>
      <c r="L13447">
        <f t="shared" si="421"/>
        <v>2092</v>
      </c>
    </row>
    <row r="13448" spans="1:12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I13448" s="3">
        <v>44277</v>
      </c>
      <c r="J13448" s="4">
        <v>0.19513888888888889</v>
      </c>
      <c r="K13448">
        <f t="shared" si="420"/>
        <v>3</v>
      </c>
      <c r="L13448">
        <f t="shared" si="421"/>
        <v>2012</v>
      </c>
    </row>
    <row r="13449" spans="1:12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I13449" s="3">
        <v>44151</v>
      </c>
      <c r="J13449" s="4">
        <v>0.98888888888888893</v>
      </c>
      <c r="K13449">
        <f t="shared" si="420"/>
        <v>11</v>
      </c>
      <c r="L13449">
        <f t="shared" si="421"/>
        <v>2034</v>
      </c>
    </row>
    <row r="13450" spans="1:12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I13450" s="3">
        <v>44343</v>
      </c>
      <c r="J13450" s="4">
        <v>5.2083333333333336E-2</v>
      </c>
      <c r="K13450">
        <f t="shared" si="420"/>
        <v>5</v>
      </c>
      <c r="L13450">
        <f t="shared" si="421"/>
        <v>2138</v>
      </c>
    </row>
    <row r="13451" spans="1:12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I13451" s="3">
        <v>44019</v>
      </c>
      <c r="J13451" s="4">
        <v>0.1875</v>
      </c>
      <c r="K13451">
        <f t="shared" si="420"/>
        <v>7</v>
      </c>
      <c r="L13451">
        <f t="shared" si="421"/>
        <v>2070</v>
      </c>
    </row>
    <row r="13452" spans="1:12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I13452" s="3">
        <v>44110</v>
      </c>
      <c r="J13452" s="4">
        <v>6.1805555555555558E-2</v>
      </c>
      <c r="K13452">
        <f t="shared" si="420"/>
        <v>10</v>
      </c>
      <c r="L13452">
        <f t="shared" si="421"/>
        <v>2056</v>
      </c>
    </row>
    <row r="13453" spans="1:12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I13453" s="3">
        <v>44178</v>
      </c>
      <c r="J13453" s="4">
        <v>0.41736111111111113</v>
      </c>
      <c r="K13453">
        <f t="shared" si="420"/>
        <v>12</v>
      </c>
      <c r="L13453">
        <f t="shared" si="421"/>
        <v>2092</v>
      </c>
    </row>
    <row r="13454" spans="1:12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I13454" s="3">
        <v>44097</v>
      </c>
      <c r="J13454" s="4">
        <v>0.81666666666666676</v>
      </c>
      <c r="K13454">
        <f t="shared" si="420"/>
        <v>9</v>
      </c>
      <c r="L13454">
        <f t="shared" si="421"/>
        <v>2022</v>
      </c>
    </row>
    <row r="13455" spans="1:12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I13455" s="3">
        <v>44248</v>
      </c>
      <c r="J13455" s="4">
        <v>3.0555555555555555E-2</v>
      </c>
      <c r="K13455">
        <f t="shared" si="420"/>
        <v>2</v>
      </c>
      <c r="L13455">
        <f t="shared" si="421"/>
        <v>1914</v>
      </c>
    </row>
    <row r="13456" spans="1:12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I13456" s="3">
        <v>44310</v>
      </c>
      <c r="J13456" s="4">
        <v>0.24027777777777778</v>
      </c>
      <c r="K13456">
        <f t="shared" si="420"/>
        <v>4</v>
      </c>
      <c r="L13456">
        <f t="shared" si="421"/>
        <v>1974</v>
      </c>
    </row>
    <row r="13457" spans="1:12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I13457" s="3">
        <v>44054</v>
      </c>
      <c r="J13457" s="4">
        <v>0.71805555555555556</v>
      </c>
      <c r="K13457">
        <f t="shared" si="420"/>
        <v>8</v>
      </c>
      <c r="L13457">
        <f t="shared" si="421"/>
        <v>2114</v>
      </c>
    </row>
    <row r="13458" spans="1:12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I13458" s="3">
        <v>44360</v>
      </c>
      <c r="J13458" s="4">
        <v>0.69097222222222221</v>
      </c>
      <c r="K13458">
        <f t="shared" si="420"/>
        <v>6</v>
      </c>
      <c r="L13458">
        <f t="shared" si="421"/>
        <v>2021</v>
      </c>
    </row>
    <row r="13459" spans="1:12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I13459" s="3">
        <v>44096</v>
      </c>
      <c r="J13459" s="4">
        <v>0.17708333333333334</v>
      </c>
      <c r="K13459">
        <f t="shared" si="420"/>
        <v>9</v>
      </c>
      <c r="L13459">
        <f t="shared" si="421"/>
        <v>2022</v>
      </c>
    </row>
    <row r="13460" spans="1:12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I13460" s="3">
        <v>44023</v>
      </c>
      <c r="J13460" s="4">
        <v>0.11180555555555556</v>
      </c>
      <c r="K13460">
        <f t="shared" si="420"/>
        <v>7</v>
      </c>
      <c r="L13460">
        <f t="shared" si="421"/>
        <v>2070</v>
      </c>
    </row>
    <row r="13461" spans="1:12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I13461" s="3">
        <v>44263</v>
      </c>
      <c r="J13461" s="4">
        <v>0.43333333333333335</v>
      </c>
      <c r="K13461">
        <f t="shared" si="420"/>
        <v>3</v>
      </c>
      <c r="L13461">
        <f t="shared" si="421"/>
        <v>2012</v>
      </c>
    </row>
    <row r="13462" spans="1:12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I13462" s="3">
        <v>44187</v>
      </c>
      <c r="J13462" s="4">
        <v>0.8965277777777777</v>
      </c>
      <c r="K13462">
        <f t="shared" si="420"/>
        <v>12</v>
      </c>
      <c r="L13462">
        <f t="shared" si="421"/>
        <v>2092</v>
      </c>
    </row>
    <row r="13463" spans="1:12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I13463" s="3">
        <v>44181</v>
      </c>
      <c r="J13463" s="4">
        <v>0.75277777777777777</v>
      </c>
      <c r="K13463">
        <f t="shared" si="420"/>
        <v>12</v>
      </c>
      <c r="L13463">
        <f t="shared" si="421"/>
        <v>2092</v>
      </c>
    </row>
    <row r="13464" spans="1:12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I13464" s="3">
        <v>44102</v>
      </c>
      <c r="J13464" s="4">
        <v>0.50694444444444442</v>
      </c>
      <c r="K13464">
        <f t="shared" si="420"/>
        <v>9</v>
      </c>
      <c r="L13464">
        <f t="shared" si="421"/>
        <v>2022</v>
      </c>
    </row>
    <row r="13465" spans="1:12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I13465" s="3">
        <v>44088</v>
      </c>
      <c r="J13465" s="4">
        <v>0.69166666666666676</v>
      </c>
      <c r="K13465">
        <f t="shared" si="420"/>
        <v>9</v>
      </c>
      <c r="L13465">
        <f t="shared" si="421"/>
        <v>2022</v>
      </c>
    </row>
    <row r="13466" spans="1:12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I13466" s="3">
        <v>44362</v>
      </c>
      <c r="J13466" s="4">
        <v>0.43055555555555558</v>
      </c>
      <c r="K13466">
        <f t="shared" si="420"/>
        <v>6</v>
      </c>
      <c r="L13466">
        <f t="shared" si="421"/>
        <v>2021</v>
      </c>
    </row>
    <row r="13467" spans="1:12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I13467" s="3">
        <v>44182</v>
      </c>
      <c r="J13467" s="4">
        <v>0.7368055555555556</v>
      </c>
      <c r="K13467">
        <f t="shared" si="420"/>
        <v>12</v>
      </c>
      <c r="L13467">
        <f t="shared" si="421"/>
        <v>2092</v>
      </c>
    </row>
    <row r="13468" spans="1:12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I13468" s="3">
        <v>44178</v>
      </c>
      <c r="J13468" s="4">
        <v>0.18819444444444444</v>
      </c>
      <c r="K13468">
        <f t="shared" si="420"/>
        <v>12</v>
      </c>
      <c r="L13468">
        <f t="shared" si="421"/>
        <v>2092</v>
      </c>
    </row>
    <row r="13469" spans="1:12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I13469" s="3">
        <v>44331</v>
      </c>
      <c r="J13469" s="4">
        <v>0.3743055555555555</v>
      </c>
      <c r="K13469">
        <f t="shared" si="420"/>
        <v>5</v>
      </c>
      <c r="L13469">
        <f t="shared" si="421"/>
        <v>2138</v>
      </c>
    </row>
    <row r="13470" spans="1:12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I13470" s="3">
        <v>44193</v>
      </c>
      <c r="J13470" s="4">
        <v>9.0277777777777776E-2</v>
      </c>
      <c r="K13470">
        <f t="shared" si="420"/>
        <v>12</v>
      </c>
      <c r="L13470">
        <f t="shared" si="421"/>
        <v>2092</v>
      </c>
    </row>
    <row r="13471" spans="1:12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I13471" s="3">
        <v>44285</v>
      </c>
      <c r="J13471" s="4">
        <v>0.15694444444444444</v>
      </c>
      <c r="K13471">
        <f t="shared" si="420"/>
        <v>3</v>
      </c>
      <c r="L13471">
        <f t="shared" si="421"/>
        <v>2012</v>
      </c>
    </row>
    <row r="13472" spans="1:12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I13472" s="3">
        <v>44319</v>
      </c>
      <c r="J13472" s="4">
        <v>0.52500000000000002</v>
      </c>
      <c r="K13472">
        <f t="shared" si="420"/>
        <v>5</v>
      </c>
      <c r="L13472">
        <f t="shared" si="421"/>
        <v>2138</v>
      </c>
    </row>
    <row r="13473" spans="1:12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I13473" s="3">
        <v>44075</v>
      </c>
      <c r="J13473" s="4">
        <v>0.80069444444444438</v>
      </c>
      <c r="K13473">
        <f t="shared" si="420"/>
        <v>9</v>
      </c>
      <c r="L13473">
        <f t="shared" si="421"/>
        <v>2022</v>
      </c>
    </row>
    <row r="13474" spans="1:12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I13474" s="3">
        <v>44365</v>
      </c>
      <c r="J13474" s="4">
        <v>0.28888888888888892</v>
      </c>
      <c r="K13474">
        <f t="shared" si="420"/>
        <v>6</v>
      </c>
      <c r="L13474">
        <f t="shared" si="421"/>
        <v>2021</v>
      </c>
    </row>
    <row r="13475" spans="1:12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I13475" s="3">
        <v>44351</v>
      </c>
      <c r="J13475" s="4">
        <v>0.21805555555555556</v>
      </c>
      <c r="K13475">
        <f t="shared" si="420"/>
        <v>6</v>
      </c>
      <c r="L13475">
        <f t="shared" si="421"/>
        <v>2021</v>
      </c>
    </row>
    <row r="13476" spans="1:12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I13476" s="3">
        <v>44153</v>
      </c>
      <c r="J13476" s="4">
        <v>5.9722222222222225E-2</v>
      </c>
      <c r="K13476">
        <f t="shared" si="420"/>
        <v>11</v>
      </c>
      <c r="L13476">
        <f t="shared" si="421"/>
        <v>2034</v>
      </c>
    </row>
    <row r="13477" spans="1:12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I13477" s="3">
        <v>44091</v>
      </c>
      <c r="J13477" s="4">
        <v>0.94097222222222221</v>
      </c>
      <c r="K13477">
        <f t="shared" si="420"/>
        <v>9</v>
      </c>
      <c r="L13477">
        <f t="shared" si="421"/>
        <v>2022</v>
      </c>
    </row>
    <row r="13478" spans="1:12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I13478" s="3">
        <v>44296</v>
      </c>
      <c r="J13478" s="4">
        <v>0.9145833333333333</v>
      </c>
      <c r="K13478">
        <f t="shared" si="420"/>
        <v>4</v>
      </c>
      <c r="L13478">
        <f t="shared" si="421"/>
        <v>1974</v>
      </c>
    </row>
    <row r="13479" spans="1:12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I13479" s="3">
        <v>44316</v>
      </c>
      <c r="J13479" s="4">
        <v>0.63194444444444442</v>
      </c>
      <c r="K13479">
        <f t="shared" si="420"/>
        <v>4</v>
      </c>
      <c r="L13479">
        <f t="shared" si="421"/>
        <v>1974</v>
      </c>
    </row>
    <row r="13480" spans="1:12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I13480" s="3">
        <v>44067</v>
      </c>
      <c r="J13480" s="4">
        <v>0.13402777777777777</v>
      </c>
      <c r="K13480">
        <f t="shared" si="420"/>
        <v>8</v>
      </c>
      <c r="L13480">
        <f t="shared" si="421"/>
        <v>2114</v>
      </c>
    </row>
    <row r="13481" spans="1:12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I13481" s="3">
        <v>44014</v>
      </c>
      <c r="J13481" s="4">
        <v>0.59236111111111112</v>
      </c>
      <c r="K13481">
        <f t="shared" si="420"/>
        <v>7</v>
      </c>
      <c r="L13481">
        <f t="shared" si="421"/>
        <v>2070</v>
      </c>
    </row>
    <row r="13482" spans="1:12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I13482" s="3">
        <v>44086</v>
      </c>
      <c r="J13482" s="4">
        <v>0.28819444444444448</v>
      </c>
      <c r="K13482">
        <f t="shared" si="420"/>
        <v>9</v>
      </c>
      <c r="L13482">
        <f t="shared" si="421"/>
        <v>2022</v>
      </c>
    </row>
    <row r="13483" spans="1:12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I13483" s="3">
        <v>44137</v>
      </c>
      <c r="J13483" s="4">
        <v>0.96180555555555547</v>
      </c>
      <c r="K13483">
        <f t="shared" si="420"/>
        <v>11</v>
      </c>
      <c r="L13483">
        <f t="shared" si="421"/>
        <v>2034</v>
      </c>
    </row>
    <row r="13484" spans="1:12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I13484" s="3">
        <v>44152</v>
      </c>
      <c r="J13484" s="4">
        <v>0.77777777777777779</v>
      </c>
      <c r="K13484">
        <f t="shared" si="420"/>
        <v>11</v>
      </c>
      <c r="L13484">
        <f t="shared" si="421"/>
        <v>2034</v>
      </c>
    </row>
    <row r="13485" spans="1:12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I13485" s="3">
        <v>44242</v>
      </c>
      <c r="J13485" s="4">
        <v>0.59791666666666665</v>
      </c>
      <c r="K13485">
        <f t="shared" si="420"/>
        <v>2</v>
      </c>
      <c r="L13485">
        <f t="shared" si="421"/>
        <v>1914</v>
      </c>
    </row>
    <row r="13486" spans="1:12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I13486" s="3">
        <v>44268</v>
      </c>
      <c r="J13486" s="4">
        <v>0.65902777777777777</v>
      </c>
      <c r="K13486">
        <f t="shared" si="420"/>
        <v>3</v>
      </c>
      <c r="L13486">
        <f t="shared" si="421"/>
        <v>2012</v>
      </c>
    </row>
    <row r="13487" spans="1:12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I13487" s="3">
        <v>44309</v>
      </c>
      <c r="J13487" s="4">
        <v>0.36319444444444443</v>
      </c>
      <c r="K13487">
        <f t="shared" si="420"/>
        <v>4</v>
      </c>
      <c r="L13487">
        <f t="shared" si="421"/>
        <v>1974</v>
      </c>
    </row>
    <row r="13488" spans="1:12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I13488" s="3">
        <v>44186</v>
      </c>
      <c r="J13488" s="4">
        <v>0.99930555555555556</v>
      </c>
      <c r="K13488">
        <f t="shared" si="420"/>
        <v>12</v>
      </c>
      <c r="L13488">
        <f t="shared" si="421"/>
        <v>2092</v>
      </c>
    </row>
    <row r="13489" spans="1:12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I13489" s="3">
        <v>44271</v>
      </c>
      <c r="J13489" s="4">
        <v>0.83194444444444438</v>
      </c>
      <c r="K13489">
        <f t="shared" si="420"/>
        <v>3</v>
      </c>
      <c r="L13489">
        <f t="shared" si="421"/>
        <v>2012</v>
      </c>
    </row>
    <row r="13490" spans="1:12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I13490" s="3">
        <v>44360</v>
      </c>
      <c r="J13490" s="4">
        <v>0.20486111111111113</v>
      </c>
      <c r="K13490">
        <f t="shared" si="420"/>
        <v>6</v>
      </c>
      <c r="L13490">
        <f t="shared" si="421"/>
        <v>2021</v>
      </c>
    </row>
    <row r="13491" spans="1:12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I13491" s="3">
        <v>44312</v>
      </c>
      <c r="J13491" s="4">
        <v>0.82986111111111116</v>
      </c>
      <c r="K13491">
        <f t="shared" si="420"/>
        <v>4</v>
      </c>
      <c r="L13491">
        <f t="shared" si="421"/>
        <v>1974</v>
      </c>
    </row>
    <row r="13492" spans="1:12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I13492" s="3">
        <v>44173</v>
      </c>
      <c r="J13492" s="4">
        <v>8.3333333333333329E-2</v>
      </c>
      <c r="K13492">
        <f t="shared" si="420"/>
        <v>12</v>
      </c>
      <c r="L13492">
        <f t="shared" si="421"/>
        <v>2092</v>
      </c>
    </row>
    <row r="13493" spans="1:12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I13493" s="3">
        <v>44318</v>
      </c>
      <c r="J13493" s="4">
        <v>0.92847222222222225</v>
      </c>
      <c r="K13493">
        <f t="shared" si="420"/>
        <v>5</v>
      </c>
      <c r="L13493">
        <f t="shared" si="421"/>
        <v>2138</v>
      </c>
    </row>
    <row r="13494" spans="1:12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I13494" s="3">
        <v>44203</v>
      </c>
      <c r="J13494" s="4">
        <v>0.31111111111111112</v>
      </c>
      <c r="K13494">
        <f t="shared" si="420"/>
        <v>1</v>
      </c>
      <c r="L13494">
        <f t="shared" si="421"/>
        <v>2126</v>
      </c>
    </row>
    <row r="13495" spans="1:12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I13495" s="3">
        <v>44349</v>
      </c>
      <c r="J13495" s="4">
        <v>0.3354166666666667</v>
      </c>
      <c r="K13495">
        <f t="shared" si="420"/>
        <v>6</v>
      </c>
      <c r="L13495">
        <f t="shared" si="421"/>
        <v>2021</v>
      </c>
    </row>
    <row r="13496" spans="1:12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I13496" s="3">
        <v>44135</v>
      </c>
      <c r="J13496" s="4">
        <v>0.23611111111111113</v>
      </c>
      <c r="K13496">
        <f t="shared" si="420"/>
        <v>10</v>
      </c>
      <c r="L13496">
        <f t="shared" si="421"/>
        <v>2056</v>
      </c>
    </row>
    <row r="13497" spans="1:12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I13497" s="3">
        <v>44001</v>
      </c>
      <c r="J13497" s="4">
        <v>0.14305555555555557</v>
      </c>
      <c r="K13497">
        <f t="shared" si="420"/>
        <v>6</v>
      </c>
      <c r="L13497">
        <f t="shared" si="421"/>
        <v>2021</v>
      </c>
    </row>
    <row r="13498" spans="1:12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I13498" s="3">
        <v>44182</v>
      </c>
      <c r="J13498" s="4">
        <v>0.60902777777777783</v>
      </c>
      <c r="K13498">
        <f t="shared" si="420"/>
        <v>12</v>
      </c>
      <c r="L13498">
        <f t="shared" si="421"/>
        <v>2092</v>
      </c>
    </row>
    <row r="13499" spans="1:12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I13499" s="3">
        <v>44170</v>
      </c>
      <c r="J13499" s="4">
        <v>0.96736111111111101</v>
      </c>
      <c r="K13499">
        <f t="shared" si="420"/>
        <v>12</v>
      </c>
      <c r="L13499">
        <f t="shared" si="421"/>
        <v>2092</v>
      </c>
    </row>
    <row r="13500" spans="1:12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I13500" s="3">
        <v>44339</v>
      </c>
      <c r="J13500" s="4">
        <v>0.64513888888888882</v>
      </c>
      <c r="K13500">
        <f t="shared" si="420"/>
        <v>5</v>
      </c>
      <c r="L13500">
        <f t="shared" si="421"/>
        <v>2138</v>
      </c>
    </row>
    <row r="13501" spans="1:12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I13501" s="3">
        <v>44177</v>
      </c>
      <c r="J13501" s="4">
        <v>0.35138888888888892</v>
      </c>
      <c r="K13501">
        <f t="shared" si="420"/>
        <v>12</v>
      </c>
      <c r="L13501">
        <f t="shared" si="421"/>
        <v>2092</v>
      </c>
    </row>
    <row r="13502" spans="1:12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I13502" s="3">
        <v>44274</v>
      </c>
      <c r="J13502" s="4">
        <v>0.39652777777777781</v>
      </c>
      <c r="K13502">
        <f t="shared" si="420"/>
        <v>3</v>
      </c>
      <c r="L13502">
        <f t="shared" si="421"/>
        <v>2012</v>
      </c>
    </row>
    <row r="13503" spans="1:12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I13503" s="3">
        <v>44268</v>
      </c>
      <c r="J13503" s="4">
        <v>0.86597222222222225</v>
      </c>
      <c r="K13503">
        <f t="shared" si="420"/>
        <v>3</v>
      </c>
      <c r="L13503">
        <f t="shared" si="421"/>
        <v>2012</v>
      </c>
    </row>
    <row r="13504" spans="1:12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I13504" s="3">
        <v>44318</v>
      </c>
      <c r="J13504" s="4">
        <v>4.027777777777778E-2</v>
      </c>
      <c r="K13504">
        <f t="shared" si="420"/>
        <v>5</v>
      </c>
      <c r="L13504">
        <f t="shared" si="421"/>
        <v>2138</v>
      </c>
    </row>
    <row r="13505" spans="1:12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I13505" s="3">
        <v>44342</v>
      </c>
      <c r="J13505" s="4">
        <v>0.17986111111111111</v>
      </c>
      <c r="K13505">
        <f t="shared" si="420"/>
        <v>5</v>
      </c>
      <c r="L13505">
        <f t="shared" si="421"/>
        <v>2138</v>
      </c>
    </row>
    <row r="13506" spans="1:12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I13506" s="3">
        <v>44353</v>
      </c>
      <c r="J13506" s="4">
        <v>0.65902777777777777</v>
      </c>
      <c r="K13506">
        <f t="shared" si="420"/>
        <v>6</v>
      </c>
      <c r="L13506">
        <f t="shared" si="421"/>
        <v>2021</v>
      </c>
    </row>
    <row r="13507" spans="1:12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I13507" s="3">
        <v>44077</v>
      </c>
      <c r="J13507" s="4">
        <v>0.60972222222222217</v>
      </c>
      <c r="K13507">
        <f t="shared" ref="K13507:K13570" si="422">MONTH(I:I)</f>
        <v>9</v>
      </c>
      <c r="L13507">
        <f t="shared" ref="L13507:L13570" si="423">COUNTIF(K:K,K13507)</f>
        <v>2022</v>
      </c>
    </row>
    <row r="13508" spans="1:12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I13508" s="3">
        <v>44361</v>
      </c>
      <c r="J13508" s="4">
        <v>4.7222222222222221E-2</v>
      </c>
      <c r="K13508">
        <f t="shared" si="422"/>
        <v>6</v>
      </c>
      <c r="L13508">
        <f t="shared" si="423"/>
        <v>2021</v>
      </c>
    </row>
    <row r="13509" spans="1:12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I13509" s="3">
        <v>44115</v>
      </c>
      <c r="J13509" s="4">
        <v>0.92708333333333337</v>
      </c>
      <c r="K13509">
        <f t="shared" si="422"/>
        <v>10</v>
      </c>
      <c r="L13509">
        <f t="shared" si="423"/>
        <v>2056</v>
      </c>
    </row>
    <row r="13510" spans="1:12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I13510" s="3">
        <v>44336</v>
      </c>
      <c r="J13510" s="4">
        <v>0.47569444444444442</v>
      </c>
      <c r="K13510">
        <f t="shared" si="422"/>
        <v>5</v>
      </c>
      <c r="L13510">
        <f t="shared" si="423"/>
        <v>2138</v>
      </c>
    </row>
    <row r="13511" spans="1:12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I13511" s="3">
        <v>44016</v>
      </c>
      <c r="J13511" s="4">
        <v>0.61041666666666672</v>
      </c>
      <c r="K13511">
        <f t="shared" si="422"/>
        <v>7</v>
      </c>
      <c r="L13511">
        <f t="shared" si="423"/>
        <v>2070</v>
      </c>
    </row>
    <row r="13512" spans="1:12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I13512" s="3">
        <v>44135</v>
      </c>
      <c r="J13512" s="4">
        <v>1.8749999999999999E-2</v>
      </c>
      <c r="K13512">
        <f t="shared" si="422"/>
        <v>10</v>
      </c>
      <c r="L13512">
        <f t="shared" si="423"/>
        <v>2056</v>
      </c>
    </row>
    <row r="13513" spans="1:12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I13513" s="3">
        <v>44271</v>
      </c>
      <c r="J13513" s="4">
        <v>0.50416666666666665</v>
      </c>
      <c r="K13513">
        <f t="shared" si="422"/>
        <v>3</v>
      </c>
      <c r="L13513">
        <f t="shared" si="423"/>
        <v>2012</v>
      </c>
    </row>
    <row r="13514" spans="1:12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I13514" s="3">
        <v>44127</v>
      </c>
      <c r="J13514" s="4">
        <v>0.24930555555555556</v>
      </c>
      <c r="K13514">
        <f t="shared" si="422"/>
        <v>10</v>
      </c>
      <c r="L13514">
        <f t="shared" si="423"/>
        <v>2056</v>
      </c>
    </row>
    <row r="13515" spans="1:12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I13515" s="3">
        <v>44050</v>
      </c>
      <c r="J13515" s="4">
        <v>0.80833333333333324</v>
      </c>
      <c r="K13515">
        <f t="shared" si="422"/>
        <v>8</v>
      </c>
      <c r="L13515">
        <f t="shared" si="423"/>
        <v>2114</v>
      </c>
    </row>
    <row r="13516" spans="1:12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I13516" s="3">
        <v>44005</v>
      </c>
      <c r="J13516" s="4">
        <v>0.19097222222222221</v>
      </c>
      <c r="K13516">
        <f t="shared" si="422"/>
        <v>6</v>
      </c>
      <c r="L13516">
        <f t="shared" si="423"/>
        <v>2021</v>
      </c>
    </row>
    <row r="13517" spans="1:12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I13517" s="3">
        <v>44021</v>
      </c>
      <c r="J13517" s="4">
        <v>0.67708333333333337</v>
      </c>
      <c r="K13517">
        <f t="shared" si="422"/>
        <v>7</v>
      </c>
      <c r="L13517">
        <f t="shared" si="423"/>
        <v>2070</v>
      </c>
    </row>
    <row r="13518" spans="1:12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I13518" s="3">
        <v>44207</v>
      </c>
      <c r="J13518" s="4">
        <v>0.11597222222222221</v>
      </c>
      <c r="K13518">
        <f t="shared" si="422"/>
        <v>1</v>
      </c>
      <c r="L13518">
        <f t="shared" si="423"/>
        <v>2126</v>
      </c>
    </row>
    <row r="13519" spans="1:12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I13519" s="3">
        <v>44068</v>
      </c>
      <c r="J13519" s="4">
        <v>0.77777777777777779</v>
      </c>
      <c r="K13519">
        <f t="shared" si="422"/>
        <v>8</v>
      </c>
      <c r="L13519">
        <f t="shared" si="423"/>
        <v>2114</v>
      </c>
    </row>
    <row r="13520" spans="1:12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I13520" s="3">
        <v>44113</v>
      </c>
      <c r="J13520" s="4">
        <v>0.31527777777777777</v>
      </c>
      <c r="K13520">
        <f t="shared" si="422"/>
        <v>10</v>
      </c>
      <c r="L13520">
        <f t="shared" si="423"/>
        <v>2056</v>
      </c>
    </row>
    <row r="13521" spans="1:12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I13521" s="3">
        <v>44272</v>
      </c>
      <c r="J13521" s="4">
        <v>0.40486111111111112</v>
      </c>
      <c r="K13521">
        <f t="shared" si="422"/>
        <v>3</v>
      </c>
      <c r="L13521">
        <f t="shared" si="423"/>
        <v>2012</v>
      </c>
    </row>
    <row r="13522" spans="1:12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I13522" s="3">
        <v>44062</v>
      </c>
      <c r="J13522" s="4">
        <v>0.7284722222222223</v>
      </c>
      <c r="K13522">
        <f t="shared" si="422"/>
        <v>8</v>
      </c>
      <c r="L13522">
        <f t="shared" si="423"/>
        <v>2114</v>
      </c>
    </row>
    <row r="13523" spans="1:12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I13523" s="3">
        <v>44078</v>
      </c>
      <c r="J13523" s="4">
        <v>0.4770833333333333</v>
      </c>
      <c r="K13523">
        <f t="shared" si="422"/>
        <v>9</v>
      </c>
      <c r="L13523">
        <f t="shared" si="423"/>
        <v>2022</v>
      </c>
    </row>
    <row r="13524" spans="1:12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I13524" s="3">
        <v>44216</v>
      </c>
      <c r="J13524" s="4">
        <v>0.78541666666666676</v>
      </c>
      <c r="K13524">
        <f t="shared" si="422"/>
        <v>1</v>
      </c>
      <c r="L13524">
        <f t="shared" si="423"/>
        <v>2126</v>
      </c>
    </row>
    <row r="13525" spans="1:12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I13525" s="3">
        <v>44340</v>
      </c>
      <c r="J13525" s="4">
        <v>6.458333333333334E-2</v>
      </c>
      <c r="K13525">
        <f t="shared" si="422"/>
        <v>5</v>
      </c>
      <c r="L13525">
        <f t="shared" si="423"/>
        <v>2138</v>
      </c>
    </row>
    <row r="13526" spans="1:12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I13526" s="3">
        <v>44321</v>
      </c>
      <c r="J13526" s="4">
        <v>0.89027777777777783</v>
      </c>
      <c r="K13526">
        <f t="shared" si="422"/>
        <v>5</v>
      </c>
      <c r="L13526">
        <f t="shared" si="423"/>
        <v>2138</v>
      </c>
    </row>
    <row r="13527" spans="1:12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I13527" s="3">
        <v>44192</v>
      </c>
      <c r="J13527" s="4">
        <v>0.11041666666666666</v>
      </c>
      <c r="K13527">
        <f t="shared" si="422"/>
        <v>12</v>
      </c>
      <c r="L13527">
        <f t="shared" si="423"/>
        <v>2092</v>
      </c>
    </row>
    <row r="13528" spans="1:12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I13528" s="3">
        <v>44047</v>
      </c>
      <c r="J13528" s="4">
        <v>9.0277777777777776E-2</v>
      </c>
      <c r="K13528">
        <f t="shared" si="422"/>
        <v>8</v>
      </c>
      <c r="L13528">
        <f t="shared" si="423"/>
        <v>2114</v>
      </c>
    </row>
    <row r="13529" spans="1:12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I13529" s="3">
        <v>44135</v>
      </c>
      <c r="J13529" s="4">
        <v>0.97083333333333333</v>
      </c>
      <c r="K13529">
        <f t="shared" si="422"/>
        <v>10</v>
      </c>
      <c r="L13529">
        <f t="shared" si="423"/>
        <v>2056</v>
      </c>
    </row>
    <row r="13530" spans="1:12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I13530" s="3">
        <v>44286</v>
      </c>
      <c r="J13530" s="4">
        <v>0.30833333333333335</v>
      </c>
      <c r="K13530">
        <f t="shared" si="422"/>
        <v>3</v>
      </c>
      <c r="L13530">
        <f t="shared" si="423"/>
        <v>2012</v>
      </c>
    </row>
    <row r="13531" spans="1:12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I13531" s="3">
        <v>44214</v>
      </c>
      <c r="J13531" s="4">
        <v>0.83194444444444438</v>
      </c>
      <c r="K13531">
        <f t="shared" si="422"/>
        <v>1</v>
      </c>
      <c r="L13531">
        <f t="shared" si="423"/>
        <v>2126</v>
      </c>
    </row>
    <row r="13532" spans="1:12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I13532" s="3">
        <v>44356</v>
      </c>
      <c r="J13532" s="4">
        <v>0.27013888888888887</v>
      </c>
      <c r="K13532">
        <f t="shared" si="422"/>
        <v>6</v>
      </c>
      <c r="L13532">
        <f t="shared" si="423"/>
        <v>2021</v>
      </c>
    </row>
    <row r="13533" spans="1:12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I13533" s="3">
        <v>44151</v>
      </c>
      <c r="J13533" s="4">
        <v>0.33749999999999997</v>
      </c>
      <c r="K13533">
        <f t="shared" si="422"/>
        <v>11</v>
      </c>
      <c r="L13533">
        <f t="shared" si="423"/>
        <v>2034</v>
      </c>
    </row>
    <row r="13534" spans="1:12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I13534" s="3">
        <v>44104</v>
      </c>
      <c r="J13534" s="4">
        <v>0.92152777777777783</v>
      </c>
      <c r="K13534">
        <f t="shared" si="422"/>
        <v>9</v>
      </c>
      <c r="L13534">
        <f t="shared" si="423"/>
        <v>2022</v>
      </c>
    </row>
    <row r="13535" spans="1:12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I13535" s="3">
        <v>44208</v>
      </c>
      <c r="J13535" s="4">
        <v>0.83680555555555547</v>
      </c>
      <c r="K13535">
        <f t="shared" si="422"/>
        <v>1</v>
      </c>
      <c r="L13535">
        <f t="shared" si="423"/>
        <v>2126</v>
      </c>
    </row>
    <row r="13536" spans="1:12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I13536" s="3">
        <v>44242</v>
      </c>
      <c r="J13536" s="4">
        <v>1.5277777777777777E-2</v>
      </c>
      <c r="K13536">
        <f t="shared" si="422"/>
        <v>2</v>
      </c>
      <c r="L13536">
        <f t="shared" si="423"/>
        <v>1914</v>
      </c>
    </row>
    <row r="13537" spans="1:12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I13537" s="3">
        <v>44246</v>
      </c>
      <c r="J13537" s="4">
        <v>0.5</v>
      </c>
      <c r="K13537">
        <f t="shared" si="422"/>
        <v>2</v>
      </c>
      <c r="L13537">
        <f t="shared" si="423"/>
        <v>1914</v>
      </c>
    </row>
    <row r="13538" spans="1:12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I13538" s="3">
        <v>44320</v>
      </c>
      <c r="J13538" s="4">
        <v>0.71527777777777779</v>
      </c>
      <c r="K13538">
        <f t="shared" si="422"/>
        <v>5</v>
      </c>
      <c r="L13538">
        <f t="shared" si="423"/>
        <v>2138</v>
      </c>
    </row>
    <row r="13539" spans="1:12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I13539" s="3">
        <v>44202</v>
      </c>
      <c r="J13539" s="4">
        <v>7.4999999999999997E-2</v>
      </c>
      <c r="K13539">
        <f t="shared" si="422"/>
        <v>1</v>
      </c>
      <c r="L13539">
        <f t="shared" si="423"/>
        <v>2126</v>
      </c>
    </row>
    <row r="13540" spans="1:12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I13540" s="3">
        <v>44350</v>
      </c>
      <c r="J13540" s="4">
        <v>0.72777777777777775</v>
      </c>
      <c r="K13540">
        <f t="shared" si="422"/>
        <v>6</v>
      </c>
      <c r="L13540">
        <f t="shared" si="423"/>
        <v>2021</v>
      </c>
    </row>
    <row r="13541" spans="1:12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I13541" s="3">
        <v>44327</v>
      </c>
      <c r="J13541" s="4">
        <v>0.36249999999999999</v>
      </c>
      <c r="K13541">
        <f t="shared" si="422"/>
        <v>5</v>
      </c>
      <c r="L13541">
        <f t="shared" si="423"/>
        <v>2138</v>
      </c>
    </row>
    <row r="13542" spans="1:12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I13542" s="3">
        <v>44199</v>
      </c>
      <c r="J13542" s="4">
        <v>3.2638888888888891E-2</v>
      </c>
      <c r="K13542">
        <f t="shared" si="422"/>
        <v>1</v>
      </c>
      <c r="L13542">
        <f t="shared" si="423"/>
        <v>2126</v>
      </c>
    </row>
    <row r="13543" spans="1:12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I13543" s="3">
        <v>44043</v>
      </c>
      <c r="J13543" s="4">
        <v>0.19999999999999998</v>
      </c>
      <c r="K13543">
        <f t="shared" si="422"/>
        <v>7</v>
      </c>
      <c r="L13543">
        <f t="shared" si="423"/>
        <v>2070</v>
      </c>
    </row>
    <row r="13544" spans="1:12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I13544" s="3">
        <v>44126</v>
      </c>
      <c r="J13544" s="4">
        <v>0.31458333333333333</v>
      </c>
      <c r="K13544">
        <f t="shared" si="422"/>
        <v>10</v>
      </c>
      <c r="L13544">
        <f t="shared" si="423"/>
        <v>2056</v>
      </c>
    </row>
    <row r="13545" spans="1:12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I13545" s="3">
        <v>44207</v>
      </c>
      <c r="J13545" s="4">
        <v>0.80208333333333337</v>
      </c>
      <c r="K13545">
        <f t="shared" si="422"/>
        <v>1</v>
      </c>
      <c r="L13545">
        <f t="shared" si="423"/>
        <v>2126</v>
      </c>
    </row>
    <row r="13546" spans="1:12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I13546" s="3">
        <v>44292</v>
      </c>
      <c r="J13546" s="4">
        <v>0.98819444444444438</v>
      </c>
      <c r="K13546">
        <f t="shared" si="422"/>
        <v>4</v>
      </c>
      <c r="L13546">
        <f t="shared" si="423"/>
        <v>1974</v>
      </c>
    </row>
    <row r="13547" spans="1:12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I13547" s="3">
        <v>44178</v>
      </c>
      <c r="J13547" s="4">
        <v>0.65833333333333333</v>
      </c>
      <c r="K13547">
        <f t="shared" si="422"/>
        <v>12</v>
      </c>
      <c r="L13547">
        <f t="shared" si="423"/>
        <v>2092</v>
      </c>
    </row>
    <row r="13548" spans="1:12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I13548" s="3">
        <v>44076</v>
      </c>
      <c r="J13548" s="4">
        <v>0.31041666666666667</v>
      </c>
      <c r="K13548">
        <f t="shared" si="422"/>
        <v>9</v>
      </c>
      <c r="L13548">
        <f t="shared" si="423"/>
        <v>2022</v>
      </c>
    </row>
    <row r="13549" spans="1:12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I13549" s="3">
        <v>44077</v>
      </c>
      <c r="J13549" s="4">
        <v>0.41805555555555557</v>
      </c>
      <c r="K13549">
        <f t="shared" si="422"/>
        <v>9</v>
      </c>
      <c r="L13549">
        <f t="shared" si="423"/>
        <v>2022</v>
      </c>
    </row>
    <row r="13550" spans="1:12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I13550" s="3">
        <v>44064</v>
      </c>
      <c r="J13550" s="4">
        <v>0.79583333333333339</v>
      </c>
      <c r="K13550">
        <f t="shared" si="422"/>
        <v>8</v>
      </c>
      <c r="L13550">
        <f t="shared" si="423"/>
        <v>2114</v>
      </c>
    </row>
    <row r="13551" spans="1:12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I13551" s="3">
        <v>44259</v>
      </c>
      <c r="J13551" s="4">
        <v>0.35138888888888892</v>
      </c>
      <c r="K13551">
        <f t="shared" si="422"/>
        <v>3</v>
      </c>
      <c r="L13551">
        <f t="shared" si="423"/>
        <v>2012</v>
      </c>
    </row>
    <row r="13552" spans="1:12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I13552" s="3">
        <v>44310</v>
      </c>
      <c r="J13552" s="4">
        <v>0.81111111111111101</v>
      </c>
      <c r="K13552">
        <f t="shared" si="422"/>
        <v>4</v>
      </c>
      <c r="L13552">
        <f t="shared" si="423"/>
        <v>1974</v>
      </c>
    </row>
    <row r="13553" spans="1:12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I13553" s="3">
        <v>44135</v>
      </c>
      <c r="J13553" s="4">
        <v>0.27499999999999997</v>
      </c>
      <c r="K13553">
        <f t="shared" si="422"/>
        <v>10</v>
      </c>
      <c r="L13553">
        <f t="shared" si="423"/>
        <v>2056</v>
      </c>
    </row>
    <row r="13554" spans="1:12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I13554" s="3">
        <v>44040</v>
      </c>
      <c r="J13554" s="4">
        <v>0.75138888888888899</v>
      </c>
      <c r="K13554">
        <f t="shared" si="422"/>
        <v>7</v>
      </c>
      <c r="L13554">
        <f t="shared" si="423"/>
        <v>2070</v>
      </c>
    </row>
    <row r="13555" spans="1:12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I13555" s="3">
        <v>44045</v>
      </c>
      <c r="J13555" s="4">
        <v>0.22013888888888888</v>
      </c>
      <c r="K13555">
        <f t="shared" si="422"/>
        <v>8</v>
      </c>
      <c r="L13555">
        <f t="shared" si="423"/>
        <v>2114</v>
      </c>
    </row>
    <row r="13556" spans="1:12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I13556" s="3">
        <v>44003</v>
      </c>
      <c r="J13556" s="4">
        <v>0.56111111111111112</v>
      </c>
      <c r="K13556">
        <f t="shared" si="422"/>
        <v>6</v>
      </c>
      <c r="L13556">
        <f t="shared" si="423"/>
        <v>2021</v>
      </c>
    </row>
    <row r="13557" spans="1:12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I13557" s="3">
        <v>44299</v>
      </c>
      <c r="J13557" s="4">
        <v>0.59791666666666665</v>
      </c>
      <c r="K13557">
        <f t="shared" si="422"/>
        <v>4</v>
      </c>
      <c r="L13557">
        <f t="shared" si="423"/>
        <v>1974</v>
      </c>
    </row>
    <row r="13558" spans="1:12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I13558" s="3">
        <v>44148</v>
      </c>
      <c r="J13558" s="4">
        <v>0.52916666666666667</v>
      </c>
      <c r="K13558">
        <f t="shared" si="422"/>
        <v>11</v>
      </c>
      <c r="L13558">
        <f t="shared" si="423"/>
        <v>2034</v>
      </c>
    </row>
    <row r="13559" spans="1:12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I13559" s="3">
        <v>44153</v>
      </c>
      <c r="J13559" s="4">
        <v>0.42430555555555555</v>
      </c>
      <c r="K13559">
        <f t="shared" si="422"/>
        <v>11</v>
      </c>
      <c r="L13559">
        <f t="shared" si="423"/>
        <v>2034</v>
      </c>
    </row>
    <row r="13560" spans="1:12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I13560" s="3">
        <v>44218</v>
      </c>
      <c r="J13560" s="4">
        <v>0.75347222222222221</v>
      </c>
      <c r="K13560">
        <f t="shared" si="422"/>
        <v>1</v>
      </c>
      <c r="L13560">
        <f t="shared" si="423"/>
        <v>2126</v>
      </c>
    </row>
    <row r="13561" spans="1:12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I13561" s="3">
        <v>44182</v>
      </c>
      <c r="J13561" s="4">
        <v>0.46736111111111112</v>
      </c>
      <c r="K13561">
        <f t="shared" si="422"/>
        <v>12</v>
      </c>
      <c r="L13561">
        <f t="shared" si="423"/>
        <v>2092</v>
      </c>
    </row>
    <row r="13562" spans="1:12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I13562" s="3">
        <v>44232</v>
      </c>
      <c r="J13562" s="4">
        <v>0.47152777777777777</v>
      </c>
      <c r="K13562">
        <f t="shared" si="422"/>
        <v>2</v>
      </c>
      <c r="L13562">
        <f t="shared" si="423"/>
        <v>1914</v>
      </c>
    </row>
    <row r="13563" spans="1:12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I13563" s="3">
        <v>44179</v>
      </c>
      <c r="J13563" s="4">
        <v>0.77083333333333337</v>
      </c>
      <c r="K13563">
        <f t="shared" si="422"/>
        <v>12</v>
      </c>
      <c r="L13563">
        <f t="shared" si="423"/>
        <v>2092</v>
      </c>
    </row>
    <row r="13564" spans="1:12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I13564" s="3">
        <v>44041</v>
      </c>
      <c r="J13564" s="4">
        <v>0.59513888888888888</v>
      </c>
      <c r="K13564">
        <f t="shared" si="422"/>
        <v>7</v>
      </c>
      <c r="L13564">
        <f t="shared" si="423"/>
        <v>2070</v>
      </c>
    </row>
    <row r="13565" spans="1:12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I13565" s="3">
        <v>44271</v>
      </c>
      <c r="J13565" s="4">
        <v>0.98333333333333339</v>
      </c>
      <c r="K13565">
        <f t="shared" si="422"/>
        <v>3</v>
      </c>
      <c r="L13565">
        <f t="shared" si="423"/>
        <v>2012</v>
      </c>
    </row>
    <row r="13566" spans="1:12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I13566" s="3">
        <v>44344</v>
      </c>
      <c r="J13566" s="4">
        <v>0.43055555555555558</v>
      </c>
      <c r="K13566">
        <f t="shared" si="422"/>
        <v>5</v>
      </c>
      <c r="L13566">
        <f t="shared" si="423"/>
        <v>2138</v>
      </c>
    </row>
    <row r="13567" spans="1:12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I13567" s="3">
        <v>44349</v>
      </c>
      <c r="J13567" s="4">
        <v>0.77430555555555547</v>
      </c>
      <c r="K13567">
        <f t="shared" si="422"/>
        <v>6</v>
      </c>
      <c r="L13567">
        <f t="shared" si="423"/>
        <v>2021</v>
      </c>
    </row>
    <row r="13568" spans="1:12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I13568" s="3">
        <v>44295</v>
      </c>
      <c r="J13568" s="4">
        <v>0.93125000000000002</v>
      </c>
      <c r="K13568">
        <f t="shared" si="422"/>
        <v>4</v>
      </c>
      <c r="L13568">
        <f t="shared" si="423"/>
        <v>1974</v>
      </c>
    </row>
    <row r="13569" spans="1:12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I13569" s="3">
        <v>44161</v>
      </c>
      <c r="J13569" s="4">
        <v>0.97152777777777777</v>
      </c>
      <c r="K13569">
        <f t="shared" si="422"/>
        <v>11</v>
      </c>
      <c r="L13569">
        <f t="shared" si="423"/>
        <v>2034</v>
      </c>
    </row>
    <row r="13570" spans="1:12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I13570" s="3">
        <v>44062</v>
      </c>
      <c r="J13570" s="4">
        <v>0.6333333333333333</v>
      </c>
      <c r="K13570">
        <f t="shared" si="422"/>
        <v>8</v>
      </c>
      <c r="L13570">
        <f t="shared" si="423"/>
        <v>2114</v>
      </c>
    </row>
    <row r="13571" spans="1:12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I13571" s="3">
        <v>44199</v>
      </c>
      <c r="J13571" s="4">
        <v>0.28055555555555556</v>
      </c>
      <c r="K13571">
        <f t="shared" ref="K13571:K13634" si="424">MONTH(I:I)</f>
        <v>1</v>
      </c>
      <c r="L13571">
        <f t="shared" ref="L13571:L13634" si="425">COUNTIF(K:K,K13571)</f>
        <v>2126</v>
      </c>
    </row>
    <row r="13572" spans="1:12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I13572" s="3">
        <v>44295</v>
      </c>
      <c r="J13572" s="4">
        <v>0.46319444444444446</v>
      </c>
      <c r="K13572">
        <f t="shared" si="424"/>
        <v>4</v>
      </c>
      <c r="L13572">
        <f t="shared" si="425"/>
        <v>1974</v>
      </c>
    </row>
    <row r="13573" spans="1:12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I13573" s="3">
        <v>44185</v>
      </c>
      <c r="J13573" s="4">
        <v>0.25416666666666665</v>
      </c>
      <c r="K13573">
        <f t="shared" si="424"/>
        <v>12</v>
      </c>
      <c r="L13573">
        <f t="shared" si="425"/>
        <v>2092</v>
      </c>
    </row>
    <row r="13574" spans="1:12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I13574" s="3">
        <v>44360</v>
      </c>
      <c r="J13574" s="4">
        <v>0.3354166666666667</v>
      </c>
      <c r="K13574">
        <f t="shared" si="424"/>
        <v>6</v>
      </c>
      <c r="L13574">
        <f t="shared" si="425"/>
        <v>2021</v>
      </c>
    </row>
    <row r="13575" spans="1:12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I13575" s="3">
        <v>44324</v>
      </c>
      <c r="J13575" s="4">
        <v>0.22847222222222222</v>
      </c>
      <c r="K13575">
        <f t="shared" si="424"/>
        <v>5</v>
      </c>
      <c r="L13575">
        <f t="shared" si="425"/>
        <v>2138</v>
      </c>
    </row>
    <row r="13576" spans="1:12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I13576" s="3">
        <v>44356</v>
      </c>
      <c r="J13576" s="4">
        <v>0.10902777777777778</v>
      </c>
      <c r="K13576">
        <f t="shared" si="424"/>
        <v>6</v>
      </c>
      <c r="L13576">
        <f t="shared" si="425"/>
        <v>2021</v>
      </c>
    </row>
    <row r="13577" spans="1:12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I13577" s="3">
        <v>44293</v>
      </c>
      <c r="J13577" s="4">
        <v>0.74236111111111114</v>
      </c>
      <c r="K13577">
        <f t="shared" si="424"/>
        <v>4</v>
      </c>
      <c r="L13577">
        <f t="shared" si="425"/>
        <v>1974</v>
      </c>
    </row>
    <row r="13578" spans="1:12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I13578" s="3">
        <v>44084</v>
      </c>
      <c r="J13578" s="4">
        <v>0.84027777777777779</v>
      </c>
      <c r="K13578">
        <f t="shared" si="424"/>
        <v>9</v>
      </c>
      <c r="L13578">
        <f t="shared" si="425"/>
        <v>2022</v>
      </c>
    </row>
    <row r="13579" spans="1:12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I13579" s="3">
        <v>44115</v>
      </c>
      <c r="J13579" s="4">
        <v>0.35972222222222222</v>
      </c>
      <c r="K13579">
        <f t="shared" si="424"/>
        <v>10</v>
      </c>
      <c r="L13579">
        <f t="shared" si="425"/>
        <v>2056</v>
      </c>
    </row>
    <row r="13580" spans="1:12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I13580" s="3">
        <v>44266</v>
      </c>
      <c r="J13580" s="4">
        <v>0.25277777777777777</v>
      </c>
      <c r="K13580">
        <f t="shared" si="424"/>
        <v>3</v>
      </c>
      <c r="L13580">
        <f t="shared" si="425"/>
        <v>2012</v>
      </c>
    </row>
    <row r="13581" spans="1:12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I13581" s="3">
        <v>44066</v>
      </c>
      <c r="J13581" s="4">
        <v>0.81527777777777777</v>
      </c>
      <c r="K13581">
        <f t="shared" si="424"/>
        <v>8</v>
      </c>
      <c r="L13581">
        <f t="shared" si="425"/>
        <v>2114</v>
      </c>
    </row>
    <row r="13582" spans="1:12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I13582" s="3">
        <v>44278</v>
      </c>
      <c r="J13582" s="4">
        <v>0.32500000000000001</v>
      </c>
      <c r="K13582">
        <f t="shared" si="424"/>
        <v>3</v>
      </c>
      <c r="L13582">
        <f t="shared" si="425"/>
        <v>2012</v>
      </c>
    </row>
    <row r="13583" spans="1:12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I13583" s="3">
        <v>44131</v>
      </c>
      <c r="J13583" s="4">
        <v>0.47847222222222219</v>
      </c>
      <c r="K13583">
        <f t="shared" si="424"/>
        <v>10</v>
      </c>
      <c r="L13583">
        <f t="shared" si="425"/>
        <v>2056</v>
      </c>
    </row>
    <row r="13584" spans="1:12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I13584" s="3">
        <v>44016</v>
      </c>
      <c r="J13584" s="4">
        <v>0.37777777777777777</v>
      </c>
      <c r="K13584">
        <f t="shared" si="424"/>
        <v>7</v>
      </c>
      <c r="L13584">
        <f t="shared" si="425"/>
        <v>2070</v>
      </c>
    </row>
    <row r="13585" spans="1:12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I13585" s="3">
        <v>44267</v>
      </c>
      <c r="J13585" s="4">
        <v>0.2722222222222222</v>
      </c>
      <c r="K13585">
        <f t="shared" si="424"/>
        <v>3</v>
      </c>
      <c r="L13585">
        <f t="shared" si="425"/>
        <v>2012</v>
      </c>
    </row>
    <row r="13586" spans="1:12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I13586" s="3">
        <v>44193</v>
      </c>
      <c r="J13586" s="4">
        <v>8.8888888888888892E-2</v>
      </c>
      <c r="K13586">
        <f t="shared" si="424"/>
        <v>12</v>
      </c>
      <c r="L13586">
        <f t="shared" si="425"/>
        <v>2092</v>
      </c>
    </row>
    <row r="13587" spans="1:12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I13587" s="3">
        <v>44334</v>
      </c>
      <c r="J13587" s="4">
        <v>0.61527777777777781</v>
      </c>
      <c r="K13587">
        <f t="shared" si="424"/>
        <v>5</v>
      </c>
      <c r="L13587">
        <f t="shared" si="425"/>
        <v>2138</v>
      </c>
    </row>
    <row r="13588" spans="1:12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I13588" s="3">
        <v>44140</v>
      </c>
      <c r="J13588" s="4">
        <v>0.53402777777777777</v>
      </c>
      <c r="K13588">
        <f t="shared" si="424"/>
        <v>11</v>
      </c>
      <c r="L13588">
        <f t="shared" si="425"/>
        <v>2034</v>
      </c>
    </row>
    <row r="13589" spans="1:12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I13589" s="3">
        <v>44118</v>
      </c>
      <c r="J13589" s="4">
        <v>0.4513888888888889</v>
      </c>
      <c r="K13589">
        <f t="shared" si="424"/>
        <v>10</v>
      </c>
      <c r="L13589">
        <f t="shared" si="425"/>
        <v>2056</v>
      </c>
    </row>
    <row r="13590" spans="1:12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I13590" s="3">
        <v>44105</v>
      </c>
      <c r="J13590" s="4">
        <v>0.19652777777777777</v>
      </c>
      <c r="K13590">
        <f t="shared" si="424"/>
        <v>10</v>
      </c>
      <c r="L13590">
        <f t="shared" si="425"/>
        <v>2056</v>
      </c>
    </row>
    <row r="13591" spans="1:12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I13591" s="3">
        <v>44094</v>
      </c>
      <c r="J13591" s="4">
        <v>0.52708333333333335</v>
      </c>
      <c r="K13591">
        <f t="shared" si="424"/>
        <v>9</v>
      </c>
      <c r="L13591">
        <f t="shared" si="425"/>
        <v>2022</v>
      </c>
    </row>
    <row r="13592" spans="1:12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I13592" s="3">
        <v>44272</v>
      </c>
      <c r="J13592" s="4">
        <v>0.55486111111111114</v>
      </c>
      <c r="K13592">
        <f t="shared" si="424"/>
        <v>3</v>
      </c>
      <c r="L13592">
        <f t="shared" si="425"/>
        <v>2012</v>
      </c>
    </row>
    <row r="13593" spans="1:12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I13593" s="3">
        <v>44239</v>
      </c>
      <c r="J13593" s="4">
        <v>0.87083333333333324</v>
      </c>
      <c r="K13593">
        <f t="shared" si="424"/>
        <v>2</v>
      </c>
      <c r="L13593">
        <f t="shared" si="425"/>
        <v>1914</v>
      </c>
    </row>
    <row r="13594" spans="1:12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I13594" s="3">
        <v>44328</v>
      </c>
      <c r="J13594" s="4">
        <v>0.88750000000000007</v>
      </c>
      <c r="K13594">
        <f t="shared" si="424"/>
        <v>5</v>
      </c>
      <c r="L13594">
        <f t="shared" si="425"/>
        <v>2138</v>
      </c>
    </row>
    <row r="13595" spans="1:12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I13595" s="3">
        <v>44026</v>
      </c>
      <c r="J13595" s="4">
        <v>0.4291666666666667</v>
      </c>
      <c r="K13595">
        <f t="shared" si="424"/>
        <v>7</v>
      </c>
      <c r="L13595">
        <f t="shared" si="425"/>
        <v>2070</v>
      </c>
    </row>
    <row r="13596" spans="1:12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I13596" s="3">
        <v>44070</v>
      </c>
      <c r="J13596" s="4">
        <v>0.66319444444444442</v>
      </c>
      <c r="K13596">
        <f t="shared" si="424"/>
        <v>8</v>
      </c>
      <c r="L13596">
        <f t="shared" si="425"/>
        <v>2114</v>
      </c>
    </row>
    <row r="13597" spans="1:12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I13597" s="3">
        <v>44219</v>
      </c>
      <c r="J13597" s="4">
        <v>0.85972222222222217</v>
      </c>
      <c r="K13597">
        <f t="shared" si="424"/>
        <v>1</v>
      </c>
      <c r="L13597">
        <f t="shared" si="425"/>
        <v>2126</v>
      </c>
    </row>
    <row r="13598" spans="1:12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I13598" s="3">
        <v>44138</v>
      </c>
      <c r="J13598" s="4">
        <v>0.24027777777777778</v>
      </c>
      <c r="K13598">
        <f t="shared" si="424"/>
        <v>11</v>
      </c>
      <c r="L13598">
        <f t="shared" si="425"/>
        <v>2034</v>
      </c>
    </row>
    <row r="13599" spans="1:12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I13599" s="3">
        <v>44272</v>
      </c>
      <c r="J13599" s="4">
        <v>0.52222222222222225</v>
      </c>
      <c r="K13599">
        <f t="shared" si="424"/>
        <v>3</v>
      </c>
      <c r="L13599">
        <f t="shared" si="425"/>
        <v>2012</v>
      </c>
    </row>
    <row r="13600" spans="1:12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I13600" s="3">
        <v>44012</v>
      </c>
      <c r="J13600" s="4">
        <v>0.24861111111111112</v>
      </c>
      <c r="K13600">
        <f t="shared" si="424"/>
        <v>6</v>
      </c>
      <c r="L13600">
        <f t="shared" si="425"/>
        <v>2021</v>
      </c>
    </row>
    <row r="13601" spans="1:12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I13601" s="3">
        <v>44185</v>
      </c>
      <c r="J13601" s="4">
        <v>0.63680555555555551</v>
      </c>
      <c r="K13601">
        <f t="shared" si="424"/>
        <v>12</v>
      </c>
      <c r="L13601">
        <f t="shared" si="425"/>
        <v>2092</v>
      </c>
    </row>
    <row r="13602" spans="1:12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I13602" s="3">
        <v>44216</v>
      </c>
      <c r="J13602" s="4">
        <v>0.35138888888888892</v>
      </c>
      <c r="K13602">
        <f t="shared" si="424"/>
        <v>1</v>
      </c>
      <c r="L13602">
        <f t="shared" si="425"/>
        <v>2126</v>
      </c>
    </row>
    <row r="13603" spans="1:12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I13603" s="3">
        <v>44348</v>
      </c>
      <c r="J13603" s="4">
        <v>0.63611111111111118</v>
      </c>
      <c r="K13603">
        <f t="shared" si="424"/>
        <v>6</v>
      </c>
      <c r="L13603">
        <f t="shared" si="425"/>
        <v>2021</v>
      </c>
    </row>
    <row r="13604" spans="1:12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I13604" s="3">
        <v>44077</v>
      </c>
      <c r="J13604" s="4">
        <v>0.1111111111111111</v>
      </c>
      <c r="K13604">
        <f t="shared" si="424"/>
        <v>9</v>
      </c>
      <c r="L13604">
        <f t="shared" si="425"/>
        <v>2022</v>
      </c>
    </row>
    <row r="13605" spans="1:12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I13605" s="3">
        <v>44299</v>
      </c>
      <c r="J13605" s="4">
        <v>0.18333333333333335</v>
      </c>
      <c r="K13605">
        <f t="shared" si="424"/>
        <v>4</v>
      </c>
      <c r="L13605">
        <f t="shared" si="425"/>
        <v>1974</v>
      </c>
    </row>
    <row r="13606" spans="1:12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I13606" s="3">
        <v>44360</v>
      </c>
      <c r="J13606" s="4">
        <v>0.1673611111111111</v>
      </c>
      <c r="K13606">
        <f t="shared" si="424"/>
        <v>6</v>
      </c>
      <c r="L13606">
        <f t="shared" si="425"/>
        <v>2021</v>
      </c>
    </row>
    <row r="13607" spans="1:12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I13607" s="3">
        <v>44065</v>
      </c>
      <c r="J13607" s="4">
        <v>0.86319444444444438</v>
      </c>
      <c r="K13607">
        <f t="shared" si="424"/>
        <v>8</v>
      </c>
      <c r="L13607">
        <f t="shared" si="425"/>
        <v>2114</v>
      </c>
    </row>
    <row r="13608" spans="1:12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I13608" s="3">
        <v>44047</v>
      </c>
      <c r="J13608" s="4">
        <v>0.82847222222222217</v>
      </c>
      <c r="K13608">
        <f t="shared" si="424"/>
        <v>8</v>
      </c>
      <c r="L13608">
        <f t="shared" si="425"/>
        <v>2114</v>
      </c>
    </row>
    <row r="13609" spans="1:12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I13609" s="3">
        <v>44096</v>
      </c>
      <c r="J13609" s="4">
        <v>0.3034722222222222</v>
      </c>
      <c r="K13609">
        <f t="shared" si="424"/>
        <v>9</v>
      </c>
      <c r="L13609">
        <f t="shared" si="425"/>
        <v>2022</v>
      </c>
    </row>
    <row r="13610" spans="1:12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I13610" s="3">
        <v>44355</v>
      </c>
      <c r="J13610" s="4">
        <v>0.4909722222222222</v>
      </c>
      <c r="K13610">
        <f t="shared" si="424"/>
        <v>6</v>
      </c>
      <c r="L13610">
        <f t="shared" si="425"/>
        <v>2021</v>
      </c>
    </row>
    <row r="13611" spans="1:12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I13611" s="3">
        <v>44238</v>
      </c>
      <c r="J13611" s="4">
        <v>0.30972222222222223</v>
      </c>
      <c r="K13611">
        <f t="shared" si="424"/>
        <v>2</v>
      </c>
      <c r="L13611">
        <f t="shared" si="425"/>
        <v>1914</v>
      </c>
    </row>
    <row r="13612" spans="1:12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I13612" s="3">
        <v>44220</v>
      </c>
      <c r="J13612" s="4">
        <v>0.52083333333333337</v>
      </c>
      <c r="K13612">
        <f t="shared" si="424"/>
        <v>1</v>
      </c>
      <c r="L13612">
        <f t="shared" si="425"/>
        <v>2126</v>
      </c>
    </row>
    <row r="13613" spans="1:12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I13613" s="3">
        <v>44324</v>
      </c>
      <c r="J13613" s="4">
        <v>0.64722222222222225</v>
      </c>
      <c r="K13613">
        <f t="shared" si="424"/>
        <v>5</v>
      </c>
      <c r="L13613">
        <f t="shared" si="425"/>
        <v>2138</v>
      </c>
    </row>
    <row r="13614" spans="1:12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I13614" s="3">
        <v>44047</v>
      </c>
      <c r="J13614" s="4">
        <v>0.7631944444444444</v>
      </c>
      <c r="K13614">
        <f t="shared" si="424"/>
        <v>8</v>
      </c>
      <c r="L13614">
        <f t="shared" si="425"/>
        <v>2114</v>
      </c>
    </row>
    <row r="13615" spans="1:12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I13615" s="3">
        <v>44009</v>
      </c>
      <c r="J13615" s="4">
        <v>0.26944444444444443</v>
      </c>
      <c r="K13615">
        <f t="shared" si="424"/>
        <v>6</v>
      </c>
      <c r="L13615">
        <f t="shared" si="425"/>
        <v>2021</v>
      </c>
    </row>
    <row r="13616" spans="1:12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I13616" s="3">
        <v>44347</v>
      </c>
      <c r="J13616" s="4">
        <v>8.3333333333333329E-2</v>
      </c>
      <c r="K13616">
        <f t="shared" si="424"/>
        <v>5</v>
      </c>
      <c r="L13616">
        <f t="shared" si="425"/>
        <v>2138</v>
      </c>
    </row>
    <row r="13617" spans="1:12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I13617" s="3">
        <v>44184</v>
      </c>
      <c r="J13617" s="4">
        <v>0.26666666666666666</v>
      </c>
      <c r="K13617">
        <f t="shared" si="424"/>
        <v>12</v>
      </c>
      <c r="L13617">
        <f t="shared" si="425"/>
        <v>2092</v>
      </c>
    </row>
    <row r="13618" spans="1:12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I13618" s="3">
        <v>44141</v>
      </c>
      <c r="J13618" s="4">
        <v>0.31111111111111112</v>
      </c>
      <c r="K13618">
        <f t="shared" si="424"/>
        <v>11</v>
      </c>
      <c r="L13618">
        <f t="shared" si="425"/>
        <v>2034</v>
      </c>
    </row>
    <row r="13619" spans="1:12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I13619" s="3">
        <v>44106</v>
      </c>
      <c r="J13619" s="4">
        <v>0.92708333333333337</v>
      </c>
      <c r="K13619">
        <f t="shared" si="424"/>
        <v>10</v>
      </c>
      <c r="L13619">
        <f t="shared" si="425"/>
        <v>2056</v>
      </c>
    </row>
    <row r="13620" spans="1:12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I13620" s="3">
        <v>44288</v>
      </c>
      <c r="J13620" s="4">
        <v>0.2722222222222222</v>
      </c>
      <c r="K13620">
        <f t="shared" si="424"/>
        <v>4</v>
      </c>
      <c r="L13620">
        <f t="shared" si="425"/>
        <v>1974</v>
      </c>
    </row>
    <row r="13621" spans="1:12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I13621" s="3">
        <v>44016</v>
      </c>
      <c r="J13621" s="4">
        <v>0.49444444444444446</v>
      </c>
      <c r="K13621">
        <f t="shared" si="424"/>
        <v>7</v>
      </c>
      <c r="L13621">
        <f t="shared" si="425"/>
        <v>2070</v>
      </c>
    </row>
    <row r="13622" spans="1:12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I13622" s="3">
        <v>44129</v>
      </c>
      <c r="J13622" s="4">
        <v>7.013888888888889E-2</v>
      </c>
      <c r="K13622">
        <f t="shared" si="424"/>
        <v>10</v>
      </c>
      <c r="L13622">
        <f t="shared" si="425"/>
        <v>2056</v>
      </c>
    </row>
    <row r="13623" spans="1:12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I13623" s="3">
        <v>44039</v>
      </c>
      <c r="J13623" s="4">
        <v>0.83333333333333337</v>
      </c>
      <c r="K13623">
        <f t="shared" si="424"/>
        <v>7</v>
      </c>
      <c r="L13623">
        <f t="shared" si="425"/>
        <v>2070</v>
      </c>
    </row>
    <row r="13624" spans="1:12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I13624" s="3">
        <v>44089</v>
      </c>
      <c r="J13624" s="4">
        <v>0.42499999999999999</v>
      </c>
      <c r="K13624">
        <f t="shared" si="424"/>
        <v>9</v>
      </c>
      <c r="L13624">
        <f t="shared" si="425"/>
        <v>2022</v>
      </c>
    </row>
    <row r="13625" spans="1:12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I13625" s="3">
        <v>44117</v>
      </c>
      <c r="J13625" s="4">
        <v>0.56111111111111112</v>
      </c>
      <c r="K13625">
        <f t="shared" si="424"/>
        <v>10</v>
      </c>
      <c r="L13625">
        <f t="shared" si="425"/>
        <v>2056</v>
      </c>
    </row>
    <row r="13626" spans="1:12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I13626" s="3">
        <v>44331</v>
      </c>
      <c r="J13626" s="4">
        <v>0.42569444444444443</v>
      </c>
      <c r="K13626">
        <f t="shared" si="424"/>
        <v>5</v>
      </c>
      <c r="L13626">
        <f t="shared" si="425"/>
        <v>2138</v>
      </c>
    </row>
    <row r="13627" spans="1:12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I13627" s="3">
        <v>44086</v>
      </c>
      <c r="J13627" s="4">
        <v>0.63750000000000007</v>
      </c>
      <c r="K13627">
        <f t="shared" si="424"/>
        <v>9</v>
      </c>
      <c r="L13627">
        <f t="shared" si="425"/>
        <v>2022</v>
      </c>
    </row>
    <row r="13628" spans="1:12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I13628" s="3">
        <v>44134</v>
      </c>
      <c r="J13628" s="4">
        <v>0.85625000000000007</v>
      </c>
      <c r="K13628">
        <f t="shared" si="424"/>
        <v>10</v>
      </c>
      <c r="L13628">
        <f t="shared" si="425"/>
        <v>2056</v>
      </c>
    </row>
    <row r="13629" spans="1:12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I13629" s="3">
        <v>44323</v>
      </c>
      <c r="J13629" s="4">
        <v>2.0833333333333333E-3</v>
      </c>
      <c r="K13629">
        <f t="shared" si="424"/>
        <v>5</v>
      </c>
      <c r="L13629">
        <f t="shared" si="425"/>
        <v>2138</v>
      </c>
    </row>
    <row r="13630" spans="1:12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I13630" s="3">
        <v>44210</v>
      </c>
      <c r="J13630" s="4">
        <v>0.75694444444444453</v>
      </c>
      <c r="K13630">
        <f t="shared" si="424"/>
        <v>1</v>
      </c>
      <c r="L13630">
        <f t="shared" si="425"/>
        <v>2126</v>
      </c>
    </row>
    <row r="13631" spans="1:12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I13631" s="3">
        <v>44026</v>
      </c>
      <c r="J13631" s="4">
        <v>0.90208333333333324</v>
      </c>
      <c r="K13631">
        <f t="shared" si="424"/>
        <v>7</v>
      </c>
      <c r="L13631">
        <f t="shared" si="425"/>
        <v>2070</v>
      </c>
    </row>
    <row r="13632" spans="1:12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I13632" s="3">
        <v>44175</v>
      </c>
      <c r="J13632" s="4">
        <v>0.89583333333333337</v>
      </c>
      <c r="K13632">
        <f t="shared" si="424"/>
        <v>12</v>
      </c>
      <c r="L13632">
        <f t="shared" si="425"/>
        <v>2092</v>
      </c>
    </row>
    <row r="13633" spans="1:12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I13633" s="3">
        <v>44320</v>
      </c>
      <c r="J13633" s="4">
        <v>0.3972222222222222</v>
      </c>
      <c r="K13633">
        <f t="shared" si="424"/>
        <v>5</v>
      </c>
      <c r="L13633">
        <f t="shared" si="425"/>
        <v>2138</v>
      </c>
    </row>
    <row r="13634" spans="1:12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I13634" s="3">
        <v>44078</v>
      </c>
      <c r="J13634" s="4">
        <v>1.4583333333333332E-2</v>
      </c>
      <c r="K13634">
        <f t="shared" si="424"/>
        <v>9</v>
      </c>
      <c r="L13634">
        <f t="shared" si="425"/>
        <v>2022</v>
      </c>
    </row>
    <row r="13635" spans="1:12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I13635" s="3">
        <v>44065</v>
      </c>
      <c r="J13635" s="4">
        <v>0.95416666666666661</v>
      </c>
      <c r="K13635">
        <f t="shared" ref="K13635:K13698" si="426">MONTH(I:I)</f>
        <v>8</v>
      </c>
      <c r="L13635">
        <f t="shared" ref="L13635:L13698" si="427">COUNTIF(K:K,K13635)</f>
        <v>2114</v>
      </c>
    </row>
    <row r="13636" spans="1:12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I13636" s="3">
        <v>44041</v>
      </c>
      <c r="J13636" s="4">
        <v>0.64722222222222225</v>
      </c>
      <c r="K13636">
        <f t="shared" si="426"/>
        <v>7</v>
      </c>
      <c r="L13636">
        <f t="shared" si="427"/>
        <v>2070</v>
      </c>
    </row>
    <row r="13637" spans="1:12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I13637" s="3">
        <v>44261</v>
      </c>
      <c r="J13637" s="4">
        <v>0.78194444444444444</v>
      </c>
      <c r="K13637">
        <f t="shared" si="426"/>
        <v>3</v>
      </c>
      <c r="L13637">
        <f t="shared" si="427"/>
        <v>2012</v>
      </c>
    </row>
    <row r="13638" spans="1:12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I13638" s="3">
        <v>44259</v>
      </c>
      <c r="J13638" s="4">
        <v>0.62569444444444444</v>
      </c>
      <c r="K13638">
        <f t="shared" si="426"/>
        <v>3</v>
      </c>
      <c r="L13638">
        <f t="shared" si="427"/>
        <v>2012</v>
      </c>
    </row>
    <row r="13639" spans="1:12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I13639" s="3">
        <v>44298</v>
      </c>
      <c r="J13639" s="4">
        <v>0.92986111111111114</v>
      </c>
      <c r="K13639">
        <f t="shared" si="426"/>
        <v>4</v>
      </c>
      <c r="L13639">
        <f t="shared" si="427"/>
        <v>1974</v>
      </c>
    </row>
    <row r="13640" spans="1:12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I13640" s="3">
        <v>44112</v>
      </c>
      <c r="J13640" s="4">
        <v>0.44027777777777777</v>
      </c>
      <c r="K13640">
        <f t="shared" si="426"/>
        <v>10</v>
      </c>
      <c r="L13640">
        <f t="shared" si="427"/>
        <v>2056</v>
      </c>
    </row>
    <row r="13641" spans="1:12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I13641" s="3">
        <v>44175</v>
      </c>
      <c r="J13641" s="4">
        <v>0.31458333333333333</v>
      </c>
      <c r="K13641">
        <f t="shared" si="426"/>
        <v>12</v>
      </c>
      <c r="L13641">
        <f t="shared" si="427"/>
        <v>2092</v>
      </c>
    </row>
    <row r="13642" spans="1:12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I13642" s="3">
        <v>44026</v>
      </c>
      <c r="J13642" s="4">
        <v>0.49236111111111108</v>
      </c>
      <c r="K13642">
        <f t="shared" si="426"/>
        <v>7</v>
      </c>
      <c r="L13642">
        <f t="shared" si="427"/>
        <v>2070</v>
      </c>
    </row>
    <row r="13643" spans="1:12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I13643" s="3">
        <v>44236</v>
      </c>
      <c r="J13643" s="4">
        <v>0.60555555555555551</v>
      </c>
      <c r="K13643">
        <f t="shared" si="426"/>
        <v>2</v>
      </c>
      <c r="L13643">
        <f t="shared" si="427"/>
        <v>1914</v>
      </c>
    </row>
    <row r="13644" spans="1:12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I13644" s="3">
        <v>44327</v>
      </c>
      <c r="J13644" s="4">
        <v>0.18958333333333333</v>
      </c>
      <c r="K13644">
        <f t="shared" si="426"/>
        <v>5</v>
      </c>
      <c r="L13644">
        <f t="shared" si="427"/>
        <v>2138</v>
      </c>
    </row>
    <row r="13645" spans="1:12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I13645" s="3">
        <v>44343</v>
      </c>
      <c r="J13645" s="4">
        <v>0.77708333333333324</v>
      </c>
      <c r="K13645">
        <f t="shared" si="426"/>
        <v>5</v>
      </c>
      <c r="L13645">
        <f t="shared" si="427"/>
        <v>2138</v>
      </c>
    </row>
    <row r="13646" spans="1:12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I13646" s="3">
        <v>44341</v>
      </c>
      <c r="J13646" s="4">
        <v>0.27291666666666664</v>
      </c>
      <c r="K13646">
        <f t="shared" si="426"/>
        <v>5</v>
      </c>
      <c r="L13646">
        <f t="shared" si="427"/>
        <v>2138</v>
      </c>
    </row>
    <row r="13647" spans="1:12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I13647" s="3">
        <v>44112</v>
      </c>
      <c r="J13647" s="4">
        <v>0.70138888888888884</v>
      </c>
      <c r="K13647">
        <f t="shared" si="426"/>
        <v>10</v>
      </c>
      <c r="L13647">
        <f t="shared" si="427"/>
        <v>2056</v>
      </c>
    </row>
    <row r="13648" spans="1:12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I13648" s="3">
        <v>44228</v>
      </c>
      <c r="J13648" s="4">
        <v>0.23750000000000002</v>
      </c>
      <c r="K13648">
        <f t="shared" si="426"/>
        <v>2</v>
      </c>
      <c r="L13648">
        <f t="shared" si="427"/>
        <v>1914</v>
      </c>
    </row>
    <row r="13649" spans="1:12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I13649" s="3">
        <v>44352</v>
      </c>
      <c r="J13649" s="4">
        <v>0.98819444444444438</v>
      </c>
      <c r="K13649">
        <f t="shared" si="426"/>
        <v>6</v>
      </c>
      <c r="L13649">
        <f t="shared" si="427"/>
        <v>2021</v>
      </c>
    </row>
    <row r="13650" spans="1:12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I13650" s="3">
        <v>44325</v>
      </c>
      <c r="J13650" s="4">
        <v>0.87638888888888899</v>
      </c>
      <c r="K13650">
        <f t="shared" si="426"/>
        <v>5</v>
      </c>
      <c r="L13650">
        <f t="shared" si="427"/>
        <v>2138</v>
      </c>
    </row>
    <row r="13651" spans="1:12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I13651" s="3">
        <v>44032</v>
      </c>
      <c r="J13651" s="4">
        <v>0.16944444444444443</v>
      </c>
      <c r="K13651">
        <f t="shared" si="426"/>
        <v>7</v>
      </c>
      <c r="L13651">
        <f t="shared" si="427"/>
        <v>2070</v>
      </c>
    </row>
    <row r="13652" spans="1:12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I13652" s="3">
        <v>44060</v>
      </c>
      <c r="J13652" s="4">
        <v>0.65555555555555556</v>
      </c>
      <c r="K13652">
        <f t="shared" si="426"/>
        <v>8</v>
      </c>
      <c r="L13652">
        <f t="shared" si="427"/>
        <v>2114</v>
      </c>
    </row>
    <row r="13653" spans="1:12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I13653" s="3">
        <v>44178</v>
      </c>
      <c r="J13653" s="4">
        <v>0.99930555555555556</v>
      </c>
      <c r="K13653">
        <f t="shared" si="426"/>
        <v>12</v>
      </c>
      <c r="L13653">
        <f t="shared" si="427"/>
        <v>2092</v>
      </c>
    </row>
    <row r="13654" spans="1:12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I13654" s="3">
        <v>44112</v>
      </c>
      <c r="J13654" s="4">
        <v>0.39583333333333331</v>
      </c>
      <c r="K13654">
        <f t="shared" si="426"/>
        <v>10</v>
      </c>
      <c r="L13654">
        <f t="shared" si="427"/>
        <v>2056</v>
      </c>
    </row>
    <row r="13655" spans="1:12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I13655" s="3">
        <v>44238</v>
      </c>
      <c r="J13655" s="4">
        <v>0.37708333333333338</v>
      </c>
      <c r="K13655">
        <f t="shared" si="426"/>
        <v>2</v>
      </c>
      <c r="L13655">
        <f t="shared" si="427"/>
        <v>1914</v>
      </c>
    </row>
    <row r="13656" spans="1:12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I13656" s="3">
        <v>44178</v>
      </c>
      <c r="J13656" s="4">
        <v>0.89722222222222225</v>
      </c>
      <c r="K13656">
        <f t="shared" si="426"/>
        <v>12</v>
      </c>
      <c r="L13656">
        <f t="shared" si="427"/>
        <v>2092</v>
      </c>
    </row>
    <row r="13657" spans="1:12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I13657" s="3">
        <v>44256</v>
      </c>
      <c r="J13657" s="4">
        <v>0.60625000000000007</v>
      </c>
      <c r="K13657">
        <f t="shared" si="426"/>
        <v>3</v>
      </c>
      <c r="L13657">
        <f t="shared" si="427"/>
        <v>2012</v>
      </c>
    </row>
    <row r="13658" spans="1:12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I13658" s="3">
        <v>44180</v>
      </c>
      <c r="J13658" s="4">
        <v>0.7583333333333333</v>
      </c>
      <c r="K13658">
        <f t="shared" si="426"/>
        <v>12</v>
      </c>
      <c r="L13658">
        <f t="shared" si="427"/>
        <v>2092</v>
      </c>
    </row>
    <row r="13659" spans="1:12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I13659" s="3">
        <v>44180</v>
      </c>
      <c r="J13659" s="4">
        <v>0.8965277777777777</v>
      </c>
      <c r="K13659">
        <f t="shared" si="426"/>
        <v>12</v>
      </c>
      <c r="L13659">
        <f t="shared" si="427"/>
        <v>2092</v>
      </c>
    </row>
    <row r="13660" spans="1:12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I13660" s="3">
        <v>44088</v>
      </c>
      <c r="J13660" s="4">
        <v>0.70347222222222217</v>
      </c>
      <c r="K13660">
        <f t="shared" si="426"/>
        <v>9</v>
      </c>
      <c r="L13660">
        <f t="shared" si="427"/>
        <v>2022</v>
      </c>
    </row>
    <row r="13661" spans="1:12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I13661" s="3">
        <v>44206</v>
      </c>
      <c r="J13661" s="4">
        <v>0.99444444444444446</v>
      </c>
      <c r="K13661">
        <f t="shared" si="426"/>
        <v>1</v>
      </c>
      <c r="L13661">
        <f t="shared" si="427"/>
        <v>2126</v>
      </c>
    </row>
    <row r="13662" spans="1:12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I13662" s="3">
        <v>44309</v>
      </c>
      <c r="J13662" s="4">
        <v>0.74791666666666667</v>
      </c>
      <c r="K13662">
        <f t="shared" si="426"/>
        <v>4</v>
      </c>
      <c r="L13662">
        <f t="shared" si="427"/>
        <v>1974</v>
      </c>
    </row>
    <row r="13663" spans="1:12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I13663" s="3">
        <v>44181</v>
      </c>
      <c r="J13663" s="4">
        <v>0.91875000000000007</v>
      </c>
      <c r="K13663">
        <f t="shared" si="426"/>
        <v>12</v>
      </c>
      <c r="L13663">
        <f t="shared" si="427"/>
        <v>2092</v>
      </c>
    </row>
    <row r="13664" spans="1:12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I13664" s="3">
        <v>44249</v>
      </c>
      <c r="J13664" s="4">
        <v>0.33194444444444443</v>
      </c>
      <c r="K13664">
        <f t="shared" si="426"/>
        <v>2</v>
      </c>
      <c r="L13664">
        <f t="shared" si="427"/>
        <v>1914</v>
      </c>
    </row>
    <row r="13665" spans="1:12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I13665" s="3">
        <v>44022</v>
      </c>
      <c r="J13665" s="4">
        <v>2.6388888888888889E-2</v>
      </c>
      <c r="K13665">
        <f t="shared" si="426"/>
        <v>7</v>
      </c>
      <c r="L13665">
        <f t="shared" si="427"/>
        <v>2070</v>
      </c>
    </row>
    <row r="13666" spans="1:12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I13666" s="3">
        <v>44003</v>
      </c>
      <c r="J13666" s="4">
        <v>0.44444444444444442</v>
      </c>
      <c r="K13666">
        <f t="shared" si="426"/>
        <v>6</v>
      </c>
      <c r="L13666">
        <f t="shared" si="427"/>
        <v>2021</v>
      </c>
    </row>
    <row r="13667" spans="1:12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I13667" s="3">
        <v>44327</v>
      </c>
      <c r="J13667" s="4">
        <v>0.43541666666666662</v>
      </c>
      <c r="K13667">
        <f t="shared" si="426"/>
        <v>5</v>
      </c>
      <c r="L13667">
        <f t="shared" si="427"/>
        <v>2138</v>
      </c>
    </row>
    <row r="13668" spans="1:12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I13668" s="3">
        <v>44003</v>
      </c>
      <c r="J13668" s="4">
        <v>0.99236111111111114</v>
      </c>
      <c r="K13668">
        <f t="shared" si="426"/>
        <v>6</v>
      </c>
      <c r="L13668">
        <f t="shared" si="427"/>
        <v>2021</v>
      </c>
    </row>
    <row r="13669" spans="1:12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I13669" s="3">
        <v>44157</v>
      </c>
      <c r="J13669" s="4">
        <v>0.27013888888888887</v>
      </c>
      <c r="K13669">
        <f t="shared" si="426"/>
        <v>11</v>
      </c>
      <c r="L13669">
        <f t="shared" si="427"/>
        <v>2034</v>
      </c>
    </row>
    <row r="13670" spans="1:12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I13670" s="3">
        <v>44303</v>
      </c>
      <c r="J13670" s="4">
        <v>0.91249999999999998</v>
      </c>
      <c r="K13670">
        <f t="shared" si="426"/>
        <v>4</v>
      </c>
      <c r="L13670">
        <f t="shared" si="427"/>
        <v>1974</v>
      </c>
    </row>
    <row r="13671" spans="1:12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I13671" s="3">
        <v>44112</v>
      </c>
      <c r="J13671" s="4">
        <v>0.31875000000000003</v>
      </c>
      <c r="K13671">
        <f t="shared" si="426"/>
        <v>10</v>
      </c>
      <c r="L13671">
        <f t="shared" si="427"/>
        <v>2056</v>
      </c>
    </row>
    <row r="13672" spans="1:12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I13672" s="3">
        <v>44060</v>
      </c>
      <c r="J13672" s="4">
        <v>0.27152777777777776</v>
      </c>
      <c r="K13672">
        <f t="shared" si="426"/>
        <v>8</v>
      </c>
      <c r="L13672">
        <f t="shared" si="427"/>
        <v>2114</v>
      </c>
    </row>
    <row r="13673" spans="1:12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I13673" s="3">
        <v>44040</v>
      </c>
      <c r="J13673" s="4">
        <v>0.87638888888888899</v>
      </c>
      <c r="K13673">
        <f t="shared" si="426"/>
        <v>7</v>
      </c>
      <c r="L13673">
        <f t="shared" si="427"/>
        <v>2070</v>
      </c>
    </row>
    <row r="13674" spans="1:12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I13674" s="3">
        <v>44201</v>
      </c>
      <c r="J13674" s="4">
        <v>0.82638888888888884</v>
      </c>
      <c r="K13674">
        <f t="shared" si="426"/>
        <v>1</v>
      </c>
      <c r="L13674">
        <f t="shared" si="427"/>
        <v>2126</v>
      </c>
    </row>
    <row r="13675" spans="1:12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I13675" s="3">
        <v>44358</v>
      </c>
      <c r="J13675" s="4">
        <v>0.78333333333333333</v>
      </c>
      <c r="K13675">
        <f t="shared" si="426"/>
        <v>6</v>
      </c>
      <c r="L13675">
        <f t="shared" si="427"/>
        <v>2021</v>
      </c>
    </row>
    <row r="13676" spans="1:12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I13676" s="3">
        <v>44073</v>
      </c>
      <c r="J13676" s="4">
        <v>0.96875</v>
      </c>
      <c r="K13676">
        <f t="shared" si="426"/>
        <v>8</v>
      </c>
      <c r="L13676">
        <f t="shared" si="427"/>
        <v>2114</v>
      </c>
    </row>
    <row r="13677" spans="1:12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I13677" s="3">
        <v>44044</v>
      </c>
      <c r="J13677" s="4">
        <v>1.6666666666666666E-2</v>
      </c>
      <c r="K13677">
        <f t="shared" si="426"/>
        <v>8</v>
      </c>
      <c r="L13677">
        <f t="shared" si="427"/>
        <v>2114</v>
      </c>
    </row>
    <row r="13678" spans="1:12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I13678" s="3">
        <v>44173</v>
      </c>
      <c r="J13678" s="4">
        <v>0.77847222222222223</v>
      </c>
      <c r="K13678">
        <f t="shared" si="426"/>
        <v>12</v>
      </c>
      <c r="L13678">
        <f t="shared" si="427"/>
        <v>2092</v>
      </c>
    </row>
    <row r="13679" spans="1:12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I13679" s="3">
        <v>44184</v>
      </c>
      <c r="J13679" s="4">
        <v>0.7944444444444444</v>
      </c>
      <c r="K13679">
        <f t="shared" si="426"/>
        <v>12</v>
      </c>
      <c r="L13679">
        <f t="shared" si="427"/>
        <v>2092</v>
      </c>
    </row>
    <row r="13680" spans="1:12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I13680" s="3">
        <v>44095</v>
      </c>
      <c r="J13680" s="4">
        <v>0.80138888888888893</v>
      </c>
      <c r="K13680">
        <f t="shared" si="426"/>
        <v>9</v>
      </c>
      <c r="L13680">
        <f t="shared" si="427"/>
        <v>2022</v>
      </c>
    </row>
    <row r="13681" spans="1:12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I13681" s="3">
        <v>44006</v>
      </c>
      <c r="J13681" s="4">
        <v>0.62430555555555556</v>
      </c>
      <c r="K13681">
        <f t="shared" si="426"/>
        <v>6</v>
      </c>
      <c r="L13681">
        <f t="shared" si="427"/>
        <v>2021</v>
      </c>
    </row>
    <row r="13682" spans="1:12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I13682" s="3">
        <v>44279</v>
      </c>
      <c r="J13682" s="4">
        <v>0.36180555555555555</v>
      </c>
      <c r="K13682">
        <f t="shared" si="426"/>
        <v>3</v>
      </c>
      <c r="L13682">
        <f t="shared" si="427"/>
        <v>2012</v>
      </c>
    </row>
    <row r="13683" spans="1:12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I13683" s="3">
        <v>44202</v>
      </c>
      <c r="J13683" s="4">
        <v>0.95763888888888893</v>
      </c>
      <c r="K13683">
        <f t="shared" si="426"/>
        <v>1</v>
      </c>
      <c r="L13683">
        <f t="shared" si="427"/>
        <v>2126</v>
      </c>
    </row>
    <row r="13684" spans="1:12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I13684" s="3">
        <v>44194</v>
      </c>
      <c r="J13684" s="4">
        <v>0.84513888888888899</v>
      </c>
      <c r="K13684">
        <f t="shared" si="426"/>
        <v>12</v>
      </c>
      <c r="L13684">
        <f t="shared" si="427"/>
        <v>2092</v>
      </c>
    </row>
    <row r="13685" spans="1:12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I13685" s="3">
        <v>44209</v>
      </c>
      <c r="J13685" s="4">
        <v>0.38055555555555554</v>
      </c>
      <c r="K13685">
        <f t="shared" si="426"/>
        <v>1</v>
      </c>
      <c r="L13685">
        <f t="shared" si="427"/>
        <v>2126</v>
      </c>
    </row>
    <row r="13686" spans="1:12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I13686" s="3">
        <v>44176</v>
      </c>
      <c r="J13686" s="4">
        <v>0.92361111111111116</v>
      </c>
      <c r="K13686">
        <f t="shared" si="426"/>
        <v>12</v>
      </c>
      <c r="L13686">
        <f t="shared" si="427"/>
        <v>2092</v>
      </c>
    </row>
    <row r="13687" spans="1:12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I13687" s="3">
        <v>44120</v>
      </c>
      <c r="J13687" s="4">
        <v>0.47986111111111113</v>
      </c>
      <c r="K13687">
        <f t="shared" si="426"/>
        <v>10</v>
      </c>
      <c r="L13687">
        <f t="shared" si="427"/>
        <v>2056</v>
      </c>
    </row>
    <row r="13688" spans="1:12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I13688" s="3">
        <v>44146</v>
      </c>
      <c r="J13688" s="4">
        <v>0.5493055555555556</v>
      </c>
      <c r="K13688">
        <f t="shared" si="426"/>
        <v>11</v>
      </c>
      <c r="L13688">
        <f t="shared" si="427"/>
        <v>2034</v>
      </c>
    </row>
    <row r="13689" spans="1:12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I13689" s="3">
        <v>44127</v>
      </c>
      <c r="J13689" s="4">
        <v>0.30624999999999997</v>
      </c>
      <c r="K13689">
        <f t="shared" si="426"/>
        <v>10</v>
      </c>
      <c r="L13689">
        <f t="shared" si="427"/>
        <v>2056</v>
      </c>
    </row>
    <row r="13690" spans="1:12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I13690" s="3">
        <v>44224</v>
      </c>
      <c r="J13690" s="4">
        <v>0.1277777777777778</v>
      </c>
      <c r="K13690">
        <f t="shared" si="426"/>
        <v>1</v>
      </c>
      <c r="L13690">
        <f t="shared" si="427"/>
        <v>2126</v>
      </c>
    </row>
    <row r="13691" spans="1:12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I13691" s="3">
        <v>44288</v>
      </c>
      <c r="J13691" s="4">
        <v>0.49583333333333335</v>
      </c>
      <c r="K13691">
        <f t="shared" si="426"/>
        <v>4</v>
      </c>
      <c r="L13691">
        <f t="shared" si="427"/>
        <v>1974</v>
      </c>
    </row>
    <row r="13692" spans="1:12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I13692" s="3">
        <v>44329</v>
      </c>
      <c r="J13692" s="4">
        <v>0.97986111111111107</v>
      </c>
      <c r="K13692">
        <f t="shared" si="426"/>
        <v>5</v>
      </c>
      <c r="L13692">
        <f t="shared" si="427"/>
        <v>2138</v>
      </c>
    </row>
    <row r="13693" spans="1:12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I13693" s="3">
        <v>44198</v>
      </c>
      <c r="J13693" s="4">
        <v>9.8611111111111108E-2</v>
      </c>
      <c r="K13693">
        <f t="shared" si="426"/>
        <v>1</v>
      </c>
      <c r="L13693">
        <f t="shared" si="427"/>
        <v>2126</v>
      </c>
    </row>
    <row r="13694" spans="1:12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I13694" s="3">
        <v>44354</v>
      </c>
      <c r="J13694" s="4">
        <v>0.43888888888888888</v>
      </c>
      <c r="K13694">
        <f t="shared" si="426"/>
        <v>6</v>
      </c>
      <c r="L13694">
        <f t="shared" si="427"/>
        <v>2021</v>
      </c>
    </row>
    <row r="13695" spans="1:12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I13695" s="3">
        <v>44323</v>
      </c>
      <c r="J13695" s="4">
        <v>0.81944444444444453</v>
      </c>
      <c r="K13695">
        <f t="shared" si="426"/>
        <v>5</v>
      </c>
      <c r="L13695">
        <f t="shared" si="427"/>
        <v>2138</v>
      </c>
    </row>
    <row r="13696" spans="1:12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I13696" s="3">
        <v>44358</v>
      </c>
      <c r="J13696" s="4">
        <v>0.42291666666666666</v>
      </c>
      <c r="K13696">
        <f t="shared" si="426"/>
        <v>6</v>
      </c>
      <c r="L13696">
        <f t="shared" si="427"/>
        <v>2021</v>
      </c>
    </row>
    <row r="13697" spans="1:12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I13697" s="3">
        <v>44094</v>
      </c>
      <c r="J13697" s="4">
        <v>0.68125000000000002</v>
      </c>
      <c r="K13697">
        <f t="shared" si="426"/>
        <v>9</v>
      </c>
      <c r="L13697">
        <f t="shared" si="427"/>
        <v>2022</v>
      </c>
    </row>
    <row r="13698" spans="1:12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I13698" s="3">
        <v>44155</v>
      </c>
      <c r="J13698" s="4">
        <v>0.11666666666666665</v>
      </c>
      <c r="K13698">
        <f t="shared" si="426"/>
        <v>11</v>
      </c>
      <c r="L13698">
        <f t="shared" si="427"/>
        <v>2034</v>
      </c>
    </row>
    <row r="13699" spans="1:12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I13699" s="3">
        <v>44146</v>
      </c>
      <c r="J13699" s="4">
        <v>0.30138888888888887</v>
      </c>
      <c r="K13699">
        <f t="shared" ref="K13699:K13762" si="428">MONTH(I:I)</f>
        <v>11</v>
      </c>
      <c r="L13699">
        <f t="shared" ref="L13699:L13762" si="429">COUNTIF(K:K,K13699)</f>
        <v>2034</v>
      </c>
    </row>
    <row r="13700" spans="1:12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I13700" s="3">
        <v>44206</v>
      </c>
      <c r="J13700" s="4">
        <v>0.75763888888888886</v>
      </c>
      <c r="K13700">
        <f t="shared" si="428"/>
        <v>1</v>
      </c>
      <c r="L13700">
        <f t="shared" si="429"/>
        <v>2126</v>
      </c>
    </row>
    <row r="13701" spans="1:12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I13701" s="3">
        <v>44209</v>
      </c>
      <c r="J13701" s="4">
        <v>0.92499999999999993</v>
      </c>
      <c r="K13701">
        <f t="shared" si="428"/>
        <v>1</v>
      </c>
      <c r="L13701">
        <f t="shared" si="429"/>
        <v>2126</v>
      </c>
    </row>
    <row r="13702" spans="1:12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I13702" s="3">
        <v>44233</v>
      </c>
      <c r="J13702" s="4">
        <v>0.93125000000000002</v>
      </c>
      <c r="K13702">
        <f t="shared" si="428"/>
        <v>2</v>
      </c>
      <c r="L13702">
        <f t="shared" si="429"/>
        <v>1914</v>
      </c>
    </row>
    <row r="13703" spans="1:12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I13703" s="3">
        <v>44083</v>
      </c>
      <c r="J13703" s="4">
        <v>0.77638888888888891</v>
      </c>
      <c r="K13703">
        <f t="shared" si="428"/>
        <v>9</v>
      </c>
      <c r="L13703">
        <f t="shared" si="429"/>
        <v>2022</v>
      </c>
    </row>
    <row r="13704" spans="1:12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I13704" s="3">
        <v>44088</v>
      </c>
      <c r="J13704" s="4">
        <v>0.46111111111111108</v>
      </c>
      <c r="K13704">
        <f t="shared" si="428"/>
        <v>9</v>
      </c>
      <c r="L13704">
        <f t="shared" si="429"/>
        <v>2022</v>
      </c>
    </row>
    <row r="13705" spans="1:12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I13705" s="3">
        <v>44320</v>
      </c>
      <c r="J13705" s="4">
        <v>4.9999999999999996E-2</v>
      </c>
      <c r="K13705">
        <f t="shared" si="428"/>
        <v>5</v>
      </c>
      <c r="L13705">
        <f t="shared" si="429"/>
        <v>2138</v>
      </c>
    </row>
    <row r="13706" spans="1:12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I13706" s="3">
        <v>44319</v>
      </c>
      <c r="J13706" s="4">
        <v>0.24583333333333335</v>
      </c>
      <c r="K13706">
        <f t="shared" si="428"/>
        <v>5</v>
      </c>
      <c r="L13706">
        <f t="shared" si="429"/>
        <v>2138</v>
      </c>
    </row>
    <row r="13707" spans="1:12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I13707" s="3">
        <v>44298</v>
      </c>
      <c r="J13707" s="4">
        <v>0.70486111111111116</v>
      </c>
      <c r="K13707">
        <f t="shared" si="428"/>
        <v>4</v>
      </c>
      <c r="L13707">
        <f t="shared" si="429"/>
        <v>1974</v>
      </c>
    </row>
    <row r="13708" spans="1:12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I13708" s="3">
        <v>44175</v>
      </c>
      <c r="J13708" s="4">
        <v>0.18888888888888888</v>
      </c>
      <c r="K13708">
        <f t="shared" si="428"/>
        <v>12</v>
      </c>
      <c r="L13708">
        <f t="shared" si="429"/>
        <v>2092</v>
      </c>
    </row>
    <row r="13709" spans="1:12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I13709" s="3">
        <v>44174</v>
      </c>
      <c r="J13709" s="4">
        <v>0.28888888888888892</v>
      </c>
      <c r="K13709">
        <f t="shared" si="428"/>
        <v>12</v>
      </c>
      <c r="L13709">
        <f t="shared" si="429"/>
        <v>2092</v>
      </c>
    </row>
    <row r="13710" spans="1:12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I13710" s="3">
        <v>44317</v>
      </c>
      <c r="J13710" s="4">
        <v>0.44166666666666665</v>
      </c>
      <c r="K13710">
        <f t="shared" si="428"/>
        <v>5</v>
      </c>
      <c r="L13710">
        <f t="shared" si="429"/>
        <v>2138</v>
      </c>
    </row>
    <row r="13711" spans="1:12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I13711" s="3">
        <v>44263</v>
      </c>
      <c r="J13711" s="4">
        <v>0.25555555555555559</v>
      </c>
      <c r="K13711">
        <f t="shared" si="428"/>
        <v>3</v>
      </c>
      <c r="L13711">
        <f t="shared" si="429"/>
        <v>2012</v>
      </c>
    </row>
    <row r="13712" spans="1:12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I13712" s="3">
        <v>44153</v>
      </c>
      <c r="J13712" s="4">
        <v>0.2076388888888889</v>
      </c>
      <c r="K13712">
        <f t="shared" si="428"/>
        <v>11</v>
      </c>
      <c r="L13712">
        <f t="shared" si="429"/>
        <v>2034</v>
      </c>
    </row>
    <row r="13713" spans="1:12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I13713" s="3">
        <v>44320</v>
      </c>
      <c r="J13713" s="4">
        <v>0.8256944444444444</v>
      </c>
      <c r="K13713">
        <f t="shared" si="428"/>
        <v>5</v>
      </c>
      <c r="L13713">
        <f t="shared" si="429"/>
        <v>2138</v>
      </c>
    </row>
    <row r="13714" spans="1:12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I13714" s="3">
        <v>44245</v>
      </c>
      <c r="J13714" s="4">
        <v>0.42708333333333331</v>
      </c>
      <c r="K13714">
        <f t="shared" si="428"/>
        <v>2</v>
      </c>
      <c r="L13714">
        <f t="shared" si="429"/>
        <v>1914</v>
      </c>
    </row>
    <row r="13715" spans="1:12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I13715" s="3">
        <v>44114</v>
      </c>
      <c r="J13715" s="4">
        <v>6.6666666666666666E-2</v>
      </c>
      <c r="K13715">
        <f t="shared" si="428"/>
        <v>10</v>
      </c>
      <c r="L13715">
        <f t="shared" si="429"/>
        <v>2056</v>
      </c>
    </row>
    <row r="13716" spans="1:12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I13716" s="3">
        <v>44196</v>
      </c>
      <c r="J13716" s="4">
        <v>6.9444444444444434E-2</v>
      </c>
      <c r="K13716">
        <f t="shared" si="428"/>
        <v>12</v>
      </c>
      <c r="L13716">
        <f t="shared" si="429"/>
        <v>2092</v>
      </c>
    </row>
    <row r="13717" spans="1:12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I13717" s="3">
        <v>44247</v>
      </c>
      <c r="J13717" s="4">
        <v>0.25208333333333333</v>
      </c>
      <c r="K13717">
        <f t="shared" si="428"/>
        <v>2</v>
      </c>
      <c r="L13717">
        <f t="shared" si="429"/>
        <v>1914</v>
      </c>
    </row>
    <row r="13718" spans="1:12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I13718" s="3">
        <v>44027</v>
      </c>
      <c r="J13718" s="4">
        <v>0.29097222222222224</v>
      </c>
      <c r="K13718">
        <f t="shared" si="428"/>
        <v>7</v>
      </c>
      <c r="L13718">
        <f t="shared" si="429"/>
        <v>2070</v>
      </c>
    </row>
    <row r="13719" spans="1:12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I13719" s="3">
        <v>44133</v>
      </c>
      <c r="J13719" s="4">
        <v>0.72013888888888899</v>
      </c>
      <c r="K13719">
        <f t="shared" si="428"/>
        <v>10</v>
      </c>
      <c r="L13719">
        <f t="shared" si="429"/>
        <v>2056</v>
      </c>
    </row>
    <row r="13720" spans="1:12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I13720" s="3">
        <v>44244</v>
      </c>
      <c r="J13720" s="4">
        <v>0.625</v>
      </c>
      <c r="K13720">
        <f t="shared" si="428"/>
        <v>2</v>
      </c>
      <c r="L13720">
        <f t="shared" si="429"/>
        <v>1914</v>
      </c>
    </row>
    <row r="13721" spans="1:12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I13721" s="3">
        <v>44279</v>
      </c>
      <c r="J13721" s="4">
        <v>0.9604166666666667</v>
      </c>
      <c r="K13721">
        <f t="shared" si="428"/>
        <v>3</v>
      </c>
      <c r="L13721">
        <f t="shared" si="429"/>
        <v>2012</v>
      </c>
    </row>
    <row r="13722" spans="1:12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I13722" s="3">
        <v>44290</v>
      </c>
      <c r="J13722" s="4">
        <v>0.37847222222222227</v>
      </c>
      <c r="K13722">
        <f t="shared" si="428"/>
        <v>4</v>
      </c>
      <c r="L13722">
        <f t="shared" si="429"/>
        <v>1974</v>
      </c>
    </row>
    <row r="13723" spans="1:12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I13723" s="3">
        <v>44038</v>
      </c>
      <c r="J13723" s="4">
        <v>0.44444444444444442</v>
      </c>
      <c r="K13723">
        <f t="shared" si="428"/>
        <v>7</v>
      </c>
      <c r="L13723">
        <f t="shared" si="429"/>
        <v>2070</v>
      </c>
    </row>
    <row r="13724" spans="1:12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I13724" s="3">
        <v>44329</v>
      </c>
      <c r="J13724" s="4">
        <v>0.40277777777777773</v>
      </c>
      <c r="K13724">
        <f t="shared" si="428"/>
        <v>5</v>
      </c>
      <c r="L13724">
        <f t="shared" si="429"/>
        <v>2138</v>
      </c>
    </row>
    <row r="13725" spans="1:12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I13725" s="3">
        <v>44010</v>
      </c>
      <c r="J13725" s="4">
        <v>0.875</v>
      </c>
      <c r="K13725">
        <f t="shared" si="428"/>
        <v>6</v>
      </c>
      <c r="L13725">
        <f t="shared" si="429"/>
        <v>2021</v>
      </c>
    </row>
    <row r="13726" spans="1:12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I13726" s="3">
        <v>44360</v>
      </c>
      <c r="J13726" s="4">
        <v>5.5555555555555552E-2</v>
      </c>
      <c r="K13726">
        <f t="shared" si="428"/>
        <v>6</v>
      </c>
      <c r="L13726">
        <f t="shared" si="429"/>
        <v>2021</v>
      </c>
    </row>
    <row r="13727" spans="1:12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I13727" s="3">
        <v>44100</v>
      </c>
      <c r="J13727" s="4">
        <v>0.57777777777777783</v>
      </c>
      <c r="K13727">
        <f t="shared" si="428"/>
        <v>9</v>
      </c>
      <c r="L13727">
        <f t="shared" si="429"/>
        <v>2022</v>
      </c>
    </row>
    <row r="13728" spans="1:12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I13728" s="3">
        <v>44105</v>
      </c>
      <c r="J13728" s="4">
        <v>0.92013888888888884</v>
      </c>
      <c r="K13728">
        <f t="shared" si="428"/>
        <v>10</v>
      </c>
      <c r="L13728">
        <f t="shared" si="429"/>
        <v>2056</v>
      </c>
    </row>
    <row r="13729" spans="1:12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I13729" s="3">
        <v>44147</v>
      </c>
      <c r="J13729" s="4">
        <v>0.34791666666666665</v>
      </c>
      <c r="K13729">
        <f t="shared" si="428"/>
        <v>11</v>
      </c>
      <c r="L13729">
        <f t="shared" si="429"/>
        <v>2034</v>
      </c>
    </row>
    <row r="13730" spans="1:12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I13730" s="3">
        <v>44163</v>
      </c>
      <c r="J13730" s="4">
        <v>0.58124999999999993</v>
      </c>
      <c r="K13730">
        <f t="shared" si="428"/>
        <v>11</v>
      </c>
      <c r="L13730">
        <f t="shared" si="429"/>
        <v>2034</v>
      </c>
    </row>
    <row r="13731" spans="1:12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I13731" s="3">
        <v>44268</v>
      </c>
      <c r="J13731" s="4">
        <v>0.38958333333333334</v>
      </c>
      <c r="K13731">
        <f t="shared" si="428"/>
        <v>3</v>
      </c>
      <c r="L13731">
        <f t="shared" si="429"/>
        <v>2012</v>
      </c>
    </row>
    <row r="13732" spans="1:12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I13732" s="3">
        <v>44096</v>
      </c>
      <c r="J13732" s="4">
        <v>0.48680555555555555</v>
      </c>
      <c r="K13732">
        <f t="shared" si="428"/>
        <v>9</v>
      </c>
      <c r="L13732">
        <f t="shared" si="429"/>
        <v>2022</v>
      </c>
    </row>
    <row r="13733" spans="1:12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I13733" s="3">
        <v>44063</v>
      </c>
      <c r="J13733" s="4">
        <v>0.8847222222222223</v>
      </c>
      <c r="K13733">
        <f t="shared" si="428"/>
        <v>8</v>
      </c>
      <c r="L13733">
        <f t="shared" si="429"/>
        <v>2114</v>
      </c>
    </row>
    <row r="13734" spans="1:12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I13734" s="3">
        <v>44331</v>
      </c>
      <c r="J13734" s="4">
        <v>0.72222222222222221</v>
      </c>
      <c r="K13734">
        <f t="shared" si="428"/>
        <v>5</v>
      </c>
      <c r="L13734">
        <f t="shared" si="429"/>
        <v>2138</v>
      </c>
    </row>
    <row r="13735" spans="1:12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I13735" s="3">
        <v>44357</v>
      </c>
      <c r="J13735" s="4">
        <v>0.90347222222222223</v>
      </c>
      <c r="K13735">
        <f t="shared" si="428"/>
        <v>6</v>
      </c>
      <c r="L13735">
        <f t="shared" si="429"/>
        <v>2021</v>
      </c>
    </row>
    <row r="13736" spans="1:12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I13736" s="3">
        <v>44310</v>
      </c>
      <c r="J13736" s="4">
        <v>0.14930555555555555</v>
      </c>
      <c r="K13736">
        <f t="shared" si="428"/>
        <v>4</v>
      </c>
      <c r="L13736">
        <f t="shared" si="429"/>
        <v>1974</v>
      </c>
    </row>
    <row r="13737" spans="1:12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I13737" s="3">
        <v>44215</v>
      </c>
      <c r="J13737" s="4">
        <v>0.56805555555555554</v>
      </c>
      <c r="K13737">
        <f t="shared" si="428"/>
        <v>1</v>
      </c>
      <c r="L13737">
        <f t="shared" si="429"/>
        <v>2126</v>
      </c>
    </row>
    <row r="13738" spans="1:12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I13738" s="3">
        <v>44361</v>
      </c>
      <c r="J13738" s="4">
        <v>0.60069444444444442</v>
      </c>
      <c r="K13738">
        <f t="shared" si="428"/>
        <v>6</v>
      </c>
      <c r="L13738">
        <f t="shared" si="429"/>
        <v>2021</v>
      </c>
    </row>
    <row r="13739" spans="1:12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I13739" s="3">
        <v>44274</v>
      </c>
      <c r="J13739" s="4">
        <v>0.53541666666666665</v>
      </c>
      <c r="K13739">
        <f t="shared" si="428"/>
        <v>3</v>
      </c>
      <c r="L13739">
        <f t="shared" si="429"/>
        <v>2012</v>
      </c>
    </row>
    <row r="13740" spans="1:12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I13740" s="3">
        <v>44136</v>
      </c>
      <c r="J13740" s="4">
        <v>0.85138888888888886</v>
      </c>
      <c r="K13740">
        <f t="shared" si="428"/>
        <v>11</v>
      </c>
      <c r="L13740">
        <f t="shared" si="429"/>
        <v>2034</v>
      </c>
    </row>
    <row r="13741" spans="1:12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I13741" s="3">
        <v>44055</v>
      </c>
      <c r="J13741" s="4">
        <v>0.41805555555555557</v>
      </c>
      <c r="K13741">
        <f t="shared" si="428"/>
        <v>8</v>
      </c>
      <c r="L13741">
        <f t="shared" si="429"/>
        <v>2114</v>
      </c>
    </row>
    <row r="13742" spans="1:12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I13742" s="3">
        <v>44014</v>
      </c>
      <c r="J13742" s="4">
        <v>0.31944444444444448</v>
      </c>
      <c r="K13742">
        <f t="shared" si="428"/>
        <v>7</v>
      </c>
      <c r="L13742">
        <f t="shared" si="429"/>
        <v>2070</v>
      </c>
    </row>
    <row r="13743" spans="1:12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I13743" s="3">
        <v>44300</v>
      </c>
      <c r="J13743" s="4">
        <v>0.63958333333333328</v>
      </c>
      <c r="K13743">
        <f t="shared" si="428"/>
        <v>4</v>
      </c>
      <c r="L13743">
        <f t="shared" si="429"/>
        <v>1974</v>
      </c>
    </row>
    <row r="13744" spans="1:12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I13744" s="3">
        <v>44299</v>
      </c>
      <c r="J13744" s="4">
        <v>0.81944444444444453</v>
      </c>
      <c r="K13744">
        <f t="shared" si="428"/>
        <v>4</v>
      </c>
      <c r="L13744">
        <f t="shared" si="429"/>
        <v>1974</v>
      </c>
    </row>
    <row r="13745" spans="1:12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I13745" s="3">
        <v>44034</v>
      </c>
      <c r="J13745" s="4">
        <v>0.53402777777777777</v>
      </c>
      <c r="K13745">
        <f t="shared" si="428"/>
        <v>7</v>
      </c>
      <c r="L13745">
        <f t="shared" si="429"/>
        <v>2070</v>
      </c>
    </row>
    <row r="13746" spans="1:12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I13746" s="3">
        <v>44031</v>
      </c>
      <c r="J13746" s="4">
        <v>0.10069444444444443</v>
      </c>
      <c r="K13746">
        <f t="shared" si="428"/>
        <v>7</v>
      </c>
      <c r="L13746">
        <f t="shared" si="429"/>
        <v>2070</v>
      </c>
    </row>
    <row r="13747" spans="1:12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I13747" s="3">
        <v>44111</v>
      </c>
      <c r="J13747" s="4">
        <v>0.26319444444444445</v>
      </c>
      <c r="K13747">
        <f t="shared" si="428"/>
        <v>10</v>
      </c>
      <c r="L13747">
        <f t="shared" si="429"/>
        <v>2056</v>
      </c>
    </row>
    <row r="13748" spans="1:12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I13748" s="3">
        <v>44164</v>
      </c>
      <c r="J13748" s="4">
        <v>0.85138888888888886</v>
      </c>
      <c r="K13748">
        <f t="shared" si="428"/>
        <v>11</v>
      </c>
      <c r="L13748">
        <f t="shared" si="429"/>
        <v>2034</v>
      </c>
    </row>
    <row r="13749" spans="1:12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I13749" s="3">
        <v>44356</v>
      </c>
      <c r="J13749" s="4">
        <v>0.60763888888888895</v>
      </c>
      <c r="K13749">
        <f t="shared" si="428"/>
        <v>6</v>
      </c>
      <c r="L13749">
        <f t="shared" si="429"/>
        <v>2021</v>
      </c>
    </row>
    <row r="13750" spans="1:12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I13750" s="3">
        <v>44156</v>
      </c>
      <c r="J13750" s="4">
        <v>1.5972222222222224E-2</v>
      </c>
      <c r="K13750">
        <f t="shared" si="428"/>
        <v>11</v>
      </c>
      <c r="L13750">
        <f t="shared" si="429"/>
        <v>2034</v>
      </c>
    </row>
    <row r="13751" spans="1:12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I13751" s="3">
        <v>44309</v>
      </c>
      <c r="J13751" s="4">
        <v>0.75277777777777777</v>
      </c>
      <c r="K13751">
        <f t="shared" si="428"/>
        <v>4</v>
      </c>
      <c r="L13751">
        <f t="shared" si="429"/>
        <v>1974</v>
      </c>
    </row>
    <row r="13752" spans="1:12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I13752" s="3">
        <v>44158</v>
      </c>
      <c r="J13752" s="4">
        <v>0.1173611111111111</v>
      </c>
      <c r="K13752">
        <f t="shared" si="428"/>
        <v>11</v>
      </c>
      <c r="L13752">
        <f t="shared" si="429"/>
        <v>2034</v>
      </c>
    </row>
    <row r="13753" spans="1:12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I13753" s="3">
        <v>44125</v>
      </c>
      <c r="J13753" s="4">
        <v>0.26319444444444445</v>
      </c>
      <c r="K13753">
        <f t="shared" si="428"/>
        <v>10</v>
      </c>
      <c r="L13753">
        <f t="shared" si="429"/>
        <v>2056</v>
      </c>
    </row>
    <row r="13754" spans="1:12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I13754" s="3">
        <v>44006</v>
      </c>
      <c r="J13754" s="4">
        <v>1.8749999999999999E-2</v>
      </c>
      <c r="K13754">
        <f t="shared" si="428"/>
        <v>6</v>
      </c>
      <c r="L13754">
        <f t="shared" si="429"/>
        <v>2021</v>
      </c>
    </row>
    <row r="13755" spans="1:12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I13755" s="3">
        <v>44319</v>
      </c>
      <c r="J13755" s="4">
        <v>0.32500000000000001</v>
      </c>
      <c r="K13755">
        <f t="shared" si="428"/>
        <v>5</v>
      </c>
      <c r="L13755">
        <f t="shared" si="429"/>
        <v>2138</v>
      </c>
    </row>
    <row r="13756" spans="1:12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I13756" s="3">
        <v>44228</v>
      </c>
      <c r="J13756" s="4">
        <v>0.70347222222222217</v>
      </c>
      <c r="K13756">
        <f t="shared" si="428"/>
        <v>2</v>
      </c>
      <c r="L13756">
        <f t="shared" si="429"/>
        <v>1914</v>
      </c>
    </row>
    <row r="13757" spans="1:12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I13757" s="3">
        <v>44360</v>
      </c>
      <c r="J13757" s="4">
        <v>0.10208333333333335</v>
      </c>
      <c r="K13757">
        <f t="shared" si="428"/>
        <v>6</v>
      </c>
      <c r="L13757">
        <f t="shared" si="429"/>
        <v>2021</v>
      </c>
    </row>
    <row r="13758" spans="1:12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I13758" s="3">
        <v>44296</v>
      </c>
      <c r="J13758" s="4">
        <v>0.91180555555555554</v>
      </c>
      <c r="K13758">
        <f t="shared" si="428"/>
        <v>4</v>
      </c>
      <c r="L13758">
        <f t="shared" si="429"/>
        <v>1974</v>
      </c>
    </row>
    <row r="13759" spans="1:12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I13759" s="3">
        <v>44165</v>
      </c>
      <c r="J13759" s="4">
        <v>0.53541666666666665</v>
      </c>
      <c r="K13759">
        <f t="shared" si="428"/>
        <v>11</v>
      </c>
      <c r="L13759">
        <f t="shared" si="429"/>
        <v>2034</v>
      </c>
    </row>
    <row r="13760" spans="1:12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I13760" s="3">
        <v>44150</v>
      </c>
      <c r="J13760" s="4">
        <v>0.36041666666666666</v>
      </c>
      <c r="K13760">
        <f t="shared" si="428"/>
        <v>11</v>
      </c>
      <c r="L13760">
        <f t="shared" si="429"/>
        <v>2034</v>
      </c>
    </row>
    <row r="13761" spans="1:12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I13761" s="3">
        <v>44246</v>
      </c>
      <c r="J13761" s="4">
        <v>0.52500000000000002</v>
      </c>
      <c r="K13761">
        <f t="shared" si="428"/>
        <v>2</v>
      </c>
      <c r="L13761">
        <f t="shared" si="429"/>
        <v>1914</v>
      </c>
    </row>
    <row r="13762" spans="1:12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I13762" s="3">
        <v>44134</v>
      </c>
      <c r="J13762" s="4">
        <v>5.5555555555555558E-3</v>
      </c>
      <c r="K13762">
        <f t="shared" si="428"/>
        <v>10</v>
      </c>
      <c r="L13762">
        <f t="shared" si="429"/>
        <v>2056</v>
      </c>
    </row>
    <row r="13763" spans="1:12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I13763" s="3">
        <v>44134</v>
      </c>
      <c r="J13763" s="4">
        <v>4.4444444444444446E-2</v>
      </c>
      <c r="K13763">
        <f t="shared" ref="K13763:K13826" si="430">MONTH(I:I)</f>
        <v>10</v>
      </c>
      <c r="L13763">
        <f t="shared" ref="L13763:L13826" si="431">COUNTIF(K:K,K13763)</f>
        <v>2056</v>
      </c>
    </row>
    <row r="13764" spans="1:12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I13764" s="3">
        <v>44088</v>
      </c>
      <c r="J13764" s="4">
        <v>0.53263888888888888</v>
      </c>
      <c r="K13764">
        <f t="shared" si="430"/>
        <v>9</v>
      </c>
      <c r="L13764">
        <f t="shared" si="431"/>
        <v>2022</v>
      </c>
    </row>
    <row r="13765" spans="1:12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I13765" s="3">
        <v>44201</v>
      </c>
      <c r="J13765" s="4">
        <v>0.6645833333333333</v>
      </c>
      <c r="K13765">
        <f t="shared" si="430"/>
        <v>1</v>
      </c>
      <c r="L13765">
        <f t="shared" si="431"/>
        <v>2126</v>
      </c>
    </row>
    <row r="13766" spans="1:12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I13766" s="3">
        <v>44236</v>
      </c>
      <c r="J13766" s="4">
        <v>0.75347222222222221</v>
      </c>
      <c r="K13766">
        <f t="shared" si="430"/>
        <v>2</v>
      </c>
      <c r="L13766">
        <f t="shared" si="431"/>
        <v>1914</v>
      </c>
    </row>
    <row r="13767" spans="1:12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I13767" s="3">
        <v>44227</v>
      </c>
      <c r="J13767" s="4">
        <v>0.73333333333333339</v>
      </c>
      <c r="K13767">
        <f t="shared" si="430"/>
        <v>1</v>
      </c>
      <c r="L13767">
        <f t="shared" si="431"/>
        <v>2126</v>
      </c>
    </row>
    <row r="13768" spans="1:12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I13768" s="3">
        <v>44239</v>
      </c>
      <c r="J13768" s="4">
        <v>0.59930555555555554</v>
      </c>
      <c r="K13768">
        <f t="shared" si="430"/>
        <v>2</v>
      </c>
      <c r="L13768">
        <f t="shared" si="431"/>
        <v>1914</v>
      </c>
    </row>
    <row r="13769" spans="1:12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I13769" s="3">
        <v>44254</v>
      </c>
      <c r="J13769" s="4">
        <v>0.48194444444444445</v>
      </c>
      <c r="K13769">
        <f t="shared" si="430"/>
        <v>2</v>
      </c>
      <c r="L13769">
        <f t="shared" si="431"/>
        <v>1914</v>
      </c>
    </row>
    <row r="13770" spans="1:12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I13770" s="3">
        <v>44117</v>
      </c>
      <c r="J13770" s="4">
        <v>0.24097222222222223</v>
      </c>
      <c r="K13770">
        <f t="shared" si="430"/>
        <v>10</v>
      </c>
      <c r="L13770">
        <f t="shared" si="431"/>
        <v>2056</v>
      </c>
    </row>
    <row r="13771" spans="1:12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I13771" s="3">
        <v>44095</v>
      </c>
      <c r="J13771" s="4">
        <v>0.79305555555555562</v>
      </c>
      <c r="K13771">
        <f t="shared" si="430"/>
        <v>9</v>
      </c>
      <c r="L13771">
        <f t="shared" si="431"/>
        <v>2022</v>
      </c>
    </row>
    <row r="13772" spans="1:12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I13772" s="3">
        <v>44318</v>
      </c>
      <c r="J13772" s="4">
        <v>0.10555555555555556</v>
      </c>
      <c r="K13772">
        <f t="shared" si="430"/>
        <v>5</v>
      </c>
      <c r="L13772">
        <f t="shared" si="431"/>
        <v>2138</v>
      </c>
    </row>
    <row r="13773" spans="1:12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I13773" s="3">
        <v>44091</v>
      </c>
      <c r="J13773" s="4">
        <v>0.81388888888888899</v>
      </c>
      <c r="K13773">
        <f t="shared" si="430"/>
        <v>9</v>
      </c>
      <c r="L13773">
        <f t="shared" si="431"/>
        <v>2022</v>
      </c>
    </row>
    <row r="13774" spans="1:12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I13774" s="3">
        <v>44003</v>
      </c>
      <c r="J13774" s="4">
        <v>0.62916666666666665</v>
      </c>
      <c r="K13774">
        <f t="shared" si="430"/>
        <v>6</v>
      </c>
      <c r="L13774">
        <f t="shared" si="431"/>
        <v>2021</v>
      </c>
    </row>
    <row r="13775" spans="1:12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I13775" s="3">
        <v>44161</v>
      </c>
      <c r="J13775" s="4">
        <v>0.3833333333333333</v>
      </c>
      <c r="K13775">
        <f t="shared" si="430"/>
        <v>11</v>
      </c>
      <c r="L13775">
        <f t="shared" si="431"/>
        <v>2034</v>
      </c>
    </row>
    <row r="13776" spans="1:12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I13776" s="3">
        <v>44256</v>
      </c>
      <c r="J13776" s="4">
        <v>0.24722222222222223</v>
      </c>
      <c r="K13776">
        <f t="shared" si="430"/>
        <v>3</v>
      </c>
      <c r="L13776">
        <f t="shared" si="431"/>
        <v>2012</v>
      </c>
    </row>
    <row r="13777" spans="1:12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I13777" s="3">
        <v>44101</v>
      </c>
      <c r="J13777" s="4">
        <v>0.69027777777777777</v>
      </c>
      <c r="K13777">
        <f t="shared" si="430"/>
        <v>9</v>
      </c>
      <c r="L13777">
        <f t="shared" si="431"/>
        <v>2022</v>
      </c>
    </row>
    <row r="13778" spans="1:12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I13778" s="3">
        <v>44134</v>
      </c>
      <c r="J13778" s="4">
        <v>0.70277777777777783</v>
      </c>
      <c r="K13778">
        <f t="shared" si="430"/>
        <v>10</v>
      </c>
      <c r="L13778">
        <f t="shared" si="431"/>
        <v>2056</v>
      </c>
    </row>
    <row r="13779" spans="1:12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I13779" s="3">
        <v>44144</v>
      </c>
      <c r="J13779" s="4">
        <v>0.80208333333333337</v>
      </c>
      <c r="K13779">
        <f t="shared" si="430"/>
        <v>11</v>
      </c>
      <c r="L13779">
        <f t="shared" si="431"/>
        <v>2034</v>
      </c>
    </row>
    <row r="13780" spans="1:12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I13780" s="3">
        <v>44033</v>
      </c>
      <c r="J13780" s="4">
        <v>0.90138888888888891</v>
      </c>
      <c r="K13780">
        <f t="shared" si="430"/>
        <v>7</v>
      </c>
      <c r="L13780">
        <f t="shared" si="431"/>
        <v>2070</v>
      </c>
    </row>
    <row r="13781" spans="1:12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I13781" s="3">
        <v>44123</v>
      </c>
      <c r="J13781" s="4">
        <v>0.90972222222222221</v>
      </c>
      <c r="K13781">
        <f t="shared" si="430"/>
        <v>10</v>
      </c>
      <c r="L13781">
        <f t="shared" si="431"/>
        <v>2056</v>
      </c>
    </row>
    <row r="13782" spans="1:12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I13782" s="3">
        <v>44280</v>
      </c>
      <c r="J13782" s="4">
        <v>0.41597222222222219</v>
      </c>
      <c r="K13782">
        <f t="shared" si="430"/>
        <v>3</v>
      </c>
      <c r="L13782">
        <f t="shared" si="431"/>
        <v>2012</v>
      </c>
    </row>
    <row r="13783" spans="1:12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I13783" s="3">
        <v>44184</v>
      </c>
      <c r="J13783" s="4">
        <v>2.9861111111111113E-2</v>
      </c>
      <c r="K13783">
        <f t="shared" si="430"/>
        <v>12</v>
      </c>
      <c r="L13783">
        <f t="shared" si="431"/>
        <v>2092</v>
      </c>
    </row>
    <row r="13784" spans="1:12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I13784" s="3">
        <v>44300</v>
      </c>
      <c r="J13784" s="4">
        <v>0.61597222222222225</v>
      </c>
      <c r="K13784">
        <f t="shared" si="430"/>
        <v>4</v>
      </c>
      <c r="L13784">
        <f t="shared" si="431"/>
        <v>1974</v>
      </c>
    </row>
    <row r="13785" spans="1:12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I13785" s="3">
        <v>44051</v>
      </c>
      <c r="J13785" s="4">
        <v>0.55347222222222225</v>
      </c>
      <c r="K13785">
        <f t="shared" si="430"/>
        <v>8</v>
      </c>
      <c r="L13785">
        <f t="shared" si="431"/>
        <v>2114</v>
      </c>
    </row>
    <row r="13786" spans="1:12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I13786" s="3">
        <v>44204</v>
      </c>
      <c r="J13786" s="4">
        <v>9.375E-2</v>
      </c>
      <c r="K13786">
        <f t="shared" si="430"/>
        <v>1</v>
      </c>
      <c r="L13786">
        <f t="shared" si="431"/>
        <v>2126</v>
      </c>
    </row>
    <row r="13787" spans="1:12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I13787" s="3">
        <v>44077</v>
      </c>
      <c r="J13787" s="4">
        <v>0.28125</v>
      </c>
      <c r="K13787">
        <f t="shared" si="430"/>
        <v>9</v>
      </c>
      <c r="L13787">
        <f t="shared" si="431"/>
        <v>2022</v>
      </c>
    </row>
    <row r="13788" spans="1:12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I13788" s="3">
        <v>44060</v>
      </c>
      <c r="J13788" s="4">
        <v>0.6645833333333333</v>
      </c>
      <c r="K13788">
        <f t="shared" si="430"/>
        <v>8</v>
      </c>
      <c r="L13788">
        <f t="shared" si="431"/>
        <v>2114</v>
      </c>
    </row>
    <row r="13789" spans="1:12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I13789" s="3">
        <v>44242</v>
      </c>
      <c r="J13789" s="4">
        <v>0.38958333333333334</v>
      </c>
      <c r="K13789">
        <f t="shared" si="430"/>
        <v>2</v>
      </c>
      <c r="L13789">
        <f t="shared" si="431"/>
        <v>1914</v>
      </c>
    </row>
    <row r="13790" spans="1:12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I13790" s="3">
        <v>44097</v>
      </c>
      <c r="J13790" s="4">
        <v>0.61944444444444446</v>
      </c>
      <c r="K13790">
        <f t="shared" si="430"/>
        <v>9</v>
      </c>
      <c r="L13790">
        <f t="shared" si="431"/>
        <v>2022</v>
      </c>
    </row>
    <row r="13791" spans="1:12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I13791" s="3">
        <v>44208</v>
      </c>
      <c r="J13791" s="4">
        <v>0.21180555555555555</v>
      </c>
      <c r="K13791">
        <f t="shared" si="430"/>
        <v>1</v>
      </c>
      <c r="L13791">
        <f t="shared" si="431"/>
        <v>2126</v>
      </c>
    </row>
    <row r="13792" spans="1:12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I13792" s="3">
        <v>44261</v>
      </c>
      <c r="J13792" s="4">
        <v>0.20208333333333331</v>
      </c>
      <c r="K13792">
        <f t="shared" si="430"/>
        <v>3</v>
      </c>
      <c r="L13792">
        <f t="shared" si="431"/>
        <v>2012</v>
      </c>
    </row>
    <row r="13793" spans="1:12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I13793" s="3">
        <v>44034</v>
      </c>
      <c r="J13793" s="4">
        <v>0.19444444444444445</v>
      </c>
      <c r="K13793">
        <f t="shared" si="430"/>
        <v>7</v>
      </c>
      <c r="L13793">
        <f t="shared" si="431"/>
        <v>2070</v>
      </c>
    </row>
    <row r="13794" spans="1:12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I13794" s="3">
        <v>44275</v>
      </c>
      <c r="J13794" s="4">
        <v>0.68611111111111101</v>
      </c>
      <c r="K13794">
        <f t="shared" si="430"/>
        <v>3</v>
      </c>
      <c r="L13794">
        <f t="shared" si="431"/>
        <v>2012</v>
      </c>
    </row>
    <row r="13795" spans="1:12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I13795" s="3">
        <v>44149</v>
      </c>
      <c r="J13795" s="4">
        <v>0.23541666666666669</v>
      </c>
      <c r="K13795">
        <f t="shared" si="430"/>
        <v>11</v>
      </c>
      <c r="L13795">
        <f t="shared" si="431"/>
        <v>2034</v>
      </c>
    </row>
    <row r="13796" spans="1:12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I13796" s="3">
        <v>44299</v>
      </c>
      <c r="J13796" s="4">
        <v>7.7083333333333337E-2</v>
      </c>
      <c r="K13796">
        <f t="shared" si="430"/>
        <v>4</v>
      </c>
      <c r="L13796">
        <f t="shared" si="431"/>
        <v>1974</v>
      </c>
    </row>
    <row r="13797" spans="1:12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I13797" s="3">
        <v>44297</v>
      </c>
      <c r="J13797" s="4">
        <v>0.87013888888888891</v>
      </c>
      <c r="K13797">
        <f t="shared" si="430"/>
        <v>4</v>
      </c>
      <c r="L13797">
        <f t="shared" si="431"/>
        <v>1974</v>
      </c>
    </row>
    <row r="13798" spans="1:12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I13798" s="3">
        <v>44051</v>
      </c>
      <c r="J13798" s="4">
        <v>0.40972222222222227</v>
      </c>
      <c r="K13798">
        <f t="shared" si="430"/>
        <v>8</v>
      </c>
      <c r="L13798">
        <f t="shared" si="431"/>
        <v>2114</v>
      </c>
    </row>
    <row r="13799" spans="1:12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I13799" s="3">
        <v>44051</v>
      </c>
      <c r="J13799" s="4">
        <v>0.3215277777777778</v>
      </c>
      <c r="K13799">
        <f t="shared" si="430"/>
        <v>8</v>
      </c>
      <c r="L13799">
        <f t="shared" si="431"/>
        <v>2114</v>
      </c>
    </row>
    <row r="13800" spans="1:12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I13800" s="3">
        <v>44066</v>
      </c>
      <c r="J13800" s="4">
        <v>0.41666666666666669</v>
      </c>
      <c r="K13800">
        <f t="shared" si="430"/>
        <v>8</v>
      </c>
      <c r="L13800">
        <f t="shared" si="431"/>
        <v>2114</v>
      </c>
    </row>
    <row r="13801" spans="1:12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I13801" s="3">
        <v>44030</v>
      </c>
      <c r="J13801" s="4">
        <v>0.57638888888888895</v>
      </c>
      <c r="K13801">
        <f t="shared" si="430"/>
        <v>7</v>
      </c>
      <c r="L13801">
        <f t="shared" si="431"/>
        <v>2070</v>
      </c>
    </row>
    <row r="13802" spans="1:12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I13802" s="3">
        <v>44082</v>
      </c>
      <c r="J13802" s="4">
        <v>2.8472222222222222E-2</v>
      </c>
      <c r="K13802">
        <f t="shared" si="430"/>
        <v>9</v>
      </c>
      <c r="L13802">
        <f t="shared" si="431"/>
        <v>2022</v>
      </c>
    </row>
    <row r="13803" spans="1:12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I13803" s="3">
        <v>44184</v>
      </c>
      <c r="J13803" s="4">
        <v>0.31875000000000003</v>
      </c>
      <c r="K13803">
        <f t="shared" si="430"/>
        <v>12</v>
      </c>
      <c r="L13803">
        <f t="shared" si="431"/>
        <v>2092</v>
      </c>
    </row>
    <row r="13804" spans="1:12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I13804" s="3">
        <v>44132</v>
      </c>
      <c r="J13804" s="4">
        <v>0.8666666666666667</v>
      </c>
      <c r="K13804">
        <f t="shared" si="430"/>
        <v>10</v>
      </c>
      <c r="L13804">
        <f t="shared" si="431"/>
        <v>2056</v>
      </c>
    </row>
    <row r="13805" spans="1:12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I13805" s="3">
        <v>44272</v>
      </c>
      <c r="J13805" s="4">
        <v>0.14583333333333334</v>
      </c>
      <c r="K13805">
        <f t="shared" si="430"/>
        <v>3</v>
      </c>
      <c r="L13805">
        <f t="shared" si="431"/>
        <v>2012</v>
      </c>
    </row>
    <row r="13806" spans="1:12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I13806" s="3">
        <v>44090</v>
      </c>
      <c r="J13806" s="4">
        <v>0.66527777777777775</v>
      </c>
      <c r="K13806">
        <f t="shared" si="430"/>
        <v>9</v>
      </c>
      <c r="L13806">
        <f t="shared" si="431"/>
        <v>2022</v>
      </c>
    </row>
    <row r="13807" spans="1:12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I13807" s="3">
        <v>44045</v>
      </c>
      <c r="J13807" s="4">
        <v>0.5180555555555556</v>
      </c>
      <c r="K13807">
        <f t="shared" si="430"/>
        <v>8</v>
      </c>
      <c r="L13807">
        <f t="shared" si="431"/>
        <v>2114</v>
      </c>
    </row>
    <row r="13808" spans="1:12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I13808" s="3">
        <v>44182</v>
      </c>
      <c r="J13808" s="4">
        <v>0.85069444444444453</v>
      </c>
      <c r="K13808">
        <f t="shared" si="430"/>
        <v>12</v>
      </c>
      <c r="L13808">
        <f t="shared" si="431"/>
        <v>2092</v>
      </c>
    </row>
    <row r="13809" spans="1:12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I13809" s="3">
        <v>44180</v>
      </c>
      <c r="J13809" s="4">
        <v>0.73819444444444438</v>
      </c>
      <c r="K13809">
        <f t="shared" si="430"/>
        <v>12</v>
      </c>
      <c r="L13809">
        <f t="shared" si="431"/>
        <v>2092</v>
      </c>
    </row>
    <row r="13810" spans="1:12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I13810" s="3">
        <v>44344</v>
      </c>
      <c r="J13810" s="4">
        <v>0.28680555555555554</v>
      </c>
      <c r="K13810">
        <f t="shared" si="430"/>
        <v>5</v>
      </c>
      <c r="L13810">
        <f t="shared" si="431"/>
        <v>2138</v>
      </c>
    </row>
    <row r="13811" spans="1:12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I13811" s="3">
        <v>44014</v>
      </c>
      <c r="J13811" s="4">
        <v>0.31041666666666667</v>
      </c>
      <c r="K13811">
        <f t="shared" si="430"/>
        <v>7</v>
      </c>
      <c r="L13811">
        <f t="shared" si="431"/>
        <v>2070</v>
      </c>
    </row>
    <row r="13812" spans="1:12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I13812" s="3">
        <v>44343</v>
      </c>
      <c r="J13812" s="4">
        <v>0</v>
      </c>
      <c r="K13812">
        <f t="shared" si="430"/>
        <v>5</v>
      </c>
      <c r="L13812">
        <f t="shared" si="431"/>
        <v>2138</v>
      </c>
    </row>
    <row r="13813" spans="1:12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I13813" s="3">
        <v>44337</v>
      </c>
      <c r="J13813" s="4">
        <v>6.9444444444444447E-4</v>
      </c>
      <c r="K13813">
        <f t="shared" si="430"/>
        <v>5</v>
      </c>
      <c r="L13813">
        <f t="shared" si="431"/>
        <v>2138</v>
      </c>
    </row>
    <row r="13814" spans="1:12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I13814" s="3">
        <v>44021</v>
      </c>
      <c r="J13814" s="4">
        <v>0.4777777777777778</v>
      </c>
      <c r="K13814">
        <f t="shared" si="430"/>
        <v>7</v>
      </c>
      <c r="L13814">
        <f t="shared" si="431"/>
        <v>2070</v>
      </c>
    </row>
    <row r="13815" spans="1:12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I13815" s="3">
        <v>44234</v>
      </c>
      <c r="J13815" s="4">
        <v>0.3743055555555555</v>
      </c>
      <c r="K13815">
        <f t="shared" si="430"/>
        <v>2</v>
      </c>
      <c r="L13815">
        <f t="shared" si="431"/>
        <v>1914</v>
      </c>
    </row>
    <row r="13816" spans="1:12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I13816" s="3">
        <v>44227</v>
      </c>
      <c r="J13816" s="4">
        <v>0.54027777777777775</v>
      </c>
      <c r="K13816">
        <f t="shared" si="430"/>
        <v>1</v>
      </c>
      <c r="L13816">
        <f t="shared" si="431"/>
        <v>2126</v>
      </c>
    </row>
    <row r="13817" spans="1:12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I13817" s="3">
        <v>44236</v>
      </c>
      <c r="J13817" s="4">
        <v>0.44027777777777777</v>
      </c>
      <c r="K13817">
        <f t="shared" si="430"/>
        <v>2</v>
      </c>
      <c r="L13817">
        <f t="shared" si="431"/>
        <v>1914</v>
      </c>
    </row>
    <row r="13818" spans="1:12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I13818" s="3">
        <v>44232</v>
      </c>
      <c r="J13818" s="4">
        <v>0.1875</v>
      </c>
      <c r="K13818">
        <f t="shared" si="430"/>
        <v>2</v>
      </c>
      <c r="L13818">
        <f t="shared" si="431"/>
        <v>1914</v>
      </c>
    </row>
    <row r="13819" spans="1:12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I13819" s="3">
        <v>44133</v>
      </c>
      <c r="J13819" s="4">
        <v>0.36041666666666666</v>
      </c>
      <c r="K13819">
        <f t="shared" si="430"/>
        <v>10</v>
      </c>
      <c r="L13819">
        <f t="shared" si="431"/>
        <v>2056</v>
      </c>
    </row>
    <row r="13820" spans="1:12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I13820" s="3">
        <v>44228</v>
      </c>
      <c r="J13820" s="4">
        <v>0.65625</v>
      </c>
      <c r="K13820">
        <f t="shared" si="430"/>
        <v>2</v>
      </c>
      <c r="L13820">
        <f t="shared" si="431"/>
        <v>1914</v>
      </c>
    </row>
    <row r="13821" spans="1:12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I13821" s="3">
        <v>44216</v>
      </c>
      <c r="J13821" s="4">
        <v>0.89374999999999993</v>
      </c>
      <c r="K13821">
        <f t="shared" si="430"/>
        <v>1</v>
      </c>
      <c r="L13821">
        <f t="shared" si="431"/>
        <v>2126</v>
      </c>
    </row>
    <row r="13822" spans="1:12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I13822" s="3">
        <v>44123</v>
      </c>
      <c r="J13822" s="4">
        <v>0.97916666666666663</v>
      </c>
      <c r="K13822">
        <f t="shared" si="430"/>
        <v>10</v>
      </c>
      <c r="L13822">
        <f t="shared" si="431"/>
        <v>2056</v>
      </c>
    </row>
    <row r="13823" spans="1:12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I13823" s="3">
        <v>44041</v>
      </c>
      <c r="J13823" s="4">
        <v>0.97083333333333333</v>
      </c>
      <c r="K13823">
        <f t="shared" si="430"/>
        <v>7</v>
      </c>
      <c r="L13823">
        <f t="shared" si="431"/>
        <v>2070</v>
      </c>
    </row>
    <row r="13824" spans="1:12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I13824" s="3">
        <v>44132</v>
      </c>
      <c r="J13824" s="4">
        <v>0.44236111111111115</v>
      </c>
      <c r="K13824">
        <f t="shared" si="430"/>
        <v>10</v>
      </c>
      <c r="L13824">
        <f t="shared" si="431"/>
        <v>2056</v>
      </c>
    </row>
    <row r="13825" spans="1:12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I13825" s="3">
        <v>44171</v>
      </c>
      <c r="J13825" s="4">
        <v>0.11527777777777777</v>
      </c>
      <c r="K13825">
        <f t="shared" si="430"/>
        <v>12</v>
      </c>
      <c r="L13825">
        <f t="shared" si="431"/>
        <v>2092</v>
      </c>
    </row>
    <row r="13826" spans="1:12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I13826" s="3">
        <v>44078</v>
      </c>
      <c r="J13826" s="4">
        <v>0.61319444444444449</v>
      </c>
      <c r="K13826">
        <f t="shared" si="430"/>
        <v>9</v>
      </c>
      <c r="L13826">
        <f t="shared" si="431"/>
        <v>2022</v>
      </c>
    </row>
    <row r="13827" spans="1:12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I13827" s="3">
        <v>44199</v>
      </c>
      <c r="J13827" s="4">
        <v>0.47569444444444442</v>
      </c>
      <c r="K13827">
        <f t="shared" ref="K13827:K13890" si="432">MONTH(I:I)</f>
        <v>1</v>
      </c>
      <c r="L13827">
        <f t="shared" ref="L13827:L13890" si="433">COUNTIF(K:K,K13827)</f>
        <v>2126</v>
      </c>
    </row>
    <row r="13828" spans="1:12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I13828" s="3">
        <v>44315</v>
      </c>
      <c r="J13828" s="4">
        <v>0.30763888888888891</v>
      </c>
      <c r="K13828">
        <f t="shared" si="432"/>
        <v>4</v>
      </c>
      <c r="L13828">
        <f t="shared" si="433"/>
        <v>1974</v>
      </c>
    </row>
    <row r="13829" spans="1:12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I13829" s="3">
        <v>44121</v>
      </c>
      <c r="J13829" s="4">
        <v>0.39583333333333331</v>
      </c>
      <c r="K13829">
        <f t="shared" si="432"/>
        <v>10</v>
      </c>
      <c r="L13829">
        <f t="shared" si="433"/>
        <v>2056</v>
      </c>
    </row>
    <row r="13830" spans="1:12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I13830" s="3">
        <v>44232</v>
      </c>
      <c r="J13830" s="4">
        <v>0.49305555555555558</v>
      </c>
      <c r="K13830">
        <f t="shared" si="432"/>
        <v>2</v>
      </c>
      <c r="L13830">
        <f t="shared" si="433"/>
        <v>1914</v>
      </c>
    </row>
    <row r="13831" spans="1:12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I13831" s="3">
        <v>44307</v>
      </c>
      <c r="J13831" s="4">
        <v>9.7222222222222224E-2</v>
      </c>
      <c r="K13831">
        <f t="shared" si="432"/>
        <v>4</v>
      </c>
      <c r="L13831">
        <f t="shared" si="433"/>
        <v>1974</v>
      </c>
    </row>
    <row r="13832" spans="1:12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I13832" s="3">
        <v>44052</v>
      </c>
      <c r="J13832" s="4">
        <v>9.0277777777777787E-3</v>
      </c>
      <c r="K13832">
        <f t="shared" si="432"/>
        <v>8</v>
      </c>
      <c r="L13832">
        <f t="shared" si="433"/>
        <v>2114</v>
      </c>
    </row>
    <row r="13833" spans="1:12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I13833" s="3">
        <v>44191</v>
      </c>
      <c r="J13833" s="4">
        <v>0.98333333333333339</v>
      </c>
      <c r="K13833">
        <f t="shared" si="432"/>
        <v>12</v>
      </c>
      <c r="L13833">
        <f t="shared" si="433"/>
        <v>2092</v>
      </c>
    </row>
    <row r="13834" spans="1:12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I13834" s="3">
        <v>44070</v>
      </c>
      <c r="J13834" s="4">
        <v>0.93402777777777779</v>
      </c>
      <c r="K13834">
        <f t="shared" si="432"/>
        <v>8</v>
      </c>
      <c r="L13834">
        <f t="shared" si="433"/>
        <v>2114</v>
      </c>
    </row>
    <row r="13835" spans="1:12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I13835" s="3">
        <v>44115</v>
      </c>
      <c r="J13835" s="4">
        <v>0.4770833333333333</v>
      </c>
      <c r="K13835">
        <f t="shared" si="432"/>
        <v>10</v>
      </c>
      <c r="L13835">
        <f t="shared" si="433"/>
        <v>2056</v>
      </c>
    </row>
    <row r="13836" spans="1:12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I13836" s="3">
        <v>44082</v>
      </c>
      <c r="J13836" s="4">
        <v>0.36805555555555558</v>
      </c>
      <c r="K13836">
        <f t="shared" si="432"/>
        <v>9</v>
      </c>
      <c r="L13836">
        <f t="shared" si="433"/>
        <v>2022</v>
      </c>
    </row>
    <row r="13837" spans="1:12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I13837" s="3">
        <v>44074</v>
      </c>
      <c r="J13837" s="4">
        <v>0.65208333333333335</v>
      </c>
      <c r="K13837">
        <f t="shared" si="432"/>
        <v>8</v>
      </c>
      <c r="L13837">
        <f t="shared" si="433"/>
        <v>2114</v>
      </c>
    </row>
    <row r="13838" spans="1:12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I13838" s="3">
        <v>44031</v>
      </c>
      <c r="J13838" s="4">
        <v>0.77361111111111114</v>
      </c>
      <c r="K13838">
        <f t="shared" si="432"/>
        <v>7</v>
      </c>
      <c r="L13838">
        <f t="shared" si="433"/>
        <v>2070</v>
      </c>
    </row>
    <row r="13839" spans="1:12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I13839" s="3">
        <v>44357</v>
      </c>
      <c r="J13839" s="4">
        <v>0.80138888888888893</v>
      </c>
      <c r="K13839">
        <f t="shared" si="432"/>
        <v>6</v>
      </c>
      <c r="L13839">
        <f t="shared" si="433"/>
        <v>2021</v>
      </c>
    </row>
    <row r="13840" spans="1:12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I13840" s="3">
        <v>44088</v>
      </c>
      <c r="J13840" s="4">
        <v>0.54097222222222219</v>
      </c>
      <c r="K13840">
        <f t="shared" si="432"/>
        <v>9</v>
      </c>
      <c r="L13840">
        <f t="shared" si="433"/>
        <v>2022</v>
      </c>
    </row>
    <row r="13841" spans="1:12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I13841" s="3">
        <v>44094</v>
      </c>
      <c r="J13841" s="4">
        <v>0.84305555555555556</v>
      </c>
      <c r="K13841">
        <f t="shared" si="432"/>
        <v>9</v>
      </c>
      <c r="L13841">
        <f t="shared" si="433"/>
        <v>2022</v>
      </c>
    </row>
    <row r="13842" spans="1:12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I13842" s="3">
        <v>44310</v>
      </c>
      <c r="J13842" s="4">
        <v>0.40763888888888888</v>
      </c>
      <c r="K13842">
        <f t="shared" si="432"/>
        <v>4</v>
      </c>
      <c r="L13842">
        <f t="shared" si="433"/>
        <v>1974</v>
      </c>
    </row>
    <row r="13843" spans="1:12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I13843" s="3">
        <v>44040</v>
      </c>
      <c r="J13843" s="4">
        <v>0.83958333333333324</v>
      </c>
      <c r="K13843">
        <f t="shared" si="432"/>
        <v>7</v>
      </c>
      <c r="L13843">
        <f t="shared" si="433"/>
        <v>2070</v>
      </c>
    </row>
    <row r="13844" spans="1:12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I13844" s="3">
        <v>44315</v>
      </c>
      <c r="J13844" s="4">
        <v>0.70763888888888893</v>
      </c>
      <c r="K13844">
        <f t="shared" si="432"/>
        <v>4</v>
      </c>
      <c r="L13844">
        <f t="shared" si="433"/>
        <v>1974</v>
      </c>
    </row>
    <row r="13845" spans="1:12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I13845" s="3">
        <v>44327</v>
      </c>
      <c r="J13845" s="4">
        <v>0.11805555555555557</v>
      </c>
      <c r="K13845">
        <f t="shared" si="432"/>
        <v>5</v>
      </c>
      <c r="L13845">
        <f t="shared" si="433"/>
        <v>2138</v>
      </c>
    </row>
    <row r="13846" spans="1:12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I13846" s="3">
        <v>44143</v>
      </c>
      <c r="J13846" s="4">
        <v>0.21041666666666667</v>
      </c>
      <c r="K13846">
        <f t="shared" si="432"/>
        <v>11</v>
      </c>
      <c r="L13846">
        <f t="shared" si="433"/>
        <v>2034</v>
      </c>
    </row>
    <row r="13847" spans="1:12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I13847" s="3">
        <v>44265</v>
      </c>
      <c r="J13847" s="4">
        <v>0.87430555555555556</v>
      </c>
      <c r="K13847">
        <f t="shared" si="432"/>
        <v>3</v>
      </c>
      <c r="L13847">
        <f t="shared" si="433"/>
        <v>2012</v>
      </c>
    </row>
    <row r="13848" spans="1:12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I13848" s="3">
        <v>44256</v>
      </c>
      <c r="J13848" s="4">
        <v>0.78055555555555556</v>
      </c>
      <c r="K13848">
        <f t="shared" si="432"/>
        <v>3</v>
      </c>
      <c r="L13848">
        <f t="shared" si="433"/>
        <v>2012</v>
      </c>
    </row>
    <row r="13849" spans="1:12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I13849" s="3">
        <v>44311</v>
      </c>
      <c r="J13849" s="4">
        <v>0.83333333333333337</v>
      </c>
      <c r="K13849">
        <f t="shared" si="432"/>
        <v>4</v>
      </c>
      <c r="L13849">
        <f t="shared" si="433"/>
        <v>1974</v>
      </c>
    </row>
    <row r="13850" spans="1:12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I13850" s="3">
        <v>44214</v>
      </c>
      <c r="J13850" s="4">
        <v>0.48680555555555555</v>
      </c>
      <c r="K13850">
        <f t="shared" si="432"/>
        <v>1</v>
      </c>
      <c r="L13850">
        <f t="shared" si="433"/>
        <v>2126</v>
      </c>
    </row>
    <row r="13851" spans="1:12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I13851" s="3">
        <v>44353</v>
      </c>
      <c r="J13851" s="4">
        <v>0.25347222222222221</v>
      </c>
      <c r="K13851">
        <f t="shared" si="432"/>
        <v>6</v>
      </c>
      <c r="L13851">
        <f t="shared" si="433"/>
        <v>2021</v>
      </c>
    </row>
    <row r="13852" spans="1:12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I13852" s="3">
        <v>44329</v>
      </c>
      <c r="J13852" s="4">
        <v>0.61319444444444449</v>
      </c>
      <c r="K13852">
        <f t="shared" si="432"/>
        <v>5</v>
      </c>
      <c r="L13852">
        <f t="shared" si="433"/>
        <v>2138</v>
      </c>
    </row>
    <row r="13853" spans="1:12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I13853" s="3">
        <v>44169</v>
      </c>
      <c r="J13853" s="4">
        <v>0.18472222222222223</v>
      </c>
      <c r="K13853">
        <f t="shared" si="432"/>
        <v>12</v>
      </c>
      <c r="L13853">
        <f t="shared" si="433"/>
        <v>2092</v>
      </c>
    </row>
    <row r="13854" spans="1:12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I13854" s="3">
        <v>44029</v>
      </c>
      <c r="J13854" s="4">
        <v>9.1666666666666674E-2</v>
      </c>
      <c r="K13854">
        <f t="shared" si="432"/>
        <v>7</v>
      </c>
      <c r="L13854">
        <f t="shared" si="433"/>
        <v>2070</v>
      </c>
    </row>
    <row r="13855" spans="1:12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I13855" s="3">
        <v>44113</v>
      </c>
      <c r="J13855" s="4">
        <v>0.99652777777777779</v>
      </c>
      <c r="K13855">
        <f t="shared" si="432"/>
        <v>10</v>
      </c>
      <c r="L13855">
        <f t="shared" si="433"/>
        <v>2056</v>
      </c>
    </row>
    <row r="13856" spans="1:12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I13856" s="3">
        <v>44227</v>
      </c>
      <c r="J13856" s="4">
        <v>0.14027777777777778</v>
      </c>
      <c r="K13856">
        <f t="shared" si="432"/>
        <v>1</v>
      </c>
      <c r="L13856">
        <f t="shared" si="433"/>
        <v>2126</v>
      </c>
    </row>
    <row r="13857" spans="1:12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I13857" s="3">
        <v>44342</v>
      </c>
      <c r="J13857" s="4">
        <v>0.67569444444444438</v>
      </c>
      <c r="K13857">
        <f t="shared" si="432"/>
        <v>5</v>
      </c>
      <c r="L13857">
        <f t="shared" si="433"/>
        <v>2138</v>
      </c>
    </row>
    <row r="13858" spans="1:12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I13858" s="3">
        <v>44213</v>
      </c>
      <c r="J13858" s="4">
        <v>1.5972222222222224E-2</v>
      </c>
      <c r="K13858">
        <f t="shared" si="432"/>
        <v>1</v>
      </c>
      <c r="L13858">
        <f t="shared" si="433"/>
        <v>2126</v>
      </c>
    </row>
    <row r="13859" spans="1:12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I13859" s="3">
        <v>44276</v>
      </c>
      <c r="J13859" s="4">
        <v>7.9166666666666663E-2</v>
      </c>
      <c r="K13859">
        <f t="shared" si="432"/>
        <v>3</v>
      </c>
      <c r="L13859">
        <f t="shared" si="433"/>
        <v>2012</v>
      </c>
    </row>
    <row r="13860" spans="1:12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I13860" s="3">
        <v>44280</v>
      </c>
      <c r="J13860" s="4">
        <v>0.35486111111111113</v>
      </c>
      <c r="K13860">
        <f t="shared" si="432"/>
        <v>3</v>
      </c>
      <c r="L13860">
        <f t="shared" si="433"/>
        <v>2012</v>
      </c>
    </row>
    <row r="13861" spans="1:12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I13861" s="3">
        <v>44079</v>
      </c>
      <c r="J13861" s="4">
        <v>0.22916666666666666</v>
      </c>
      <c r="K13861">
        <f t="shared" si="432"/>
        <v>9</v>
      </c>
      <c r="L13861">
        <f t="shared" si="433"/>
        <v>2022</v>
      </c>
    </row>
    <row r="13862" spans="1:12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I13862" s="3">
        <v>44050</v>
      </c>
      <c r="J13862" s="4">
        <v>0.4465277777777778</v>
      </c>
      <c r="K13862">
        <f t="shared" si="432"/>
        <v>8</v>
      </c>
      <c r="L13862">
        <f t="shared" si="433"/>
        <v>2114</v>
      </c>
    </row>
    <row r="13863" spans="1:12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I13863" s="3">
        <v>44065</v>
      </c>
      <c r="J13863" s="4">
        <v>0.85763888888888884</v>
      </c>
      <c r="K13863">
        <f t="shared" si="432"/>
        <v>8</v>
      </c>
      <c r="L13863">
        <f t="shared" si="433"/>
        <v>2114</v>
      </c>
    </row>
    <row r="13864" spans="1:12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I13864" s="3">
        <v>44069</v>
      </c>
      <c r="J13864" s="4">
        <v>0.6694444444444444</v>
      </c>
      <c r="K13864">
        <f t="shared" si="432"/>
        <v>8</v>
      </c>
      <c r="L13864">
        <f t="shared" si="433"/>
        <v>2114</v>
      </c>
    </row>
    <row r="13865" spans="1:12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I13865" s="3">
        <v>44322</v>
      </c>
      <c r="J13865" s="4">
        <v>0.71458333333333324</v>
      </c>
      <c r="K13865">
        <f t="shared" si="432"/>
        <v>5</v>
      </c>
      <c r="L13865">
        <f t="shared" si="433"/>
        <v>2138</v>
      </c>
    </row>
    <row r="13866" spans="1:12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I13866" s="3">
        <v>44300</v>
      </c>
      <c r="J13866" s="4">
        <v>0.84791666666666676</v>
      </c>
      <c r="K13866">
        <f t="shared" si="432"/>
        <v>4</v>
      </c>
      <c r="L13866">
        <f t="shared" si="433"/>
        <v>1974</v>
      </c>
    </row>
    <row r="13867" spans="1:12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I13867" s="3">
        <v>44059</v>
      </c>
      <c r="J13867" s="4">
        <v>0.25277777777777777</v>
      </c>
      <c r="K13867">
        <f t="shared" si="432"/>
        <v>8</v>
      </c>
      <c r="L13867">
        <f t="shared" si="433"/>
        <v>2114</v>
      </c>
    </row>
    <row r="13868" spans="1:12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I13868" s="3">
        <v>44313</v>
      </c>
      <c r="J13868" s="4">
        <v>0.70763888888888893</v>
      </c>
      <c r="K13868">
        <f t="shared" si="432"/>
        <v>4</v>
      </c>
      <c r="L13868">
        <f t="shared" si="433"/>
        <v>1974</v>
      </c>
    </row>
    <row r="13869" spans="1:12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I13869" s="3">
        <v>44315</v>
      </c>
      <c r="J13869" s="4">
        <v>2.2916666666666669E-2</v>
      </c>
      <c r="K13869">
        <f t="shared" si="432"/>
        <v>4</v>
      </c>
      <c r="L13869">
        <f t="shared" si="433"/>
        <v>1974</v>
      </c>
    </row>
    <row r="13870" spans="1:12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I13870" s="3">
        <v>44047</v>
      </c>
      <c r="J13870" s="4">
        <v>0.93958333333333333</v>
      </c>
      <c r="K13870">
        <f t="shared" si="432"/>
        <v>8</v>
      </c>
      <c r="L13870">
        <f t="shared" si="433"/>
        <v>2114</v>
      </c>
    </row>
    <row r="13871" spans="1:12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I13871" s="3">
        <v>44310</v>
      </c>
      <c r="J13871" s="4">
        <v>0.4055555555555555</v>
      </c>
      <c r="K13871">
        <f t="shared" si="432"/>
        <v>4</v>
      </c>
      <c r="L13871">
        <f t="shared" si="433"/>
        <v>1974</v>
      </c>
    </row>
    <row r="13872" spans="1:12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I13872" s="3">
        <v>44212</v>
      </c>
      <c r="J13872" s="4">
        <v>0.90694444444444444</v>
      </c>
      <c r="K13872">
        <f t="shared" si="432"/>
        <v>1</v>
      </c>
      <c r="L13872">
        <f t="shared" si="433"/>
        <v>2126</v>
      </c>
    </row>
    <row r="13873" spans="1:12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I13873" s="3">
        <v>44083</v>
      </c>
      <c r="J13873" s="4">
        <v>0.75347222222222221</v>
      </c>
      <c r="K13873">
        <f t="shared" si="432"/>
        <v>9</v>
      </c>
      <c r="L13873">
        <f t="shared" si="433"/>
        <v>2022</v>
      </c>
    </row>
    <row r="13874" spans="1:12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I13874" s="3">
        <v>44169</v>
      </c>
      <c r="J13874" s="4">
        <v>0.65347222222222223</v>
      </c>
      <c r="K13874">
        <f t="shared" si="432"/>
        <v>12</v>
      </c>
      <c r="L13874">
        <f t="shared" si="433"/>
        <v>2092</v>
      </c>
    </row>
    <row r="13875" spans="1:12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I13875" s="3">
        <v>44087</v>
      </c>
      <c r="J13875" s="4">
        <v>0.84375</v>
      </c>
      <c r="K13875">
        <f t="shared" si="432"/>
        <v>9</v>
      </c>
      <c r="L13875">
        <f t="shared" si="433"/>
        <v>2022</v>
      </c>
    </row>
    <row r="13876" spans="1:12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I13876" s="3">
        <v>44106</v>
      </c>
      <c r="J13876" s="4">
        <v>7.3611111111111113E-2</v>
      </c>
      <c r="K13876">
        <f t="shared" si="432"/>
        <v>10</v>
      </c>
      <c r="L13876">
        <f t="shared" si="433"/>
        <v>2056</v>
      </c>
    </row>
    <row r="13877" spans="1:12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I13877" s="3">
        <v>44239</v>
      </c>
      <c r="J13877" s="4">
        <v>0.87013888888888891</v>
      </c>
      <c r="K13877">
        <f t="shared" si="432"/>
        <v>2</v>
      </c>
      <c r="L13877">
        <f t="shared" si="433"/>
        <v>1914</v>
      </c>
    </row>
    <row r="13878" spans="1:12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I13878" s="3">
        <v>44073</v>
      </c>
      <c r="J13878" s="4">
        <v>0.55069444444444449</v>
      </c>
      <c r="K13878">
        <f t="shared" si="432"/>
        <v>8</v>
      </c>
      <c r="L13878">
        <f t="shared" si="433"/>
        <v>2114</v>
      </c>
    </row>
    <row r="13879" spans="1:12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I13879" s="3">
        <v>44158</v>
      </c>
      <c r="J13879" s="4">
        <v>0.36180555555555555</v>
      </c>
      <c r="K13879">
        <f t="shared" si="432"/>
        <v>11</v>
      </c>
      <c r="L13879">
        <f t="shared" si="433"/>
        <v>2034</v>
      </c>
    </row>
    <row r="13880" spans="1:12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I13880" s="3">
        <v>44215</v>
      </c>
      <c r="J13880" s="4">
        <v>0.4604166666666667</v>
      </c>
      <c r="K13880">
        <f t="shared" si="432"/>
        <v>1</v>
      </c>
      <c r="L13880">
        <f t="shared" si="433"/>
        <v>2126</v>
      </c>
    </row>
    <row r="13881" spans="1:12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I13881" s="3">
        <v>44026</v>
      </c>
      <c r="J13881" s="4">
        <v>0.75277777777777777</v>
      </c>
      <c r="K13881">
        <f t="shared" si="432"/>
        <v>7</v>
      </c>
      <c r="L13881">
        <f t="shared" si="433"/>
        <v>2070</v>
      </c>
    </row>
    <row r="13882" spans="1:12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I13882" s="3">
        <v>44294</v>
      </c>
      <c r="J13882" s="4">
        <v>0.9291666666666667</v>
      </c>
      <c r="K13882">
        <f t="shared" si="432"/>
        <v>4</v>
      </c>
      <c r="L13882">
        <f t="shared" si="433"/>
        <v>1974</v>
      </c>
    </row>
    <row r="13883" spans="1:12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I13883" s="3">
        <v>44128</v>
      </c>
      <c r="J13883" s="4">
        <v>0.14375000000000002</v>
      </c>
      <c r="K13883">
        <f t="shared" si="432"/>
        <v>10</v>
      </c>
      <c r="L13883">
        <f t="shared" si="433"/>
        <v>2056</v>
      </c>
    </row>
    <row r="13884" spans="1:12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I13884" s="3">
        <v>44145</v>
      </c>
      <c r="J13884" s="4">
        <v>0.6333333333333333</v>
      </c>
      <c r="K13884">
        <f t="shared" si="432"/>
        <v>11</v>
      </c>
      <c r="L13884">
        <f t="shared" si="433"/>
        <v>2034</v>
      </c>
    </row>
    <row r="13885" spans="1:12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I13885" s="3">
        <v>44225</v>
      </c>
      <c r="J13885" s="4">
        <v>0.49722222222222223</v>
      </c>
      <c r="K13885">
        <f t="shared" si="432"/>
        <v>1</v>
      </c>
      <c r="L13885">
        <f t="shared" si="433"/>
        <v>2126</v>
      </c>
    </row>
    <row r="13886" spans="1:12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I13886" s="3">
        <v>44003</v>
      </c>
      <c r="J13886" s="4">
        <v>0.19305555555555554</v>
      </c>
      <c r="K13886">
        <f t="shared" si="432"/>
        <v>6</v>
      </c>
      <c r="L13886">
        <f t="shared" si="433"/>
        <v>2021</v>
      </c>
    </row>
    <row r="13887" spans="1:12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I13887" s="3">
        <v>44183</v>
      </c>
      <c r="J13887" s="4">
        <v>0.54583333333333328</v>
      </c>
      <c r="K13887">
        <f t="shared" si="432"/>
        <v>12</v>
      </c>
      <c r="L13887">
        <f t="shared" si="433"/>
        <v>2092</v>
      </c>
    </row>
    <row r="13888" spans="1:12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I13888" s="3">
        <v>44125</v>
      </c>
      <c r="J13888" s="4">
        <v>0.20277777777777781</v>
      </c>
      <c r="K13888">
        <f t="shared" si="432"/>
        <v>10</v>
      </c>
      <c r="L13888">
        <f t="shared" si="433"/>
        <v>2056</v>
      </c>
    </row>
    <row r="13889" spans="1:12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I13889" s="3">
        <v>44046</v>
      </c>
      <c r="J13889" s="4">
        <v>5.2777777777777778E-2</v>
      </c>
      <c r="K13889">
        <f t="shared" si="432"/>
        <v>8</v>
      </c>
      <c r="L13889">
        <f t="shared" si="433"/>
        <v>2114</v>
      </c>
    </row>
    <row r="13890" spans="1:12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I13890" s="3">
        <v>44321</v>
      </c>
      <c r="J13890" s="4">
        <v>0.53888888888888886</v>
      </c>
      <c r="K13890">
        <f t="shared" si="432"/>
        <v>5</v>
      </c>
      <c r="L13890">
        <f t="shared" si="433"/>
        <v>2138</v>
      </c>
    </row>
    <row r="13891" spans="1:12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I13891" s="3">
        <v>44025</v>
      </c>
      <c r="J13891" s="4">
        <v>3.125E-2</v>
      </c>
      <c r="K13891">
        <f t="shared" ref="K13891:K13954" si="434">MONTH(I:I)</f>
        <v>7</v>
      </c>
      <c r="L13891">
        <f t="shared" ref="L13891:L13954" si="435">COUNTIF(K:K,K13891)</f>
        <v>2070</v>
      </c>
    </row>
    <row r="13892" spans="1:12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I13892" s="3">
        <v>44252</v>
      </c>
      <c r="J13892" s="4">
        <v>0.75624999999999998</v>
      </c>
      <c r="K13892">
        <f t="shared" si="434"/>
        <v>2</v>
      </c>
      <c r="L13892">
        <f t="shared" si="435"/>
        <v>1914</v>
      </c>
    </row>
    <row r="13893" spans="1:12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I13893" s="3">
        <v>44230</v>
      </c>
      <c r="J13893" s="4">
        <v>4.9999999999999996E-2</v>
      </c>
      <c r="K13893">
        <f t="shared" si="434"/>
        <v>2</v>
      </c>
      <c r="L13893">
        <f t="shared" si="435"/>
        <v>1914</v>
      </c>
    </row>
    <row r="13894" spans="1:12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I13894" s="3">
        <v>44075</v>
      </c>
      <c r="J13894" s="4">
        <v>4.027777777777778E-2</v>
      </c>
      <c r="K13894">
        <f t="shared" si="434"/>
        <v>9</v>
      </c>
      <c r="L13894">
        <f t="shared" si="435"/>
        <v>2022</v>
      </c>
    </row>
    <row r="13895" spans="1:12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I13895" s="3">
        <v>44281</v>
      </c>
      <c r="J13895" s="4">
        <v>0.75208333333333333</v>
      </c>
      <c r="K13895">
        <f t="shared" si="434"/>
        <v>3</v>
      </c>
      <c r="L13895">
        <f t="shared" si="435"/>
        <v>2012</v>
      </c>
    </row>
    <row r="13896" spans="1:12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I13896" s="3">
        <v>44126</v>
      </c>
      <c r="J13896" s="4">
        <v>0.20486111111111113</v>
      </c>
      <c r="K13896">
        <f t="shared" si="434"/>
        <v>10</v>
      </c>
      <c r="L13896">
        <f t="shared" si="435"/>
        <v>2056</v>
      </c>
    </row>
    <row r="13897" spans="1:12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I13897" s="3">
        <v>44020</v>
      </c>
      <c r="J13897" s="4">
        <v>0.31041666666666667</v>
      </c>
      <c r="K13897">
        <f t="shared" si="434"/>
        <v>7</v>
      </c>
      <c r="L13897">
        <f t="shared" si="435"/>
        <v>2070</v>
      </c>
    </row>
    <row r="13898" spans="1:12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I13898" s="3">
        <v>44235</v>
      </c>
      <c r="J13898" s="4">
        <v>0.13541666666666666</v>
      </c>
      <c r="K13898">
        <f t="shared" si="434"/>
        <v>2</v>
      </c>
      <c r="L13898">
        <f t="shared" si="435"/>
        <v>1914</v>
      </c>
    </row>
    <row r="13899" spans="1:12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I13899" s="3">
        <v>44060</v>
      </c>
      <c r="J13899" s="4">
        <v>0.83819444444444446</v>
      </c>
      <c r="K13899">
        <f t="shared" si="434"/>
        <v>8</v>
      </c>
      <c r="L13899">
        <f t="shared" si="435"/>
        <v>2114</v>
      </c>
    </row>
    <row r="13900" spans="1:12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I13900" s="3">
        <v>44261</v>
      </c>
      <c r="J13900" s="4">
        <v>0.46736111111111112</v>
      </c>
      <c r="K13900">
        <f t="shared" si="434"/>
        <v>3</v>
      </c>
      <c r="L13900">
        <f t="shared" si="435"/>
        <v>2012</v>
      </c>
    </row>
    <row r="13901" spans="1:12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I13901" s="3">
        <v>44277</v>
      </c>
      <c r="J13901" s="4">
        <v>0.82361111111111107</v>
      </c>
      <c r="K13901">
        <f t="shared" si="434"/>
        <v>3</v>
      </c>
      <c r="L13901">
        <f t="shared" si="435"/>
        <v>2012</v>
      </c>
    </row>
    <row r="13902" spans="1:12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I13902" s="3">
        <v>44256</v>
      </c>
      <c r="J13902" s="4">
        <v>0.37361111111111112</v>
      </c>
      <c r="K13902">
        <f t="shared" si="434"/>
        <v>3</v>
      </c>
      <c r="L13902">
        <f t="shared" si="435"/>
        <v>2012</v>
      </c>
    </row>
    <row r="13903" spans="1:12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I13903" s="3">
        <v>44358</v>
      </c>
      <c r="J13903" s="4">
        <v>0.23819444444444446</v>
      </c>
      <c r="K13903">
        <f t="shared" si="434"/>
        <v>6</v>
      </c>
      <c r="L13903">
        <f t="shared" si="435"/>
        <v>2021</v>
      </c>
    </row>
    <row r="13904" spans="1:12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I13904" s="3">
        <v>44223</v>
      </c>
      <c r="J13904" s="4">
        <v>0.67708333333333337</v>
      </c>
      <c r="K13904">
        <f t="shared" si="434"/>
        <v>1</v>
      </c>
      <c r="L13904">
        <f t="shared" si="435"/>
        <v>2126</v>
      </c>
    </row>
    <row r="13905" spans="1:12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I13905" s="3">
        <v>44246</v>
      </c>
      <c r="J13905" s="4">
        <v>0.79375000000000007</v>
      </c>
      <c r="K13905">
        <f t="shared" si="434"/>
        <v>2</v>
      </c>
      <c r="L13905">
        <f t="shared" si="435"/>
        <v>1914</v>
      </c>
    </row>
    <row r="13906" spans="1:12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I13906" s="3">
        <v>44217</v>
      </c>
      <c r="J13906" s="4">
        <v>0.40833333333333338</v>
      </c>
      <c r="K13906">
        <f t="shared" si="434"/>
        <v>1</v>
      </c>
      <c r="L13906">
        <f t="shared" si="435"/>
        <v>2126</v>
      </c>
    </row>
    <row r="13907" spans="1:12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I13907" s="3">
        <v>44343</v>
      </c>
      <c r="J13907" s="4">
        <v>0.17777777777777778</v>
      </c>
      <c r="K13907">
        <f t="shared" si="434"/>
        <v>5</v>
      </c>
      <c r="L13907">
        <f t="shared" si="435"/>
        <v>2138</v>
      </c>
    </row>
    <row r="13908" spans="1:12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I13908" s="3">
        <v>44006</v>
      </c>
      <c r="J13908" s="4">
        <v>0.94097222222222221</v>
      </c>
      <c r="K13908">
        <f t="shared" si="434"/>
        <v>6</v>
      </c>
      <c r="L13908">
        <f t="shared" si="435"/>
        <v>2021</v>
      </c>
    </row>
    <row r="13909" spans="1:12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I13909" s="3">
        <v>44157</v>
      </c>
      <c r="J13909" s="4">
        <v>6.6666666666666666E-2</v>
      </c>
      <c r="K13909">
        <f t="shared" si="434"/>
        <v>11</v>
      </c>
      <c r="L13909">
        <f t="shared" si="435"/>
        <v>2034</v>
      </c>
    </row>
    <row r="13910" spans="1:12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I13910" s="3">
        <v>44031</v>
      </c>
      <c r="J13910" s="4">
        <v>0.46180555555555558</v>
      </c>
      <c r="K13910">
        <f t="shared" si="434"/>
        <v>7</v>
      </c>
      <c r="L13910">
        <f t="shared" si="435"/>
        <v>2070</v>
      </c>
    </row>
    <row r="13911" spans="1:12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I13911" s="3">
        <v>44154</v>
      </c>
      <c r="J13911" s="4">
        <v>0.77500000000000002</v>
      </c>
      <c r="K13911">
        <f t="shared" si="434"/>
        <v>11</v>
      </c>
      <c r="L13911">
        <f t="shared" si="435"/>
        <v>2034</v>
      </c>
    </row>
    <row r="13912" spans="1:12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I13912" s="3">
        <v>44004</v>
      </c>
      <c r="J13912" s="4">
        <v>0.51388888888888895</v>
      </c>
      <c r="K13912">
        <f t="shared" si="434"/>
        <v>6</v>
      </c>
      <c r="L13912">
        <f t="shared" si="435"/>
        <v>2021</v>
      </c>
    </row>
    <row r="13913" spans="1:12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I13913" s="3">
        <v>44246</v>
      </c>
      <c r="J13913" s="4">
        <v>0.3743055555555555</v>
      </c>
      <c r="K13913">
        <f t="shared" si="434"/>
        <v>2</v>
      </c>
      <c r="L13913">
        <f t="shared" si="435"/>
        <v>1914</v>
      </c>
    </row>
    <row r="13914" spans="1:12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I13914" s="3">
        <v>44237</v>
      </c>
      <c r="J13914" s="4">
        <v>7.6388888888888886E-3</v>
      </c>
      <c r="K13914">
        <f t="shared" si="434"/>
        <v>2</v>
      </c>
      <c r="L13914">
        <f t="shared" si="435"/>
        <v>1914</v>
      </c>
    </row>
    <row r="13915" spans="1:12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I13915" s="3">
        <v>44026</v>
      </c>
      <c r="J13915" s="4">
        <v>0.22013888888888888</v>
      </c>
      <c r="K13915">
        <f t="shared" si="434"/>
        <v>7</v>
      </c>
      <c r="L13915">
        <f t="shared" si="435"/>
        <v>2070</v>
      </c>
    </row>
    <row r="13916" spans="1:12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I13916" s="3">
        <v>44062</v>
      </c>
      <c r="J13916" s="4">
        <v>0.65555555555555556</v>
      </c>
      <c r="K13916">
        <f t="shared" si="434"/>
        <v>8</v>
      </c>
      <c r="L13916">
        <f t="shared" si="435"/>
        <v>2114</v>
      </c>
    </row>
    <row r="13917" spans="1:12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I13917" s="3">
        <v>44049</v>
      </c>
      <c r="J13917" s="4">
        <v>0.17222222222222225</v>
      </c>
      <c r="K13917">
        <f t="shared" si="434"/>
        <v>8</v>
      </c>
      <c r="L13917">
        <f t="shared" si="435"/>
        <v>2114</v>
      </c>
    </row>
    <row r="13918" spans="1:12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I13918" s="3">
        <v>44086</v>
      </c>
      <c r="J13918" s="4">
        <v>9.375E-2</v>
      </c>
      <c r="K13918">
        <f t="shared" si="434"/>
        <v>9</v>
      </c>
      <c r="L13918">
        <f t="shared" si="435"/>
        <v>2022</v>
      </c>
    </row>
    <row r="13919" spans="1:12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I13919" s="3">
        <v>44165</v>
      </c>
      <c r="J13919" s="4">
        <v>0.17083333333333331</v>
      </c>
      <c r="K13919">
        <f t="shared" si="434"/>
        <v>11</v>
      </c>
      <c r="L13919">
        <f t="shared" si="435"/>
        <v>2034</v>
      </c>
    </row>
    <row r="13920" spans="1:12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I13920" s="3">
        <v>44062</v>
      </c>
      <c r="J13920" s="4">
        <v>0.28472222222222221</v>
      </c>
      <c r="K13920">
        <f t="shared" si="434"/>
        <v>8</v>
      </c>
      <c r="L13920">
        <f t="shared" si="435"/>
        <v>2114</v>
      </c>
    </row>
    <row r="13921" spans="1:12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I13921" s="3">
        <v>44228</v>
      </c>
      <c r="J13921" s="4">
        <v>0.22152777777777777</v>
      </c>
      <c r="K13921">
        <f t="shared" si="434"/>
        <v>2</v>
      </c>
      <c r="L13921">
        <f t="shared" si="435"/>
        <v>1914</v>
      </c>
    </row>
    <row r="13922" spans="1:12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I13922" s="3">
        <v>44222</v>
      </c>
      <c r="J13922" s="4">
        <v>0.86041666666666661</v>
      </c>
      <c r="K13922">
        <f t="shared" si="434"/>
        <v>1</v>
      </c>
      <c r="L13922">
        <f t="shared" si="435"/>
        <v>2126</v>
      </c>
    </row>
    <row r="13923" spans="1:12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I13923" s="3">
        <v>44355</v>
      </c>
      <c r="J13923" s="4">
        <v>0.79652777777777783</v>
      </c>
      <c r="K13923">
        <f t="shared" si="434"/>
        <v>6</v>
      </c>
      <c r="L13923">
        <f t="shared" si="435"/>
        <v>2021</v>
      </c>
    </row>
    <row r="13924" spans="1:12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I13924" s="3">
        <v>44131</v>
      </c>
      <c r="J13924" s="4">
        <v>0.97361111111111109</v>
      </c>
      <c r="K13924">
        <f t="shared" si="434"/>
        <v>10</v>
      </c>
      <c r="L13924">
        <f t="shared" si="435"/>
        <v>2056</v>
      </c>
    </row>
    <row r="13925" spans="1:12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I13925" s="3">
        <v>44289</v>
      </c>
      <c r="J13925" s="4">
        <v>4.0972222222222222E-2</v>
      </c>
      <c r="K13925">
        <f t="shared" si="434"/>
        <v>4</v>
      </c>
      <c r="L13925">
        <f t="shared" si="435"/>
        <v>1974</v>
      </c>
    </row>
    <row r="13926" spans="1:12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I13926" s="3">
        <v>44263</v>
      </c>
      <c r="J13926" s="4">
        <v>0.12361111111111112</v>
      </c>
      <c r="K13926">
        <f t="shared" si="434"/>
        <v>3</v>
      </c>
      <c r="L13926">
        <f t="shared" si="435"/>
        <v>2012</v>
      </c>
    </row>
    <row r="13927" spans="1:12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I13927" s="3">
        <v>44038</v>
      </c>
      <c r="J13927" s="4">
        <v>0.89027777777777783</v>
      </c>
      <c r="K13927">
        <f t="shared" si="434"/>
        <v>7</v>
      </c>
      <c r="L13927">
        <f t="shared" si="435"/>
        <v>2070</v>
      </c>
    </row>
    <row r="13928" spans="1:12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I13928" s="3">
        <v>44094</v>
      </c>
      <c r="J13928" s="4">
        <v>0.47152777777777777</v>
      </c>
      <c r="K13928">
        <f t="shared" si="434"/>
        <v>9</v>
      </c>
      <c r="L13928">
        <f t="shared" si="435"/>
        <v>2022</v>
      </c>
    </row>
    <row r="13929" spans="1:12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I13929" s="3">
        <v>44354</v>
      </c>
      <c r="J13929" s="4">
        <v>0.7055555555555556</v>
      </c>
      <c r="K13929">
        <f t="shared" si="434"/>
        <v>6</v>
      </c>
      <c r="L13929">
        <f t="shared" si="435"/>
        <v>2021</v>
      </c>
    </row>
    <row r="13930" spans="1:12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I13930" s="3">
        <v>44128</v>
      </c>
      <c r="J13930" s="4">
        <v>0.10277777777777779</v>
      </c>
      <c r="K13930">
        <f t="shared" si="434"/>
        <v>10</v>
      </c>
      <c r="L13930">
        <f t="shared" si="435"/>
        <v>2056</v>
      </c>
    </row>
    <row r="13931" spans="1:12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I13931" s="3">
        <v>44272</v>
      </c>
      <c r="J13931" s="4">
        <v>0.48888888888888887</v>
      </c>
      <c r="K13931">
        <f t="shared" si="434"/>
        <v>3</v>
      </c>
      <c r="L13931">
        <f t="shared" si="435"/>
        <v>2012</v>
      </c>
    </row>
    <row r="13932" spans="1:12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I13932" s="3">
        <v>44202</v>
      </c>
      <c r="J13932" s="4">
        <v>0.33749999999999997</v>
      </c>
      <c r="K13932">
        <f t="shared" si="434"/>
        <v>1</v>
      </c>
      <c r="L13932">
        <f t="shared" si="435"/>
        <v>2126</v>
      </c>
    </row>
    <row r="13933" spans="1:12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I13933" s="3">
        <v>44060</v>
      </c>
      <c r="J13933" s="4">
        <v>0.9784722222222223</v>
      </c>
      <c r="K13933">
        <f t="shared" si="434"/>
        <v>8</v>
      </c>
      <c r="L13933">
        <f t="shared" si="435"/>
        <v>2114</v>
      </c>
    </row>
    <row r="13934" spans="1:12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I13934" s="3">
        <v>44007</v>
      </c>
      <c r="J13934" s="4">
        <v>0.84930555555555554</v>
      </c>
      <c r="K13934">
        <f t="shared" si="434"/>
        <v>6</v>
      </c>
      <c r="L13934">
        <f t="shared" si="435"/>
        <v>2021</v>
      </c>
    </row>
    <row r="13935" spans="1:12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I13935" s="3">
        <v>44362</v>
      </c>
      <c r="J13935" s="4">
        <v>0.69861111111111107</v>
      </c>
      <c r="K13935">
        <f t="shared" si="434"/>
        <v>6</v>
      </c>
      <c r="L13935">
        <f t="shared" si="435"/>
        <v>2021</v>
      </c>
    </row>
    <row r="13936" spans="1:12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I13936" s="3">
        <v>44237</v>
      </c>
      <c r="J13936" s="4">
        <v>0.15486111111111112</v>
      </c>
      <c r="K13936">
        <f t="shared" si="434"/>
        <v>2</v>
      </c>
      <c r="L13936">
        <f t="shared" si="435"/>
        <v>1914</v>
      </c>
    </row>
    <row r="13937" spans="1:12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I13937" s="3">
        <v>44122</v>
      </c>
      <c r="J13937" s="4">
        <v>0.3527777777777778</v>
      </c>
      <c r="K13937">
        <f t="shared" si="434"/>
        <v>10</v>
      </c>
      <c r="L13937">
        <f t="shared" si="435"/>
        <v>2056</v>
      </c>
    </row>
    <row r="13938" spans="1:12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I13938" s="3">
        <v>44219</v>
      </c>
      <c r="J13938" s="4">
        <v>7.6388888888888886E-3</v>
      </c>
      <c r="K13938">
        <f t="shared" si="434"/>
        <v>1</v>
      </c>
      <c r="L13938">
        <f t="shared" si="435"/>
        <v>2126</v>
      </c>
    </row>
    <row r="13939" spans="1:12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I13939" s="3">
        <v>44031</v>
      </c>
      <c r="J13939" s="4">
        <v>0.39374999999999999</v>
      </c>
      <c r="K13939">
        <f t="shared" si="434"/>
        <v>7</v>
      </c>
      <c r="L13939">
        <f t="shared" si="435"/>
        <v>2070</v>
      </c>
    </row>
    <row r="13940" spans="1:12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I13940" s="3">
        <v>44177</v>
      </c>
      <c r="J13940" s="4">
        <v>0.65833333333333333</v>
      </c>
      <c r="K13940">
        <f t="shared" si="434"/>
        <v>12</v>
      </c>
      <c r="L13940">
        <f t="shared" si="435"/>
        <v>2092</v>
      </c>
    </row>
    <row r="13941" spans="1:12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I13941" s="3">
        <v>44249</v>
      </c>
      <c r="J13941" s="4">
        <v>0.7055555555555556</v>
      </c>
      <c r="K13941">
        <f t="shared" si="434"/>
        <v>2</v>
      </c>
      <c r="L13941">
        <f t="shared" si="435"/>
        <v>1914</v>
      </c>
    </row>
    <row r="13942" spans="1:12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I13942" s="3">
        <v>44328</v>
      </c>
      <c r="J13942" s="4">
        <v>6.9444444444444441E-3</v>
      </c>
      <c r="K13942">
        <f t="shared" si="434"/>
        <v>5</v>
      </c>
      <c r="L13942">
        <f t="shared" si="435"/>
        <v>2138</v>
      </c>
    </row>
    <row r="13943" spans="1:12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I13943" s="3">
        <v>44343</v>
      </c>
      <c r="J13943" s="4">
        <v>5.8333333333333327E-2</v>
      </c>
      <c r="K13943">
        <f t="shared" si="434"/>
        <v>5</v>
      </c>
      <c r="L13943">
        <f t="shared" si="435"/>
        <v>2138</v>
      </c>
    </row>
    <row r="13944" spans="1:12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I13944" s="3">
        <v>44346</v>
      </c>
      <c r="J13944" s="4">
        <v>0.74375000000000002</v>
      </c>
      <c r="K13944">
        <f t="shared" si="434"/>
        <v>5</v>
      </c>
      <c r="L13944">
        <f t="shared" si="435"/>
        <v>2138</v>
      </c>
    </row>
    <row r="13945" spans="1:12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I13945" s="3">
        <v>44056</v>
      </c>
      <c r="J13945" s="4">
        <v>0.57013888888888886</v>
      </c>
      <c r="K13945">
        <f t="shared" si="434"/>
        <v>8</v>
      </c>
      <c r="L13945">
        <f t="shared" si="435"/>
        <v>2114</v>
      </c>
    </row>
    <row r="13946" spans="1:12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I13946" s="3">
        <v>44051</v>
      </c>
      <c r="J13946" s="4">
        <v>0.78749999999999998</v>
      </c>
      <c r="K13946">
        <f t="shared" si="434"/>
        <v>8</v>
      </c>
      <c r="L13946">
        <f t="shared" si="435"/>
        <v>2114</v>
      </c>
    </row>
    <row r="13947" spans="1:12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I13947" s="3">
        <v>44343</v>
      </c>
      <c r="J13947" s="4">
        <v>2.4999999999999998E-2</v>
      </c>
      <c r="K13947">
        <f t="shared" si="434"/>
        <v>5</v>
      </c>
      <c r="L13947">
        <f t="shared" si="435"/>
        <v>2138</v>
      </c>
    </row>
    <row r="13948" spans="1:12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I13948" s="3">
        <v>44321</v>
      </c>
      <c r="J13948" s="4">
        <v>0.3756944444444445</v>
      </c>
      <c r="K13948">
        <f t="shared" si="434"/>
        <v>5</v>
      </c>
      <c r="L13948">
        <f t="shared" si="435"/>
        <v>2138</v>
      </c>
    </row>
    <row r="13949" spans="1:12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I13949" s="3">
        <v>44196</v>
      </c>
      <c r="J13949" s="4">
        <v>0.91111111111111109</v>
      </c>
      <c r="K13949">
        <f t="shared" si="434"/>
        <v>12</v>
      </c>
      <c r="L13949">
        <f t="shared" si="435"/>
        <v>2092</v>
      </c>
    </row>
    <row r="13950" spans="1:12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I13950" s="3">
        <v>44289</v>
      </c>
      <c r="J13950" s="4">
        <v>0.30138888888888887</v>
      </c>
      <c r="K13950">
        <f t="shared" si="434"/>
        <v>4</v>
      </c>
      <c r="L13950">
        <f t="shared" si="435"/>
        <v>1974</v>
      </c>
    </row>
    <row r="13951" spans="1:12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I13951" s="3">
        <v>44147</v>
      </c>
      <c r="J13951" s="4">
        <v>0.12638888888888888</v>
      </c>
      <c r="K13951">
        <f t="shared" si="434"/>
        <v>11</v>
      </c>
      <c r="L13951">
        <f t="shared" si="435"/>
        <v>2034</v>
      </c>
    </row>
    <row r="13952" spans="1:12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I13952" s="3">
        <v>44004</v>
      </c>
      <c r="J13952" s="4">
        <v>0.96388888888888891</v>
      </c>
      <c r="K13952">
        <f t="shared" si="434"/>
        <v>6</v>
      </c>
      <c r="L13952">
        <f t="shared" si="435"/>
        <v>2021</v>
      </c>
    </row>
    <row r="13953" spans="1:12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I13953" s="3">
        <v>44297</v>
      </c>
      <c r="J13953" s="4">
        <v>0.20625000000000002</v>
      </c>
      <c r="K13953">
        <f t="shared" si="434"/>
        <v>4</v>
      </c>
      <c r="L13953">
        <f t="shared" si="435"/>
        <v>1974</v>
      </c>
    </row>
    <row r="13954" spans="1:12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I13954" s="3">
        <v>44192</v>
      </c>
      <c r="J13954" s="4">
        <v>0.47916666666666669</v>
      </c>
      <c r="K13954">
        <f t="shared" si="434"/>
        <v>12</v>
      </c>
      <c r="L13954">
        <f t="shared" si="435"/>
        <v>2092</v>
      </c>
    </row>
    <row r="13955" spans="1:12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I13955" s="3">
        <v>44090</v>
      </c>
      <c r="J13955" s="4">
        <v>0.32916666666666666</v>
      </c>
      <c r="K13955">
        <f t="shared" ref="K13955:K14018" si="436">MONTH(I:I)</f>
        <v>9</v>
      </c>
      <c r="L13955">
        <f t="shared" ref="L13955:L14018" si="437">COUNTIF(K:K,K13955)</f>
        <v>2022</v>
      </c>
    </row>
    <row r="13956" spans="1:12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I13956" s="3">
        <v>44304</v>
      </c>
      <c r="J13956" s="4">
        <v>0.20902777777777778</v>
      </c>
      <c r="K13956">
        <f t="shared" si="436"/>
        <v>4</v>
      </c>
      <c r="L13956">
        <f t="shared" si="437"/>
        <v>1974</v>
      </c>
    </row>
    <row r="13957" spans="1:12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I13957" s="3">
        <v>44079</v>
      </c>
      <c r="J13957" s="4">
        <v>0.32569444444444445</v>
      </c>
      <c r="K13957">
        <f t="shared" si="436"/>
        <v>9</v>
      </c>
      <c r="L13957">
        <f t="shared" si="437"/>
        <v>2022</v>
      </c>
    </row>
    <row r="13958" spans="1:12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I13958" s="3">
        <v>44349</v>
      </c>
      <c r="J13958" s="4">
        <v>0.25625000000000003</v>
      </c>
      <c r="K13958">
        <f t="shared" si="436"/>
        <v>6</v>
      </c>
      <c r="L13958">
        <f t="shared" si="437"/>
        <v>2021</v>
      </c>
    </row>
    <row r="13959" spans="1:12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I13959" s="3">
        <v>44034</v>
      </c>
      <c r="J13959" s="4">
        <v>0.43888888888888888</v>
      </c>
      <c r="K13959">
        <f t="shared" si="436"/>
        <v>7</v>
      </c>
      <c r="L13959">
        <f t="shared" si="437"/>
        <v>2070</v>
      </c>
    </row>
    <row r="13960" spans="1:12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I13960" s="3">
        <v>44307</v>
      </c>
      <c r="J13960" s="4">
        <v>0.63402777777777775</v>
      </c>
      <c r="K13960">
        <f t="shared" si="436"/>
        <v>4</v>
      </c>
      <c r="L13960">
        <f t="shared" si="437"/>
        <v>1974</v>
      </c>
    </row>
    <row r="13961" spans="1:12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I13961" s="3">
        <v>44230</v>
      </c>
      <c r="J13961" s="4">
        <v>0.38958333333333334</v>
      </c>
      <c r="K13961">
        <f t="shared" si="436"/>
        <v>2</v>
      </c>
      <c r="L13961">
        <f t="shared" si="437"/>
        <v>1914</v>
      </c>
    </row>
    <row r="13962" spans="1:12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I13962" s="3">
        <v>44146</v>
      </c>
      <c r="J13962" s="4">
        <v>0.625</v>
      </c>
      <c r="K13962">
        <f t="shared" si="436"/>
        <v>11</v>
      </c>
      <c r="L13962">
        <f t="shared" si="437"/>
        <v>2034</v>
      </c>
    </row>
    <row r="13963" spans="1:12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I13963" s="3">
        <v>44168</v>
      </c>
      <c r="J13963" s="4">
        <v>0.71319444444444446</v>
      </c>
      <c r="K13963">
        <f t="shared" si="436"/>
        <v>12</v>
      </c>
      <c r="L13963">
        <f t="shared" si="437"/>
        <v>2092</v>
      </c>
    </row>
    <row r="13964" spans="1:12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I13964" s="3">
        <v>44210</v>
      </c>
      <c r="J13964" s="4">
        <v>0.28888888888888892</v>
      </c>
      <c r="K13964">
        <f t="shared" si="436"/>
        <v>1</v>
      </c>
      <c r="L13964">
        <f t="shared" si="437"/>
        <v>2126</v>
      </c>
    </row>
    <row r="13965" spans="1:12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I13965" s="3">
        <v>44016</v>
      </c>
      <c r="J13965" s="4">
        <v>0.32708333333333334</v>
      </c>
      <c r="K13965">
        <f t="shared" si="436"/>
        <v>7</v>
      </c>
      <c r="L13965">
        <f t="shared" si="437"/>
        <v>2070</v>
      </c>
    </row>
    <row r="13966" spans="1:12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I13966" s="3">
        <v>44009</v>
      </c>
      <c r="J13966" s="4">
        <v>0.71527777777777779</v>
      </c>
      <c r="K13966">
        <f t="shared" si="436"/>
        <v>6</v>
      </c>
      <c r="L13966">
        <f t="shared" si="437"/>
        <v>2021</v>
      </c>
    </row>
    <row r="13967" spans="1:12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I13967" s="3">
        <v>44352</v>
      </c>
      <c r="J13967" s="4">
        <v>0.61249999999999993</v>
      </c>
      <c r="K13967">
        <f t="shared" si="436"/>
        <v>6</v>
      </c>
      <c r="L13967">
        <f t="shared" si="437"/>
        <v>2021</v>
      </c>
    </row>
    <row r="13968" spans="1:12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I13968" s="3">
        <v>44339</v>
      </c>
      <c r="J13968" s="4">
        <v>0.81805555555555554</v>
      </c>
      <c r="K13968">
        <f t="shared" si="436"/>
        <v>5</v>
      </c>
      <c r="L13968">
        <f t="shared" si="437"/>
        <v>2138</v>
      </c>
    </row>
    <row r="13969" spans="1:12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I13969" s="3">
        <v>44288</v>
      </c>
      <c r="J13969" s="4">
        <v>0.83472222222222225</v>
      </c>
      <c r="K13969">
        <f t="shared" si="436"/>
        <v>4</v>
      </c>
      <c r="L13969">
        <f t="shared" si="437"/>
        <v>1974</v>
      </c>
    </row>
    <row r="13970" spans="1:12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I13970" s="3">
        <v>44245</v>
      </c>
      <c r="J13970" s="4">
        <v>0.4770833333333333</v>
      </c>
      <c r="K13970">
        <f t="shared" si="436"/>
        <v>2</v>
      </c>
      <c r="L13970">
        <f t="shared" si="437"/>
        <v>1914</v>
      </c>
    </row>
    <row r="13971" spans="1:12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I13971" s="3">
        <v>44180</v>
      </c>
      <c r="J13971" s="4">
        <v>0.62430555555555556</v>
      </c>
      <c r="K13971">
        <f t="shared" si="436"/>
        <v>12</v>
      </c>
      <c r="L13971">
        <f t="shared" si="437"/>
        <v>2092</v>
      </c>
    </row>
    <row r="13972" spans="1:12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I13972" s="3">
        <v>44247</v>
      </c>
      <c r="J13972" s="4">
        <v>0.27430555555555552</v>
      </c>
      <c r="K13972">
        <f t="shared" si="436"/>
        <v>2</v>
      </c>
      <c r="L13972">
        <f t="shared" si="437"/>
        <v>1914</v>
      </c>
    </row>
    <row r="13973" spans="1:12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I13973" s="3">
        <v>44347</v>
      </c>
      <c r="J13973" s="4">
        <v>0.85625000000000007</v>
      </c>
      <c r="K13973">
        <f t="shared" si="436"/>
        <v>5</v>
      </c>
      <c r="L13973">
        <f t="shared" si="437"/>
        <v>2138</v>
      </c>
    </row>
    <row r="13974" spans="1:12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I13974" s="3">
        <v>44051</v>
      </c>
      <c r="J13974" s="4">
        <v>1.3888888888888889E-3</v>
      </c>
      <c r="K13974">
        <f t="shared" si="436"/>
        <v>8</v>
      </c>
      <c r="L13974">
        <f t="shared" si="437"/>
        <v>2114</v>
      </c>
    </row>
    <row r="13975" spans="1:12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I13975" s="3">
        <v>44009</v>
      </c>
      <c r="J13975" s="4">
        <v>0.6430555555555556</v>
      </c>
      <c r="K13975">
        <f t="shared" si="436"/>
        <v>6</v>
      </c>
      <c r="L13975">
        <f t="shared" si="437"/>
        <v>2021</v>
      </c>
    </row>
    <row r="13976" spans="1:12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I13976" s="3">
        <v>44153</v>
      </c>
      <c r="J13976" s="4">
        <v>0.10208333333333335</v>
      </c>
      <c r="K13976">
        <f t="shared" si="436"/>
        <v>11</v>
      </c>
      <c r="L13976">
        <f t="shared" si="437"/>
        <v>2034</v>
      </c>
    </row>
    <row r="13977" spans="1:12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I13977" s="3">
        <v>44196</v>
      </c>
      <c r="J13977" s="4">
        <v>0.11597222222222221</v>
      </c>
      <c r="K13977">
        <f t="shared" si="436"/>
        <v>12</v>
      </c>
      <c r="L13977">
        <f t="shared" si="437"/>
        <v>2092</v>
      </c>
    </row>
    <row r="13978" spans="1:12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I13978" s="3">
        <v>44203</v>
      </c>
      <c r="J13978" s="4">
        <v>5.4166666666666669E-2</v>
      </c>
      <c r="K13978">
        <f t="shared" si="436"/>
        <v>1</v>
      </c>
      <c r="L13978">
        <f t="shared" si="437"/>
        <v>2126</v>
      </c>
    </row>
    <row r="13979" spans="1:12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I13979" s="3">
        <v>44169</v>
      </c>
      <c r="J13979" s="4">
        <v>0.31527777777777777</v>
      </c>
      <c r="K13979">
        <f t="shared" si="436"/>
        <v>12</v>
      </c>
      <c r="L13979">
        <f t="shared" si="437"/>
        <v>2092</v>
      </c>
    </row>
    <row r="13980" spans="1:12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I13980" s="3">
        <v>44307</v>
      </c>
      <c r="J13980" s="4">
        <v>0.26666666666666666</v>
      </c>
      <c r="K13980">
        <f t="shared" si="436"/>
        <v>4</v>
      </c>
      <c r="L13980">
        <f t="shared" si="437"/>
        <v>1974</v>
      </c>
    </row>
    <row r="13981" spans="1:12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I13981" s="3">
        <v>44094</v>
      </c>
      <c r="J13981" s="4">
        <v>0.8833333333333333</v>
      </c>
      <c r="K13981">
        <f t="shared" si="436"/>
        <v>9</v>
      </c>
      <c r="L13981">
        <f t="shared" si="437"/>
        <v>2022</v>
      </c>
    </row>
    <row r="13982" spans="1:12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I13982" s="3">
        <v>44333</v>
      </c>
      <c r="J13982" s="4">
        <v>9.8611111111111108E-2</v>
      </c>
      <c r="K13982">
        <f t="shared" si="436"/>
        <v>5</v>
      </c>
      <c r="L13982">
        <f t="shared" si="437"/>
        <v>2138</v>
      </c>
    </row>
    <row r="13983" spans="1:12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I13983" s="3">
        <v>44065</v>
      </c>
      <c r="J13983" s="4">
        <v>0.27916666666666667</v>
      </c>
      <c r="K13983">
        <f t="shared" si="436"/>
        <v>8</v>
      </c>
      <c r="L13983">
        <f t="shared" si="437"/>
        <v>2114</v>
      </c>
    </row>
    <row r="13984" spans="1:12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I13984" s="3">
        <v>44066</v>
      </c>
      <c r="J13984" s="4">
        <v>0.17708333333333334</v>
      </c>
      <c r="K13984">
        <f t="shared" si="436"/>
        <v>8</v>
      </c>
      <c r="L13984">
        <f t="shared" si="437"/>
        <v>2114</v>
      </c>
    </row>
    <row r="13985" spans="1:12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I13985" s="3">
        <v>44092</v>
      </c>
      <c r="J13985" s="4">
        <v>0.37638888888888888</v>
      </c>
      <c r="K13985">
        <f t="shared" si="436"/>
        <v>9</v>
      </c>
      <c r="L13985">
        <f t="shared" si="437"/>
        <v>2022</v>
      </c>
    </row>
    <row r="13986" spans="1:12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I13986" s="3">
        <v>44026</v>
      </c>
      <c r="J13986" s="4">
        <v>0.87916666666666676</v>
      </c>
      <c r="K13986">
        <f t="shared" si="436"/>
        <v>7</v>
      </c>
      <c r="L13986">
        <f t="shared" si="437"/>
        <v>2070</v>
      </c>
    </row>
    <row r="13987" spans="1:12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I13987" s="3">
        <v>44249</v>
      </c>
      <c r="J13987" s="4">
        <v>0.34097222222222223</v>
      </c>
      <c r="K13987">
        <f t="shared" si="436"/>
        <v>2</v>
      </c>
      <c r="L13987">
        <f t="shared" si="437"/>
        <v>1914</v>
      </c>
    </row>
    <row r="13988" spans="1:12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I13988" s="3">
        <v>44305</v>
      </c>
      <c r="J13988" s="4">
        <v>1.3888888888888888E-2</v>
      </c>
      <c r="K13988">
        <f t="shared" si="436"/>
        <v>4</v>
      </c>
      <c r="L13988">
        <f t="shared" si="437"/>
        <v>1974</v>
      </c>
    </row>
    <row r="13989" spans="1:12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I13989" s="3">
        <v>44175</v>
      </c>
      <c r="J13989" s="4">
        <v>0.43402777777777773</v>
      </c>
      <c r="K13989">
        <f t="shared" si="436"/>
        <v>12</v>
      </c>
      <c r="L13989">
        <f t="shared" si="437"/>
        <v>2092</v>
      </c>
    </row>
    <row r="13990" spans="1:12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I13990" s="3">
        <v>44292</v>
      </c>
      <c r="J13990" s="4">
        <v>0.61388888888888882</v>
      </c>
      <c r="K13990">
        <f t="shared" si="436"/>
        <v>4</v>
      </c>
      <c r="L13990">
        <f t="shared" si="437"/>
        <v>1974</v>
      </c>
    </row>
    <row r="13991" spans="1:12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I13991" s="3">
        <v>44306</v>
      </c>
      <c r="J13991" s="4">
        <v>0.98333333333333339</v>
      </c>
      <c r="K13991">
        <f t="shared" si="436"/>
        <v>4</v>
      </c>
      <c r="L13991">
        <f t="shared" si="437"/>
        <v>1974</v>
      </c>
    </row>
    <row r="13992" spans="1:12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I13992" s="3">
        <v>44364</v>
      </c>
      <c r="J13992" s="4">
        <v>0.58888888888888891</v>
      </c>
      <c r="K13992">
        <f t="shared" si="436"/>
        <v>6</v>
      </c>
      <c r="L13992">
        <f t="shared" si="437"/>
        <v>2021</v>
      </c>
    </row>
    <row r="13993" spans="1:12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I13993" s="3">
        <v>44178</v>
      </c>
      <c r="J13993" s="4">
        <v>0.38958333333333334</v>
      </c>
      <c r="K13993">
        <f t="shared" si="436"/>
        <v>12</v>
      </c>
      <c r="L13993">
        <f t="shared" si="437"/>
        <v>2092</v>
      </c>
    </row>
    <row r="13994" spans="1:12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I13994" s="3">
        <v>44194</v>
      </c>
      <c r="J13994" s="4">
        <v>0.5805555555555556</v>
      </c>
      <c r="K13994">
        <f t="shared" si="436"/>
        <v>12</v>
      </c>
      <c r="L13994">
        <f t="shared" si="437"/>
        <v>2092</v>
      </c>
    </row>
    <row r="13995" spans="1:12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I13995" s="3">
        <v>44137</v>
      </c>
      <c r="J13995" s="4">
        <v>0.56458333333333333</v>
      </c>
      <c r="K13995">
        <f t="shared" si="436"/>
        <v>11</v>
      </c>
      <c r="L13995">
        <f t="shared" si="437"/>
        <v>2034</v>
      </c>
    </row>
    <row r="13996" spans="1:12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I13996" s="3">
        <v>44287</v>
      </c>
      <c r="J13996" s="4">
        <v>0.69513888888888886</v>
      </c>
      <c r="K13996">
        <f t="shared" si="436"/>
        <v>4</v>
      </c>
      <c r="L13996">
        <f t="shared" si="437"/>
        <v>1974</v>
      </c>
    </row>
    <row r="13997" spans="1:12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I13997" s="3">
        <v>44145</v>
      </c>
      <c r="J13997" s="4">
        <v>0.28958333333333336</v>
      </c>
      <c r="K13997">
        <f t="shared" si="436"/>
        <v>11</v>
      </c>
      <c r="L13997">
        <f t="shared" si="437"/>
        <v>2034</v>
      </c>
    </row>
    <row r="13998" spans="1:12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I13998" s="3">
        <v>44182</v>
      </c>
      <c r="J13998" s="4">
        <v>5.9027777777777783E-2</v>
      </c>
      <c r="K13998">
        <f t="shared" si="436"/>
        <v>12</v>
      </c>
      <c r="L13998">
        <f t="shared" si="437"/>
        <v>2092</v>
      </c>
    </row>
    <row r="13999" spans="1:12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I13999" s="3">
        <v>44057</v>
      </c>
      <c r="J13999" s="4">
        <v>0.45555555555555555</v>
      </c>
      <c r="K13999">
        <f t="shared" si="436"/>
        <v>8</v>
      </c>
      <c r="L13999">
        <f t="shared" si="437"/>
        <v>2114</v>
      </c>
    </row>
    <row r="14000" spans="1:12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I14000" s="3">
        <v>44067</v>
      </c>
      <c r="J14000" s="4">
        <v>0.15902777777777777</v>
      </c>
      <c r="K14000">
        <f t="shared" si="436"/>
        <v>8</v>
      </c>
      <c r="L14000">
        <f t="shared" si="437"/>
        <v>2114</v>
      </c>
    </row>
    <row r="14001" spans="1:12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I14001" s="3">
        <v>44220</v>
      </c>
      <c r="J14001" s="4">
        <v>0.97638888888888886</v>
      </c>
      <c r="K14001">
        <f t="shared" si="436"/>
        <v>1</v>
      </c>
      <c r="L14001">
        <f t="shared" si="437"/>
        <v>2126</v>
      </c>
    </row>
    <row r="14002" spans="1:12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I14002" s="3">
        <v>44178</v>
      </c>
      <c r="J14002" s="4">
        <v>0.36388888888888887</v>
      </c>
      <c r="K14002">
        <f t="shared" si="436"/>
        <v>12</v>
      </c>
      <c r="L14002">
        <f t="shared" si="437"/>
        <v>2092</v>
      </c>
    </row>
    <row r="14003" spans="1:12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I14003" s="3">
        <v>44088</v>
      </c>
      <c r="J14003" s="4">
        <v>0.54791666666666672</v>
      </c>
      <c r="K14003">
        <f t="shared" si="436"/>
        <v>9</v>
      </c>
      <c r="L14003">
        <f t="shared" si="437"/>
        <v>2022</v>
      </c>
    </row>
    <row r="14004" spans="1:12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I14004" s="3">
        <v>44214</v>
      </c>
      <c r="J14004" s="4">
        <v>0.4604166666666667</v>
      </c>
      <c r="K14004">
        <f t="shared" si="436"/>
        <v>1</v>
      </c>
      <c r="L14004">
        <f t="shared" si="437"/>
        <v>2126</v>
      </c>
    </row>
    <row r="14005" spans="1:12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I14005" s="3">
        <v>44131</v>
      </c>
      <c r="J14005" s="4">
        <v>0.96527777777777779</v>
      </c>
      <c r="K14005">
        <f t="shared" si="436"/>
        <v>10</v>
      </c>
      <c r="L14005">
        <f t="shared" si="437"/>
        <v>2056</v>
      </c>
    </row>
    <row r="14006" spans="1:12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I14006" s="3">
        <v>44141</v>
      </c>
      <c r="J14006" s="4">
        <v>0.9784722222222223</v>
      </c>
      <c r="K14006">
        <f t="shared" si="436"/>
        <v>11</v>
      </c>
      <c r="L14006">
        <f t="shared" si="437"/>
        <v>2034</v>
      </c>
    </row>
    <row r="14007" spans="1:12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I14007" s="3">
        <v>44133</v>
      </c>
      <c r="J14007" s="4">
        <v>0.17152777777777775</v>
      </c>
      <c r="K14007">
        <f t="shared" si="436"/>
        <v>10</v>
      </c>
      <c r="L14007">
        <f t="shared" si="437"/>
        <v>2056</v>
      </c>
    </row>
    <row r="14008" spans="1:12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I14008" s="3">
        <v>44013</v>
      </c>
      <c r="J14008" s="4">
        <v>0.12013888888888889</v>
      </c>
      <c r="K14008">
        <f t="shared" si="436"/>
        <v>7</v>
      </c>
      <c r="L14008">
        <f t="shared" si="437"/>
        <v>2070</v>
      </c>
    </row>
    <row r="14009" spans="1:12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I14009" s="3">
        <v>44078</v>
      </c>
      <c r="J14009" s="4">
        <v>0.60347222222222219</v>
      </c>
      <c r="K14009">
        <f t="shared" si="436"/>
        <v>9</v>
      </c>
      <c r="L14009">
        <f t="shared" si="437"/>
        <v>2022</v>
      </c>
    </row>
    <row r="14010" spans="1:12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I14010" s="3">
        <v>44157</v>
      </c>
      <c r="J14010" s="4">
        <v>0.18611111111111112</v>
      </c>
      <c r="K14010">
        <f t="shared" si="436"/>
        <v>11</v>
      </c>
      <c r="L14010">
        <f t="shared" si="437"/>
        <v>2034</v>
      </c>
    </row>
    <row r="14011" spans="1:12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I14011" s="3">
        <v>44036</v>
      </c>
      <c r="J14011" s="4">
        <v>0.83194444444444438</v>
      </c>
      <c r="K14011">
        <f t="shared" si="436"/>
        <v>7</v>
      </c>
      <c r="L14011">
        <f t="shared" si="437"/>
        <v>2070</v>
      </c>
    </row>
    <row r="14012" spans="1:12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I14012" s="3">
        <v>44229</v>
      </c>
      <c r="J14012" s="4">
        <v>0.61041666666666672</v>
      </c>
      <c r="K14012">
        <f t="shared" si="436"/>
        <v>2</v>
      </c>
      <c r="L14012">
        <f t="shared" si="437"/>
        <v>1914</v>
      </c>
    </row>
    <row r="14013" spans="1:12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I14013" s="3">
        <v>44203</v>
      </c>
      <c r="J14013" s="4">
        <v>0.94444444444444453</v>
      </c>
      <c r="K14013">
        <f t="shared" si="436"/>
        <v>1</v>
      </c>
      <c r="L14013">
        <f t="shared" si="437"/>
        <v>2126</v>
      </c>
    </row>
    <row r="14014" spans="1:12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I14014" s="3">
        <v>44141</v>
      </c>
      <c r="J14014" s="4">
        <v>0.6972222222222223</v>
      </c>
      <c r="K14014">
        <f t="shared" si="436"/>
        <v>11</v>
      </c>
      <c r="L14014">
        <f t="shared" si="437"/>
        <v>2034</v>
      </c>
    </row>
    <row r="14015" spans="1:12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I14015" s="3">
        <v>44030</v>
      </c>
      <c r="J14015" s="4">
        <v>0.14930555555555555</v>
      </c>
      <c r="K14015">
        <f t="shared" si="436"/>
        <v>7</v>
      </c>
      <c r="L14015">
        <f t="shared" si="437"/>
        <v>2070</v>
      </c>
    </row>
    <row r="14016" spans="1:12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I14016" s="3">
        <v>44059</v>
      </c>
      <c r="J14016" s="4">
        <v>0.39861111111111108</v>
      </c>
      <c r="K14016">
        <f t="shared" si="436"/>
        <v>8</v>
      </c>
      <c r="L14016">
        <f t="shared" si="437"/>
        <v>2114</v>
      </c>
    </row>
    <row r="14017" spans="1:12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I14017" s="3">
        <v>44287</v>
      </c>
      <c r="J14017" s="4">
        <v>6.25E-2</v>
      </c>
      <c r="K14017">
        <f t="shared" si="436"/>
        <v>4</v>
      </c>
      <c r="L14017">
        <f t="shared" si="437"/>
        <v>1974</v>
      </c>
    </row>
    <row r="14018" spans="1:12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I14018" s="3">
        <v>44255</v>
      </c>
      <c r="J14018" s="4">
        <v>0.26666666666666666</v>
      </c>
      <c r="K14018">
        <f t="shared" si="436"/>
        <v>2</v>
      </c>
      <c r="L14018">
        <f t="shared" si="437"/>
        <v>1914</v>
      </c>
    </row>
    <row r="14019" spans="1:12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I14019" s="3">
        <v>44292</v>
      </c>
      <c r="J14019" s="4">
        <v>0.28541666666666665</v>
      </c>
      <c r="K14019">
        <f t="shared" ref="K14019:K14082" si="438">MONTH(I:I)</f>
        <v>4</v>
      </c>
      <c r="L14019">
        <f t="shared" ref="L14019:L14082" si="439">COUNTIF(K:K,K14019)</f>
        <v>1974</v>
      </c>
    </row>
    <row r="14020" spans="1:12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I14020" s="3">
        <v>44352</v>
      </c>
      <c r="J14020" s="4">
        <v>0.74444444444444446</v>
      </c>
      <c r="K14020">
        <f t="shared" si="438"/>
        <v>6</v>
      </c>
      <c r="L14020">
        <f t="shared" si="439"/>
        <v>2021</v>
      </c>
    </row>
    <row r="14021" spans="1:12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I14021" s="3">
        <v>44146</v>
      </c>
      <c r="J14021" s="4">
        <v>0.14930555555555555</v>
      </c>
      <c r="K14021">
        <f t="shared" si="438"/>
        <v>11</v>
      </c>
      <c r="L14021">
        <f t="shared" si="439"/>
        <v>2034</v>
      </c>
    </row>
    <row r="14022" spans="1:12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I14022" s="3">
        <v>44012</v>
      </c>
      <c r="J14022" s="4">
        <v>2.4999999999999998E-2</v>
      </c>
      <c r="K14022">
        <f t="shared" si="438"/>
        <v>6</v>
      </c>
      <c r="L14022">
        <f t="shared" si="439"/>
        <v>2021</v>
      </c>
    </row>
    <row r="14023" spans="1:12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I14023" s="3">
        <v>44228</v>
      </c>
      <c r="J14023" s="4">
        <v>0.66875000000000007</v>
      </c>
      <c r="K14023">
        <f t="shared" si="438"/>
        <v>2</v>
      </c>
      <c r="L14023">
        <f t="shared" si="439"/>
        <v>1914</v>
      </c>
    </row>
    <row r="14024" spans="1:12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I14024" s="3">
        <v>44057</v>
      </c>
      <c r="J14024" s="4">
        <v>0.97361111111111109</v>
      </c>
      <c r="K14024">
        <f t="shared" si="438"/>
        <v>8</v>
      </c>
      <c r="L14024">
        <f t="shared" si="439"/>
        <v>2114</v>
      </c>
    </row>
    <row r="14025" spans="1:12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I14025" s="3">
        <v>44257</v>
      </c>
      <c r="J14025" s="4">
        <v>0.62708333333333333</v>
      </c>
      <c r="K14025">
        <f t="shared" si="438"/>
        <v>3</v>
      </c>
      <c r="L14025">
        <f t="shared" si="439"/>
        <v>2012</v>
      </c>
    </row>
    <row r="14026" spans="1:12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I14026" s="3">
        <v>44344</v>
      </c>
      <c r="J14026" s="4">
        <v>0.30277777777777776</v>
      </c>
      <c r="K14026">
        <f t="shared" si="438"/>
        <v>5</v>
      </c>
      <c r="L14026">
        <f t="shared" si="439"/>
        <v>2138</v>
      </c>
    </row>
    <row r="14027" spans="1:12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I14027" s="3">
        <v>44087</v>
      </c>
      <c r="J14027" s="4">
        <v>0.65138888888888891</v>
      </c>
      <c r="K14027">
        <f t="shared" si="438"/>
        <v>9</v>
      </c>
      <c r="L14027">
        <f t="shared" si="439"/>
        <v>2022</v>
      </c>
    </row>
    <row r="14028" spans="1:12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I14028" s="3">
        <v>44092</v>
      </c>
      <c r="J14028" s="4">
        <v>0.12361111111111112</v>
      </c>
      <c r="K14028">
        <f t="shared" si="438"/>
        <v>9</v>
      </c>
      <c r="L14028">
        <f t="shared" si="439"/>
        <v>2022</v>
      </c>
    </row>
    <row r="14029" spans="1:12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I14029" s="3">
        <v>44216</v>
      </c>
      <c r="J14029" s="4">
        <v>0.11319444444444444</v>
      </c>
      <c r="K14029">
        <f t="shared" si="438"/>
        <v>1</v>
      </c>
      <c r="L14029">
        <f t="shared" si="439"/>
        <v>2126</v>
      </c>
    </row>
    <row r="14030" spans="1:12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I14030" s="3">
        <v>44208</v>
      </c>
      <c r="J14030" s="4">
        <v>0.22291666666666665</v>
      </c>
      <c r="K14030">
        <f t="shared" si="438"/>
        <v>1</v>
      </c>
      <c r="L14030">
        <f t="shared" si="439"/>
        <v>2126</v>
      </c>
    </row>
    <row r="14031" spans="1:12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I14031" s="3">
        <v>44022</v>
      </c>
      <c r="J14031" s="4">
        <v>0.99791666666666667</v>
      </c>
      <c r="K14031">
        <f t="shared" si="438"/>
        <v>7</v>
      </c>
      <c r="L14031">
        <f t="shared" si="439"/>
        <v>2070</v>
      </c>
    </row>
    <row r="14032" spans="1:12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I14032" s="3">
        <v>44046</v>
      </c>
      <c r="J14032" s="4">
        <v>0.4152777777777778</v>
      </c>
      <c r="K14032">
        <f t="shared" si="438"/>
        <v>8</v>
      </c>
      <c r="L14032">
        <f t="shared" si="439"/>
        <v>2114</v>
      </c>
    </row>
    <row r="14033" spans="1:12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I14033" s="3">
        <v>44103</v>
      </c>
      <c r="J14033" s="4">
        <v>0.35833333333333334</v>
      </c>
      <c r="K14033">
        <f t="shared" si="438"/>
        <v>9</v>
      </c>
      <c r="L14033">
        <f t="shared" si="439"/>
        <v>2022</v>
      </c>
    </row>
    <row r="14034" spans="1:12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I14034" s="3">
        <v>44348</v>
      </c>
      <c r="J14034" s="4">
        <v>0.20972222222222223</v>
      </c>
      <c r="K14034">
        <f t="shared" si="438"/>
        <v>6</v>
      </c>
      <c r="L14034">
        <f t="shared" si="439"/>
        <v>2021</v>
      </c>
    </row>
    <row r="14035" spans="1:12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I14035" s="3">
        <v>44060</v>
      </c>
      <c r="J14035" s="4">
        <v>0.69513888888888886</v>
      </c>
      <c r="K14035">
        <f t="shared" si="438"/>
        <v>8</v>
      </c>
      <c r="L14035">
        <f t="shared" si="439"/>
        <v>2114</v>
      </c>
    </row>
    <row r="14036" spans="1:12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I14036" s="3">
        <v>44074</v>
      </c>
      <c r="J14036" s="4">
        <v>0.9243055555555556</v>
      </c>
      <c r="K14036">
        <f t="shared" si="438"/>
        <v>8</v>
      </c>
      <c r="L14036">
        <f t="shared" si="439"/>
        <v>2114</v>
      </c>
    </row>
    <row r="14037" spans="1:12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I14037" s="3">
        <v>44100</v>
      </c>
      <c r="J14037" s="4">
        <v>0.96736111111111101</v>
      </c>
      <c r="K14037">
        <f t="shared" si="438"/>
        <v>9</v>
      </c>
      <c r="L14037">
        <f t="shared" si="439"/>
        <v>2022</v>
      </c>
    </row>
    <row r="14038" spans="1:12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I14038" s="3">
        <v>44080</v>
      </c>
      <c r="J14038" s="4">
        <v>0.76527777777777783</v>
      </c>
      <c r="K14038">
        <f t="shared" si="438"/>
        <v>9</v>
      </c>
      <c r="L14038">
        <f t="shared" si="439"/>
        <v>2022</v>
      </c>
    </row>
    <row r="14039" spans="1:12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I14039" s="3">
        <v>44230</v>
      </c>
      <c r="J14039" s="4">
        <v>0.20208333333333331</v>
      </c>
      <c r="K14039">
        <f t="shared" si="438"/>
        <v>2</v>
      </c>
      <c r="L14039">
        <f t="shared" si="439"/>
        <v>1914</v>
      </c>
    </row>
    <row r="14040" spans="1:12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I14040" s="3">
        <v>44294</v>
      </c>
      <c r="J14040" s="4">
        <v>1.6666666666666666E-2</v>
      </c>
      <c r="K14040">
        <f t="shared" si="438"/>
        <v>4</v>
      </c>
      <c r="L14040">
        <f t="shared" si="439"/>
        <v>1974</v>
      </c>
    </row>
    <row r="14041" spans="1:12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I14041" s="3">
        <v>44052</v>
      </c>
      <c r="J14041" s="4">
        <v>0.99930555555555556</v>
      </c>
      <c r="K14041">
        <f t="shared" si="438"/>
        <v>8</v>
      </c>
      <c r="L14041">
        <f t="shared" si="439"/>
        <v>2114</v>
      </c>
    </row>
    <row r="14042" spans="1:12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I14042" s="3">
        <v>44032</v>
      </c>
      <c r="J14042" s="4">
        <v>0.74375000000000002</v>
      </c>
      <c r="K14042">
        <f t="shared" si="438"/>
        <v>7</v>
      </c>
      <c r="L14042">
        <f t="shared" si="439"/>
        <v>2070</v>
      </c>
    </row>
    <row r="14043" spans="1:12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I14043" s="3">
        <v>44250</v>
      </c>
      <c r="J14043" s="4">
        <v>0.18819444444444444</v>
      </c>
      <c r="K14043">
        <f t="shared" si="438"/>
        <v>2</v>
      </c>
      <c r="L14043">
        <f t="shared" si="439"/>
        <v>1914</v>
      </c>
    </row>
    <row r="14044" spans="1:12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I14044" s="3">
        <v>44112</v>
      </c>
      <c r="J14044" s="4">
        <v>0.6166666666666667</v>
      </c>
      <c r="K14044">
        <f t="shared" si="438"/>
        <v>10</v>
      </c>
      <c r="L14044">
        <f t="shared" si="439"/>
        <v>2056</v>
      </c>
    </row>
    <row r="14045" spans="1:12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I14045" s="3">
        <v>44324</v>
      </c>
      <c r="J14045" s="4">
        <v>0.69305555555555554</v>
      </c>
      <c r="K14045">
        <f t="shared" si="438"/>
        <v>5</v>
      </c>
      <c r="L14045">
        <f t="shared" si="439"/>
        <v>2138</v>
      </c>
    </row>
    <row r="14046" spans="1:12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I14046" s="3">
        <v>44302</v>
      </c>
      <c r="J14046" s="4">
        <v>7.8472222222222221E-2</v>
      </c>
      <c r="K14046">
        <f t="shared" si="438"/>
        <v>4</v>
      </c>
      <c r="L14046">
        <f t="shared" si="439"/>
        <v>1974</v>
      </c>
    </row>
    <row r="14047" spans="1:12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I14047" s="3">
        <v>44183</v>
      </c>
      <c r="J14047" s="4">
        <v>7.8472222222222221E-2</v>
      </c>
      <c r="K14047">
        <f t="shared" si="438"/>
        <v>12</v>
      </c>
      <c r="L14047">
        <f t="shared" si="439"/>
        <v>2092</v>
      </c>
    </row>
    <row r="14048" spans="1:12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I14048" s="3">
        <v>44116</v>
      </c>
      <c r="J14048" s="4">
        <v>0.35833333333333334</v>
      </c>
      <c r="K14048">
        <f t="shared" si="438"/>
        <v>10</v>
      </c>
      <c r="L14048">
        <f t="shared" si="439"/>
        <v>2056</v>
      </c>
    </row>
    <row r="14049" spans="1:12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I14049" s="3">
        <v>44213</v>
      </c>
      <c r="J14049" s="4">
        <v>0.8847222222222223</v>
      </c>
      <c r="K14049">
        <f t="shared" si="438"/>
        <v>1</v>
      </c>
      <c r="L14049">
        <f t="shared" si="439"/>
        <v>2126</v>
      </c>
    </row>
    <row r="14050" spans="1:12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I14050" s="3">
        <v>44145</v>
      </c>
      <c r="J14050" s="4">
        <v>3.4027777777777775E-2</v>
      </c>
      <c r="K14050">
        <f t="shared" si="438"/>
        <v>11</v>
      </c>
      <c r="L14050">
        <f t="shared" si="439"/>
        <v>2034</v>
      </c>
    </row>
    <row r="14051" spans="1:12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I14051" s="3">
        <v>44182</v>
      </c>
      <c r="J14051" s="4">
        <v>0.30972222222222223</v>
      </c>
      <c r="K14051">
        <f t="shared" si="438"/>
        <v>12</v>
      </c>
      <c r="L14051">
        <f t="shared" si="439"/>
        <v>2092</v>
      </c>
    </row>
    <row r="14052" spans="1:12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I14052" s="3">
        <v>44319</v>
      </c>
      <c r="J14052" s="4">
        <v>0.86805555555555547</v>
      </c>
      <c r="K14052">
        <f t="shared" si="438"/>
        <v>5</v>
      </c>
      <c r="L14052">
        <f t="shared" si="439"/>
        <v>2138</v>
      </c>
    </row>
    <row r="14053" spans="1:12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I14053" s="3">
        <v>44217</v>
      </c>
      <c r="J14053" s="4">
        <v>0.22222222222222221</v>
      </c>
      <c r="K14053">
        <f t="shared" si="438"/>
        <v>1</v>
      </c>
      <c r="L14053">
        <f t="shared" si="439"/>
        <v>2126</v>
      </c>
    </row>
    <row r="14054" spans="1:12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I14054" s="3">
        <v>44228</v>
      </c>
      <c r="J14054" s="4">
        <v>0.32222222222222224</v>
      </c>
      <c r="K14054">
        <f t="shared" si="438"/>
        <v>2</v>
      </c>
      <c r="L14054">
        <f t="shared" si="439"/>
        <v>1914</v>
      </c>
    </row>
    <row r="14055" spans="1:12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I14055" s="3">
        <v>44124</v>
      </c>
      <c r="J14055" s="4">
        <v>0.47013888888888888</v>
      </c>
      <c r="K14055">
        <f t="shared" si="438"/>
        <v>10</v>
      </c>
      <c r="L14055">
        <f t="shared" si="439"/>
        <v>2056</v>
      </c>
    </row>
    <row r="14056" spans="1:12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I14056" s="3">
        <v>44094</v>
      </c>
      <c r="J14056" s="4">
        <v>0.78749999999999998</v>
      </c>
      <c r="K14056">
        <f t="shared" si="438"/>
        <v>9</v>
      </c>
      <c r="L14056">
        <f t="shared" si="439"/>
        <v>2022</v>
      </c>
    </row>
    <row r="14057" spans="1:12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I14057" s="3">
        <v>44172</v>
      </c>
      <c r="J14057" s="4">
        <v>0.91736111111111107</v>
      </c>
      <c r="K14057">
        <f t="shared" si="438"/>
        <v>12</v>
      </c>
      <c r="L14057">
        <f t="shared" si="439"/>
        <v>2092</v>
      </c>
    </row>
    <row r="14058" spans="1:12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I14058" s="3">
        <v>44210</v>
      </c>
      <c r="J14058" s="4">
        <v>0.48055555555555557</v>
      </c>
      <c r="K14058">
        <f t="shared" si="438"/>
        <v>1</v>
      </c>
      <c r="L14058">
        <f t="shared" si="439"/>
        <v>2126</v>
      </c>
    </row>
    <row r="14059" spans="1:12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I14059" s="3">
        <v>44177</v>
      </c>
      <c r="J14059" s="4">
        <v>0.58680555555555558</v>
      </c>
      <c r="K14059">
        <f t="shared" si="438"/>
        <v>12</v>
      </c>
      <c r="L14059">
        <f t="shared" si="439"/>
        <v>2092</v>
      </c>
    </row>
    <row r="14060" spans="1:12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I14060" s="3">
        <v>44256</v>
      </c>
      <c r="J14060" s="4">
        <v>7.8472222222222221E-2</v>
      </c>
      <c r="K14060">
        <f t="shared" si="438"/>
        <v>3</v>
      </c>
      <c r="L14060">
        <f t="shared" si="439"/>
        <v>2012</v>
      </c>
    </row>
    <row r="14061" spans="1:12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I14061" s="3">
        <v>44087</v>
      </c>
      <c r="J14061" s="4">
        <v>0.42986111111111108</v>
      </c>
      <c r="K14061">
        <f t="shared" si="438"/>
        <v>9</v>
      </c>
      <c r="L14061">
        <f t="shared" si="439"/>
        <v>2022</v>
      </c>
    </row>
    <row r="14062" spans="1:12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I14062" s="3">
        <v>44318</v>
      </c>
      <c r="J14062" s="4">
        <v>4.9305555555555554E-2</v>
      </c>
      <c r="K14062">
        <f t="shared" si="438"/>
        <v>5</v>
      </c>
      <c r="L14062">
        <f t="shared" si="439"/>
        <v>2138</v>
      </c>
    </row>
    <row r="14063" spans="1:12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I14063" s="3">
        <v>44313</v>
      </c>
      <c r="J14063" s="4">
        <v>0.92708333333333337</v>
      </c>
      <c r="K14063">
        <f t="shared" si="438"/>
        <v>4</v>
      </c>
      <c r="L14063">
        <f t="shared" si="439"/>
        <v>1974</v>
      </c>
    </row>
    <row r="14064" spans="1:12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I14064" s="3">
        <v>44292</v>
      </c>
      <c r="J14064" s="4">
        <v>0.78263888888888899</v>
      </c>
      <c r="K14064">
        <f t="shared" si="438"/>
        <v>4</v>
      </c>
      <c r="L14064">
        <f t="shared" si="439"/>
        <v>1974</v>
      </c>
    </row>
    <row r="14065" spans="1:12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I14065" s="3">
        <v>44339</v>
      </c>
      <c r="J14065" s="4">
        <v>0.59305555555555556</v>
      </c>
      <c r="K14065">
        <f t="shared" si="438"/>
        <v>5</v>
      </c>
      <c r="L14065">
        <f t="shared" si="439"/>
        <v>2138</v>
      </c>
    </row>
    <row r="14066" spans="1:12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I14066" s="3">
        <v>44067</v>
      </c>
      <c r="J14066" s="4">
        <v>5.6944444444444443E-2</v>
      </c>
      <c r="K14066">
        <f t="shared" si="438"/>
        <v>8</v>
      </c>
      <c r="L14066">
        <f t="shared" si="439"/>
        <v>2114</v>
      </c>
    </row>
    <row r="14067" spans="1:12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I14067" s="3">
        <v>44166</v>
      </c>
      <c r="J14067" s="4">
        <v>0.92499999999999993</v>
      </c>
      <c r="K14067">
        <f t="shared" si="438"/>
        <v>12</v>
      </c>
      <c r="L14067">
        <f t="shared" si="439"/>
        <v>2092</v>
      </c>
    </row>
    <row r="14068" spans="1:12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I14068" s="3">
        <v>44217</v>
      </c>
      <c r="J14068" s="4">
        <v>0.32777777777777778</v>
      </c>
      <c r="K14068">
        <f t="shared" si="438"/>
        <v>1</v>
      </c>
      <c r="L14068">
        <f t="shared" si="439"/>
        <v>2126</v>
      </c>
    </row>
    <row r="14069" spans="1:12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I14069" s="3">
        <v>44045</v>
      </c>
      <c r="J14069" s="4">
        <v>0.21805555555555556</v>
      </c>
      <c r="K14069">
        <f t="shared" si="438"/>
        <v>8</v>
      </c>
      <c r="L14069">
        <f t="shared" si="439"/>
        <v>2114</v>
      </c>
    </row>
    <row r="14070" spans="1:12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I14070" s="3">
        <v>44146</v>
      </c>
      <c r="J14070" s="4">
        <v>0.71666666666666667</v>
      </c>
      <c r="K14070">
        <f t="shared" si="438"/>
        <v>11</v>
      </c>
      <c r="L14070">
        <f t="shared" si="439"/>
        <v>2034</v>
      </c>
    </row>
    <row r="14071" spans="1:12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I14071" s="3">
        <v>44354</v>
      </c>
      <c r="J14071" s="4">
        <v>0.94930555555555562</v>
      </c>
      <c r="K14071">
        <f t="shared" si="438"/>
        <v>6</v>
      </c>
      <c r="L14071">
        <f t="shared" si="439"/>
        <v>2021</v>
      </c>
    </row>
    <row r="14072" spans="1:12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I14072" s="3">
        <v>44162</v>
      </c>
      <c r="J14072" s="4">
        <v>0.4993055555555555</v>
      </c>
      <c r="K14072">
        <f t="shared" si="438"/>
        <v>11</v>
      </c>
      <c r="L14072">
        <f t="shared" si="439"/>
        <v>2034</v>
      </c>
    </row>
    <row r="14073" spans="1:12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I14073" s="3">
        <v>44314</v>
      </c>
      <c r="J14073" s="4">
        <v>0.60486111111111118</v>
      </c>
      <c r="K14073">
        <f t="shared" si="438"/>
        <v>4</v>
      </c>
      <c r="L14073">
        <f t="shared" si="439"/>
        <v>1974</v>
      </c>
    </row>
    <row r="14074" spans="1:12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I14074" s="3">
        <v>44196</v>
      </c>
      <c r="J14074" s="4">
        <v>0.11180555555555556</v>
      </c>
      <c r="K14074">
        <f t="shared" si="438"/>
        <v>12</v>
      </c>
      <c r="L14074">
        <f t="shared" si="439"/>
        <v>2092</v>
      </c>
    </row>
    <row r="14075" spans="1:12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I14075" s="3">
        <v>44187</v>
      </c>
      <c r="J14075" s="4">
        <v>0.53194444444444444</v>
      </c>
      <c r="K14075">
        <f t="shared" si="438"/>
        <v>12</v>
      </c>
      <c r="L14075">
        <f t="shared" si="439"/>
        <v>2092</v>
      </c>
    </row>
    <row r="14076" spans="1:12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I14076" s="3">
        <v>44352</v>
      </c>
      <c r="J14076" s="4">
        <v>0.50486111111111109</v>
      </c>
      <c r="K14076">
        <f t="shared" si="438"/>
        <v>6</v>
      </c>
      <c r="L14076">
        <f t="shared" si="439"/>
        <v>2021</v>
      </c>
    </row>
    <row r="14077" spans="1:12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I14077" s="3">
        <v>44285</v>
      </c>
      <c r="J14077" s="4">
        <v>0.99930555555555556</v>
      </c>
      <c r="K14077">
        <f t="shared" si="438"/>
        <v>3</v>
      </c>
      <c r="L14077">
        <f t="shared" si="439"/>
        <v>2012</v>
      </c>
    </row>
    <row r="14078" spans="1:12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I14078" s="3">
        <v>44252</v>
      </c>
      <c r="J14078" s="4">
        <v>0.93263888888888891</v>
      </c>
      <c r="K14078">
        <f t="shared" si="438"/>
        <v>2</v>
      </c>
      <c r="L14078">
        <f t="shared" si="439"/>
        <v>1914</v>
      </c>
    </row>
    <row r="14079" spans="1:12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I14079" s="3">
        <v>44247</v>
      </c>
      <c r="J14079" s="4">
        <v>0.86805555555555547</v>
      </c>
      <c r="K14079">
        <f t="shared" si="438"/>
        <v>2</v>
      </c>
      <c r="L14079">
        <f t="shared" si="439"/>
        <v>1914</v>
      </c>
    </row>
    <row r="14080" spans="1:12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I14080" s="3">
        <v>44150</v>
      </c>
      <c r="J14080" s="4">
        <v>0.6694444444444444</v>
      </c>
      <c r="K14080">
        <f t="shared" si="438"/>
        <v>11</v>
      </c>
      <c r="L14080">
        <f t="shared" si="439"/>
        <v>2034</v>
      </c>
    </row>
    <row r="14081" spans="1:12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I14081" s="3">
        <v>44162</v>
      </c>
      <c r="J14081" s="4">
        <v>0.24791666666666667</v>
      </c>
      <c r="K14081">
        <f t="shared" si="438"/>
        <v>11</v>
      </c>
      <c r="L14081">
        <f t="shared" si="439"/>
        <v>2034</v>
      </c>
    </row>
    <row r="14082" spans="1:12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I14082" s="3">
        <v>44046</v>
      </c>
      <c r="J14082" s="4">
        <v>0.20208333333333331</v>
      </c>
      <c r="K14082">
        <f t="shared" si="438"/>
        <v>8</v>
      </c>
      <c r="L14082">
        <f t="shared" si="439"/>
        <v>2114</v>
      </c>
    </row>
    <row r="14083" spans="1:12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I14083" s="3">
        <v>44080</v>
      </c>
      <c r="J14083" s="4">
        <v>0.29652777777777778</v>
      </c>
      <c r="K14083">
        <f t="shared" ref="K14083:K14146" si="440">MONTH(I:I)</f>
        <v>9</v>
      </c>
      <c r="L14083">
        <f t="shared" ref="L14083:L14146" si="441">COUNTIF(K:K,K14083)</f>
        <v>2022</v>
      </c>
    </row>
    <row r="14084" spans="1:12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I14084" s="3">
        <v>44075</v>
      </c>
      <c r="J14084" s="4">
        <v>0.47222222222222227</v>
      </c>
      <c r="K14084">
        <f t="shared" si="440"/>
        <v>9</v>
      </c>
      <c r="L14084">
        <f t="shared" si="441"/>
        <v>2022</v>
      </c>
    </row>
    <row r="14085" spans="1:12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I14085" s="3">
        <v>44091</v>
      </c>
      <c r="J14085" s="4">
        <v>0.74444444444444446</v>
      </c>
      <c r="K14085">
        <f t="shared" si="440"/>
        <v>9</v>
      </c>
      <c r="L14085">
        <f t="shared" si="441"/>
        <v>2022</v>
      </c>
    </row>
    <row r="14086" spans="1:12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I14086" s="3">
        <v>44052</v>
      </c>
      <c r="J14086" s="4">
        <v>0.6791666666666667</v>
      </c>
      <c r="K14086">
        <f t="shared" si="440"/>
        <v>8</v>
      </c>
      <c r="L14086">
        <f t="shared" si="441"/>
        <v>2114</v>
      </c>
    </row>
    <row r="14087" spans="1:12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I14087" s="3">
        <v>44318</v>
      </c>
      <c r="J14087" s="4">
        <v>0.23611111111111113</v>
      </c>
      <c r="K14087">
        <f t="shared" si="440"/>
        <v>5</v>
      </c>
      <c r="L14087">
        <f t="shared" si="441"/>
        <v>2138</v>
      </c>
    </row>
    <row r="14088" spans="1:12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I14088" s="3">
        <v>44168</v>
      </c>
      <c r="J14088" s="4">
        <v>0.32013888888888892</v>
      </c>
      <c r="K14088">
        <f t="shared" si="440"/>
        <v>12</v>
      </c>
      <c r="L14088">
        <f t="shared" si="441"/>
        <v>2092</v>
      </c>
    </row>
    <row r="14089" spans="1:12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I14089" s="3">
        <v>44353</v>
      </c>
      <c r="J14089" s="4">
        <v>0.62638888888888888</v>
      </c>
      <c r="K14089">
        <f t="shared" si="440"/>
        <v>6</v>
      </c>
      <c r="L14089">
        <f t="shared" si="441"/>
        <v>2021</v>
      </c>
    </row>
    <row r="14090" spans="1:12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I14090" s="3">
        <v>44137</v>
      </c>
      <c r="J14090" s="4">
        <v>0.71666666666666667</v>
      </c>
      <c r="K14090">
        <f t="shared" si="440"/>
        <v>11</v>
      </c>
      <c r="L14090">
        <f t="shared" si="441"/>
        <v>2034</v>
      </c>
    </row>
    <row r="14091" spans="1:12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I14091" s="3">
        <v>44073</v>
      </c>
      <c r="J14091" s="4">
        <v>0.39583333333333331</v>
      </c>
      <c r="K14091">
        <f t="shared" si="440"/>
        <v>8</v>
      </c>
      <c r="L14091">
        <f t="shared" si="441"/>
        <v>2114</v>
      </c>
    </row>
    <row r="14092" spans="1:12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I14092" s="3">
        <v>44238</v>
      </c>
      <c r="J14092" s="4">
        <v>0.12638888888888888</v>
      </c>
      <c r="K14092">
        <f t="shared" si="440"/>
        <v>2</v>
      </c>
      <c r="L14092">
        <f t="shared" si="441"/>
        <v>1914</v>
      </c>
    </row>
    <row r="14093" spans="1:12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I14093" s="3">
        <v>44118</v>
      </c>
      <c r="J14093" s="4">
        <v>0.57222222222222219</v>
      </c>
      <c r="K14093">
        <f t="shared" si="440"/>
        <v>10</v>
      </c>
      <c r="L14093">
        <f t="shared" si="441"/>
        <v>2056</v>
      </c>
    </row>
    <row r="14094" spans="1:12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I14094" s="3">
        <v>44030</v>
      </c>
      <c r="J14094" s="4">
        <v>0.49374999999999997</v>
      </c>
      <c r="K14094">
        <f t="shared" si="440"/>
        <v>7</v>
      </c>
      <c r="L14094">
        <f t="shared" si="441"/>
        <v>2070</v>
      </c>
    </row>
    <row r="14095" spans="1:12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I14095" s="3">
        <v>44012</v>
      </c>
      <c r="J14095" s="4">
        <v>0.38472222222222219</v>
      </c>
      <c r="K14095">
        <f t="shared" si="440"/>
        <v>6</v>
      </c>
      <c r="L14095">
        <f t="shared" si="441"/>
        <v>2021</v>
      </c>
    </row>
    <row r="14096" spans="1:12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I14096" s="3">
        <v>44065</v>
      </c>
      <c r="J14096" s="4">
        <v>0.32777777777777778</v>
      </c>
      <c r="K14096">
        <f t="shared" si="440"/>
        <v>8</v>
      </c>
      <c r="L14096">
        <f t="shared" si="441"/>
        <v>2114</v>
      </c>
    </row>
    <row r="14097" spans="1:12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I14097" s="3">
        <v>44263</v>
      </c>
      <c r="J14097" s="4">
        <v>0.61527777777777781</v>
      </c>
      <c r="K14097">
        <f t="shared" si="440"/>
        <v>3</v>
      </c>
      <c r="L14097">
        <f t="shared" si="441"/>
        <v>2012</v>
      </c>
    </row>
    <row r="14098" spans="1:12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I14098" s="3">
        <v>44303</v>
      </c>
      <c r="J14098" s="4">
        <v>0.70486111111111116</v>
      </c>
      <c r="K14098">
        <f t="shared" si="440"/>
        <v>4</v>
      </c>
      <c r="L14098">
        <f t="shared" si="441"/>
        <v>1974</v>
      </c>
    </row>
    <row r="14099" spans="1:12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I14099" s="3">
        <v>44207</v>
      </c>
      <c r="J14099" s="4">
        <v>0.26597222222222222</v>
      </c>
      <c r="K14099">
        <f t="shared" si="440"/>
        <v>1</v>
      </c>
      <c r="L14099">
        <f t="shared" si="441"/>
        <v>2126</v>
      </c>
    </row>
    <row r="14100" spans="1:12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I14100" s="3">
        <v>44210</v>
      </c>
      <c r="J14100" s="4">
        <v>0.83958333333333324</v>
      </c>
      <c r="K14100">
        <f t="shared" si="440"/>
        <v>1</v>
      </c>
      <c r="L14100">
        <f t="shared" si="441"/>
        <v>2126</v>
      </c>
    </row>
    <row r="14101" spans="1:12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I14101" s="3">
        <v>44036</v>
      </c>
      <c r="J14101" s="4">
        <v>0.99513888888888891</v>
      </c>
      <c r="K14101">
        <f t="shared" si="440"/>
        <v>7</v>
      </c>
      <c r="L14101">
        <f t="shared" si="441"/>
        <v>2070</v>
      </c>
    </row>
    <row r="14102" spans="1:12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I14102" s="3">
        <v>44246</v>
      </c>
      <c r="J14102" s="4">
        <v>0.57430555555555551</v>
      </c>
      <c r="K14102">
        <f t="shared" si="440"/>
        <v>2</v>
      </c>
      <c r="L14102">
        <f t="shared" si="441"/>
        <v>1914</v>
      </c>
    </row>
    <row r="14103" spans="1:12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I14103" s="3">
        <v>44326</v>
      </c>
      <c r="J14103" s="4">
        <v>0.50763888888888886</v>
      </c>
      <c r="K14103">
        <f t="shared" si="440"/>
        <v>5</v>
      </c>
      <c r="L14103">
        <f t="shared" si="441"/>
        <v>2138</v>
      </c>
    </row>
    <row r="14104" spans="1:12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I14104" s="3">
        <v>44033</v>
      </c>
      <c r="J14104" s="4">
        <v>0.45694444444444443</v>
      </c>
      <c r="K14104">
        <f t="shared" si="440"/>
        <v>7</v>
      </c>
      <c r="L14104">
        <f t="shared" si="441"/>
        <v>2070</v>
      </c>
    </row>
    <row r="14105" spans="1:12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I14105" s="3">
        <v>44103</v>
      </c>
      <c r="J14105" s="4">
        <v>0.84930555555555554</v>
      </c>
      <c r="K14105">
        <f t="shared" si="440"/>
        <v>9</v>
      </c>
      <c r="L14105">
        <f t="shared" si="441"/>
        <v>2022</v>
      </c>
    </row>
    <row r="14106" spans="1:12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I14106" s="3">
        <v>44005</v>
      </c>
      <c r="J14106" s="4">
        <v>0.70763888888888893</v>
      </c>
      <c r="K14106">
        <f t="shared" si="440"/>
        <v>6</v>
      </c>
      <c r="L14106">
        <f t="shared" si="441"/>
        <v>2021</v>
      </c>
    </row>
    <row r="14107" spans="1:12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I14107" s="3">
        <v>44281</v>
      </c>
      <c r="J14107" s="4">
        <v>0.83472222222222225</v>
      </c>
      <c r="K14107">
        <f t="shared" si="440"/>
        <v>3</v>
      </c>
      <c r="L14107">
        <f t="shared" si="441"/>
        <v>2012</v>
      </c>
    </row>
    <row r="14108" spans="1:12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I14108" s="3">
        <v>44137</v>
      </c>
      <c r="J14108" s="4">
        <v>0.19027777777777777</v>
      </c>
      <c r="K14108">
        <f t="shared" si="440"/>
        <v>11</v>
      </c>
      <c r="L14108">
        <f t="shared" si="441"/>
        <v>2034</v>
      </c>
    </row>
    <row r="14109" spans="1:12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I14109" s="3">
        <v>44225</v>
      </c>
      <c r="J14109" s="4">
        <v>0.69652777777777775</v>
      </c>
      <c r="K14109">
        <f t="shared" si="440"/>
        <v>1</v>
      </c>
      <c r="L14109">
        <f t="shared" si="441"/>
        <v>2126</v>
      </c>
    </row>
    <row r="14110" spans="1:12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I14110" s="3">
        <v>44283</v>
      </c>
      <c r="J14110" s="4">
        <v>0.97777777777777775</v>
      </c>
      <c r="K14110">
        <f t="shared" si="440"/>
        <v>3</v>
      </c>
      <c r="L14110">
        <f t="shared" si="441"/>
        <v>2012</v>
      </c>
    </row>
    <row r="14111" spans="1:12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I14111" s="3">
        <v>44111</v>
      </c>
      <c r="J14111" s="4">
        <v>0.98541666666666661</v>
      </c>
      <c r="K14111">
        <f t="shared" si="440"/>
        <v>10</v>
      </c>
      <c r="L14111">
        <f t="shared" si="441"/>
        <v>2056</v>
      </c>
    </row>
    <row r="14112" spans="1:12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I14112" s="3">
        <v>44252</v>
      </c>
      <c r="J14112" s="4">
        <v>0.43472222222222223</v>
      </c>
      <c r="K14112">
        <f t="shared" si="440"/>
        <v>2</v>
      </c>
      <c r="L14112">
        <f t="shared" si="441"/>
        <v>1914</v>
      </c>
    </row>
    <row r="14113" spans="1:12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I14113" s="3">
        <v>44187</v>
      </c>
      <c r="J14113" s="4">
        <v>0.71944444444444444</v>
      </c>
      <c r="K14113">
        <f t="shared" si="440"/>
        <v>12</v>
      </c>
      <c r="L14113">
        <f t="shared" si="441"/>
        <v>2092</v>
      </c>
    </row>
    <row r="14114" spans="1:12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I14114" s="3">
        <v>44026</v>
      </c>
      <c r="J14114" s="4">
        <v>0.97569444444444453</v>
      </c>
      <c r="K14114">
        <f t="shared" si="440"/>
        <v>7</v>
      </c>
      <c r="L14114">
        <f t="shared" si="441"/>
        <v>2070</v>
      </c>
    </row>
    <row r="14115" spans="1:12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I14115" s="3">
        <v>44128</v>
      </c>
      <c r="J14115" s="4">
        <v>0.42708333333333331</v>
      </c>
      <c r="K14115">
        <f t="shared" si="440"/>
        <v>10</v>
      </c>
      <c r="L14115">
        <f t="shared" si="441"/>
        <v>2056</v>
      </c>
    </row>
    <row r="14116" spans="1:12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I14116" s="3">
        <v>44154</v>
      </c>
      <c r="J14116" s="4">
        <v>0.59930555555555554</v>
      </c>
      <c r="K14116">
        <f t="shared" si="440"/>
        <v>11</v>
      </c>
      <c r="L14116">
        <f t="shared" si="441"/>
        <v>2034</v>
      </c>
    </row>
    <row r="14117" spans="1:12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I14117" s="3">
        <v>44317</v>
      </c>
      <c r="J14117" s="4">
        <v>0.77916666666666667</v>
      </c>
      <c r="K14117">
        <f t="shared" si="440"/>
        <v>5</v>
      </c>
      <c r="L14117">
        <f t="shared" si="441"/>
        <v>2138</v>
      </c>
    </row>
    <row r="14118" spans="1:12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I14118" s="3">
        <v>44238</v>
      </c>
      <c r="J14118" s="4">
        <v>0.32708333333333334</v>
      </c>
      <c r="K14118">
        <f t="shared" si="440"/>
        <v>2</v>
      </c>
      <c r="L14118">
        <f t="shared" si="441"/>
        <v>1914</v>
      </c>
    </row>
    <row r="14119" spans="1:12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I14119" s="3">
        <v>44100</v>
      </c>
      <c r="J14119" s="4">
        <v>0.84722222222222221</v>
      </c>
      <c r="K14119">
        <f t="shared" si="440"/>
        <v>9</v>
      </c>
      <c r="L14119">
        <f t="shared" si="441"/>
        <v>2022</v>
      </c>
    </row>
    <row r="14120" spans="1:12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I14120" s="3">
        <v>44255</v>
      </c>
      <c r="J14120" s="4">
        <v>0.83958333333333324</v>
      </c>
      <c r="K14120">
        <f t="shared" si="440"/>
        <v>2</v>
      </c>
      <c r="L14120">
        <f t="shared" si="441"/>
        <v>1914</v>
      </c>
    </row>
    <row r="14121" spans="1:12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I14121" s="3">
        <v>44060</v>
      </c>
      <c r="J14121" s="4">
        <v>0.99930555555555556</v>
      </c>
      <c r="K14121">
        <f t="shared" si="440"/>
        <v>8</v>
      </c>
      <c r="L14121">
        <f t="shared" si="441"/>
        <v>2114</v>
      </c>
    </row>
    <row r="14122" spans="1:12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I14122" s="3">
        <v>44227</v>
      </c>
      <c r="J14122" s="4">
        <v>0.16250000000000001</v>
      </c>
      <c r="K14122">
        <f t="shared" si="440"/>
        <v>1</v>
      </c>
      <c r="L14122">
        <f t="shared" si="441"/>
        <v>2126</v>
      </c>
    </row>
    <row r="14123" spans="1:12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I14123" s="3">
        <v>44008</v>
      </c>
      <c r="J14123" s="4">
        <v>6.1111111111111116E-2</v>
      </c>
      <c r="K14123">
        <f t="shared" si="440"/>
        <v>6</v>
      </c>
      <c r="L14123">
        <f t="shared" si="441"/>
        <v>2021</v>
      </c>
    </row>
    <row r="14124" spans="1:12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I14124" s="3">
        <v>44119</v>
      </c>
      <c r="J14124" s="4">
        <v>0.50555555555555554</v>
      </c>
      <c r="K14124">
        <f t="shared" si="440"/>
        <v>10</v>
      </c>
      <c r="L14124">
        <f t="shared" si="441"/>
        <v>2056</v>
      </c>
    </row>
    <row r="14125" spans="1:12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I14125" s="3">
        <v>44232</v>
      </c>
      <c r="J14125" s="4">
        <v>0.25625000000000003</v>
      </c>
      <c r="K14125">
        <f t="shared" si="440"/>
        <v>2</v>
      </c>
      <c r="L14125">
        <f t="shared" si="441"/>
        <v>1914</v>
      </c>
    </row>
    <row r="14126" spans="1:12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I14126" s="3">
        <v>44144</v>
      </c>
      <c r="J14126" s="4">
        <v>0.3743055555555555</v>
      </c>
      <c r="K14126">
        <f t="shared" si="440"/>
        <v>11</v>
      </c>
      <c r="L14126">
        <f t="shared" si="441"/>
        <v>2034</v>
      </c>
    </row>
    <row r="14127" spans="1:12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I14127" s="3">
        <v>44193</v>
      </c>
      <c r="J14127" s="4">
        <v>0.97291666666666676</v>
      </c>
      <c r="K14127">
        <f t="shared" si="440"/>
        <v>12</v>
      </c>
      <c r="L14127">
        <f t="shared" si="441"/>
        <v>2092</v>
      </c>
    </row>
    <row r="14128" spans="1:12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I14128" s="3">
        <v>44063</v>
      </c>
      <c r="J14128" s="4">
        <v>0.90625</v>
      </c>
      <c r="K14128">
        <f t="shared" si="440"/>
        <v>8</v>
      </c>
      <c r="L14128">
        <f t="shared" si="441"/>
        <v>2114</v>
      </c>
    </row>
    <row r="14129" spans="1:12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I14129" s="3">
        <v>44192</v>
      </c>
      <c r="J14129" s="4">
        <v>0.68194444444444446</v>
      </c>
      <c r="K14129">
        <f t="shared" si="440"/>
        <v>12</v>
      </c>
      <c r="L14129">
        <f t="shared" si="441"/>
        <v>2092</v>
      </c>
    </row>
    <row r="14130" spans="1:12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I14130" s="3">
        <v>44076</v>
      </c>
      <c r="J14130" s="4">
        <v>0.12152777777777778</v>
      </c>
      <c r="K14130">
        <f t="shared" si="440"/>
        <v>9</v>
      </c>
      <c r="L14130">
        <f t="shared" si="441"/>
        <v>2022</v>
      </c>
    </row>
    <row r="14131" spans="1:12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I14131" s="3">
        <v>44067</v>
      </c>
      <c r="J14131" s="4">
        <v>0.39513888888888887</v>
      </c>
      <c r="K14131">
        <f t="shared" si="440"/>
        <v>8</v>
      </c>
      <c r="L14131">
        <f t="shared" si="441"/>
        <v>2114</v>
      </c>
    </row>
    <row r="14132" spans="1:12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I14132" s="3">
        <v>44114</v>
      </c>
      <c r="J14132" s="4">
        <v>0.12708333333333333</v>
      </c>
      <c r="K14132">
        <f t="shared" si="440"/>
        <v>10</v>
      </c>
      <c r="L14132">
        <f t="shared" si="441"/>
        <v>2056</v>
      </c>
    </row>
    <row r="14133" spans="1:12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I14133" s="3">
        <v>44106</v>
      </c>
      <c r="J14133" s="4">
        <v>0.26874999999999999</v>
      </c>
      <c r="K14133">
        <f t="shared" si="440"/>
        <v>10</v>
      </c>
      <c r="L14133">
        <f t="shared" si="441"/>
        <v>2056</v>
      </c>
    </row>
    <row r="14134" spans="1:12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I14134" s="3">
        <v>44301</v>
      </c>
      <c r="J14134" s="4">
        <v>7.6388888888888895E-2</v>
      </c>
      <c r="K14134">
        <f t="shared" si="440"/>
        <v>4</v>
      </c>
      <c r="L14134">
        <f t="shared" si="441"/>
        <v>1974</v>
      </c>
    </row>
    <row r="14135" spans="1:12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I14135" s="3">
        <v>44002</v>
      </c>
      <c r="J14135" s="4">
        <v>2.7777777777777776E-2</v>
      </c>
      <c r="K14135">
        <f t="shared" si="440"/>
        <v>6</v>
      </c>
      <c r="L14135">
        <f t="shared" si="441"/>
        <v>2021</v>
      </c>
    </row>
    <row r="14136" spans="1:12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I14136" s="3">
        <v>44101</v>
      </c>
      <c r="J14136" s="4">
        <v>0.55277777777777781</v>
      </c>
      <c r="K14136">
        <f t="shared" si="440"/>
        <v>9</v>
      </c>
      <c r="L14136">
        <f t="shared" si="441"/>
        <v>2022</v>
      </c>
    </row>
    <row r="14137" spans="1:12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I14137" s="3">
        <v>44281</v>
      </c>
      <c r="J14137" s="4">
        <v>0.14722222222222223</v>
      </c>
      <c r="K14137">
        <f t="shared" si="440"/>
        <v>3</v>
      </c>
      <c r="L14137">
        <f t="shared" si="441"/>
        <v>2012</v>
      </c>
    </row>
    <row r="14138" spans="1:12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I14138" s="3">
        <v>44216</v>
      </c>
      <c r="J14138" s="4">
        <v>0.92638888888888893</v>
      </c>
      <c r="K14138">
        <f t="shared" si="440"/>
        <v>1</v>
      </c>
      <c r="L14138">
        <f t="shared" si="441"/>
        <v>2126</v>
      </c>
    </row>
    <row r="14139" spans="1:12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I14139" s="3">
        <v>44365</v>
      </c>
      <c r="J14139" s="4">
        <v>0.19999999999999998</v>
      </c>
      <c r="K14139">
        <f t="shared" si="440"/>
        <v>6</v>
      </c>
      <c r="L14139">
        <f t="shared" si="441"/>
        <v>2021</v>
      </c>
    </row>
    <row r="14140" spans="1:12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I14140" s="3">
        <v>44270</v>
      </c>
      <c r="J14140" s="4">
        <v>0.1173611111111111</v>
      </c>
      <c r="K14140">
        <f t="shared" si="440"/>
        <v>3</v>
      </c>
      <c r="L14140">
        <f t="shared" si="441"/>
        <v>2012</v>
      </c>
    </row>
    <row r="14141" spans="1:12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I14141" s="3">
        <v>44075</v>
      </c>
      <c r="J14141" s="4">
        <v>0.26041666666666669</v>
      </c>
      <c r="K14141">
        <f t="shared" si="440"/>
        <v>9</v>
      </c>
      <c r="L14141">
        <f t="shared" si="441"/>
        <v>2022</v>
      </c>
    </row>
    <row r="14142" spans="1:12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I14142" s="3">
        <v>44192</v>
      </c>
      <c r="J14142" s="4">
        <v>0.87013888888888891</v>
      </c>
      <c r="K14142">
        <f t="shared" si="440"/>
        <v>12</v>
      </c>
      <c r="L14142">
        <f t="shared" si="441"/>
        <v>2092</v>
      </c>
    </row>
    <row r="14143" spans="1:12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I14143" s="3">
        <v>44187</v>
      </c>
      <c r="J14143" s="4">
        <v>0.31875000000000003</v>
      </c>
      <c r="K14143">
        <f t="shared" si="440"/>
        <v>12</v>
      </c>
      <c r="L14143">
        <f t="shared" si="441"/>
        <v>2092</v>
      </c>
    </row>
    <row r="14144" spans="1:12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I14144" s="3">
        <v>44311</v>
      </c>
      <c r="J14144" s="4">
        <v>0.42430555555555555</v>
      </c>
      <c r="K14144">
        <f t="shared" si="440"/>
        <v>4</v>
      </c>
      <c r="L14144">
        <f t="shared" si="441"/>
        <v>1974</v>
      </c>
    </row>
    <row r="14145" spans="1:12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I14145" s="3">
        <v>44339</v>
      </c>
      <c r="J14145" s="4">
        <v>0.98611111111111116</v>
      </c>
      <c r="K14145">
        <f t="shared" si="440"/>
        <v>5</v>
      </c>
      <c r="L14145">
        <f t="shared" si="441"/>
        <v>2138</v>
      </c>
    </row>
    <row r="14146" spans="1:12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I14146" s="3">
        <v>44024</v>
      </c>
      <c r="J14146" s="4">
        <v>0.96875</v>
      </c>
      <c r="K14146">
        <f t="shared" si="440"/>
        <v>7</v>
      </c>
      <c r="L14146">
        <f t="shared" si="441"/>
        <v>2070</v>
      </c>
    </row>
    <row r="14147" spans="1:12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I14147" s="3">
        <v>44182</v>
      </c>
      <c r="J14147" s="4">
        <v>0.48125000000000001</v>
      </c>
      <c r="K14147">
        <f t="shared" ref="K14147:K14210" si="442">MONTH(I:I)</f>
        <v>12</v>
      </c>
      <c r="L14147">
        <f t="shared" ref="L14147:L14210" si="443">COUNTIF(K:K,K14147)</f>
        <v>2092</v>
      </c>
    </row>
    <row r="14148" spans="1:12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I14148" s="3">
        <v>44185</v>
      </c>
      <c r="J14148" s="4">
        <v>0.98888888888888893</v>
      </c>
      <c r="K14148">
        <f t="shared" si="442"/>
        <v>12</v>
      </c>
      <c r="L14148">
        <f t="shared" si="443"/>
        <v>2092</v>
      </c>
    </row>
    <row r="14149" spans="1:12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I14149" s="3">
        <v>44006</v>
      </c>
      <c r="J14149" s="4">
        <v>0.28819444444444448</v>
      </c>
      <c r="K14149">
        <f t="shared" si="442"/>
        <v>6</v>
      </c>
      <c r="L14149">
        <f t="shared" si="443"/>
        <v>2021</v>
      </c>
    </row>
    <row r="14150" spans="1:12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I14150" s="3">
        <v>44231</v>
      </c>
      <c r="J14150" s="4">
        <v>0.62777777777777777</v>
      </c>
      <c r="K14150">
        <f t="shared" si="442"/>
        <v>2</v>
      </c>
      <c r="L14150">
        <f t="shared" si="443"/>
        <v>1914</v>
      </c>
    </row>
    <row r="14151" spans="1:12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I14151" s="3">
        <v>44293</v>
      </c>
      <c r="J14151" s="4">
        <v>0.65763888888888888</v>
      </c>
      <c r="K14151">
        <f t="shared" si="442"/>
        <v>4</v>
      </c>
      <c r="L14151">
        <f t="shared" si="443"/>
        <v>1974</v>
      </c>
    </row>
    <row r="14152" spans="1:12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I14152" s="3">
        <v>44207</v>
      </c>
      <c r="J14152" s="4">
        <v>0.41597222222222219</v>
      </c>
      <c r="K14152">
        <f t="shared" si="442"/>
        <v>1</v>
      </c>
      <c r="L14152">
        <f t="shared" si="443"/>
        <v>2126</v>
      </c>
    </row>
    <row r="14153" spans="1:12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I14153" s="3">
        <v>44109</v>
      </c>
      <c r="J14153" s="4">
        <v>0.6972222222222223</v>
      </c>
      <c r="K14153">
        <f t="shared" si="442"/>
        <v>10</v>
      </c>
      <c r="L14153">
        <f t="shared" si="443"/>
        <v>2056</v>
      </c>
    </row>
    <row r="14154" spans="1:12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I14154" s="3">
        <v>44218</v>
      </c>
      <c r="J14154" s="4">
        <v>0.42152777777777778</v>
      </c>
      <c r="K14154">
        <f t="shared" si="442"/>
        <v>1</v>
      </c>
      <c r="L14154">
        <f t="shared" si="443"/>
        <v>2126</v>
      </c>
    </row>
    <row r="14155" spans="1:12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I14155" s="3">
        <v>44282</v>
      </c>
      <c r="J14155" s="4">
        <v>0.35000000000000003</v>
      </c>
      <c r="K14155">
        <f t="shared" si="442"/>
        <v>3</v>
      </c>
      <c r="L14155">
        <f t="shared" si="443"/>
        <v>2012</v>
      </c>
    </row>
    <row r="14156" spans="1:12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I14156" s="3">
        <v>44290</v>
      </c>
      <c r="J14156" s="4">
        <v>2.7777777777777779E-3</v>
      </c>
      <c r="K14156">
        <f t="shared" si="442"/>
        <v>4</v>
      </c>
      <c r="L14156">
        <f t="shared" si="443"/>
        <v>1974</v>
      </c>
    </row>
    <row r="14157" spans="1:12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I14157" s="3">
        <v>44206</v>
      </c>
      <c r="J14157" s="4">
        <v>0.55277777777777781</v>
      </c>
      <c r="K14157">
        <f t="shared" si="442"/>
        <v>1</v>
      </c>
      <c r="L14157">
        <f t="shared" si="443"/>
        <v>2126</v>
      </c>
    </row>
    <row r="14158" spans="1:12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I14158" s="3">
        <v>44152</v>
      </c>
      <c r="J14158" s="4">
        <v>0.16458333333333333</v>
      </c>
      <c r="K14158">
        <f t="shared" si="442"/>
        <v>11</v>
      </c>
      <c r="L14158">
        <f t="shared" si="443"/>
        <v>2034</v>
      </c>
    </row>
    <row r="14159" spans="1:12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I14159" s="3">
        <v>44117</v>
      </c>
      <c r="J14159" s="4">
        <v>0.7006944444444444</v>
      </c>
      <c r="K14159">
        <f t="shared" si="442"/>
        <v>10</v>
      </c>
      <c r="L14159">
        <f t="shared" si="443"/>
        <v>2056</v>
      </c>
    </row>
    <row r="14160" spans="1:12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I14160" s="3">
        <v>44124</v>
      </c>
      <c r="J14160" s="4">
        <v>0.24861111111111112</v>
      </c>
      <c r="K14160">
        <f t="shared" si="442"/>
        <v>10</v>
      </c>
      <c r="L14160">
        <f t="shared" si="443"/>
        <v>2056</v>
      </c>
    </row>
    <row r="14161" spans="1:12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I14161" s="3">
        <v>44049</v>
      </c>
      <c r="J14161" s="4">
        <v>0.7055555555555556</v>
      </c>
      <c r="K14161">
        <f t="shared" si="442"/>
        <v>8</v>
      </c>
      <c r="L14161">
        <f t="shared" si="443"/>
        <v>2114</v>
      </c>
    </row>
    <row r="14162" spans="1:12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I14162" s="3">
        <v>44099</v>
      </c>
      <c r="J14162" s="4">
        <v>0.38958333333333334</v>
      </c>
      <c r="K14162">
        <f t="shared" si="442"/>
        <v>9</v>
      </c>
      <c r="L14162">
        <f t="shared" si="443"/>
        <v>2022</v>
      </c>
    </row>
    <row r="14163" spans="1:12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I14163" s="3">
        <v>44079</v>
      </c>
      <c r="J14163" s="4">
        <v>0.47152777777777777</v>
      </c>
      <c r="K14163">
        <f t="shared" si="442"/>
        <v>9</v>
      </c>
      <c r="L14163">
        <f t="shared" si="443"/>
        <v>2022</v>
      </c>
    </row>
    <row r="14164" spans="1:12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I14164" s="3">
        <v>44314</v>
      </c>
      <c r="J14164" s="4">
        <v>0.62152777777777779</v>
      </c>
      <c r="K14164">
        <f t="shared" si="442"/>
        <v>4</v>
      </c>
      <c r="L14164">
        <f t="shared" si="443"/>
        <v>1974</v>
      </c>
    </row>
    <row r="14165" spans="1:12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I14165" s="3">
        <v>44027</v>
      </c>
      <c r="J14165" s="4">
        <v>0.21805555555555556</v>
      </c>
      <c r="K14165">
        <f t="shared" si="442"/>
        <v>7</v>
      </c>
      <c r="L14165">
        <f t="shared" si="443"/>
        <v>2070</v>
      </c>
    </row>
    <row r="14166" spans="1:12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I14166" s="3">
        <v>44200</v>
      </c>
      <c r="J14166" s="4">
        <v>0.9145833333333333</v>
      </c>
      <c r="K14166">
        <f t="shared" si="442"/>
        <v>1</v>
      </c>
      <c r="L14166">
        <f t="shared" si="443"/>
        <v>2126</v>
      </c>
    </row>
    <row r="14167" spans="1:12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I14167" s="3">
        <v>44241</v>
      </c>
      <c r="J14167" s="4">
        <v>0.54305555555555551</v>
      </c>
      <c r="K14167">
        <f t="shared" si="442"/>
        <v>2</v>
      </c>
      <c r="L14167">
        <f t="shared" si="443"/>
        <v>1914</v>
      </c>
    </row>
    <row r="14168" spans="1:12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I14168" s="3">
        <v>44280</v>
      </c>
      <c r="J14168" s="4">
        <v>0.37986111111111115</v>
      </c>
      <c r="K14168">
        <f t="shared" si="442"/>
        <v>3</v>
      </c>
      <c r="L14168">
        <f t="shared" si="443"/>
        <v>2012</v>
      </c>
    </row>
    <row r="14169" spans="1:12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I14169" s="3">
        <v>44312</v>
      </c>
      <c r="J14169" s="4">
        <v>0.25486111111111109</v>
      </c>
      <c r="K14169">
        <f t="shared" si="442"/>
        <v>4</v>
      </c>
      <c r="L14169">
        <f t="shared" si="443"/>
        <v>1974</v>
      </c>
    </row>
    <row r="14170" spans="1:12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I14170" s="3">
        <v>44096</v>
      </c>
      <c r="J14170" s="4">
        <v>1.5277777777777777E-2</v>
      </c>
      <c r="K14170">
        <f t="shared" si="442"/>
        <v>9</v>
      </c>
      <c r="L14170">
        <f t="shared" si="443"/>
        <v>2022</v>
      </c>
    </row>
    <row r="14171" spans="1:12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I14171" s="3">
        <v>44340</v>
      </c>
      <c r="J14171" s="4">
        <v>0.22708333333333333</v>
      </c>
      <c r="K14171">
        <f t="shared" si="442"/>
        <v>5</v>
      </c>
      <c r="L14171">
        <f t="shared" si="443"/>
        <v>2138</v>
      </c>
    </row>
    <row r="14172" spans="1:12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I14172" s="3">
        <v>44278</v>
      </c>
      <c r="J14172" s="4">
        <v>3.2638888888888891E-2</v>
      </c>
      <c r="K14172">
        <f t="shared" si="442"/>
        <v>3</v>
      </c>
      <c r="L14172">
        <f t="shared" si="443"/>
        <v>2012</v>
      </c>
    </row>
    <row r="14173" spans="1:12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I14173" s="3">
        <v>44117</v>
      </c>
      <c r="J14173" s="4">
        <v>0.30486111111111108</v>
      </c>
      <c r="K14173">
        <f t="shared" si="442"/>
        <v>10</v>
      </c>
      <c r="L14173">
        <f t="shared" si="443"/>
        <v>2056</v>
      </c>
    </row>
    <row r="14174" spans="1:12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I14174" s="3">
        <v>44343</v>
      </c>
      <c r="J14174" s="4">
        <v>0.84166666666666667</v>
      </c>
      <c r="K14174">
        <f t="shared" si="442"/>
        <v>5</v>
      </c>
      <c r="L14174">
        <f t="shared" si="443"/>
        <v>2138</v>
      </c>
    </row>
    <row r="14175" spans="1:12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I14175" s="3">
        <v>44126</v>
      </c>
      <c r="J14175" s="4">
        <v>0.81111111111111101</v>
      </c>
      <c r="K14175">
        <f t="shared" si="442"/>
        <v>10</v>
      </c>
      <c r="L14175">
        <f t="shared" si="443"/>
        <v>2056</v>
      </c>
    </row>
    <row r="14176" spans="1:12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I14176" s="3">
        <v>44066</v>
      </c>
      <c r="J14176" s="4">
        <v>0.93888888888888899</v>
      </c>
      <c r="K14176">
        <f t="shared" si="442"/>
        <v>8</v>
      </c>
      <c r="L14176">
        <f t="shared" si="443"/>
        <v>2114</v>
      </c>
    </row>
    <row r="14177" spans="1:12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I14177" s="3">
        <v>44146</v>
      </c>
      <c r="J14177" s="4">
        <v>9.2361111111111116E-2</v>
      </c>
      <c r="K14177">
        <f t="shared" si="442"/>
        <v>11</v>
      </c>
      <c r="L14177">
        <f t="shared" si="443"/>
        <v>2034</v>
      </c>
    </row>
    <row r="14178" spans="1:12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I14178" s="3">
        <v>44206</v>
      </c>
      <c r="J14178" s="4">
        <v>4.5138888888888888E-2</v>
      </c>
      <c r="K14178">
        <f t="shared" si="442"/>
        <v>1</v>
      </c>
      <c r="L14178">
        <f t="shared" si="443"/>
        <v>2126</v>
      </c>
    </row>
    <row r="14179" spans="1:12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I14179" s="3">
        <v>44013</v>
      </c>
      <c r="J14179" s="4">
        <v>0.87986111111111109</v>
      </c>
      <c r="K14179">
        <f t="shared" si="442"/>
        <v>7</v>
      </c>
      <c r="L14179">
        <f t="shared" si="443"/>
        <v>2070</v>
      </c>
    </row>
    <row r="14180" spans="1:12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I14180" s="3">
        <v>44139</v>
      </c>
      <c r="J14180" s="4">
        <v>0.90694444444444444</v>
      </c>
      <c r="K14180">
        <f t="shared" si="442"/>
        <v>11</v>
      </c>
      <c r="L14180">
        <f t="shared" si="443"/>
        <v>2034</v>
      </c>
    </row>
    <row r="14181" spans="1:12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I14181" s="3">
        <v>44240</v>
      </c>
      <c r="J14181" s="4">
        <v>0.94166666666666676</v>
      </c>
      <c r="K14181">
        <f t="shared" si="442"/>
        <v>2</v>
      </c>
      <c r="L14181">
        <f t="shared" si="443"/>
        <v>1914</v>
      </c>
    </row>
    <row r="14182" spans="1:12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I14182" s="3">
        <v>44003</v>
      </c>
      <c r="J14182" s="4">
        <v>0.1388888888888889</v>
      </c>
      <c r="K14182">
        <f t="shared" si="442"/>
        <v>6</v>
      </c>
      <c r="L14182">
        <f t="shared" si="443"/>
        <v>2021</v>
      </c>
    </row>
    <row r="14183" spans="1:12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I14183" s="3">
        <v>44037</v>
      </c>
      <c r="J14183" s="4">
        <v>0.8666666666666667</v>
      </c>
      <c r="K14183">
        <f t="shared" si="442"/>
        <v>7</v>
      </c>
      <c r="L14183">
        <f t="shared" si="443"/>
        <v>2070</v>
      </c>
    </row>
    <row r="14184" spans="1:12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I14184" s="3">
        <v>44059</v>
      </c>
      <c r="J14184" s="4">
        <v>0.45694444444444443</v>
      </c>
      <c r="K14184">
        <f t="shared" si="442"/>
        <v>8</v>
      </c>
      <c r="L14184">
        <f t="shared" si="443"/>
        <v>2114</v>
      </c>
    </row>
    <row r="14185" spans="1:12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I14185" s="3">
        <v>44227</v>
      </c>
      <c r="J14185" s="4">
        <v>0.3666666666666667</v>
      </c>
      <c r="K14185">
        <f t="shared" si="442"/>
        <v>1</v>
      </c>
      <c r="L14185">
        <f t="shared" si="443"/>
        <v>2126</v>
      </c>
    </row>
    <row r="14186" spans="1:12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I14186" s="3">
        <v>44041</v>
      </c>
      <c r="J14186" s="4">
        <v>5.2083333333333336E-2</v>
      </c>
      <c r="K14186">
        <f t="shared" si="442"/>
        <v>7</v>
      </c>
      <c r="L14186">
        <f t="shared" si="443"/>
        <v>2070</v>
      </c>
    </row>
    <row r="14187" spans="1:12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I14187" s="3">
        <v>44036</v>
      </c>
      <c r="J14187" s="4">
        <v>1.8055555555555557E-2</v>
      </c>
      <c r="K14187">
        <f t="shared" si="442"/>
        <v>7</v>
      </c>
      <c r="L14187">
        <f t="shared" si="443"/>
        <v>2070</v>
      </c>
    </row>
    <row r="14188" spans="1:12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I14188" s="3">
        <v>44291</v>
      </c>
      <c r="J14188" s="4">
        <v>0.94166666666666676</v>
      </c>
      <c r="K14188">
        <f t="shared" si="442"/>
        <v>4</v>
      </c>
      <c r="L14188">
        <f t="shared" si="443"/>
        <v>1974</v>
      </c>
    </row>
    <row r="14189" spans="1:12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I14189" s="3">
        <v>44112</v>
      </c>
      <c r="J14189" s="4">
        <v>0.96319444444444446</v>
      </c>
      <c r="K14189">
        <f t="shared" si="442"/>
        <v>10</v>
      </c>
      <c r="L14189">
        <f t="shared" si="443"/>
        <v>2056</v>
      </c>
    </row>
    <row r="14190" spans="1:12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I14190" s="3">
        <v>44115</v>
      </c>
      <c r="J14190" s="4">
        <v>4.2361111111111106E-2</v>
      </c>
      <c r="K14190">
        <f t="shared" si="442"/>
        <v>10</v>
      </c>
      <c r="L14190">
        <f t="shared" si="443"/>
        <v>2056</v>
      </c>
    </row>
    <row r="14191" spans="1:12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I14191" s="3">
        <v>44239</v>
      </c>
      <c r="J14191" s="4">
        <v>0.53472222222222221</v>
      </c>
      <c r="K14191">
        <f t="shared" si="442"/>
        <v>2</v>
      </c>
      <c r="L14191">
        <f t="shared" si="443"/>
        <v>1914</v>
      </c>
    </row>
    <row r="14192" spans="1:12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I14192" s="3">
        <v>44120</v>
      </c>
      <c r="J14192" s="4">
        <v>0.7006944444444444</v>
      </c>
      <c r="K14192">
        <f t="shared" si="442"/>
        <v>10</v>
      </c>
      <c r="L14192">
        <f t="shared" si="443"/>
        <v>2056</v>
      </c>
    </row>
    <row r="14193" spans="1:12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I14193" s="3">
        <v>44021</v>
      </c>
      <c r="J14193" s="4">
        <v>0.92708333333333337</v>
      </c>
      <c r="K14193">
        <f t="shared" si="442"/>
        <v>7</v>
      </c>
      <c r="L14193">
        <f t="shared" si="443"/>
        <v>2070</v>
      </c>
    </row>
    <row r="14194" spans="1:12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I14194" s="3">
        <v>44039</v>
      </c>
      <c r="J14194" s="4">
        <v>0.54513888888888895</v>
      </c>
      <c r="K14194">
        <f t="shared" si="442"/>
        <v>7</v>
      </c>
      <c r="L14194">
        <f t="shared" si="443"/>
        <v>2070</v>
      </c>
    </row>
    <row r="14195" spans="1:12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I14195" s="3">
        <v>44151</v>
      </c>
      <c r="J14195" s="4">
        <v>0.31597222222222221</v>
      </c>
      <c r="K14195">
        <f t="shared" si="442"/>
        <v>11</v>
      </c>
      <c r="L14195">
        <f t="shared" si="443"/>
        <v>2034</v>
      </c>
    </row>
    <row r="14196" spans="1:12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I14196" s="3">
        <v>44298</v>
      </c>
      <c r="J14196" s="4">
        <v>0.50277777777777777</v>
      </c>
      <c r="K14196">
        <f t="shared" si="442"/>
        <v>4</v>
      </c>
      <c r="L14196">
        <f t="shared" si="443"/>
        <v>1974</v>
      </c>
    </row>
    <row r="14197" spans="1:12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I14197" s="3">
        <v>44145</v>
      </c>
      <c r="J14197" s="4">
        <v>0.63055555555555554</v>
      </c>
      <c r="K14197">
        <f t="shared" si="442"/>
        <v>11</v>
      </c>
      <c r="L14197">
        <f t="shared" si="443"/>
        <v>2034</v>
      </c>
    </row>
    <row r="14198" spans="1:12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I14198" s="3">
        <v>44093</v>
      </c>
      <c r="J14198" s="4">
        <v>0.16388888888888889</v>
      </c>
      <c r="K14198">
        <f t="shared" si="442"/>
        <v>9</v>
      </c>
      <c r="L14198">
        <f t="shared" si="443"/>
        <v>2022</v>
      </c>
    </row>
    <row r="14199" spans="1:12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I14199" s="3">
        <v>44221</v>
      </c>
      <c r="J14199" s="4">
        <v>0.91666666666666663</v>
      </c>
      <c r="K14199">
        <f t="shared" si="442"/>
        <v>1</v>
      </c>
      <c r="L14199">
        <f t="shared" si="443"/>
        <v>2126</v>
      </c>
    </row>
    <row r="14200" spans="1:12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I14200" s="3">
        <v>44207</v>
      </c>
      <c r="J14200" s="4">
        <v>7.6388888888888895E-2</v>
      </c>
      <c r="K14200">
        <f t="shared" si="442"/>
        <v>1</v>
      </c>
      <c r="L14200">
        <f t="shared" si="443"/>
        <v>2126</v>
      </c>
    </row>
    <row r="14201" spans="1:12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I14201" s="3">
        <v>44334</v>
      </c>
      <c r="J14201" s="4">
        <v>0.8256944444444444</v>
      </c>
      <c r="K14201">
        <f t="shared" si="442"/>
        <v>5</v>
      </c>
      <c r="L14201">
        <f t="shared" si="443"/>
        <v>2138</v>
      </c>
    </row>
    <row r="14202" spans="1:12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I14202" s="3">
        <v>44178</v>
      </c>
      <c r="J14202" s="4">
        <v>0.53611111111111109</v>
      </c>
      <c r="K14202">
        <f t="shared" si="442"/>
        <v>12</v>
      </c>
      <c r="L14202">
        <f t="shared" si="443"/>
        <v>2092</v>
      </c>
    </row>
    <row r="14203" spans="1:12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I14203" s="3">
        <v>44056</v>
      </c>
      <c r="J14203" s="4">
        <v>0.22222222222222221</v>
      </c>
      <c r="K14203">
        <f t="shared" si="442"/>
        <v>8</v>
      </c>
      <c r="L14203">
        <f t="shared" si="443"/>
        <v>2114</v>
      </c>
    </row>
    <row r="14204" spans="1:12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I14204" s="3">
        <v>44160</v>
      </c>
      <c r="J14204" s="4">
        <v>0.46319444444444446</v>
      </c>
      <c r="K14204">
        <f t="shared" si="442"/>
        <v>11</v>
      </c>
      <c r="L14204">
        <f t="shared" si="443"/>
        <v>2034</v>
      </c>
    </row>
    <row r="14205" spans="1:12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I14205" s="3">
        <v>44142</v>
      </c>
      <c r="J14205" s="4">
        <v>0.11597222222222221</v>
      </c>
      <c r="K14205">
        <f t="shared" si="442"/>
        <v>11</v>
      </c>
      <c r="L14205">
        <f t="shared" si="443"/>
        <v>2034</v>
      </c>
    </row>
    <row r="14206" spans="1:12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I14206" s="3">
        <v>44195</v>
      </c>
      <c r="J14206" s="4">
        <v>0.66249999999999998</v>
      </c>
      <c r="K14206">
        <f t="shared" si="442"/>
        <v>12</v>
      </c>
      <c r="L14206">
        <f t="shared" si="443"/>
        <v>2092</v>
      </c>
    </row>
    <row r="14207" spans="1:12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I14207" s="3">
        <v>44198</v>
      </c>
      <c r="J14207" s="4">
        <v>0.92638888888888893</v>
      </c>
      <c r="K14207">
        <f t="shared" si="442"/>
        <v>1</v>
      </c>
      <c r="L14207">
        <f t="shared" si="443"/>
        <v>2126</v>
      </c>
    </row>
    <row r="14208" spans="1:12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I14208" s="3">
        <v>44163</v>
      </c>
      <c r="J14208" s="4">
        <v>0.78402777777777777</v>
      </c>
      <c r="K14208">
        <f t="shared" si="442"/>
        <v>11</v>
      </c>
      <c r="L14208">
        <f t="shared" si="443"/>
        <v>2034</v>
      </c>
    </row>
    <row r="14209" spans="1:12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I14209" s="3">
        <v>44071</v>
      </c>
      <c r="J14209" s="4">
        <v>0.3972222222222222</v>
      </c>
      <c r="K14209">
        <f t="shared" si="442"/>
        <v>8</v>
      </c>
      <c r="L14209">
        <f t="shared" si="443"/>
        <v>2114</v>
      </c>
    </row>
    <row r="14210" spans="1:12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I14210" s="3">
        <v>44291</v>
      </c>
      <c r="J14210" s="4">
        <v>5.4166666666666669E-2</v>
      </c>
      <c r="K14210">
        <f t="shared" si="442"/>
        <v>4</v>
      </c>
      <c r="L14210">
        <f t="shared" si="443"/>
        <v>1974</v>
      </c>
    </row>
    <row r="14211" spans="1:12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I14211" s="3">
        <v>44063</v>
      </c>
      <c r="J14211" s="4">
        <v>0.65902777777777777</v>
      </c>
      <c r="K14211">
        <f t="shared" ref="K14211:K14274" si="444">MONTH(I:I)</f>
        <v>8</v>
      </c>
      <c r="L14211">
        <f t="shared" ref="L14211:L14274" si="445">COUNTIF(K:K,K14211)</f>
        <v>2114</v>
      </c>
    </row>
    <row r="14212" spans="1:12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I14212" s="3">
        <v>44189</v>
      </c>
      <c r="J14212" s="4">
        <v>0.6020833333333333</v>
      </c>
      <c r="K14212">
        <f t="shared" si="444"/>
        <v>12</v>
      </c>
      <c r="L14212">
        <f t="shared" si="445"/>
        <v>2092</v>
      </c>
    </row>
    <row r="14213" spans="1:12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I14213" s="3">
        <v>44140</v>
      </c>
      <c r="J14213" s="4">
        <v>0.89027777777777783</v>
      </c>
      <c r="K14213">
        <f t="shared" si="444"/>
        <v>11</v>
      </c>
      <c r="L14213">
        <f t="shared" si="445"/>
        <v>2034</v>
      </c>
    </row>
    <row r="14214" spans="1:12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I14214" s="3">
        <v>44216</v>
      </c>
      <c r="J14214" s="4">
        <v>0.79722222222222217</v>
      </c>
      <c r="K14214">
        <f t="shared" si="444"/>
        <v>1</v>
      </c>
      <c r="L14214">
        <f t="shared" si="445"/>
        <v>2126</v>
      </c>
    </row>
    <row r="14215" spans="1:12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I14215" s="3">
        <v>44008</v>
      </c>
      <c r="J14215" s="4">
        <v>0.87083333333333324</v>
      </c>
      <c r="K14215">
        <f t="shared" si="444"/>
        <v>6</v>
      </c>
      <c r="L14215">
        <f t="shared" si="445"/>
        <v>2021</v>
      </c>
    </row>
    <row r="14216" spans="1:12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I14216" s="3">
        <v>44074</v>
      </c>
      <c r="J14216" s="4">
        <v>0.3840277777777778</v>
      </c>
      <c r="K14216">
        <f t="shared" si="444"/>
        <v>8</v>
      </c>
      <c r="L14216">
        <f t="shared" si="445"/>
        <v>2114</v>
      </c>
    </row>
    <row r="14217" spans="1:12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I14217" s="3">
        <v>44180</v>
      </c>
      <c r="J14217" s="4">
        <v>0.92708333333333337</v>
      </c>
      <c r="K14217">
        <f t="shared" si="444"/>
        <v>12</v>
      </c>
      <c r="L14217">
        <f t="shared" si="445"/>
        <v>2092</v>
      </c>
    </row>
    <row r="14218" spans="1:12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I14218" s="3">
        <v>44247</v>
      </c>
      <c r="J14218" s="4">
        <v>0.50277777777777777</v>
      </c>
      <c r="K14218">
        <f t="shared" si="444"/>
        <v>2</v>
      </c>
      <c r="L14218">
        <f t="shared" si="445"/>
        <v>1914</v>
      </c>
    </row>
    <row r="14219" spans="1:12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I14219" s="3">
        <v>44129</v>
      </c>
      <c r="J14219" s="4">
        <v>0.4236111111111111</v>
      </c>
      <c r="K14219">
        <f t="shared" si="444"/>
        <v>10</v>
      </c>
      <c r="L14219">
        <f t="shared" si="445"/>
        <v>2056</v>
      </c>
    </row>
    <row r="14220" spans="1:12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I14220" s="3">
        <v>44192</v>
      </c>
      <c r="J14220" s="4">
        <v>0.93888888888888899</v>
      </c>
      <c r="K14220">
        <f t="shared" si="444"/>
        <v>12</v>
      </c>
      <c r="L14220">
        <f t="shared" si="445"/>
        <v>2092</v>
      </c>
    </row>
    <row r="14221" spans="1:12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I14221" s="3">
        <v>44002</v>
      </c>
      <c r="J14221" s="4">
        <v>0.6166666666666667</v>
      </c>
      <c r="K14221">
        <f t="shared" si="444"/>
        <v>6</v>
      </c>
      <c r="L14221">
        <f t="shared" si="445"/>
        <v>2021</v>
      </c>
    </row>
    <row r="14222" spans="1:12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I14222" s="3">
        <v>44232</v>
      </c>
      <c r="J14222" s="4">
        <v>0.98888888888888893</v>
      </c>
      <c r="K14222">
        <f t="shared" si="444"/>
        <v>2</v>
      </c>
      <c r="L14222">
        <f t="shared" si="445"/>
        <v>1914</v>
      </c>
    </row>
    <row r="14223" spans="1:12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I14223" s="3">
        <v>44036</v>
      </c>
      <c r="J14223" s="4">
        <v>1.8055555555555557E-2</v>
      </c>
      <c r="K14223">
        <f t="shared" si="444"/>
        <v>7</v>
      </c>
      <c r="L14223">
        <f t="shared" si="445"/>
        <v>2070</v>
      </c>
    </row>
    <row r="14224" spans="1:12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I14224" s="3">
        <v>44106</v>
      </c>
      <c r="J14224" s="4">
        <v>0.94166666666666676</v>
      </c>
      <c r="K14224">
        <f t="shared" si="444"/>
        <v>10</v>
      </c>
      <c r="L14224">
        <f t="shared" si="445"/>
        <v>2056</v>
      </c>
    </row>
    <row r="14225" spans="1:12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I14225" s="3">
        <v>44154</v>
      </c>
      <c r="J14225" s="4">
        <v>0.91111111111111109</v>
      </c>
      <c r="K14225">
        <f t="shared" si="444"/>
        <v>11</v>
      </c>
      <c r="L14225">
        <f t="shared" si="445"/>
        <v>2034</v>
      </c>
    </row>
    <row r="14226" spans="1:12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I14226" s="3">
        <v>44013</v>
      </c>
      <c r="J14226" s="4">
        <v>0.71458333333333324</v>
      </c>
      <c r="K14226">
        <f t="shared" si="444"/>
        <v>7</v>
      </c>
      <c r="L14226">
        <f t="shared" si="445"/>
        <v>2070</v>
      </c>
    </row>
    <row r="14227" spans="1:12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I14227" s="3">
        <v>44352</v>
      </c>
      <c r="J14227" s="4">
        <v>0.52013888888888882</v>
      </c>
      <c r="K14227">
        <f t="shared" si="444"/>
        <v>6</v>
      </c>
      <c r="L14227">
        <f t="shared" si="445"/>
        <v>2021</v>
      </c>
    </row>
    <row r="14228" spans="1:12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I14228" s="3">
        <v>44168</v>
      </c>
      <c r="J14228" s="4">
        <v>0.78472222222222221</v>
      </c>
      <c r="K14228">
        <f t="shared" si="444"/>
        <v>12</v>
      </c>
      <c r="L14228">
        <f t="shared" si="445"/>
        <v>2092</v>
      </c>
    </row>
    <row r="14229" spans="1:12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I14229" s="3">
        <v>44009</v>
      </c>
      <c r="J14229" s="4">
        <v>0.94930555555555562</v>
      </c>
      <c r="K14229">
        <f t="shared" si="444"/>
        <v>6</v>
      </c>
      <c r="L14229">
        <f t="shared" si="445"/>
        <v>2021</v>
      </c>
    </row>
    <row r="14230" spans="1:12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I14230" s="3">
        <v>44282</v>
      </c>
      <c r="J14230" s="4">
        <v>3.1944444444444449E-2</v>
      </c>
      <c r="K14230">
        <f t="shared" si="444"/>
        <v>3</v>
      </c>
      <c r="L14230">
        <f t="shared" si="445"/>
        <v>2012</v>
      </c>
    </row>
    <row r="14231" spans="1:12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I14231" s="3">
        <v>44012</v>
      </c>
      <c r="J14231" s="4">
        <v>0.52430555555555558</v>
      </c>
      <c r="K14231">
        <f t="shared" si="444"/>
        <v>6</v>
      </c>
      <c r="L14231">
        <f t="shared" si="445"/>
        <v>2021</v>
      </c>
    </row>
    <row r="14232" spans="1:12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I14232" s="3">
        <v>44123</v>
      </c>
      <c r="J14232" s="4">
        <v>0.49374999999999997</v>
      </c>
      <c r="K14232">
        <f t="shared" si="444"/>
        <v>10</v>
      </c>
      <c r="L14232">
        <f t="shared" si="445"/>
        <v>2056</v>
      </c>
    </row>
    <row r="14233" spans="1:12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I14233" s="3">
        <v>44215</v>
      </c>
      <c r="J14233" s="4">
        <v>0.80208333333333337</v>
      </c>
      <c r="K14233">
        <f t="shared" si="444"/>
        <v>1</v>
      </c>
      <c r="L14233">
        <f t="shared" si="445"/>
        <v>2126</v>
      </c>
    </row>
    <row r="14234" spans="1:12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I14234" s="3">
        <v>44231</v>
      </c>
      <c r="J14234" s="4">
        <v>0.62361111111111112</v>
      </c>
      <c r="K14234">
        <f t="shared" si="444"/>
        <v>2</v>
      </c>
      <c r="L14234">
        <f t="shared" si="445"/>
        <v>1914</v>
      </c>
    </row>
    <row r="14235" spans="1:12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I14235" s="3">
        <v>44304</v>
      </c>
      <c r="J14235" s="4">
        <v>2.1527777777777781E-2</v>
      </c>
      <c r="K14235">
        <f t="shared" si="444"/>
        <v>4</v>
      </c>
      <c r="L14235">
        <f t="shared" si="445"/>
        <v>1974</v>
      </c>
    </row>
    <row r="14236" spans="1:12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I14236" s="3">
        <v>44360</v>
      </c>
      <c r="J14236" s="4">
        <v>0.64722222222222225</v>
      </c>
      <c r="K14236">
        <f t="shared" si="444"/>
        <v>6</v>
      </c>
      <c r="L14236">
        <f t="shared" si="445"/>
        <v>2021</v>
      </c>
    </row>
    <row r="14237" spans="1:12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I14237" s="3">
        <v>44186</v>
      </c>
      <c r="J14237" s="4">
        <v>0.65972222222222221</v>
      </c>
      <c r="K14237">
        <f t="shared" si="444"/>
        <v>12</v>
      </c>
      <c r="L14237">
        <f t="shared" si="445"/>
        <v>2092</v>
      </c>
    </row>
    <row r="14238" spans="1:12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I14238" s="3">
        <v>44058</v>
      </c>
      <c r="J14238" s="4">
        <v>0.81944444444444453</v>
      </c>
      <c r="K14238">
        <f t="shared" si="444"/>
        <v>8</v>
      </c>
      <c r="L14238">
        <f t="shared" si="445"/>
        <v>2114</v>
      </c>
    </row>
    <row r="14239" spans="1:12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I14239" s="3">
        <v>44350</v>
      </c>
      <c r="J14239" s="4">
        <v>0.21319444444444444</v>
      </c>
      <c r="K14239">
        <f t="shared" si="444"/>
        <v>6</v>
      </c>
      <c r="L14239">
        <f t="shared" si="445"/>
        <v>2021</v>
      </c>
    </row>
    <row r="14240" spans="1:12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I14240" s="3">
        <v>44308</v>
      </c>
      <c r="J14240" s="4">
        <v>0.85902777777777783</v>
      </c>
      <c r="K14240">
        <f t="shared" si="444"/>
        <v>4</v>
      </c>
      <c r="L14240">
        <f t="shared" si="445"/>
        <v>1974</v>
      </c>
    </row>
    <row r="14241" spans="1:12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I14241" s="3">
        <v>44340</v>
      </c>
      <c r="J14241" s="4">
        <v>0.69027777777777777</v>
      </c>
      <c r="K14241">
        <f t="shared" si="444"/>
        <v>5</v>
      </c>
      <c r="L14241">
        <f t="shared" si="445"/>
        <v>2138</v>
      </c>
    </row>
    <row r="14242" spans="1:12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I14242" s="3">
        <v>44099</v>
      </c>
      <c r="J14242" s="4">
        <v>0.84166666666666667</v>
      </c>
      <c r="K14242">
        <f t="shared" si="444"/>
        <v>9</v>
      </c>
      <c r="L14242">
        <f t="shared" si="445"/>
        <v>2022</v>
      </c>
    </row>
    <row r="14243" spans="1:12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I14243" s="3">
        <v>44193</v>
      </c>
      <c r="J14243" s="4">
        <v>0.84166666666666667</v>
      </c>
      <c r="K14243">
        <f t="shared" si="444"/>
        <v>12</v>
      </c>
      <c r="L14243">
        <f t="shared" si="445"/>
        <v>2092</v>
      </c>
    </row>
    <row r="14244" spans="1:12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I14244" s="3">
        <v>44267</v>
      </c>
      <c r="J14244" s="4">
        <v>0.18888888888888888</v>
      </c>
      <c r="K14244">
        <f t="shared" si="444"/>
        <v>3</v>
      </c>
      <c r="L14244">
        <f t="shared" si="445"/>
        <v>2012</v>
      </c>
    </row>
    <row r="14245" spans="1:12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I14245" s="3">
        <v>44244</v>
      </c>
      <c r="J14245" s="4">
        <v>0.83888888888888891</v>
      </c>
      <c r="K14245">
        <f t="shared" si="444"/>
        <v>2</v>
      </c>
      <c r="L14245">
        <f t="shared" si="445"/>
        <v>1914</v>
      </c>
    </row>
    <row r="14246" spans="1:12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I14246" s="3">
        <v>44306</v>
      </c>
      <c r="J14246" s="4">
        <v>0.55972222222222223</v>
      </c>
      <c r="K14246">
        <f t="shared" si="444"/>
        <v>4</v>
      </c>
      <c r="L14246">
        <f t="shared" si="445"/>
        <v>1974</v>
      </c>
    </row>
    <row r="14247" spans="1:12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I14247" s="3">
        <v>44356</v>
      </c>
      <c r="J14247" s="4">
        <v>8.5416666666666655E-2</v>
      </c>
      <c r="K14247">
        <f t="shared" si="444"/>
        <v>6</v>
      </c>
      <c r="L14247">
        <f t="shared" si="445"/>
        <v>2021</v>
      </c>
    </row>
    <row r="14248" spans="1:12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I14248" s="3">
        <v>44035</v>
      </c>
      <c r="J14248" s="4">
        <v>0.33055555555555555</v>
      </c>
      <c r="K14248">
        <f t="shared" si="444"/>
        <v>7</v>
      </c>
      <c r="L14248">
        <f t="shared" si="445"/>
        <v>2070</v>
      </c>
    </row>
    <row r="14249" spans="1:12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I14249" s="3">
        <v>44151</v>
      </c>
      <c r="J14249" s="4">
        <v>0.16805555555555554</v>
      </c>
      <c r="K14249">
        <f t="shared" si="444"/>
        <v>11</v>
      </c>
      <c r="L14249">
        <f t="shared" si="445"/>
        <v>2034</v>
      </c>
    </row>
    <row r="14250" spans="1:12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I14250" s="3">
        <v>44318</v>
      </c>
      <c r="J14250" s="4">
        <v>0.3</v>
      </c>
      <c r="K14250">
        <f t="shared" si="444"/>
        <v>5</v>
      </c>
      <c r="L14250">
        <f t="shared" si="445"/>
        <v>2138</v>
      </c>
    </row>
    <row r="14251" spans="1:12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I14251" s="3">
        <v>44308</v>
      </c>
      <c r="J14251" s="4">
        <v>0.28750000000000003</v>
      </c>
      <c r="K14251">
        <f t="shared" si="444"/>
        <v>4</v>
      </c>
      <c r="L14251">
        <f t="shared" si="445"/>
        <v>1974</v>
      </c>
    </row>
    <row r="14252" spans="1:12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I14252" s="3">
        <v>44059</v>
      </c>
      <c r="J14252" s="4">
        <v>0.5708333333333333</v>
      </c>
      <c r="K14252">
        <f t="shared" si="444"/>
        <v>8</v>
      </c>
      <c r="L14252">
        <f t="shared" si="445"/>
        <v>2114</v>
      </c>
    </row>
    <row r="14253" spans="1:12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I14253" s="3">
        <v>44091</v>
      </c>
      <c r="J14253" s="4">
        <v>0.92499999999999993</v>
      </c>
      <c r="K14253">
        <f t="shared" si="444"/>
        <v>9</v>
      </c>
      <c r="L14253">
        <f t="shared" si="445"/>
        <v>2022</v>
      </c>
    </row>
    <row r="14254" spans="1:12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I14254" s="3">
        <v>44361</v>
      </c>
      <c r="J14254" s="4">
        <v>0.90347222222222223</v>
      </c>
      <c r="K14254">
        <f t="shared" si="444"/>
        <v>6</v>
      </c>
      <c r="L14254">
        <f t="shared" si="445"/>
        <v>2021</v>
      </c>
    </row>
    <row r="14255" spans="1:12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I14255" s="3">
        <v>44318</v>
      </c>
      <c r="J14255" s="4">
        <v>0.56805555555555554</v>
      </c>
      <c r="K14255">
        <f t="shared" si="444"/>
        <v>5</v>
      </c>
      <c r="L14255">
        <f t="shared" si="445"/>
        <v>2138</v>
      </c>
    </row>
    <row r="14256" spans="1:12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I14256" s="3">
        <v>44104</v>
      </c>
      <c r="J14256" s="4">
        <v>0.29583333333333334</v>
      </c>
      <c r="K14256">
        <f t="shared" si="444"/>
        <v>9</v>
      </c>
      <c r="L14256">
        <f t="shared" si="445"/>
        <v>2022</v>
      </c>
    </row>
    <row r="14257" spans="1:12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I14257" s="3">
        <v>44050</v>
      </c>
      <c r="J14257" s="4">
        <v>1.6666666666666666E-2</v>
      </c>
      <c r="K14257">
        <f t="shared" si="444"/>
        <v>8</v>
      </c>
      <c r="L14257">
        <f t="shared" si="445"/>
        <v>2114</v>
      </c>
    </row>
    <row r="14258" spans="1:12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I14258" s="3">
        <v>44299</v>
      </c>
      <c r="J14258" s="4">
        <v>0.68541666666666667</v>
      </c>
      <c r="K14258">
        <f t="shared" si="444"/>
        <v>4</v>
      </c>
      <c r="L14258">
        <f t="shared" si="445"/>
        <v>1974</v>
      </c>
    </row>
    <row r="14259" spans="1:12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I14259" s="3">
        <v>44267</v>
      </c>
      <c r="J14259" s="4">
        <v>0.4458333333333333</v>
      </c>
      <c r="K14259">
        <f t="shared" si="444"/>
        <v>3</v>
      </c>
      <c r="L14259">
        <f t="shared" si="445"/>
        <v>2012</v>
      </c>
    </row>
    <row r="14260" spans="1:12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I14260" s="3">
        <v>44139</v>
      </c>
      <c r="J14260" s="4">
        <v>0.4236111111111111</v>
      </c>
      <c r="K14260">
        <f t="shared" si="444"/>
        <v>11</v>
      </c>
      <c r="L14260">
        <f t="shared" si="445"/>
        <v>2034</v>
      </c>
    </row>
    <row r="14261" spans="1:12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I14261" s="3">
        <v>44215</v>
      </c>
      <c r="J14261" s="4">
        <v>0.58611111111111114</v>
      </c>
      <c r="K14261">
        <f t="shared" si="444"/>
        <v>1</v>
      </c>
      <c r="L14261">
        <f t="shared" si="445"/>
        <v>2126</v>
      </c>
    </row>
    <row r="14262" spans="1:12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I14262" s="3">
        <v>44101</v>
      </c>
      <c r="J14262" s="4">
        <v>5.486111111111111E-2</v>
      </c>
      <c r="K14262">
        <f t="shared" si="444"/>
        <v>9</v>
      </c>
      <c r="L14262">
        <f t="shared" si="445"/>
        <v>2022</v>
      </c>
    </row>
    <row r="14263" spans="1:12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I14263" s="3">
        <v>44098</v>
      </c>
      <c r="J14263" s="4">
        <v>0.96944444444444444</v>
      </c>
      <c r="K14263">
        <f t="shared" si="444"/>
        <v>9</v>
      </c>
      <c r="L14263">
        <f t="shared" si="445"/>
        <v>2022</v>
      </c>
    </row>
    <row r="14264" spans="1:12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I14264" s="3">
        <v>44349</v>
      </c>
      <c r="J14264" s="4">
        <v>0.56180555555555556</v>
      </c>
      <c r="K14264">
        <f t="shared" si="444"/>
        <v>6</v>
      </c>
      <c r="L14264">
        <f t="shared" si="445"/>
        <v>2021</v>
      </c>
    </row>
    <row r="14265" spans="1:12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I14265" s="3">
        <v>44136</v>
      </c>
      <c r="J14265" s="4">
        <v>0.8534722222222223</v>
      </c>
      <c r="K14265">
        <f t="shared" si="444"/>
        <v>11</v>
      </c>
      <c r="L14265">
        <f t="shared" si="445"/>
        <v>2034</v>
      </c>
    </row>
    <row r="14266" spans="1:12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I14266" s="3">
        <v>44289</v>
      </c>
      <c r="J14266" s="4">
        <v>0.15069444444444444</v>
      </c>
      <c r="K14266">
        <f t="shared" si="444"/>
        <v>4</v>
      </c>
      <c r="L14266">
        <f t="shared" si="445"/>
        <v>1974</v>
      </c>
    </row>
    <row r="14267" spans="1:12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I14267" s="3">
        <v>44040</v>
      </c>
      <c r="J14267" s="4">
        <v>8.3333333333333332E-3</v>
      </c>
      <c r="K14267">
        <f t="shared" si="444"/>
        <v>7</v>
      </c>
      <c r="L14267">
        <f t="shared" si="445"/>
        <v>2070</v>
      </c>
    </row>
    <row r="14268" spans="1:12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I14268" s="3">
        <v>44291</v>
      </c>
      <c r="J14268" s="4">
        <v>0.94305555555555554</v>
      </c>
      <c r="K14268">
        <f t="shared" si="444"/>
        <v>4</v>
      </c>
      <c r="L14268">
        <f t="shared" si="445"/>
        <v>1974</v>
      </c>
    </row>
    <row r="14269" spans="1:12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I14269" s="3">
        <v>44060</v>
      </c>
      <c r="J14269" s="4">
        <v>0.4604166666666667</v>
      </c>
      <c r="K14269">
        <f t="shared" si="444"/>
        <v>8</v>
      </c>
      <c r="L14269">
        <f t="shared" si="445"/>
        <v>2114</v>
      </c>
    </row>
    <row r="14270" spans="1:12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I14270" s="3">
        <v>44267</v>
      </c>
      <c r="J14270" s="4">
        <v>0.67499999999999993</v>
      </c>
      <c r="K14270">
        <f t="shared" si="444"/>
        <v>3</v>
      </c>
      <c r="L14270">
        <f t="shared" si="445"/>
        <v>2012</v>
      </c>
    </row>
    <row r="14271" spans="1:12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I14271" s="3">
        <v>44248</v>
      </c>
      <c r="J14271" s="4">
        <v>0.43124999999999997</v>
      </c>
      <c r="K14271">
        <f t="shared" si="444"/>
        <v>2</v>
      </c>
      <c r="L14271">
        <f t="shared" si="445"/>
        <v>1914</v>
      </c>
    </row>
    <row r="14272" spans="1:12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I14272" s="3">
        <v>44258</v>
      </c>
      <c r="J14272" s="4">
        <v>0.35972222222222222</v>
      </c>
      <c r="K14272">
        <f t="shared" si="444"/>
        <v>3</v>
      </c>
      <c r="L14272">
        <f t="shared" si="445"/>
        <v>2012</v>
      </c>
    </row>
    <row r="14273" spans="1:12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I14273" s="3">
        <v>44031</v>
      </c>
      <c r="J14273" s="4">
        <v>0.33819444444444446</v>
      </c>
      <c r="K14273">
        <f t="shared" si="444"/>
        <v>7</v>
      </c>
      <c r="L14273">
        <f t="shared" si="445"/>
        <v>2070</v>
      </c>
    </row>
    <row r="14274" spans="1:12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I14274" s="3">
        <v>44216</v>
      </c>
      <c r="J14274" s="4">
        <v>0.4513888888888889</v>
      </c>
      <c r="K14274">
        <f t="shared" si="444"/>
        <v>1</v>
      </c>
      <c r="L14274">
        <f t="shared" si="445"/>
        <v>2126</v>
      </c>
    </row>
    <row r="14275" spans="1:12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I14275" s="3">
        <v>44055</v>
      </c>
      <c r="J14275" s="4">
        <v>0.65694444444444444</v>
      </c>
      <c r="K14275">
        <f t="shared" ref="K14275:K14338" si="446">MONTH(I:I)</f>
        <v>8</v>
      </c>
      <c r="L14275">
        <f t="shared" ref="L14275:L14338" si="447">COUNTIF(K:K,K14275)</f>
        <v>2114</v>
      </c>
    </row>
    <row r="14276" spans="1:12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I14276" s="3">
        <v>44109</v>
      </c>
      <c r="J14276" s="4">
        <v>0.54027777777777775</v>
      </c>
      <c r="K14276">
        <f t="shared" si="446"/>
        <v>10</v>
      </c>
      <c r="L14276">
        <f t="shared" si="447"/>
        <v>2056</v>
      </c>
    </row>
    <row r="14277" spans="1:12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I14277" s="3">
        <v>44352</v>
      </c>
      <c r="J14277" s="4">
        <v>0.82500000000000007</v>
      </c>
      <c r="K14277">
        <f t="shared" si="446"/>
        <v>6</v>
      </c>
      <c r="L14277">
        <f t="shared" si="447"/>
        <v>2021</v>
      </c>
    </row>
    <row r="14278" spans="1:12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I14278" s="3">
        <v>44156</v>
      </c>
      <c r="J14278" s="4">
        <v>0.26041666666666669</v>
      </c>
      <c r="K14278">
        <f t="shared" si="446"/>
        <v>11</v>
      </c>
      <c r="L14278">
        <f t="shared" si="447"/>
        <v>2034</v>
      </c>
    </row>
    <row r="14279" spans="1:12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I14279" s="3">
        <v>44226</v>
      </c>
      <c r="J14279" s="4">
        <v>0.15486111111111112</v>
      </c>
      <c r="K14279">
        <f t="shared" si="446"/>
        <v>1</v>
      </c>
      <c r="L14279">
        <f t="shared" si="447"/>
        <v>2126</v>
      </c>
    </row>
    <row r="14280" spans="1:12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I14280" s="3">
        <v>44061</v>
      </c>
      <c r="J14280" s="4">
        <v>0.16944444444444443</v>
      </c>
      <c r="K14280">
        <f t="shared" si="446"/>
        <v>8</v>
      </c>
      <c r="L14280">
        <f t="shared" si="447"/>
        <v>2114</v>
      </c>
    </row>
    <row r="14281" spans="1:12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I14281" s="3">
        <v>44062</v>
      </c>
      <c r="J14281" s="4">
        <v>0.15625</v>
      </c>
      <c r="K14281">
        <f t="shared" si="446"/>
        <v>8</v>
      </c>
      <c r="L14281">
        <f t="shared" si="447"/>
        <v>2114</v>
      </c>
    </row>
    <row r="14282" spans="1:12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I14282" s="3">
        <v>44363</v>
      </c>
      <c r="J14282" s="4">
        <v>0.43958333333333338</v>
      </c>
      <c r="K14282">
        <f t="shared" si="446"/>
        <v>6</v>
      </c>
      <c r="L14282">
        <f t="shared" si="447"/>
        <v>2021</v>
      </c>
    </row>
    <row r="14283" spans="1:12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I14283" s="3">
        <v>44012</v>
      </c>
      <c r="J14283" s="4">
        <v>7.1527777777777787E-2</v>
      </c>
      <c r="K14283">
        <f t="shared" si="446"/>
        <v>6</v>
      </c>
      <c r="L14283">
        <f t="shared" si="447"/>
        <v>2021</v>
      </c>
    </row>
    <row r="14284" spans="1:12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I14284" s="3">
        <v>44226</v>
      </c>
      <c r="J14284" s="4">
        <v>0.18263888888888891</v>
      </c>
      <c r="K14284">
        <f t="shared" si="446"/>
        <v>1</v>
      </c>
      <c r="L14284">
        <f t="shared" si="447"/>
        <v>2126</v>
      </c>
    </row>
    <row r="14285" spans="1:12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I14285" s="3">
        <v>44052</v>
      </c>
      <c r="J14285" s="4">
        <v>0.65069444444444446</v>
      </c>
      <c r="K14285">
        <f t="shared" si="446"/>
        <v>8</v>
      </c>
      <c r="L14285">
        <f t="shared" si="447"/>
        <v>2114</v>
      </c>
    </row>
    <row r="14286" spans="1:12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I14286" s="3">
        <v>44054</v>
      </c>
      <c r="J14286" s="4">
        <v>0.6694444444444444</v>
      </c>
      <c r="K14286">
        <f t="shared" si="446"/>
        <v>8</v>
      </c>
      <c r="L14286">
        <f t="shared" si="447"/>
        <v>2114</v>
      </c>
    </row>
    <row r="14287" spans="1:12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I14287" s="3">
        <v>44253</v>
      </c>
      <c r="J14287" s="4">
        <v>0.82986111111111116</v>
      </c>
      <c r="K14287">
        <f t="shared" si="446"/>
        <v>2</v>
      </c>
      <c r="L14287">
        <f t="shared" si="447"/>
        <v>1914</v>
      </c>
    </row>
    <row r="14288" spans="1:12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I14288" s="3">
        <v>44254</v>
      </c>
      <c r="J14288" s="4">
        <v>0.37152777777777773</v>
      </c>
      <c r="K14288">
        <f t="shared" si="446"/>
        <v>2</v>
      </c>
      <c r="L14288">
        <f t="shared" si="447"/>
        <v>1914</v>
      </c>
    </row>
    <row r="14289" spans="1:12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I14289" s="3">
        <v>44330</v>
      </c>
      <c r="J14289" s="4">
        <v>0.68888888888888899</v>
      </c>
      <c r="K14289">
        <f t="shared" si="446"/>
        <v>5</v>
      </c>
      <c r="L14289">
        <f t="shared" si="447"/>
        <v>2138</v>
      </c>
    </row>
    <row r="14290" spans="1:12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I14290" s="3">
        <v>44060</v>
      </c>
      <c r="J14290" s="4">
        <v>0.7270833333333333</v>
      </c>
      <c r="K14290">
        <f t="shared" si="446"/>
        <v>8</v>
      </c>
      <c r="L14290">
        <f t="shared" si="447"/>
        <v>2114</v>
      </c>
    </row>
    <row r="14291" spans="1:12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I14291" s="3">
        <v>44179</v>
      </c>
      <c r="J14291" s="4">
        <v>0.22638888888888889</v>
      </c>
      <c r="K14291">
        <f t="shared" si="446"/>
        <v>12</v>
      </c>
      <c r="L14291">
        <f t="shared" si="447"/>
        <v>2092</v>
      </c>
    </row>
    <row r="14292" spans="1:12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I14292" s="3">
        <v>44050</v>
      </c>
      <c r="J14292" s="4">
        <v>0.55069444444444449</v>
      </c>
      <c r="K14292">
        <f t="shared" si="446"/>
        <v>8</v>
      </c>
      <c r="L14292">
        <f t="shared" si="447"/>
        <v>2114</v>
      </c>
    </row>
    <row r="14293" spans="1:12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I14293" s="3">
        <v>44285</v>
      </c>
      <c r="J14293" s="4">
        <v>0.32777777777777778</v>
      </c>
      <c r="K14293">
        <f t="shared" si="446"/>
        <v>3</v>
      </c>
      <c r="L14293">
        <f t="shared" si="447"/>
        <v>2012</v>
      </c>
    </row>
    <row r="14294" spans="1:12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I14294" s="3">
        <v>44303</v>
      </c>
      <c r="J14294" s="4">
        <v>0.47986111111111113</v>
      </c>
      <c r="K14294">
        <f t="shared" si="446"/>
        <v>4</v>
      </c>
      <c r="L14294">
        <f t="shared" si="447"/>
        <v>1974</v>
      </c>
    </row>
    <row r="14295" spans="1:12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I14295" s="3">
        <v>44174</v>
      </c>
      <c r="J14295" s="4">
        <v>0.33124999999999999</v>
      </c>
      <c r="K14295">
        <f t="shared" si="446"/>
        <v>12</v>
      </c>
      <c r="L14295">
        <f t="shared" si="447"/>
        <v>2092</v>
      </c>
    </row>
    <row r="14296" spans="1:12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I14296" s="3">
        <v>44154</v>
      </c>
      <c r="J14296" s="4">
        <v>0.3888888888888889</v>
      </c>
      <c r="K14296">
        <f t="shared" si="446"/>
        <v>11</v>
      </c>
      <c r="L14296">
        <f t="shared" si="447"/>
        <v>2034</v>
      </c>
    </row>
    <row r="14297" spans="1:12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I14297" s="3">
        <v>44172</v>
      </c>
      <c r="J14297" s="4">
        <v>0.9472222222222223</v>
      </c>
      <c r="K14297">
        <f t="shared" si="446"/>
        <v>12</v>
      </c>
      <c r="L14297">
        <f t="shared" si="447"/>
        <v>2092</v>
      </c>
    </row>
    <row r="14298" spans="1:12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I14298" s="3">
        <v>44188</v>
      </c>
      <c r="J14298" s="4">
        <v>6.9444444444444441E-3</v>
      </c>
      <c r="K14298">
        <f t="shared" si="446"/>
        <v>12</v>
      </c>
      <c r="L14298">
        <f t="shared" si="447"/>
        <v>2092</v>
      </c>
    </row>
    <row r="14299" spans="1:12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I14299" s="3">
        <v>44239</v>
      </c>
      <c r="J14299" s="4">
        <v>0.5854166666666667</v>
      </c>
      <c r="K14299">
        <f t="shared" si="446"/>
        <v>2</v>
      </c>
      <c r="L14299">
        <f t="shared" si="447"/>
        <v>1914</v>
      </c>
    </row>
    <row r="14300" spans="1:12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I14300" s="3">
        <v>44218</v>
      </c>
      <c r="J14300" s="4">
        <v>0.7729166666666667</v>
      </c>
      <c r="K14300">
        <f t="shared" si="446"/>
        <v>1</v>
      </c>
      <c r="L14300">
        <f t="shared" si="447"/>
        <v>2126</v>
      </c>
    </row>
    <row r="14301" spans="1:12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I14301" s="3">
        <v>44185</v>
      </c>
      <c r="J14301" s="4">
        <v>3.5416666666666666E-2</v>
      </c>
      <c r="K14301">
        <f t="shared" si="446"/>
        <v>12</v>
      </c>
      <c r="L14301">
        <f t="shared" si="447"/>
        <v>2092</v>
      </c>
    </row>
    <row r="14302" spans="1:12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I14302" s="3">
        <v>44190</v>
      </c>
      <c r="J14302" s="4">
        <v>0.16597222222222222</v>
      </c>
      <c r="K14302">
        <f t="shared" si="446"/>
        <v>12</v>
      </c>
      <c r="L14302">
        <f t="shared" si="447"/>
        <v>2092</v>
      </c>
    </row>
    <row r="14303" spans="1:12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I14303" s="3">
        <v>44145</v>
      </c>
      <c r="J14303" s="4">
        <v>0.84930555555555554</v>
      </c>
      <c r="K14303">
        <f t="shared" si="446"/>
        <v>11</v>
      </c>
      <c r="L14303">
        <f t="shared" si="447"/>
        <v>2034</v>
      </c>
    </row>
    <row r="14304" spans="1:12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I14304" s="3">
        <v>44000</v>
      </c>
      <c r="J14304" s="4">
        <v>0.72499999999999998</v>
      </c>
      <c r="K14304">
        <f t="shared" si="446"/>
        <v>6</v>
      </c>
      <c r="L14304">
        <f t="shared" si="447"/>
        <v>2021</v>
      </c>
    </row>
    <row r="14305" spans="1:12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I14305" s="3">
        <v>44296</v>
      </c>
      <c r="J14305" s="4">
        <v>0.25555555555555559</v>
      </c>
      <c r="K14305">
        <f t="shared" si="446"/>
        <v>4</v>
      </c>
      <c r="L14305">
        <f t="shared" si="447"/>
        <v>1974</v>
      </c>
    </row>
    <row r="14306" spans="1:12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I14306" s="3">
        <v>44010</v>
      </c>
      <c r="J14306" s="4">
        <v>0.38958333333333334</v>
      </c>
      <c r="K14306">
        <f t="shared" si="446"/>
        <v>6</v>
      </c>
      <c r="L14306">
        <f t="shared" si="447"/>
        <v>2021</v>
      </c>
    </row>
    <row r="14307" spans="1:12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I14307" s="3">
        <v>44298</v>
      </c>
      <c r="J14307" s="4">
        <v>0.93402777777777779</v>
      </c>
      <c r="K14307">
        <f t="shared" si="446"/>
        <v>4</v>
      </c>
      <c r="L14307">
        <f t="shared" si="447"/>
        <v>1974</v>
      </c>
    </row>
    <row r="14308" spans="1:12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I14308" s="3">
        <v>44303</v>
      </c>
      <c r="J14308" s="4">
        <v>0.80486111111111114</v>
      </c>
      <c r="K14308">
        <f t="shared" si="446"/>
        <v>4</v>
      </c>
      <c r="L14308">
        <f t="shared" si="447"/>
        <v>1974</v>
      </c>
    </row>
    <row r="14309" spans="1:12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I14309" s="3">
        <v>44025</v>
      </c>
      <c r="J14309" s="4">
        <v>6.2499999999999995E-3</v>
      </c>
      <c r="K14309">
        <f t="shared" si="446"/>
        <v>7</v>
      </c>
      <c r="L14309">
        <f t="shared" si="447"/>
        <v>2070</v>
      </c>
    </row>
    <row r="14310" spans="1:12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I14310" s="3">
        <v>44205</v>
      </c>
      <c r="J14310" s="4">
        <v>0.44305555555555554</v>
      </c>
      <c r="K14310">
        <f t="shared" si="446"/>
        <v>1</v>
      </c>
      <c r="L14310">
        <f t="shared" si="447"/>
        <v>2126</v>
      </c>
    </row>
    <row r="14311" spans="1:12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I14311" s="3">
        <v>44362</v>
      </c>
      <c r="J14311" s="4">
        <v>0.83472222222222225</v>
      </c>
      <c r="K14311">
        <f t="shared" si="446"/>
        <v>6</v>
      </c>
      <c r="L14311">
        <f t="shared" si="447"/>
        <v>2021</v>
      </c>
    </row>
    <row r="14312" spans="1:12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I14312" s="3">
        <v>44096</v>
      </c>
      <c r="J14312" s="4">
        <v>5.5555555555555558E-3</v>
      </c>
      <c r="K14312">
        <f t="shared" si="446"/>
        <v>9</v>
      </c>
      <c r="L14312">
        <f t="shared" si="447"/>
        <v>2022</v>
      </c>
    </row>
    <row r="14313" spans="1:12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I14313" s="3">
        <v>44315</v>
      </c>
      <c r="J14313" s="4">
        <v>0.40277777777777773</v>
      </c>
      <c r="K14313">
        <f t="shared" si="446"/>
        <v>4</v>
      </c>
      <c r="L14313">
        <f t="shared" si="447"/>
        <v>1974</v>
      </c>
    </row>
    <row r="14314" spans="1:12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I14314" s="3">
        <v>44153</v>
      </c>
      <c r="J14314" s="4">
        <v>0.125</v>
      </c>
      <c r="K14314">
        <f t="shared" si="446"/>
        <v>11</v>
      </c>
      <c r="L14314">
        <f t="shared" si="447"/>
        <v>2034</v>
      </c>
    </row>
    <row r="14315" spans="1:12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I14315" s="3">
        <v>44116</v>
      </c>
      <c r="J14315" s="4">
        <v>0.9291666666666667</v>
      </c>
      <c r="K14315">
        <f t="shared" si="446"/>
        <v>10</v>
      </c>
      <c r="L14315">
        <f t="shared" si="447"/>
        <v>2056</v>
      </c>
    </row>
    <row r="14316" spans="1:12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I14316" s="3">
        <v>44045</v>
      </c>
      <c r="J14316" s="4">
        <v>8.4027777777777771E-2</v>
      </c>
      <c r="K14316">
        <f t="shared" si="446"/>
        <v>8</v>
      </c>
      <c r="L14316">
        <f t="shared" si="447"/>
        <v>2114</v>
      </c>
    </row>
    <row r="14317" spans="1:12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I14317" s="3">
        <v>44345</v>
      </c>
      <c r="J14317" s="4">
        <v>0.83958333333333324</v>
      </c>
      <c r="K14317">
        <f t="shared" si="446"/>
        <v>5</v>
      </c>
      <c r="L14317">
        <f t="shared" si="447"/>
        <v>2138</v>
      </c>
    </row>
    <row r="14318" spans="1:12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I14318" s="3">
        <v>44002</v>
      </c>
      <c r="J14318" s="4">
        <v>0.81458333333333333</v>
      </c>
      <c r="K14318">
        <f t="shared" si="446"/>
        <v>6</v>
      </c>
      <c r="L14318">
        <f t="shared" si="447"/>
        <v>2021</v>
      </c>
    </row>
    <row r="14319" spans="1:12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I14319" s="3">
        <v>44354</v>
      </c>
      <c r="J14319" s="4">
        <v>0.95486111111111116</v>
      </c>
      <c r="K14319">
        <f t="shared" si="446"/>
        <v>6</v>
      </c>
      <c r="L14319">
        <f t="shared" si="447"/>
        <v>2021</v>
      </c>
    </row>
    <row r="14320" spans="1:12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I14320" s="3">
        <v>44073</v>
      </c>
      <c r="J14320" s="4">
        <v>0.43472222222222223</v>
      </c>
      <c r="K14320">
        <f t="shared" si="446"/>
        <v>8</v>
      </c>
      <c r="L14320">
        <f t="shared" si="447"/>
        <v>2114</v>
      </c>
    </row>
    <row r="14321" spans="1:12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I14321" s="3">
        <v>44162</v>
      </c>
      <c r="J14321" s="4">
        <v>0.58680555555555558</v>
      </c>
      <c r="K14321">
        <f t="shared" si="446"/>
        <v>11</v>
      </c>
      <c r="L14321">
        <f t="shared" si="447"/>
        <v>2034</v>
      </c>
    </row>
    <row r="14322" spans="1:12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I14322" s="3">
        <v>44209</v>
      </c>
      <c r="J14322" s="4">
        <v>0.19513888888888889</v>
      </c>
      <c r="K14322">
        <f t="shared" si="446"/>
        <v>1</v>
      </c>
      <c r="L14322">
        <f t="shared" si="447"/>
        <v>2126</v>
      </c>
    </row>
    <row r="14323" spans="1:12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I14323" s="3">
        <v>44092</v>
      </c>
      <c r="J14323" s="4">
        <v>0.99583333333333324</v>
      </c>
      <c r="K14323">
        <f t="shared" si="446"/>
        <v>9</v>
      </c>
      <c r="L14323">
        <f t="shared" si="447"/>
        <v>2022</v>
      </c>
    </row>
    <row r="14324" spans="1:12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I14324" s="3">
        <v>44096</v>
      </c>
      <c r="J14324" s="4">
        <v>0.25069444444444444</v>
      </c>
      <c r="K14324">
        <f t="shared" si="446"/>
        <v>9</v>
      </c>
      <c r="L14324">
        <f t="shared" si="447"/>
        <v>2022</v>
      </c>
    </row>
    <row r="14325" spans="1:12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I14325" s="3">
        <v>44320</v>
      </c>
      <c r="J14325" s="4">
        <v>0.44930555555555557</v>
      </c>
      <c r="K14325">
        <f t="shared" si="446"/>
        <v>5</v>
      </c>
      <c r="L14325">
        <f t="shared" si="447"/>
        <v>2138</v>
      </c>
    </row>
    <row r="14326" spans="1:12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I14326" s="3">
        <v>44061</v>
      </c>
      <c r="J14326" s="4">
        <v>0.90277777777777779</v>
      </c>
      <c r="K14326">
        <f t="shared" si="446"/>
        <v>8</v>
      </c>
      <c r="L14326">
        <f t="shared" si="447"/>
        <v>2114</v>
      </c>
    </row>
    <row r="14327" spans="1:12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I14327" s="3">
        <v>44009</v>
      </c>
      <c r="J14327" s="4">
        <v>0.96388888888888891</v>
      </c>
      <c r="K14327">
        <f t="shared" si="446"/>
        <v>6</v>
      </c>
      <c r="L14327">
        <f t="shared" si="447"/>
        <v>2021</v>
      </c>
    </row>
    <row r="14328" spans="1:12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I14328" s="3">
        <v>44112</v>
      </c>
      <c r="J14328" s="4">
        <v>0.4861111111111111</v>
      </c>
      <c r="K14328">
        <f t="shared" si="446"/>
        <v>10</v>
      </c>
      <c r="L14328">
        <f t="shared" si="447"/>
        <v>2056</v>
      </c>
    </row>
    <row r="14329" spans="1:12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I14329" s="3">
        <v>44250</v>
      </c>
      <c r="J14329" s="4">
        <v>0.8965277777777777</v>
      </c>
      <c r="K14329">
        <f t="shared" si="446"/>
        <v>2</v>
      </c>
      <c r="L14329">
        <f t="shared" si="447"/>
        <v>1914</v>
      </c>
    </row>
    <row r="14330" spans="1:12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I14330" s="3">
        <v>44334</v>
      </c>
      <c r="J14330" s="4">
        <v>0.24583333333333335</v>
      </c>
      <c r="K14330">
        <f t="shared" si="446"/>
        <v>5</v>
      </c>
      <c r="L14330">
        <f t="shared" si="447"/>
        <v>2138</v>
      </c>
    </row>
    <row r="14331" spans="1:12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I14331" s="3">
        <v>44223</v>
      </c>
      <c r="J14331" s="4">
        <v>1.1805555555555555E-2</v>
      </c>
      <c r="K14331">
        <f t="shared" si="446"/>
        <v>1</v>
      </c>
      <c r="L14331">
        <f t="shared" si="447"/>
        <v>2126</v>
      </c>
    </row>
    <row r="14332" spans="1:12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I14332" s="3">
        <v>44086</v>
      </c>
      <c r="J14332" s="4">
        <v>0.19375000000000001</v>
      </c>
      <c r="K14332">
        <f t="shared" si="446"/>
        <v>9</v>
      </c>
      <c r="L14332">
        <f t="shared" si="447"/>
        <v>2022</v>
      </c>
    </row>
    <row r="14333" spans="1:12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I14333" s="3">
        <v>44351</v>
      </c>
      <c r="J14333" s="4">
        <v>0.52013888888888882</v>
      </c>
      <c r="K14333">
        <f t="shared" si="446"/>
        <v>6</v>
      </c>
      <c r="L14333">
        <f t="shared" si="447"/>
        <v>2021</v>
      </c>
    </row>
    <row r="14334" spans="1:12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I14334" s="3">
        <v>44016</v>
      </c>
      <c r="J14334" s="4">
        <v>0.23194444444444443</v>
      </c>
      <c r="K14334">
        <f t="shared" si="446"/>
        <v>7</v>
      </c>
      <c r="L14334">
        <f t="shared" si="447"/>
        <v>2070</v>
      </c>
    </row>
    <row r="14335" spans="1:12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I14335" s="3">
        <v>44351</v>
      </c>
      <c r="J14335" s="4">
        <v>0.24652777777777779</v>
      </c>
      <c r="K14335">
        <f t="shared" si="446"/>
        <v>6</v>
      </c>
      <c r="L14335">
        <f t="shared" si="447"/>
        <v>2021</v>
      </c>
    </row>
    <row r="14336" spans="1:12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I14336" s="3">
        <v>44103</v>
      </c>
      <c r="J14336" s="4">
        <v>0.99513888888888891</v>
      </c>
      <c r="K14336">
        <f t="shared" si="446"/>
        <v>9</v>
      </c>
      <c r="L14336">
        <f t="shared" si="447"/>
        <v>2022</v>
      </c>
    </row>
    <row r="14337" spans="1:12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I14337" s="3">
        <v>44069</v>
      </c>
      <c r="J14337" s="4">
        <v>0.28750000000000003</v>
      </c>
      <c r="K14337">
        <f t="shared" si="446"/>
        <v>8</v>
      </c>
      <c r="L14337">
        <f t="shared" si="447"/>
        <v>2114</v>
      </c>
    </row>
    <row r="14338" spans="1:12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I14338" s="3">
        <v>44261</v>
      </c>
      <c r="J14338" s="4">
        <v>0.17152777777777775</v>
      </c>
      <c r="K14338">
        <f t="shared" si="446"/>
        <v>3</v>
      </c>
      <c r="L14338">
        <f t="shared" si="447"/>
        <v>2012</v>
      </c>
    </row>
    <row r="14339" spans="1:12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I14339" s="3">
        <v>44237</v>
      </c>
      <c r="J14339" s="4">
        <v>9.1666666666666674E-2</v>
      </c>
      <c r="K14339">
        <f t="shared" ref="K14339:K14402" si="448">MONTH(I:I)</f>
        <v>2</v>
      </c>
      <c r="L14339">
        <f t="shared" ref="L14339:L14402" si="449">COUNTIF(K:K,K14339)</f>
        <v>1914</v>
      </c>
    </row>
    <row r="14340" spans="1:12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I14340" s="3">
        <v>44299</v>
      </c>
      <c r="J14340" s="4">
        <v>0.71805555555555556</v>
      </c>
      <c r="K14340">
        <f t="shared" si="448"/>
        <v>4</v>
      </c>
      <c r="L14340">
        <f t="shared" si="449"/>
        <v>1974</v>
      </c>
    </row>
    <row r="14341" spans="1:12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I14341" s="3">
        <v>44139</v>
      </c>
      <c r="J14341" s="4">
        <v>0.9604166666666667</v>
      </c>
      <c r="K14341">
        <f t="shared" si="448"/>
        <v>11</v>
      </c>
      <c r="L14341">
        <f t="shared" si="449"/>
        <v>2034</v>
      </c>
    </row>
    <row r="14342" spans="1:12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I14342" s="3">
        <v>44024</v>
      </c>
      <c r="J14342" s="4">
        <v>2.9861111111111113E-2</v>
      </c>
      <c r="K14342">
        <f t="shared" si="448"/>
        <v>7</v>
      </c>
      <c r="L14342">
        <f t="shared" si="449"/>
        <v>2070</v>
      </c>
    </row>
    <row r="14343" spans="1:12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I14343" s="3">
        <v>44350</v>
      </c>
      <c r="J14343" s="4">
        <v>0.67986111111111114</v>
      </c>
      <c r="K14343">
        <f t="shared" si="448"/>
        <v>6</v>
      </c>
      <c r="L14343">
        <f t="shared" si="449"/>
        <v>2021</v>
      </c>
    </row>
    <row r="14344" spans="1:12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I14344" s="3">
        <v>44182</v>
      </c>
      <c r="J14344" s="4">
        <v>0.12638888888888888</v>
      </c>
      <c r="K14344">
        <f t="shared" si="448"/>
        <v>12</v>
      </c>
      <c r="L14344">
        <f t="shared" si="449"/>
        <v>2092</v>
      </c>
    </row>
    <row r="14345" spans="1:12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I14345" s="3">
        <v>44139</v>
      </c>
      <c r="J14345" s="4">
        <v>0.6791666666666667</v>
      </c>
      <c r="K14345">
        <f t="shared" si="448"/>
        <v>11</v>
      </c>
      <c r="L14345">
        <f t="shared" si="449"/>
        <v>2034</v>
      </c>
    </row>
    <row r="14346" spans="1:12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I14346" s="3">
        <v>44121</v>
      </c>
      <c r="J14346" s="4">
        <v>0.1125</v>
      </c>
      <c r="K14346">
        <f t="shared" si="448"/>
        <v>10</v>
      </c>
      <c r="L14346">
        <f t="shared" si="449"/>
        <v>2056</v>
      </c>
    </row>
    <row r="14347" spans="1:12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I14347" s="3">
        <v>44213</v>
      </c>
      <c r="J14347" s="4">
        <v>0.68055555555555547</v>
      </c>
      <c r="K14347">
        <f t="shared" si="448"/>
        <v>1</v>
      </c>
      <c r="L14347">
        <f t="shared" si="449"/>
        <v>2126</v>
      </c>
    </row>
    <row r="14348" spans="1:12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I14348" s="3">
        <v>44174</v>
      </c>
      <c r="J14348" s="4">
        <v>0.41319444444444442</v>
      </c>
      <c r="K14348">
        <f t="shared" si="448"/>
        <v>12</v>
      </c>
      <c r="L14348">
        <f t="shared" si="449"/>
        <v>2092</v>
      </c>
    </row>
    <row r="14349" spans="1:12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I14349" s="3">
        <v>44225</v>
      </c>
      <c r="J14349" s="4">
        <v>0.32430555555555557</v>
      </c>
      <c r="K14349">
        <f t="shared" si="448"/>
        <v>1</v>
      </c>
      <c r="L14349">
        <f t="shared" si="449"/>
        <v>2126</v>
      </c>
    </row>
    <row r="14350" spans="1:12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I14350" s="3">
        <v>44355</v>
      </c>
      <c r="J14350" s="4">
        <v>0.35000000000000003</v>
      </c>
      <c r="K14350">
        <f t="shared" si="448"/>
        <v>6</v>
      </c>
      <c r="L14350">
        <f t="shared" si="449"/>
        <v>2021</v>
      </c>
    </row>
    <row r="14351" spans="1:12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I14351" s="3">
        <v>44135</v>
      </c>
      <c r="J14351" s="4">
        <v>6.3888888888888884E-2</v>
      </c>
      <c r="K14351">
        <f t="shared" si="448"/>
        <v>10</v>
      </c>
      <c r="L14351">
        <f t="shared" si="449"/>
        <v>2056</v>
      </c>
    </row>
    <row r="14352" spans="1:12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I14352" s="3">
        <v>44253</v>
      </c>
      <c r="J14352" s="4">
        <v>0.87013888888888891</v>
      </c>
      <c r="K14352">
        <f t="shared" si="448"/>
        <v>2</v>
      </c>
      <c r="L14352">
        <f t="shared" si="449"/>
        <v>1914</v>
      </c>
    </row>
    <row r="14353" spans="1:12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I14353" s="3">
        <v>44234</v>
      </c>
      <c r="J14353" s="4">
        <v>0.78263888888888899</v>
      </c>
      <c r="K14353">
        <f t="shared" si="448"/>
        <v>2</v>
      </c>
      <c r="L14353">
        <f t="shared" si="449"/>
        <v>1914</v>
      </c>
    </row>
    <row r="14354" spans="1:12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I14354" s="3">
        <v>44349</v>
      </c>
      <c r="J14354" s="4">
        <v>0.73611111111111116</v>
      </c>
      <c r="K14354">
        <f t="shared" si="448"/>
        <v>6</v>
      </c>
      <c r="L14354">
        <f t="shared" si="449"/>
        <v>2021</v>
      </c>
    </row>
    <row r="14355" spans="1:12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I14355" s="3">
        <v>44275</v>
      </c>
      <c r="J14355" s="4">
        <v>0.22569444444444445</v>
      </c>
      <c r="K14355">
        <f t="shared" si="448"/>
        <v>3</v>
      </c>
      <c r="L14355">
        <f t="shared" si="449"/>
        <v>2012</v>
      </c>
    </row>
    <row r="14356" spans="1:12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I14356" s="3">
        <v>44329</v>
      </c>
      <c r="J14356" s="4">
        <v>0.30208333333333331</v>
      </c>
      <c r="K14356">
        <f t="shared" si="448"/>
        <v>5</v>
      </c>
      <c r="L14356">
        <f t="shared" si="449"/>
        <v>2138</v>
      </c>
    </row>
    <row r="14357" spans="1:12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I14357" s="3">
        <v>44013</v>
      </c>
      <c r="J14357" s="4">
        <v>0.51597222222222217</v>
      </c>
      <c r="K14357">
        <f t="shared" si="448"/>
        <v>7</v>
      </c>
      <c r="L14357">
        <f t="shared" si="449"/>
        <v>2070</v>
      </c>
    </row>
    <row r="14358" spans="1:12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I14358" s="3">
        <v>44020</v>
      </c>
      <c r="J14358" s="4">
        <v>0.78680555555555554</v>
      </c>
      <c r="K14358">
        <f t="shared" si="448"/>
        <v>7</v>
      </c>
      <c r="L14358">
        <f t="shared" si="449"/>
        <v>2070</v>
      </c>
    </row>
    <row r="14359" spans="1:12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I14359" s="3">
        <v>44307</v>
      </c>
      <c r="J14359" s="4">
        <v>0.91875000000000007</v>
      </c>
      <c r="K14359">
        <f t="shared" si="448"/>
        <v>4</v>
      </c>
      <c r="L14359">
        <f t="shared" si="449"/>
        <v>1974</v>
      </c>
    </row>
    <row r="14360" spans="1:12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I14360" s="3">
        <v>44184</v>
      </c>
      <c r="J14360" s="4">
        <v>0.63888888888888895</v>
      </c>
      <c r="K14360">
        <f t="shared" si="448"/>
        <v>12</v>
      </c>
      <c r="L14360">
        <f t="shared" si="449"/>
        <v>2092</v>
      </c>
    </row>
    <row r="14361" spans="1:12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I14361" s="3">
        <v>44240</v>
      </c>
      <c r="J14361" s="4">
        <v>0.13472222222222222</v>
      </c>
      <c r="K14361">
        <f t="shared" si="448"/>
        <v>2</v>
      </c>
      <c r="L14361">
        <f t="shared" si="449"/>
        <v>1914</v>
      </c>
    </row>
    <row r="14362" spans="1:12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I14362" s="3">
        <v>44274</v>
      </c>
      <c r="J14362" s="4">
        <v>0.60763888888888895</v>
      </c>
      <c r="K14362">
        <f t="shared" si="448"/>
        <v>3</v>
      </c>
      <c r="L14362">
        <f t="shared" si="449"/>
        <v>2012</v>
      </c>
    </row>
    <row r="14363" spans="1:12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I14363" s="3">
        <v>44133</v>
      </c>
      <c r="J14363" s="4">
        <v>0.31319444444444444</v>
      </c>
      <c r="K14363">
        <f t="shared" si="448"/>
        <v>10</v>
      </c>
      <c r="L14363">
        <f t="shared" si="449"/>
        <v>2056</v>
      </c>
    </row>
    <row r="14364" spans="1:12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I14364" s="3">
        <v>44117</v>
      </c>
      <c r="J14364" s="4">
        <v>2.0833333333333333E-3</v>
      </c>
      <c r="K14364">
        <f t="shared" si="448"/>
        <v>10</v>
      </c>
      <c r="L14364">
        <f t="shared" si="449"/>
        <v>2056</v>
      </c>
    </row>
    <row r="14365" spans="1:12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I14365" s="3">
        <v>44004</v>
      </c>
      <c r="J14365" s="4">
        <v>0.35138888888888892</v>
      </c>
      <c r="K14365">
        <f t="shared" si="448"/>
        <v>6</v>
      </c>
      <c r="L14365">
        <f t="shared" si="449"/>
        <v>2021</v>
      </c>
    </row>
    <row r="14366" spans="1:12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I14366" s="3">
        <v>44006</v>
      </c>
      <c r="J14366" s="4">
        <v>0.21597222222222223</v>
      </c>
      <c r="K14366">
        <f t="shared" si="448"/>
        <v>6</v>
      </c>
      <c r="L14366">
        <f t="shared" si="449"/>
        <v>2021</v>
      </c>
    </row>
    <row r="14367" spans="1:12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I14367" s="3">
        <v>44264</v>
      </c>
      <c r="J14367" s="4">
        <v>0.625</v>
      </c>
      <c r="K14367">
        <f t="shared" si="448"/>
        <v>3</v>
      </c>
      <c r="L14367">
        <f t="shared" si="449"/>
        <v>2012</v>
      </c>
    </row>
    <row r="14368" spans="1:12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I14368" s="3">
        <v>44350</v>
      </c>
      <c r="J14368" s="4">
        <v>0.36805555555555558</v>
      </c>
      <c r="K14368">
        <f t="shared" si="448"/>
        <v>6</v>
      </c>
      <c r="L14368">
        <f t="shared" si="449"/>
        <v>2021</v>
      </c>
    </row>
    <row r="14369" spans="1:12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I14369" s="3">
        <v>44355</v>
      </c>
      <c r="J14369" s="4">
        <v>0.21111111111111111</v>
      </c>
      <c r="K14369">
        <f t="shared" si="448"/>
        <v>6</v>
      </c>
      <c r="L14369">
        <f t="shared" si="449"/>
        <v>2021</v>
      </c>
    </row>
    <row r="14370" spans="1:12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I14370" s="3">
        <v>44062</v>
      </c>
      <c r="J14370" s="4">
        <v>0.30902777777777779</v>
      </c>
      <c r="K14370">
        <f t="shared" si="448"/>
        <v>8</v>
      </c>
      <c r="L14370">
        <f t="shared" si="449"/>
        <v>2114</v>
      </c>
    </row>
    <row r="14371" spans="1:12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I14371" s="3">
        <v>44324</v>
      </c>
      <c r="J14371" s="4">
        <v>0.93125000000000002</v>
      </c>
      <c r="K14371">
        <f t="shared" si="448"/>
        <v>5</v>
      </c>
      <c r="L14371">
        <f t="shared" si="449"/>
        <v>2138</v>
      </c>
    </row>
    <row r="14372" spans="1:12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I14372" s="3">
        <v>44201</v>
      </c>
      <c r="J14372" s="4">
        <v>0.39513888888888887</v>
      </c>
      <c r="K14372">
        <f t="shared" si="448"/>
        <v>1</v>
      </c>
      <c r="L14372">
        <f t="shared" si="449"/>
        <v>2126</v>
      </c>
    </row>
    <row r="14373" spans="1:12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I14373" s="3">
        <v>44353</v>
      </c>
      <c r="J14373" s="4">
        <v>0.22916666666666666</v>
      </c>
      <c r="K14373">
        <f t="shared" si="448"/>
        <v>6</v>
      </c>
      <c r="L14373">
        <f t="shared" si="449"/>
        <v>2021</v>
      </c>
    </row>
    <row r="14374" spans="1:12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I14374" s="3">
        <v>44028</v>
      </c>
      <c r="J14374" s="4">
        <v>0.4368055555555555</v>
      </c>
      <c r="K14374">
        <f t="shared" si="448"/>
        <v>7</v>
      </c>
      <c r="L14374">
        <f t="shared" si="449"/>
        <v>2070</v>
      </c>
    </row>
    <row r="14375" spans="1:12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I14375" s="3">
        <v>44142</v>
      </c>
      <c r="J14375" s="4">
        <v>0.75277777777777777</v>
      </c>
      <c r="K14375">
        <f t="shared" si="448"/>
        <v>11</v>
      </c>
      <c r="L14375">
        <f t="shared" si="449"/>
        <v>2034</v>
      </c>
    </row>
    <row r="14376" spans="1:12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I14376" s="3">
        <v>44104</v>
      </c>
      <c r="J14376" s="4">
        <v>0.15138888888888888</v>
      </c>
      <c r="K14376">
        <f t="shared" si="448"/>
        <v>9</v>
      </c>
      <c r="L14376">
        <f t="shared" si="449"/>
        <v>2022</v>
      </c>
    </row>
    <row r="14377" spans="1:12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I14377" s="3">
        <v>44329</v>
      </c>
      <c r="J14377" s="4">
        <v>0.2673611111111111</v>
      </c>
      <c r="K14377">
        <f t="shared" si="448"/>
        <v>5</v>
      </c>
      <c r="L14377">
        <f t="shared" si="449"/>
        <v>2138</v>
      </c>
    </row>
    <row r="14378" spans="1:12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I14378" s="3">
        <v>44297</v>
      </c>
      <c r="J14378" s="4">
        <v>0.65069444444444446</v>
      </c>
      <c r="K14378">
        <f t="shared" si="448"/>
        <v>4</v>
      </c>
      <c r="L14378">
        <f t="shared" si="449"/>
        <v>1974</v>
      </c>
    </row>
    <row r="14379" spans="1:12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I14379" s="3">
        <v>44173</v>
      </c>
      <c r="J14379" s="4">
        <v>0.67222222222222217</v>
      </c>
      <c r="K14379">
        <f t="shared" si="448"/>
        <v>12</v>
      </c>
      <c r="L14379">
        <f t="shared" si="449"/>
        <v>2092</v>
      </c>
    </row>
    <row r="14380" spans="1:12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I14380" s="3">
        <v>44261</v>
      </c>
      <c r="J14380" s="4">
        <v>0.39513888888888887</v>
      </c>
      <c r="K14380">
        <f t="shared" si="448"/>
        <v>3</v>
      </c>
      <c r="L14380">
        <f t="shared" si="449"/>
        <v>2012</v>
      </c>
    </row>
    <row r="14381" spans="1:12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I14381" s="3">
        <v>44331</v>
      </c>
      <c r="J14381" s="4">
        <v>0.70833333333333337</v>
      </c>
      <c r="K14381">
        <f t="shared" si="448"/>
        <v>5</v>
      </c>
      <c r="L14381">
        <f t="shared" si="449"/>
        <v>2138</v>
      </c>
    </row>
    <row r="14382" spans="1:12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I14382" s="3">
        <v>44089</v>
      </c>
      <c r="J14382" s="4">
        <v>0.61597222222222225</v>
      </c>
      <c r="K14382">
        <f t="shared" si="448"/>
        <v>9</v>
      </c>
      <c r="L14382">
        <f t="shared" si="449"/>
        <v>2022</v>
      </c>
    </row>
    <row r="14383" spans="1:12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I14383" s="3">
        <v>44172</v>
      </c>
      <c r="J14383" s="4">
        <v>2.013888888888889E-2</v>
      </c>
      <c r="K14383">
        <f t="shared" si="448"/>
        <v>12</v>
      </c>
      <c r="L14383">
        <f t="shared" si="449"/>
        <v>2092</v>
      </c>
    </row>
    <row r="14384" spans="1:12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I14384" s="3">
        <v>44029</v>
      </c>
      <c r="J14384" s="4">
        <v>0.51527777777777783</v>
      </c>
      <c r="K14384">
        <f t="shared" si="448"/>
        <v>7</v>
      </c>
      <c r="L14384">
        <f t="shared" si="449"/>
        <v>2070</v>
      </c>
    </row>
    <row r="14385" spans="1:12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I14385" s="3">
        <v>44358</v>
      </c>
      <c r="J14385" s="4">
        <v>0.53333333333333333</v>
      </c>
      <c r="K14385">
        <f t="shared" si="448"/>
        <v>6</v>
      </c>
      <c r="L14385">
        <f t="shared" si="449"/>
        <v>2021</v>
      </c>
    </row>
    <row r="14386" spans="1:12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I14386" s="3">
        <v>44359</v>
      </c>
      <c r="J14386" s="4">
        <v>0.97638888888888886</v>
      </c>
      <c r="K14386">
        <f t="shared" si="448"/>
        <v>6</v>
      </c>
      <c r="L14386">
        <f t="shared" si="449"/>
        <v>2021</v>
      </c>
    </row>
    <row r="14387" spans="1:12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I14387" s="3">
        <v>44038</v>
      </c>
      <c r="J14387" s="4">
        <v>0.41111111111111115</v>
      </c>
      <c r="K14387">
        <f t="shared" si="448"/>
        <v>7</v>
      </c>
      <c r="L14387">
        <f t="shared" si="449"/>
        <v>2070</v>
      </c>
    </row>
    <row r="14388" spans="1:12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I14388" s="3">
        <v>44149</v>
      </c>
      <c r="J14388" s="4">
        <v>0.40972222222222227</v>
      </c>
      <c r="K14388">
        <f t="shared" si="448"/>
        <v>11</v>
      </c>
      <c r="L14388">
        <f t="shared" si="449"/>
        <v>2034</v>
      </c>
    </row>
    <row r="14389" spans="1:12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I14389" s="3">
        <v>44072</v>
      </c>
      <c r="J14389" s="4">
        <v>0.28888888888888892</v>
      </c>
      <c r="K14389">
        <f t="shared" si="448"/>
        <v>8</v>
      </c>
      <c r="L14389">
        <f t="shared" si="449"/>
        <v>2114</v>
      </c>
    </row>
    <row r="14390" spans="1:12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I14390" s="3">
        <v>44349</v>
      </c>
      <c r="J14390" s="4">
        <v>0.10486111111111111</v>
      </c>
      <c r="K14390">
        <f t="shared" si="448"/>
        <v>6</v>
      </c>
      <c r="L14390">
        <f t="shared" si="449"/>
        <v>2021</v>
      </c>
    </row>
    <row r="14391" spans="1:12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I14391" s="3">
        <v>44049</v>
      </c>
      <c r="J14391" s="4">
        <v>0.5</v>
      </c>
      <c r="K14391">
        <f t="shared" si="448"/>
        <v>8</v>
      </c>
      <c r="L14391">
        <f t="shared" si="449"/>
        <v>2114</v>
      </c>
    </row>
    <row r="14392" spans="1:12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I14392" s="3">
        <v>44118</v>
      </c>
      <c r="J14392" s="4">
        <v>0.38611111111111113</v>
      </c>
      <c r="K14392">
        <f t="shared" si="448"/>
        <v>10</v>
      </c>
      <c r="L14392">
        <f t="shared" si="449"/>
        <v>2056</v>
      </c>
    </row>
    <row r="14393" spans="1:12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I14393" s="3">
        <v>44251</v>
      </c>
      <c r="J14393" s="4">
        <v>0.25208333333333333</v>
      </c>
      <c r="K14393">
        <f t="shared" si="448"/>
        <v>2</v>
      </c>
      <c r="L14393">
        <f t="shared" si="449"/>
        <v>1914</v>
      </c>
    </row>
    <row r="14394" spans="1:12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I14394" s="3">
        <v>44239</v>
      </c>
      <c r="J14394" s="4">
        <v>0.42777777777777781</v>
      </c>
      <c r="K14394">
        <f t="shared" si="448"/>
        <v>2</v>
      </c>
      <c r="L14394">
        <f t="shared" si="449"/>
        <v>1914</v>
      </c>
    </row>
    <row r="14395" spans="1:12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I14395" s="3">
        <v>44276</v>
      </c>
      <c r="J14395" s="4">
        <v>0.88888888888888884</v>
      </c>
      <c r="K14395">
        <f t="shared" si="448"/>
        <v>3</v>
      </c>
      <c r="L14395">
        <f t="shared" si="449"/>
        <v>2012</v>
      </c>
    </row>
    <row r="14396" spans="1:12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I14396" s="3">
        <v>44158</v>
      </c>
      <c r="J14396" s="4">
        <v>0.29236111111111113</v>
      </c>
      <c r="K14396">
        <f t="shared" si="448"/>
        <v>11</v>
      </c>
      <c r="L14396">
        <f t="shared" si="449"/>
        <v>2034</v>
      </c>
    </row>
    <row r="14397" spans="1:12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I14397" s="3">
        <v>44218</v>
      </c>
      <c r="J14397" s="4">
        <v>0.90277777777777779</v>
      </c>
      <c r="K14397">
        <f t="shared" si="448"/>
        <v>1</v>
      </c>
      <c r="L14397">
        <f t="shared" si="449"/>
        <v>2126</v>
      </c>
    </row>
    <row r="14398" spans="1:12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I14398" s="3">
        <v>44323</v>
      </c>
      <c r="J14398" s="4">
        <v>0.44097222222222227</v>
      </c>
      <c r="K14398">
        <f t="shared" si="448"/>
        <v>5</v>
      </c>
      <c r="L14398">
        <f t="shared" si="449"/>
        <v>2138</v>
      </c>
    </row>
    <row r="14399" spans="1:12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I14399" s="3">
        <v>44156</v>
      </c>
      <c r="J14399" s="4">
        <v>2.7777777777777776E-2</v>
      </c>
      <c r="K14399">
        <f t="shared" si="448"/>
        <v>11</v>
      </c>
      <c r="L14399">
        <f t="shared" si="449"/>
        <v>2034</v>
      </c>
    </row>
    <row r="14400" spans="1:12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I14400" s="3">
        <v>44314</v>
      </c>
      <c r="J14400" s="4">
        <v>0.39374999999999999</v>
      </c>
      <c r="K14400">
        <f t="shared" si="448"/>
        <v>4</v>
      </c>
      <c r="L14400">
        <f t="shared" si="449"/>
        <v>1974</v>
      </c>
    </row>
    <row r="14401" spans="1:12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I14401" s="3">
        <v>44227</v>
      </c>
      <c r="J14401" s="4">
        <v>0.34375</v>
      </c>
      <c r="K14401">
        <f t="shared" si="448"/>
        <v>1</v>
      </c>
      <c r="L14401">
        <f t="shared" si="449"/>
        <v>2126</v>
      </c>
    </row>
    <row r="14402" spans="1:12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I14402" s="3">
        <v>44303</v>
      </c>
      <c r="J14402" s="4">
        <v>0.15555555555555556</v>
      </c>
      <c r="K14402">
        <f t="shared" si="448"/>
        <v>4</v>
      </c>
      <c r="L14402">
        <f t="shared" si="449"/>
        <v>1974</v>
      </c>
    </row>
    <row r="14403" spans="1:12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I14403" s="3">
        <v>44279</v>
      </c>
      <c r="J14403" s="4">
        <v>0.95972222222222225</v>
      </c>
      <c r="K14403">
        <f t="shared" ref="K14403:K14466" si="450">MONTH(I:I)</f>
        <v>3</v>
      </c>
      <c r="L14403">
        <f t="shared" ref="L14403:L14466" si="451">COUNTIF(K:K,K14403)</f>
        <v>2012</v>
      </c>
    </row>
    <row r="14404" spans="1:12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I14404" s="3">
        <v>44185</v>
      </c>
      <c r="J14404" s="4">
        <v>0.55138888888888882</v>
      </c>
      <c r="K14404">
        <f t="shared" si="450"/>
        <v>12</v>
      </c>
      <c r="L14404">
        <f t="shared" si="451"/>
        <v>2092</v>
      </c>
    </row>
    <row r="14405" spans="1:12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I14405" s="3">
        <v>44140</v>
      </c>
      <c r="J14405" s="4">
        <v>0.16527777777777777</v>
      </c>
      <c r="K14405">
        <f t="shared" si="450"/>
        <v>11</v>
      </c>
      <c r="L14405">
        <f t="shared" si="451"/>
        <v>2034</v>
      </c>
    </row>
    <row r="14406" spans="1:12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I14406" s="3">
        <v>44095</v>
      </c>
      <c r="J14406" s="4">
        <v>0.69166666666666676</v>
      </c>
      <c r="K14406">
        <f t="shared" si="450"/>
        <v>9</v>
      </c>
      <c r="L14406">
        <f t="shared" si="451"/>
        <v>2022</v>
      </c>
    </row>
    <row r="14407" spans="1:12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I14407" s="3">
        <v>44161</v>
      </c>
      <c r="J14407" s="4">
        <v>0.6333333333333333</v>
      </c>
      <c r="K14407">
        <f t="shared" si="450"/>
        <v>11</v>
      </c>
      <c r="L14407">
        <f t="shared" si="451"/>
        <v>2034</v>
      </c>
    </row>
    <row r="14408" spans="1:12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I14408" s="3">
        <v>44093</v>
      </c>
      <c r="J14408" s="4">
        <v>0.67708333333333337</v>
      </c>
      <c r="K14408">
        <f t="shared" si="450"/>
        <v>9</v>
      </c>
      <c r="L14408">
        <f t="shared" si="451"/>
        <v>2022</v>
      </c>
    </row>
    <row r="14409" spans="1:12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I14409" s="3">
        <v>44360</v>
      </c>
      <c r="J14409" s="4">
        <v>0.4909722222222222</v>
      </c>
      <c r="K14409">
        <f t="shared" si="450"/>
        <v>6</v>
      </c>
      <c r="L14409">
        <f t="shared" si="451"/>
        <v>2021</v>
      </c>
    </row>
    <row r="14410" spans="1:12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I14410" s="3">
        <v>44081</v>
      </c>
      <c r="J14410" s="4">
        <v>0.7368055555555556</v>
      </c>
      <c r="K14410">
        <f t="shared" si="450"/>
        <v>9</v>
      </c>
      <c r="L14410">
        <f t="shared" si="451"/>
        <v>2022</v>
      </c>
    </row>
    <row r="14411" spans="1:12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I14411" s="3">
        <v>44209</v>
      </c>
      <c r="J14411" s="4">
        <v>0.79652777777777783</v>
      </c>
      <c r="K14411">
        <f t="shared" si="450"/>
        <v>1</v>
      </c>
      <c r="L14411">
        <f t="shared" si="451"/>
        <v>2126</v>
      </c>
    </row>
    <row r="14412" spans="1:12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I14412" s="3">
        <v>44333</v>
      </c>
      <c r="J14412" s="4">
        <v>0.28402777777777777</v>
      </c>
      <c r="K14412">
        <f t="shared" si="450"/>
        <v>5</v>
      </c>
      <c r="L14412">
        <f t="shared" si="451"/>
        <v>2138</v>
      </c>
    </row>
    <row r="14413" spans="1:12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I14413" s="3">
        <v>44347</v>
      </c>
      <c r="J14413" s="4">
        <v>0.38680555555555557</v>
      </c>
      <c r="K14413">
        <f t="shared" si="450"/>
        <v>5</v>
      </c>
      <c r="L14413">
        <f t="shared" si="451"/>
        <v>2138</v>
      </c>
    </row>
    <row r="14414" spans="1:12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I14414" s="3">
        <v>44212</v>
      </c>
      <c r="J14414" s="4">
        <v>0.75069444444444444</v>
      </c>
      <c r="K14414">
        <f t="shared" si="450"/>
        <v>1</v>
      </c>
      <c r="L14414">
        <f t="shared" si="451"/>
        <v>2126</v>
      </c>
    </row>
    <row r="14415" spans="1:12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I14415" s="3">
        <v>44334</v>
      </c>
      <c r="J14415" s="4">
        <v>0.55486111111111114</v>
      </c>
      <c r="K14415">
        <f t="shared" si="450"/>
        <v>5</v>
      </c>
      <c r="L14415">
        <f t="shared" si="451"/>
        <v>2138</v>
      </c>
    </row>
    <row r="14416" spans="1:12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I14416" s="3">
        <v>44015</v>
      </c>
      <c r="J14416" s="4">
        <v>0.46875</v>
      </c>
      <c r="K14416">
        <f t="shared" si="450"/>
        <v>7</v>
      </c>
      <c r="L14416">
        <f t="shared" si="451"/>
        <v>2070</v>
      </c>
    </row>
    <row r="14417" spans="1:12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I14417" s="3">
        <v>44011</v>
      </c>
      <c r="J14417" s="4">
        <v>0.9145833333333333</v>
      </c>
      <c r="K14417">
        <f t="shared" si="450"/>
        <v>6</v>
      </c>
      <c r="L14417">
        <f t="shared" si="451"/>
        <v>2021</v>
      </c>
    </row>
    <row r="14418" spans="1:12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I14418" s="3">
        <v>44114</v>
      </c>
      <c r="J14418" s="4">
        <v>0.60138888888888886</v>
      </c>
      <c r="K14418">
        <f t="shared" si="450"/>
        <v>10</v>
      </c>
      <c r="L14418">
        <f t="shared" si="451"/>
        <v>2056</v>
      </c>
    </row>
    <row r="14419" spans="1:12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I14419" s="3">
        <v>44002</v>
      </c>
      <c r="J14419" s="4">
        <v>0.59166666666666667</v>
      </c>
      <c r="K14419">
        <f t="shared" si="450"/>
        <v>6</v>
      </c>
      <c r="L14419">
        <f t="shared" si="451"/>
        <v>2021</v>
      </c>
    </row>
    <row r="14420" spans="1:12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I14420" s="3">
        <v>44138</v>
      </c>
      <c r="J14420" s="4">
        <v>0.51666666666666672</v>
      </c>
      <c r="K14420">
        <f t="shared" si="450"/>
        <v>11</v>
      </c>
      <c r="L14420">
        <f t="shared" si="451"/>
        <v>2034</v>
      </c>
    </row>
    <row r="14421" spans="1:12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I14421" s="3">
        <v>44208</v>
      </c>
      <c r="J14421" s="4">
        <v>0.45902777777777781</v>
      </c>
      <c r="K14421">
        <f t="shared" si="450"/>
        <v>1</v>
      </c>
      <c r="L14421">
        <f t="shared" si="451"/>
        <v>2126</v>
      </c>
    </row>
    <row r="14422" spans="1:12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I14422" s="3">
        <v>44253</v>
      </c>
      <c r="J14422" s="4">
        <v>0.21458333333333335</v>
      </c>
      <c r="K14422">
        <f t="shared" si="450"/>
        <v>2</v>
      </c>
      <c r="L14422">
        <f t="shared" si="451"/>
        <v>1914</v>
      </c>
    </row>
    <row r="14423" spans="1:12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I14423" s="3">
        <v>44264</v>
      </c>
      <c r="J14423" s="4">
        <v>0.99513888888888891</v>
      </c>
      <c r="K14423">
        <f t="shared" si="450"/>
        <v>3</v>
      </c>
      <c r="L14423">
        <f t="shared" si="451"/>
        <v>2012</v>
      </c>
    </row>
    <row r="14424" spans="1:12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I14424" s="3">
        <v>44224</v>
      </c>
      <c r="J14424" s="4">
        <v>0.90277777777777779</v>
      </c>
      <c r="K14424">
        <f t="shared" si="450"/>
        <v>1</v>
      </c>
      <c r="L14424">
        <f t="shared" si="451"/>
        <v>2126</v>
      </c>
    </row>
    <row r="14425" spans="1:12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I14425" s="3">
        <v>44092</v>
      </c>
      <c r="J14425" s="4">
        <v>0.60833333333333328</v>
      </c>
      <c r="K14425">
        <f t="shared" si="450"/>
        <v>9</v>
      </c>
      <c r="L14425">
        <f t="shared" si="451"/>
        <v>2022</v>
      </c>
    </row>
    <row r="14426" spans="1:12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I14426" s="3">
        <v>44085</v>
      </c>
      <c r="J14426" s="4">
        <v>0.30486111111111108</v>
      </c>
      <c r="K14426">
        <f t="shared" si="450"/>
        <v>9</v>
      </c>
      <c r="L14426">
        <f t="shared" si="451"/>
        <v>2022</v>
      </c>
    </row>
    <row r="14427" spans="1:12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I14427" s="3">
        <v>44053</v>
      </c>
      <c r="J14427" s="4">
        <v>0.17916666666666667</v>
      </c>
      <c r="K14427">
        <f t="shared" si="450"/>
        <v>8</v>
      </c>
      <c r="L14427">
        <f t="shared" si="451"/>
        <v>2114</v>
      </c>
    </row>
    <row r="14428" spans="1:12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I14428" s="3">
        <v>44264</v>
      </c>
      <c r="J14428" s="4">
        <v>0.81319444444444444</v>
      </c>
      <c r="K14428">
        <f t="shared" si="450"/>
        <v>3</v>
      </c>
      <c r="L14428">
        <f t="shared" si="451"/>
        <v>2012</v>
      </c>
    </row>
    <row r="14429" spans="1:12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I14429" s="3">
        <v>44268</v>
      </c>
      <c r="J14429" s="4">
        <v>0.15277777777777776</v>
      </c>
      <c r="K14429">
        <f t="shared" si="450"/>
        <v>3</v>
      </c>
      <c r="L14429">
        <f t="shared" si="451"/>
        <v>2012</v>
      </c>
    </row>
    <row r="14430" spans="1:12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I14430" s="3">
        <v>44003</v>
      </c>
      <c r="J14430" s="4">
        <v>0.86736111111111114</v>
      </c>
      <c r="K14430">
        <f t="shared" si="450"/>
        <v>6</v>
      </c>
      <c r="L14430">
        <f t="shared" si="451"/>
        <v>2021</v>
      </c>
    </row>
    <row r="14431" spans="1:12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I14431" s="3">
        <v>44131</v>
      </c>
      <c r="J14431" s="4">
        <v>0.29652777777777778</v>
      </c>
      <c r="K14431">
        <f t="shared" si="450"/>
        <v>10</v>
      </c>
      <c r="L14431">
        <f t="shared" si="451"/>
        <v>2056</v>
      </c>
    </row>
    <row r="14432" spans="1:12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I14432" s="3">
        <v>44271</v>
      </c>
      <c r="J14432" s="4">
        <v>0.67847222222222225</v>
      </c>
      <c r="K14432">
        <f t="shared" si="450"/>
        <v>3</v>
      </c>
      <c r="L14432">
        <f t="shared" si="451"/>
        <v>2012</v>
      </c>
    </row>
    <row r="14433" spans="1:12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I14433" s="3">
        <v>44207</v>
      </c>
      <c r="J14433" s="4">
        <v>0.42499999999999999</v>
      </c>
      <c r="K14433">
        <f t="shared" si="450"/>
        <v>1</v>
      </c>
      <c r="L14433">
        <f t="shared" si="451"/>
        <v>2126</v>
      </c>
    </row>
    <row r="14434" spans="1:12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I14434" s="3">
        <v>44323</v>
      </c>
      <c r="J14434" s="4">
        <v>0.35833333333333334</v>
      </c>
      <c r="K14434">
        <f t="shared" si="450"/>
        <v>5</v>
      </c>
      <c r="L14434">
        <f t="shared" si="451"/>
        <v>2138</v>
      </c>
    </row>
    <row r="14435" spans="1:12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I14435" s="3">
        <v>44325</v>
      </c>
      <c r="J14435" s="4">
        <v>5.8333333333333327E-2</v>
      </c>
      <c r="K14435">
        <f t="shared" si="450"/>
        <v>5</v>
      </c>
      <c r="L14435">
        <f t="shared" si="451"/>
        <v>2138</v>
      </c>
    </row>
    <row r="14436" spans="1:12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I14436" s="3">
        <v>44105</v>
      </c>
      <c r="J14436" s="4">
        <v>0.71736111111111101</v>
      </c>
      <c r="K14436">
        <f t="shared" si="450"/>
        <v>10</v>
      </c>
      <c r="L14436">
        <f t="shared" si="451"/>
        <v>2056</v>
      </c>
    </row>
    <row r="14437" spans="1:12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I14437" s="3">
        <v>44167</v>
      </c>
      <c r="J14437" s="4">
        <v>0.51458333333333328</v>
      </c>
      <c r="K14437">
        <f t="shared" si="450"/>
        <v>12</v>
      </c>
      <c r="L14437">
        <f t="shared" si="451"/>
        <v>2092</v>
      </c>
    </row>
    <row r="14438" spans="1:12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I14438" s="3">
        <v>44278</v>
      </c>
      <c r="J14438" s="4">
        <v>0.85138888888888886</v>
      </c>
      <c r="K14438">
        <f t="shared" si="450"/>
        <v>3</v>
      </c>
      <c r="L14438">
        <f t="shared" si="451"/>
        <v>2012</v>
      </c>
    </row>
    <row r="14439" spans="1:12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I14439" s="3">
        <v>44282</v>
      </c>
      <c r="J14439" s="4">
        <v>6.9444444444444447E-4</v>
      </c>
      <c r="K14439">
        <f t="shared" si="450"/>
        <v>3</v>
      </c>
      <c r="L14439">
        <f t="shared" si="451"/>
        <v>2012</v>
      </c>
    </row>
    <row r="14440" spans="1:12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I14440" s="3">
        <v>44042</v>
      </c>
      <c r="J14440" s="4">
        <v>0.16597222222222222</v>
      </c>
      <c r="K14440">
        <f t="shared" si="450"/>
        <v>7</v>
      </c>
      <c r="L14440">
        <f t="shared" si="451"/>
        <v>2070</v>
      </c>
    </row>
    <row r="14441" spans="1:12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I14441" s="3">
        <v>44114</v>
      </c>
      <c r="J14441" s="4">
        <v>0.78402777777777777</v>
      </c>
      <c r="K14441">
        <f t="shared" si="450"/>
        <v>10</v>
      </c>
      <c r="L14441">
        <f t="shared" si="451"/>
        <v>2056</v>
      </c>
    </row>
    <row r="14442" spans="1:12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I14442" s="3">
        <v>44191</v>
      </c>
      <c r="J14442" s="4">
        <v>0.38541666666666669</v>
      </c>
      <c r="K14442">
        <f t="shared" si="450"/>
        <v>12</v>
      </c>
      <c r="L14442">
        <f t="shared" si="451"/>
        <v>2092</v>
      </c>
    </row>
    <row r="14443" spans="1:12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I14443" s="3">
        <v>44040</v>
      </c>
      <c r="J14443" s="4">
        <v>0.36944444444444446</v>
      </c>
      <c r="K14443">
        <f t="shared" si="450"/>
        <v>7</v>
      </c>
      <c r="L14443">
        <f t="shared" si="451"/>
        <v>2070</v>
      </c>
    </row>
    <row r="14444" spans="1:12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I14444" s="3">
        <v>44284</v>
      </c>
      <c r="J14444" s="4">
        <v>0.80138888888888893</v>
      </c>
      <c r="K14444">
        <f t="shared" si="450"/>
        <v>3</v>
      </c>
      <c r="L14444">
        <f t="shared" si="451"/>
        <v>2012</v>
      </c>
    </row>
    <row r="14445" spans="1:12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I14445" s="3">
        <v>44089</v>
      </c>
      <c r="J14445" s="4">
        <v>0.98958333333333337</v>
      </c>
      <c r="K14445">
        <f t="shared" si="450"/>
        <v>9</v>
      </c>
      <c r="L14445">
        <f t="shared" si="451"/>
        <v>2022</v>
      </c>
    </row>
    <row r="14446" spans="1:12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I14446" s="3">
        <v>44341</v>
      </c>
      <c r="J14446" s="4">
        <v>0.73055555555555562</v>
      </c>
      <c r="K14446">
        <f t="shared" si="450"/>
        <v>5</v>
      </c>
      <c r="L14446">
        <f t="shared" si="451"/>
        <v>2138</v>
      </c>
    </row>
    <row r="14447" spans="1:12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I14447" s="3">
        <v>44189</v>
      </c>
      <c r="J14447" s="4">
        <v>0.17152777777777775</v>
      </c>
      <c r="K14447">
        <f t="shared" si="450"/>
        <v>12</v>
      </c>
      <c r="L14447">
        <f t="shared" si="451"/>
        <v>2092</v>
      </c>
    </row>
    <row r="14448" spans="1:12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I14448" s="3">
        <v>44330</v>
      </c>
      <c r="J14448" s="4">
        <v>0.78263888888888899</v>
      </c>
      <c r="K14448">
        <f t="shared" si="450"/>
        <v>5</v>
      </c>
      <c r="L14448">
        <f t="shared" si="451"/>
        <v>2138</v>
      </c>
    </row>
    <row r="14449" spans="1:12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I14449" s="3">
        <v>44028</v>
      </c>
      <c r="J14449" s="4">
        <v>0.57291666666666663</v>
      </c>
      <c r="K14449">
        <f t="shared" si="450"/>
        <v>7</v>
      </c>
      <c r="L14449">
        <f t="shared" si="451"/>
        <v>2070</v>
      </c>
    </row>
    <row r="14450" spans="1:12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I14450" s="3">
        <v>44227</v>
      </c>
      <c r="J14450" s="4">
        <v>0.43194444444444446</v>
      </c>
      <c r="K14450">
        <f t="shared" si="450"/>
        <v>1</v>
      </c>
      <c r="L14450">
        <f t="shared" si="451"/>
        <v>2126</v>
      </c>
    </row>
    <row r="14451" spans="1:12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I14451" s="3">
        <v>44056</v>
      </c>
      <c r="J14451" s="4">
        <v>0.49722222222222223</v>
      </c>
      <c r="K14451">
        <f t="shared" si="450"/>
        <v>8</v>
      </c>
      <c r="L14451">
        <f t="shared" si="451"/>
        <v>2114</v>
      </c>
    </row>
    <row r="14452" spans="1:12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I14452" s="3">
        <v>44363</v>
      </c>
      <c r="J14452" s="4">
        <v>0.46319444444444446</v>
      </c>
      <c r="K14452">
        <f t="shared" si="450"/>
        <v>6</v>
      </c>
      <c r="L14452">
        <f t="shared" si="451"/>
        <v>2021</v>
      </c>
    </row>
    <row r="14453" spans="1:12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I14453" s="3">
        <v>44291</v>
      </c>
      <c r="J14453" s="4">
        <v>0.36736111111111108</v>
      </c>
      <c r="K14453">
        <f t="shared" si="450"/>
        <v>4</v>
      </c>
      <c r="L14453">
        <f t="shared" si="451"/>
        <v>1974</v>
      </c>
    </row>
    <row r="14454" spans="1:12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I14454" s="3">
        <v>44051</v>
      </c>
      <c r="J14454" s="4">
        <v>0.16805555555555554</v>
      </c>
      <c r="K14454">
        <f t="shared" si="450"/>
        <v>8</v>
      </c>
      <c r="L14454">
        <f t="shared" si="451"/>
        <v>2114</v>
      </c>
    </row>
    <row r="14455" spans="1:12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I14455" s="3">
        <v>44353</v>
      </c>
      <c r="J14455" s="4">
        <v>0.4069444444444445</v>
      </c>
      <c r="K14455">
        <f t="shared" si="450"/>
        <v>6</v>
      </c>
      <c r="L14455">
        <f t="shared" si="451"/>
        <v>2021</v>
      </c>
    </row>
    <row r="14456" spans="1:12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I14456" s="3">
        <v>44193</v>
      </c>
      <c r="J14456" s="4">
        <v>0.69097222222222221</v>
      </c>
      <c r="K14456">
        <f t="shared" si="450"/>
        <v>12</v>
      </c>
      <c r="L14456">
        <f t="shared" si="451"/>
        <v>2092</v>
      </c>
    </row>
    <row r="14457" spans="1:12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I14457" s="3">
        <v>44268</v>
      </c>
      <c r="J14457" s="4">
        <v>0.40069444444444446</v>
      </c>
      <c r="K14457">
        <f t="shared" si="450"/>
        <v>3</v>
      </c>
      <c r="L14457">
        <f t="shared" si="451"/>
        <v>2012</v>
      </c>
    </row>
    <row r="14458" spans="1:12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I14458" s="3">
        <v>44227</v>
      </c>
      <c r="J14458" s="4">
        <v>0.15763888888888888</v>
      </c>
      <c r="K14458">
        <f t="shared" si="450"/>
        <v>1</v>
      </c>
      <c r="L14458">
        <f t="shared" si="451"/>
        <v>2126</v>
      </c>
    </row>
    <row r="14459" spans="1:12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I14459" s="3">
        <v>44048</v>
      </c>
      <c r="J14459" s="4">
        <v>0.42083333333333334</v>
      </c>
      <c r="K14459">
        <f t="shared" si="450"/>
        <v>8</v>
      </c>
      <c r="L14459">
        <f t="shared" si="451"/>
        <v>2114</v>
      </c>
    </row>
    <row r="14460" spans="1:12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I14460" s="3">
        <v>44212</v>
      </c>
      <c r="J14460" s="4">
        <v>0.67499999999999993</v>
      </c>
      <c r="K14460">
        <f t="shared" si="450"/>
        <v>1</v>
      </c>
      <c r="L14460">
        <f t="shared" si="451"/>
        <v>2126</v>
      </c>
    </row>
    <row r="14461" spans="1:12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I14461" s="3">
        <v>44101</v>
      </c>
      <c r="J14461" s="4">
        <v>0.40277777777777773</v>
      </c>
      <c r="K14461">
        <f t="shared" si="450"/>
        <v>9</v>
      </c>
      <c r="L14461">
        <f t="shared" si="451"/>
        <v>2022</v>
      </c>
    </row>
    <row r="14462" spans="1:12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I14462" s="3">
        <v>44218</v>
      </c>
      <c r="J14462" s="4">
        <v>0.28125</v>
      </c>
      <c r="K14462">
        <f t="shared" si="450"/>
        <v>1</v>
      </c>
      <c r="L14462">
        <f t="shared" si="451"/>
        <v>2126</v>
      </c>
    </row>
    <row r="14463" spans="1:12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I14463" s="3">
        <v>44158</v>
      </c>
      <c r="J14463" s="4">
        <v>0.11180555555555556</v>
      </c>
      <c r="K14463">
        <f t="shared" si="450"/>
        <v>11</v>
      </c>
      <c r="L14463">
        <f t="shared" si="451"/>
        <v>2034</v>
      </c>
    </row>
    <row r="14464" spans="1:12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I14464" s="3">
        <v>44235</v>
      </c>
      <c r="J14464" s="4">
        <v>0.65972222222222221</v>
      </c>
      <c r="K14464">
        <f t="shared" si="450"/>
        <v>2</v>
      </c>
      <c r="L14464">
        <f t="shared" si="451"/>
        <v>1914</v>
      </c>
    </row>
    <row r="14465" spans="1:12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I14465" s="3">
        <v>44316</v>
      </c>
      <c r="J14465" s="4">
        <v>0.63472222222222219</v>
      </c>
      <c r="K14465">
        <f t="shared" si="450"/>
        <v>4</v>
      </c>
      <c r="L14465">
        <f t="shared" si="451"/>
        <v>1974</v>
      </c>
    </row>
    <row r="14466" spans="1:12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I14466" s="3">
        <v>44165</v>
      </c>
      <c r="J14466" s="4">
        <v>0.24166666666666667</v>
      </c>
      <c r="K14466">
        <f t="shared" si="450"/>
        <v>11</v>
      </c>
      <c r="L14466">
        <f t="shared" si="451"/>
        <v>2034</v>
      </c>
    </row>
    <row r="14467" spans="1:12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I14467" s="3">
        <v>44281</v>
      </c>
      <c r="J14467" s="4">
        <v>0.50555555555555554</v>
      </c>
      <c r="K14467">
        <f t="shared" ref="K14467:K14530" si="452">MONTH(I:I)</f>
        <v>3</v>
      </c>
      <c r="L14467">
        <f t="shared" ref="L14467:L14530" si="453">COUNTIF(K:K,K14467)</f>
        <v>2012</v>
      </c>
    </row>
    <row r="14468" spans="1:12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I14468" s="3">
        <v>44337</v>
      </c>
      <c r="J14468" s="4">
        <v>0.75902777777777775</v>
      </c>
      <c r="K14468">
        <f t="shared" si="452"/>
        <v>5</v>
      </c>
      <c r="L14468">
        <f t="shared" si="453"/>
        <v>2138</v>
      </c>
    </row>
    <row r="14469" spans="1:12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I14469" s="3">
        <v>44075</v>
      </c>
      <c r="J14469" s="4">
        <v>1.6666666666666666E-2</v>
      </c>
      <c r="K14469">
        <f t="shared" si="452"/>
        <v>9</v>
      </c>
      <c r="L14469">
        <f t="shared" si="453"/>
        <v>2022</v>
      </c>
    </row>
    <row r="14470" spans="1:12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I14470" s="3">
        <v>44119</v>
      </c>
      <c r="J14470" s="4">
        <v>0.21111111111111111</v>
      </c>
      <c r="K14470">
        <f t="shared" si="452"/>
        <v>10</v>
      </c>
      <c r="L14470">
        <f t="shared" si="453"/>
        <v>2056</v>
      </c>
    </row>
    <row r="14471" spans="1:12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I14471" s="3">
        <v>44218</v>
      </c>
      <c r="J14471" s="4">
        <v>0.27430555555555552</v>
      </c>
      <c r="K14471">
        <f t="shared" si="452"/>
        <v>1</v>
      </c>
      <c r="L14471">
        <f t="shared" si="453"/>
        <v>2126</v>
      </c>
    </row>
    <row r="14472" spans="1:12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I14472" s="3">
        <v>44137</v>
      </c>
      <c r="J14472" s="4">
        <v>0.61527777777777781</v>
      </c>
      <c r="K14472">
        <f t="shared" si="452"/>
        <v>11</v>
      </c>
      <c r="L14472">
        <f t="shared" si="453"/>
        <v>2034</v>
      </c>
    </row>
    <row r="14473" spans="1:12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I14473" s="3">
        <v>44154</v>
      </c>
      <c r="J14473" s="4">
        <v>0.12361111111111112</v>
      </c>
      <c r="K14473">
        <f t="shared" si="452"/>
        <v>11</v>
      </c>
      <c r="L14473">
        <f t="shared" si="453"/>
        <v>2034</v>
      </c>
    </row>
    <row r="14474" spans="1:12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I14474" s="3">
        <v>44201</v>
      </c>
      <c r="J14474" s="4">
        <v>0.88402777777777775</v>
      </c>
      <c r="K14474">
        <f t="shared" si="452"/>
        <v>1</v>
      </c>
      <c r="L14474">
        <f t="shared" si="453"/>
        <v>2126</v>
      </c>
    </row>
    <row r="14475" spans="1:12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I14475" s="3">
        <v>44177</v>
      </c>
      <c r="J14475" s="4">
        <v>0.18819444444444444</v>
      </c>
      <c r="K14475">
        <f t="shared" si="452"/>
        <v>12</v>
      </c>
      <c r="L14475">
        <f t="shared" si="453"/>
        <v>2092</v>
      </c>
    </row>
    <row r="14476" spans="1:12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I14476" s="3">
        <v>44094</v>
      </c>
      <c r="J14476" s="4">
        <v>0.51736111111111105</v>
      </c>
      <c r="K14476">
        <f t="shared" si="452"/>
        <v>9</v>
      </c>
      <c r="L14476">
        <f t="shared" si="453"/>
        <v>2022</v>
      </c>
    </row>
    <row r="14477" spans="1:12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I14477" s="3">
        <v>44280</v>
      </c>
      <c r="J14477" s="4">
        <v>0.22222222222222221</v>
      </c>
      <c r="K14477">
        <f t="shared" si="452"/>
        <v>3</v>
      </c>
      <c r="L14477">
        <f t="shared" si="453"/>
        <v>2012</v>
      </c>
    </row>
    <row r="14478" spans="1:12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I14478" s="3">
        <v>44176</v>
      </c>
      <c r="J14478" s="4">
        <v>0.82847222222222217</v>
      </c>
      <c r="K14478">
        <f t="shared" si="452"/>
        <v>12</v>
      </c>
      <c r="L14478">
        <f t="shared" si="453"/>
        <v>2092</v>
      </c>
    </row>
    <row r="14479" spans="1:12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I14479" s="3">
        <v>44329</v>
      </c>
      <c r="J14479" s="4">
        <v>0.51111111111111118</v>
      </c>
      <c r="K14479">
        <f t="shared" si="452"/>
        <v>5</v>
      </c>
      <c r="L14479">
        <f t="shared" si="453"/>
        <v>2138</v>
      </c>
    </row>
    <row r="14480" spans="1:12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I14480" s="3">
        <v>44109</v>
      </c>
      <c r="J14480" s="4">
        <v>0.3888888888888889</v>
      </c>
      <c r="K14480">
        <f t="shared" si="452"/>
        <v>10</v>
      </c>
      <c r="L14480">
        <f t="shared" si="453"/>
        <v>2056</v>
      </c>
    </row>
    <row r="14481" spans="1:12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I14481" s="3">
        <v>44214</v>
      </c>
      <c r="J14481" s="4">
        <v>9.5833333333333326E-2</v>
      </c>
      <c r="K14481">
        <f t="shared" si="452"/>
        <v>1</v>
      </c>
      <c r="L14481">
        <f t="shared" si="453"/>
        <v>2126</v>
      </c>
    </row>
    <row r="14482" spans="1:12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I14482" s="3">
        <v>44052</v>
      </c>
      <c r="J14482" s="4">
        <v>1.8749999999999999E-2</v>
      </c>
      <c r="K14482">
        <f t="shared" si="452"/>
        <v>8</v>
      </c>
      <c r="L14482">
        <f t="shared" si="453"/>
        <v>2114</v>
      </c>
    </row>
    <row r="14483" spans="1:12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I14483" s="3">
        <v>44003</v>
      </c>
      <c r="J14483" s="4">
        <v>0.87986111111111109</v>
      </c>
      <c r="K14483">
        <f t="shared" si="452"/>
        <v>6</v>
      </c>
      <c r="L14483">
        <f t="shared" si="453"/>
        <v>2021</v>
      </c>
    </row>
    <row r="14484" spans="1:12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I14484" s="3">
        <v>44206</v>
      </c>
      <c r="J14484" s="4">
        <v>7.6388888888888895E-2</v>
      </c>
      <c r="K14484">
        <f t="shared" si="452"/>
        <v>1</v>
      </c>
      <c r="L14484">
        <f t="shared" si="453"/>
        <v>2126</v>
      </c>
    </row>
    <row r="14485" spans="1:12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I14485" s="3">
        <v>44091</v>
      </c>
      <c r="J14485" s="4">
        <v>0.93263888888888891</v>
      </c>
      <c r="K14485">
        <f t="shared" si="452"/>
        <v>9</v>
      </c>
      <c r="L14485">
        <f t="shared" si="453"/>
        <v>2022</v>
      </c>
    </row>
    <row r="14486" spans="1:12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I14486" s="3">
        <v>44258</v>
      </c>
      <c r="J14486" s="4">
        <v>0.76874999999999993</v>
      </c>
      <c r="K14486">
        <f t="shared" si="452"/>
        <v>3</v>
      </c>
      <c r="L14486">
        <f t="shared" si="453"/>
        <v>2012</v>
      </c>
    </row>
    <row r="14487" spans="1:12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I14487" s="3">
        <v>44125</v>
      </c>
      <c r="J14487" s="4">
        <v>0.74861111111111101</v>
      </c>
      <c r="K14487">
        <f t="shared" si="452"/>
        <v>10</v>
      </c>
      <c r="L14487">
        <f t="shared" si="453"/>
        <v>2056</v>
      </c>
    </row>
    <row r="14488" spans="1:12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I14488" s="3">
        <v>44308</v>
      </c>
      <c r="J14488" s="4">
        <v>0.76250000000000007</v>
      </c>
      <c r="K14488">
        <f t="shared" si="452"/>
        <v>4</v>
      </c>
      <c r="L14488">
        <f t="shared" si="453"/>
        <v>1974</v>
      </c>
    </row>
    <row r="14489" spans="1:12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I14489" s="3">
        <v>44133</v>
      </c>
      <c r="J14489" s="4">
        <v>0.68819444444444444</v>
      </c>
      <c r="K14489">
        <f t="shared" si="452"/>
        <v>10</v>
      </c>
      <c r="L14489">
        <f t="shared" si="453"/>
        <v>2056</v>
      </c>
    </row>
    <row r="14490" spans="1:12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I14490" s="3">
        <v>44232</v>
      </c>
      <c r="J14490" s="4">
        <v>0.41597222222222219</v>
      </c>
      <c r="K14490">
        <f t="shared" si="452"/>
        <v>2</v>
      </c>
      <c r="L14490">
        <f t="shared" si="453"/>
        <v>1914</v>
      </c>
    </row>
    <row r="14491" spans="1:12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I14491" s="3">
        <v>44343</v>
      </c>
      <c r="J14491" s="4">
        <v>0.82013888888888886</v>
      </c>
      <c r="K14491">
        <f t="shared" si="452"/>
        <v>5</v>
      </c>
      <c r="L14491">
        <f t="shared" si="453"/>
        <v>2138</v>
      </c>
    </row>
    <row r="14492" spans="1:12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I14492" s="3">
        <v>44176</v>
      </c>
      <c r="J14492" s="4">
        <v>0.42499999999999999</v>
      </c>
      <c r="K14492">
        <f t="shared" si="452"/>
        <v>12</v>
      </c>
      <c r="L14492">
        <f t="shared" si="453"/>
        <v>2092</v>
      </c>
    </row>
    <row r="14493" spans="1:12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I14493" s="3">
        <v>44203</v>
      </c>
      <c r="J14493" s="4">
        <v>6.0416666666666667E-2</v>
      </c>
      <c r="K14493">
        <f t="shared" si="452"/>
        <v>1</v>
      </c>
      <c r="L14493">
        <f t="shared" si="453"/>
        <v>2126</v>
      </c>
    </row>
    <row r="14494" spans="1:12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I14494" s="3">
        <v>44133</v>
      </c>
      <c r="J14494" s="4">
        <v>0.86875000000000002</v>
      </c>
      <c r="K14494">
        <f t="shared" si="452"/>
        <v>10</v>
      </c>
      <c r="L14494">
        <f t="shared" si="453"/>
        <v>2056</v>
      </c>
    </row>
    <row r="14495" spans="1:12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I14495" s="3">
        <v>44299</v>
      </c>
      <c r="J14495" s="4">
        <v>0.76597222222222217</v>
      </c>
      <c r="K14495">
        <f t="shared" si="452"/>
        <v>4</v>
      </c>
      <c r="L14495">
        <f t="shared" si="453"/>
        <v>1974</v>
      </c>
    </row>
    <row r="14496" spans="1:12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I14496" s="3">
        <v>44281</v>
      </c>
      <c r="J14496" s="4">
        <v>0.85555555555555562</v>
      </c>
      <c r="K14496">
        <f t="shared" si="452"/>
        <v>3</v>
      </c>
      <c r="L14496">
        <f t="shared" si="453"/>
        <v>2012</v>
      </c>
    </row>
    <row r="14497" spans="1:12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I14497" s="3">
        <v>44100</v>
      </c>
      <c r="J14497" s="4">
        <v>0.8618055555555556</v>
      </c>
      <c r="K14497">
        <f t="shared" si="452"/>
        <v>9</v>
      </c>
      <c r="L14497">
        <f t="shared" si="453"/>
        <v>2022</v>
      </c>
    </row>
    <row r="14498" spans="1:12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I14498" s="3">
        <v>44333</v>
      </c>
      <c r="J14498" s="4">
        <v>0.7319444444444444</v>
      </c>
      <c r="K14498">
        <f t="shared" si="452"/>
        <v>5</v>
      </c>
      <c r="L14498">
        <f t="shared" si="453"/>
        <v>2138</v>
      </c>
    </row>
    <row r="14499" spans="1:12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I14499" s="3">
        <v>44355</v>
      </c>
      <c r="J14499" s="4">
        <v>0.99305555555555547</v>
      </c>
      <c r="K14499">
        <f t="shared" si="452"/>
        <v>6</v>
      </c>
      <c r="L14499">
        <f t="shared" si="453"/>
        <v>2021</v>
      </c>
    </row>
    <row r="14500" spans="1:12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I14500" s="3">
        <v>44128</v>
      </c>
      <c r="J14500" s="4">
        <v>0.3444444444444445</v>
      </c>
      <c r="K14500">
        <f t="shared" si="452"/>
        <v>10</v>
      </c>
      <c r="L14500">
        <f t="shared" si="453"/>
        <v>2056</v>
      </c>
    </row>
    <row r="14501" spans="1:12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I14501" s="3">
        <v>44020</v>
      </c>
      <c r="J14501" s="4">
        <v>0.48541666666666666</v>
      </c>
      <c r="K14501">
        <f t="shared" si="452"/>
        <v>7</v>
      </c>
      <c r="L14501">
        <f t="shared" si="453"/>
        <v>2070</v>
      </c>
    </row>
    <row r="14502" spans="1:12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I14502" s="3">
        <v>44223</v>
      </c>
      <c r="J14502" s="4">
        <v>0.96250000000000002</v>
      </c>
      <c r="K14502">
        <f t="shared" si="452"/>
        <v>1</v>
      </c>
      <c r="L14502">
        <f t="shared" si="453"/>
        <v>2126</v>
      </c>
    </row>
    <row r="14503" spans="1:12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I14503" s="3">
        <v>44035</v>
      </c>
      <c r="J14503" s="4">
        <v>0.13333333333333333</v>
      </c>
      <c r="K14503">
        <f t="shared" si="452"/>
        <v>7</v>
      </c>
      <c r="L14503">
        <f t="shared" si="453"/>
        <v>2070</v>
      </c>
    </row>
    <row r="14504" spans="1:12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I14504" s="3">
        <v>44119</v>
      </c>
      <c r="J14504" s="4">
        <v>0.16319444444444445</v>
      </c>
      <c r="K14504">
        <f t="shared" si="452"/>
        <v>10</v>
      </c>
      <c r="L14504">
        <f t="shared" si="453"/>
        <v>2056</v>
      </c>
    </row>
    <row r="14505" spans="1:12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I14505" s="3">
        <v>44166</v>
      </c>
      <c r="J14505" s="4">
        <v>0.87013888888888891</v>
      </c>
      <c r="K14505">
        <f t="shared" si="452"/>
        <v>12</v>
      </c>
      <c r="L14505">
        <f t="shared" si="453"/>
        <v>2092</v>
      </c>
    </row>
    <row r="14506" spans="1:12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I14506" s="3">
        <v>44333</v>
      </c>
      <c r="J14506" s="4">
        <v>0.9277777777777777</v>
      </c>
      <c r="K14506">
        <f t="shared" si="452"/>
        <v>5</v>
      </c>
      <c r="L14506">
        <f t="shared" si="453"/>
        <v>2138</v>
      </c>
    </row>
    <row r="14507" spans="1:12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I14507" s="3">
        <v>44215</v>
      </c>
      <c r="J14507" s="4">
        <v>1.8055555555555557E-2</v>
      </c>
      <c r="K14507">
        <f t="shared" si="452"/>
        <v>1</v>
      </c>
      <c r="L14507">
        <f t="shared" si="453"/>
        <v>2126</v>
      </c>
    </row>
    <row r="14508" spans="1:12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I14508" s="3">
        <v>44175</v>
      </c>
      <c r="J14508" s="4">
        <v>0.97569444444444453</v>
      </c>
      <c r="K14508">
        <f t="shared" si="452"/>
        <v>12</v>
      </c>
      <c r="L14508">
        <f t="shared" si="453"/>
        <v>2092</v>
      </c>
    </row>
    <row r="14509" spans="1:12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I14509" s="3">
        <v>44052</v>
      </c>
      <c r="J14509" s="4">
        <v>0.7319444444444444</v>
      </c>
      <c r="K14509">
        <f t="shared" si="452"/>
        <v>8</v>
      </c>
      <c r="L14509">
        <f t="shared" si="453"/>
        <v>2114</v>
      </c>
    </row>
    <row r="14510" spans="1:12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I14510" s="3">
        <v>44073</v>
      </c>
      <c r="J14510" s="4">
        <v>0.60555555555555551</v>
      </c>
      <c r="K14510">
        <f t="shared" si="452"/>
        <v>8</v>
      </c>
      <c r="L14510">
        <f t="shared" si="453"/>
        <v>2114</v>
      </c>
    </row>
    <row r="14511" spans="1:12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I14511" s="3">
        <v>44235</v>
      </c>
      <c r="J14511" s="4">
        <v>7.0833333333333331E-2</v>
      </c>
      <c r="K14511">
        <f t="shared" si="452"/>
        <v>2</v>
      </c>
      <c r="L14511">
        <f t="shared" si="453"/>
        <v>1914</v>
      </c>
    </row>
    <row r="14512" spans="1:12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I14512" s="3">
        <v>44270</v>
      </c>
      <c r="J14512" s="4">
        <v>0.37222222222222223</v>
      </c>
      <c r="K14512">
        <f t="shared" si="452"/>
        <v>3</v>
      </c>
      <c r="L14512">
        <f t="shared" si="453"/>
        <v>2012</v>
      </c>
    </row>
    <row r="14513" spans="1:12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I14513" s="3">
        <v>44002</v>
      </c>
      <c r="J14513" s="4">
        <v>0.15</v>
      </c>
      <c r="K14513">
        <f t="shared" si="452"/>
        <v>6</v>
      </c>
      <c r="L14513">
        <f t="shared" si="453"/>
        <v>2021</v>
      </c>
    </row>
    <row r="14514" spans="1:12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I14514" s="3">
        <v>44176</v>
      </c>
      <c r="J14514" s="4">
        <v>0.39930555555555558</v>
      </c>
      <c r="K14514">
        <f t="shared" si="452"/>
        <v>12</v>
      </c>
      <c r="L14514">
        <f t="shared" si="453"/>
        <v>2092</v>
      </c>
    </row>
    <row r="14515" spans="1:12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I14515" s="3">
        <v>44262</v>
      </c>
      <c r="J14515" s="4">
        <v>0.79305555555555562</v>
      </c>
      <c r="K14515">
        <f t="shared" si="452"/>
        <v>3</v>
      </c>
      <c r="L14515">
        <f t="shared" si="453"/>
        <v>2012</v>
      </c>
    </row>
    <row r="14516" spans="1:12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I14516" s="3">
        <v>44159</v>
      </c>
      <c r="J14516" s="4">
        <v>0.53055555555555556</v>
      </c>
      <c r="K14516">
        <f t="shared" si="452"/>
        <v>11</v>
      </c>
      <c r="L14516">
        <f t="shared" si="453"/>
        <v>2034</v>
      </c>
    </row>
    <row r="14517" spans="1:12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I14517" s="3">
        <v>44034</v>
      </c>
      <c r="J14517" s="4">
        <v>0.50694444444444442</v>
      </c>
      <c r="K14517">
        <f t="shared" si="452"/>
        <v>7</v>
      </c>
      <c r="L14517">
        <f t="shared" si="453"/>
        <v>2070</v>
      </c>
    </row>
    <row r="14518" spans="1:12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I14518" s="3">
        <v>44017</v>
      </c>
      <c r="J14518" s="4">
        <v>5.0694444444444452E-2</v>
      </c>
      <c r="K14518">
        <f t="shared" si="452"/>
        <v>7</v>
      </c>
      <c r="L14518">
        <f t="shared" si="453"/>
        <v>2070</v>
      </c>
    </row>
    <row r="14519" spans="1:12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I14519" s="3">
        <v>44193</v>
      </c>
      <c r="J14519" s="4">
        <v>0.64374999999999993</v>
      </c>
      <c r="K14519">
        <f t="shared" si="452"/>
        <v>12</v>
      </c>
      <c r="L14519">
        <f t="shared" si="453"/>
        <v>2092</v>
      </c>
    </row>
    <row r="14520" spans="1:12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I14520" s="3">
        <v>44041</v>
      </c>
      <c r="J14520" s="4">
        <v>0.36805555555555558</v>
      </c>
      <c r="K14520">
        <f t="shared" si="452"/>
        <v>7</v>
      </c>
      <c r="L14520">
        <f t="shared" si="453"/>
        <v>2070</v>
      </c>
    </row>
    <row r="14521" spans="1:12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I14521" s="3">
        <v>44205</v>
      </c>
      <c r="J14521" s="4">
        <v>0.70763888888888893</v>
      </c>
      <c r="K14521">
        <f t="shared" si="452"/>
        <v>1</v>
      </c>
      <c r="L14521">
        <f t="shared" si="453"/>
        <v>2126</v>
      </c>
    </row>
    <row r="14522" spans="1:12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I14522" s="3">
        <v>44208</v>
      </c>
      <c r="J14522" s="4">
        <v>0.89027777777777783</v>
      </c>
      <c r="K14522">
        <f t="shared" si="452"/>
        <v>1</v>
      </c>
      <c r="L14522">
        <f t="shared" si="453"/>
        <v>2126</v>
      </c>
    </row>
    <row r="14523" spans="1:12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I14523" s="3">
        <v>44153</v>
      </c>
      <c r="J14523" s="4">
        <v>0.77013888888888893</v>
      </c>
      <c r="K14523">
        <f t="shared" si="452"/>
        <v>11</v>
      </c>
      <c r="L14523">
        <f t="shared" si="453"/>
        <v>2034</v>
      </c>
    </row>
    <row r="14524" spans="1:12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I14524" s="3">
        <v>44150</v>
      </c>
      <c r="J14524" s="4">
        <v>0.80694444444444446</v>
      </c>
      <c r="K14524">
        <f t="shared" si="452"/>
        <v>11</v>
      </c>
      <c r="L14524">
        <f t="shared" si="453"/>
        <v>2034</v>
      </c>
    </row>
    <row r="14525" spans="1:12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I14525" s="3">
        <v>44084</v>
      </c>
      <c r="J14525" s="4">
        <v>0.34652777777777777</v>
      </c>
      <c r="K14525">
        <f t="shared" si="452"/>
        <v>9</v>
      </c>
      <c r="L14525">
        <f t="shared" si="453"/>
        <v>2022</v>
      </c>
    </row>
    <row r="14526" spans="1:12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I14526" s="3">
        <v>44108</v>
      </c>
      <c r="J14526" s="4">
        <v>0.38472222222222219</v>
      </c>
      <c r="K14526">
        <f t="shared" si="452"/>
        <v>10</v>
      </c>
      <c r="L14526">
        <f t="shared" si="453"/>
        <v>2056</v>
      </c>
    </row>
    <row r="14527" spans="1:12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I14527" s="3">
        <v>44021</v>
      </c>
      <c r="J14527" s="4">
        <v>0.16319444444444445</v>
      </c>
      <c r="K14527">
        <f t="shared" si="452"/>
        <v>7</v>
      </c>
      <c r="L14527">
        <f t="shared" si="453"/>
        <v>2070</v>
      </c>
    </row>
    <row r="14528" spans="1:12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I14528" s="3">
        <v>44258</v>
      </c>
      <c r="J14528" s="4">
        <v>7.2916666666666671E-2</v>
      </c>
      <c r="K14528">
        <f t="shared" si="452"/>
        <v>3</v>
      </c>
      <c r="L14528">
        <f t="shared" si="453"/>
        <v>2012</v>
      </c>
    </row>
    <row r="14529" spans="1:12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I14529" s="3">
        <v>44336</v>
      </c>
      <c r="J14529" s="4">
        <v>0.90625</v>
      </c>
      <c r="K14529">
        <f t="shared" si="452"/>
        <v>5</v>
      </c>
      <c r="L14529">
        <f t="shared" si="453"/>
        <v>2138</v>
      </c>
    </row>
    <row r="14530" spans="1:12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I14530" s="3">
        <v>44159</v>
      </c>
      <c r="J14530" s="4">
        <v>0.77986111111111101</v>
      </c>
      <c r="K14530">
        <f t="shared" si="452"/>
        <v>11</v>
      </c>
      <c r="L14530">
        <f t="shared" si="453"/>
        <v>2034</v>
      </c>
    </row>
    <row r="14531" spans="1:12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I14531" s="3">
        <v>44316</v>
      </c>
      <c r="J14531" s="4">
        <v>0.97986111111111107</v>
      </c>
      <c r="K14531">
        <f t="shared" ref="K14531:K14594" si="454">MONTH(I:I)</f>
        <v>4</v>
      </c>
      <c r="L14531">
        <f t="shared" ref="L14531:L14594" si="455">COUNTIF(K:K,K14531)</f>
        <v>1974</v>
      </c>
    </row>
    <row r="14532" spans="1:12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I14532" s="3">
        <v>44344</v>
      </c>
      <c r="J14532" s="4">
        <v>0.85069444444444453</v>
      </c>
      <c r="K14532">
        <f t="shared" si="454"/>
        <v>5</v>
      </c>
      <c r="L14532">
        <f t="shared" si="455"/>
        <v>2138</v>
      </c>
    </row>
    <row r="14533" spans="1:12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I14533" s="3">
        <v>44121</v>
      </c>
      <c r="J14533" s="4">
        <v>0.38125000000000003</v>
      </c>
      <c r="K14533">
        <f t="shared" si="454"/>
        <v>10</v>
      </c>
      <c r="L14533">
        <f t="shared" si="455"/>
        <v>2056</v>
      </c>
    </row>
    <row r="14534" spans="1:12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I14534" s="3">
        <v>44135</v>
      </c>
      <c r="J14534" s="4">
        <v>0.55555555555555558</v>
      </c>
      <c r="K14534">
        <f t="shared" si="454"/>
        <v>10</v>
      </c>
      <c r="L14534">
        <f t="shared" si="455"/>
        <v>2056</v>
      </c>
    </row>
    <row r="14535" spans="1:12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I14535" s="3">
        <v>44246</v>
      </c>
      <c r="J14535" s="4">
        <v>0.13541666666666666</v>
      </c>
      <c r="K14535">
        <f t="shared" si="454"/>
        <v>2</v>
      </c>
      <c r="L14535">
        <f t="shared" si="455"/>
        <v>1914</v>
      </c>
    </row>
    <row r="14536" spans="1:12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I14536" s="3">
        <v>44044</v>
      </c>
      <c r="J14536" s="4">
        <v>0.63055555555555554</v>
      </c>
      <c r="K14536">
        <f t="shared" si="454"/>
        <v>8</v>
      </c>
      <c r="L14536">
        <f t="shared" si="455"/>
        <v>2114</v>
      </c>
    </row>
    <row r="14537" spans="1:12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I14537" s="3">
        <v>44069</v>
      </c>
      <c r="J14537" s="4">
        <v>0.72430555555555554</v>
      </c>
      <c r="K14537">
        <f t="shared" si="454"/>
        <v>8</v>
      </c>
      <c r="L14537">
        <f t="shared" si="455"/>
        <v>2114</v>
      </c>
    </row>
    <row r="14538" spans="1:12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I14538" s="3">
        <v>44313</v>
      </c>
      <c r="J14538" s="4">
        <v>0.15347222222222223</v>
      </c>
      <c r="K14538">
        <f t="shared" si="454"/>
        <v>4</v>
      </c>
      <c r="L14538">
        <f t="shared" si="455"/>
        <v>1974</v>
      </c>
    </row>
    <row r="14539" spans="1:12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I14539" s="3">
        <v>44046</v>
      </c>
      <c r="J14539" s="4">
        <v>0.30069444444444443</v>
      </c>
      <c r="K14539">
        <f t="shared" si="454"/>
        <v>8</v>
      </c>
      <c r="L14539">
        <f t="shared" si="455"/>
        <v>2114</v>
      </c>
    </row>
    <row r="14540" spans="1:12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I14540" s="3">
        <v>44105</v>
      </c>
      <c r="J14540" s="4">
        <v>0.60069444444444442</v>
      </c>
      <c r="K14540">
        <f t="shared" si="454"/>
        <v>10</v>
      </c>
      <c r="L14540">
        <f t="shared" si="455"/>
        <v>2056</v>
      </c>
    </row>
    <row r="14541" spans="1:12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I14541" s="3">
        <v>44275</v>
      </c>
      <c r="J14541" s="4">
        <v>0.4368055555555555</v>
      </c>
      <c r="K14541">
        <f t="shared" si="454"/>
        <v>3</v>
      </c>
      <c r="L14541">
        <f t="shared" si="455"/>
        <v>2012</v>
      </c>
    </row>
    <row r="14542" spans="1:12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I14542" s="3">
        <v>44089</v>
      </c>
      <c r="J14542" s="4">
        <v>0.85555555555555562</v>
      </c>
      <c r="K14542">
        <f t="shared" si="454"/>
        <v>9</v>
      </c>
      <c r="L14542">
        <f t="shared" si="455"/>
        <v>2022</v>
      </c>
    </row>
    <row r="14543" spans="1:12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I14543" s="3">
        <v>44293</v>
      </c>
      <c r="J14543" s="4">
        <v>8.5416666666666655E-2</v>
      </c>
      <c r="K14543">
        <f t="shared" si="454"/>
        <v>4</v>
      </c>
      <c r="L14543">
        <f t="shared" si="455"/>
        <v>1974</v>
      </c>
    </row>
    <row r="14544" spans="1:12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I14544" s="3">
        <v>44148</v>
      </c>
      <c r="J14544" s="4">
        <v>0.38958333333333334</v>
      </c>
      <c r="K14544">
        <f t="shared" si="454"/>
        <v>11</v>
      </c>
      <c r="L14544">
        <f t="shared" si="455"/>
        <v>2034</v>
      </c>
    </row>
    <row r="14545" spans="1:12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I14545" s="3">
        <v>44085</v>
      </c>
      <c r="J14545" s="4">
        <v>0.37986111111111115</v>
      </c>
      <c r="K14545">
        <f t="shared" si="454"/>
        <v>9</v>
      </c>
      <c r="L14545">
        <f t="shared" si="455"/>
        <v>2022</v>
      </c>
    </row>
    <row r="14546" spans="1:12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I14546" s="3">
        <v>44061</v>
      </c>
      <c r="J14546" s="4">
        <v>8.4027777777777771E-2</v>
      </c>
      <c r="K14546">
        <f t="shared" si="454"/>
        <v>8</v>
      </c>
      <c r="L14546">
        <f t="shared" si="455"/>
        <v>2114</v>
      </c>
    </row>
    <row r="14547" spans="1:12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I14547" s="3">
        <v>44008</v>
      </c>
      <c r="J14547" s="4">
        <v>0.72152777777777777</v>
      </c>
      <c r="K14547">
        <f t="shared" si="454"/>
        <v>6</v>
      </c>
      <c r="L14547">
        <f t="shared" si="455"/>
        <v>2021</v>
      </c>
    </row>
    <row r="14548" spans="1:12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I14548" s="3">
        <v>44038</v>
      </c>
      <c r="J14548" s="4">
        <v>0.13958333333333334</v>
      </c>
      <c r="K14548">
        <f t="shared" si="454"/>
        <v>7</v>
      </c>
      <c r="L14548">
        <f t="shared" si="455"/>
        <v>2070</v>
      </c>
    </row>
    <row r="14549" spans="1:12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I14549" s="3">
        <v>44067</v>
      </c>
      <c r="J14549" s="4">
        <v>0.47986111111111113</v>
      </c>
      <c r="K14549">
        <f t="shared" si="454"/>
        <v>8</v>
      </c>
      <c r="L14549">
        <f t="shared" si="455"/>
        <v>2114</v>
      </c>
    </row>
    <row r="14550" spans="1:12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I14550" s="3">
        <v>44013</v>
      </c>
      <c r="J14550" s="4">
        <v>0.94097222222222221</v>
      </c>
      <c r="K14550">
        <f t="shared" si="454"/>
        <v>7</v>
      </c>
      <c r="L14550">
        <f t="shared" si="455"/>
        <v>2070</v>
      </c>
    </row>
    <row r="14551" spans="1:12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I14551" s="3">
        <v>44228</v>
      </c>
      <c r="J14551" s="4">
        <v>0.58680555555555558</v>
      </c>
      <c r="K14551">
        <f t="shared" si="454"/>
        <v>2</v>
      </c>
      <c r="L14551">
        <f t="shared" si="455"/>
        <v>1914</v>
      </c>
    </row>
    <row r="14552" spans="1:12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I14552" s="3">
        <v>44000</v>
      </c>
      <c r="J14552" s="4">
        <v>0.33819444444444446</v>
      </c>
      <c r="K14552">
        <f t="shared" si="454"/>
        <v>6</v>
      </c>
      <c r="L14552">
        <f t="shared" si="455"/>
        <v>2021</v>
      </c>
    </row>
    <row r="14553" spans="1:12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I14553" s="3">
        <v>44002</v>
      </c>
      <c r="J14553" s="4">
        <v>0.93680555555555556</v>
      </c>
      <c r="K14553">
        <f t="shared" si="454"/>
        <v>6</v>
      </c>
      <c r="L14553">
        <f t="shared" si="455"/>
        <v>2021</v>
      </c>
    </row>
    <row r="14554" spans="1:12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I14554" s="3">
        <v>44196</v>
      </c>
      <c r="J14554" s="4">
        <v>0.45624999999999999</v>
      </c>
      <c r="K14554">
        <f t="shared" si="454"/>
        <v>12</v>
      </c>
      <c r="L14554">
        <f t="shared" si="455"/>
        <v>2092</v>
      </c>
    </row>
    <row r="14555" spans="1:12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I14555" s="3">
        <v>44125</v>
      </c>
      <c r="J14555" s="4">
        <v>0.27777777777777779</v>
      </c>
      <c r="K14555">
        <f t="shared" si="454"/>
        <v>10</v>
      </c>
      <c r="L14555">
        <f t="shared" si="455"/>
        <v>2056</v>
      </c>
    </row>
    <row r="14556" spans="1:12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I14556" s="3">
        <v>44050</v>
      </c>
      <c r="J14556" s="4">
        <v>0.20555555555555557</v>
      </c>
      <c r="K14556">
        <f t="shared" si="454"/>
        <v>8</v>
      </c>
      <c r="L14556">
        <f t="shared" si="455"/>
        <v>2114</v>
      </c>
    </row>
    <row r="14557" spans="1:12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I14557" s="3">
        <v>44317</v>
      </c>
      <c r="J14557" s="4">
        <v>6.8749999999999992E-2</v>
      </c>
      <c r="K14557">
        <f t="shared" si="454"/>
        <v>5</v>
      </c>
      <c r="L14557">
        <f t="shared" si="455"/>
        <v>2138</v>
      </c>
    </row>
    <row r="14558" spans="1:12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I14558" s="3">
        <v>44198</v>
      </c>
      <c r="J14558" s="4">
        <v>0.95486111111111116</v>
      </c>
      <c r="K14558">
        <f t="shared" si="454"/>
        <v>1</v>
      </c>
      <c r="L14558">
        <f t="shared" si="455"/>
        <v>2126</v>
      </c>
    </row>
    <row r="14559" spans="1:12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I14559" s="3">
        <v>44355</v>
      </c>
      <c r="J14559" s="4">
        <v>9.0277777777777787E-3</v>
      </c>
      <c r="K14559">
        <f t="shared" si="454"/>
        <v>6</v>
      </c>
      <c r="L14559">
        <f t="shared" si="455"/>
        <v>2021</v>
      </c>
    </row>
    <row r="14560" spans="1:12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I14560" s="3">
        <v>44359</v>
      </c>
      <c r="J14560" s="4">
        <v>0.30416666666666664</v>
      </c>
      <c r="K14560">
        <f t="shared" si="454"/>
        <v>6</v>
      </c>
      <c r="L14560">
        <f t="shared" si="455"/>
        <v>2021</v>
      </c>
    </row>
    <row r="14561" spans="1:12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I14561" s="3">
        <v>44363</v>
      </c>
      <c r="J14561" s="4">
        <v>0.87013888888888891</v>
      </c>
      <c r="K14561">
        <f t="shared" si="454"/>
        <v>6</v>
      </c>
      <c r="L14561">
        <f t="shared" si="455"/>
        <v>2021</v>
      </c>
    </row>
    <row r="14562" spans="1:12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I14562" s="3">
        <v>44025</v>
      </c>
      <c r="J14562" s="4">
        <v>0.96597222222222223</v>
      </c>
      <c r="K14562">
        <f t="shared" si="454"/>
        <v>7</v>
      </c>
      <c r="L14562">
        <f t="shared" si="455"/>
        <v>2070</v>
      </c>
    </row>
    <row r="14563" spans="1:12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I14563" s="3">
        <v>44290</v>
      </c>
      <c r="J14563" s="4">
        <v>0.34930555555555554</v>
      </c>
      <c r="K14563">
        <f t="shared" si="454"/>
        <v>4</v>
      </c>
      <c r="L14563">
        <f t="shared" si="455"/>
        <v>1974</v>
      </c>
    </row>
    <row r="14564" spans="1:12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I14564" s="3">
        <v>44272</v>
      </c>
      <c r="J14564" s="4">
        <v>0.94791666666666663</v>
      </c>
      <c r="K14564">
        <f t="shared" si="454"/>
        <v>3</v>
      </c>
      <c r="L14564">
        <f t="shared" si="455"/>
        <v>2012</v>
      </c>
    </row>
    <row r="14565" spans="1:12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I14565" s="3">
        <v>44153</v>
      </c>
      <c r="J14565" s="4">
        <v>0.22222222222222221</v>
      </c>
      <c r="K14565">
        <f t="shared" si="454"/>
        <v>11</v>
      </c>
      <c r="L14565">
        <f t="shared" si="455"/>
        <v>2034</v>
      </c>
    </row>
    <row r="14566" spans="1:12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I14566" s="3">
        <v>44273</v>
      </c>
      <c r="J14566" s="4">
        <v>0.84930555555555554</v>
      </c>
      <c r="K14566">
        <f t="shared" si="454"/>
        <v>3</v>
      </c>
      <c r="L14566">
        <f t="shared" si="455"/>
        <v>2012</v>
      </c>
    </row>
    <row r="14567" spans="1:12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I14567" s="3">
        <v>44303</v>
      </c>
      <c r="J14567" s="4">
        <v>0.59791666666666665</v>
      </c>
      <c r="K14567">
        <f t="shared" si="454"/>
        <v>4</v>
      </c>
      <c r="L14567">
        <f t="shared" si="455"/>
        <v>1974</v>
      </c>
    </row>
    <row r="14568" spans="1:12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I14568" s="3">
        <v>44338</v>
      </c>
      <c r="J14568" s="4">
        <v>0.67291666666666661</v>
      </c>
      <c r="K14568">
        <f t="shared" si="454"/>
        <v>5</v>
      </c>
      <c r="L14568">
        <f t="shared" si="455"/>
        <v>2138</v>
      </c>
    </row>
    <row r="14569" spans="1:12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I14569" s="3">
        <v>44331</v>
      </c>
      <c r="J14569" s="4">
        <v>0.49722222222222223</v>
      </c>
      <c r="K14569">
        <f t="shared" si="454"/>
        <v>5</v>
      </c>
      <c r="L14569">
        <f t="shared" si="455"/>
        <v>2138</v>
      </c>
    </row>
    <row r="14570" spans="1:12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I14570" s="3">
        <v>44055</v>
      </c>
      <c r="J14570" s="4">
        <v>7.8472222222222221E-2</v>
      </c>
      <c r="K14570">
        <f t="shared" si="454"/>
        <v>8</v>
      </c>
      <c r="L14570">
        <f t="shared" si="455"/>
        <v>2114</v>
      </c>
    </row>
    <row r="14571" spans="1:12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I14571" s="3">
        <v>44108</v>
      </c>
      <c r="J14571" s="4">
        <v>0.20555555555555557</v>
      </c>
      <c r="K14571">
        <f t="shared" si="454"/>
        <v>10</v>
      </c>
      <c r="L14571">
        <f t="shared" si="455"/>
        <v>2056</v>
      </c>
    </row>
    <row r="14572" spans="1:12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I14572" s="3">
        <v>44346</v>
      </c>
      <c r="J14572" s="4">
        <v>0.38819444444444445</v>
      </c>
      <c r="K14572">
        <f t="shared" si="454"/>
        <v>5</v>
      </c>
      <c r="L14572">
        <f t="shared" si="455"/>
        <v>2138</v>
      </c>
    </row>
    <row r="14573" spans="1:12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I14573" s="3">
        <v>44019</v>
      </c>
      <c r="J14573" s="4">
        <v>0.6333333333333333</v>
      </c>
      <c r="K14573">
        <f t="shared" si="454"/>
        <v>7</v>
      </c>
      <c r="L14573">
        <f t="shared" si="455"/>
        <v>2070</v>
      </c>
    </row>
    <row r="14574" spans="1:12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I14574" s="3">
        <v>44262</v>
      </c>
      <c r="J14574" s="4">
        <v>0.46458333333333335</v>
      </c>
      <c r="K14574">
        <f t="shared" si="454"/>
        <v>3</v>
      </c>
      <c r="L14574">
        <f t="shared" si="455"/>
        <v>2012</v>
      </c>
    </row>
    <row r="14575" spans="1:12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I14575" s="3">
        <v>44199</v>
      </c>
      <c r="J14575" s="4">
        <v>0.9159722222222223</v>
      </c>
      <c r="K14575">
        <f t="shared" si="454"/>
        <v>1</v>
      </c>
      <c r="L14575">
        <f t="shared" si="455"/>
        <v>2126</v>
      </c>
    </row>
    <row r="14576" spans="1:12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I14576" s="3">
        <v>44235</v>
      </c>
      <c r="J14576" s="4">
        <v>0.74375000000000002</v>
      </c>
      <c r="K14576">
        <f t="shared" si="454"/>
        <v>2</v>
      </c>
      <c r="L14576">
        <f t="shared" si="455"/>
        <v>1914</v>
      </c>
    </row>
    <row r="14577" spans="1:12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I14577" s="3">
        <v>44106</v>
      </c>
      <c r="J14577" s="4">
        <v>0.88750000000000007</v>
      </c>
      <c r="K14577">
        <f t="shared" si="454"/>
        <v>10</v>
      </c>
      <c r="L14577">
        <f t="shared" si="455"/>
        <v>2056</v>
      </c>
    </row>
    <row r="14578" spans="1:12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I14578" s="3">
        <v>44326</v>
      </c>
      <c r="J14578" s="4">
        <v>7.8472222222222221E-2</v>
      </c>
      <c r="K14578">
        <f t="shared" si="454"/>
        <v>5</v>
      </c>
      <c r="L14578">
        <f t="shared" si="455"/>
        <v>2138</v>
      </c>
    </row>
    <row r="14579" spans="1:12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I14579" s="3">
        <v>44298</v>
      </c>
      <c r="J14579" s="4">
        <v>0.52708333333333335</v>
      </c>
      <c r="K14579">
        <f t="shared" si="454"/>
        <v>4</v>
      </c>
      <c r="L14579">
        <f t="shared" si="455"/>
        <v>1974</v>
      </c>
    </row>
    <row r="14580" spans="1:12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I14580" s="3">
        <v>44026</v>
      </c>
      <c r="J14580" s="4">
        <v>0.7055555555555556</v>
      </c>
      <c r="K14580">
        <f t="shared" si="454"/>
        <v>7</v>
      </c>
      <c r="L14580">
        <f t="shared" si="455"/>
        <v>2070</v>
      </c>
    </row>
    <row r="14581" spans="1:12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I14581" s="3">
        <v>44256</v>
      </c>
      <c r="J14581" s="4">
        <v>0.72361111111111109</v>
      </c>
      <c r="K14581">
        <f t="shared" si="454"/>
        <v>3</v>
      </c>
      <c r="L14581">
        <f t="shared" si="455"/>
        <v>2012</v>
      </c>
    </row>
    <row r="14582" spans="1:12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I14582" s="3">
        <v>44157</v>
      </c>
      <c r="J14582" s="4">
        <v>0.94444444444444453</v>
      </c>
      <c r="K14582">
        <f t="shared" si="454"/>
        <v>11</v>
      </c>
      <c r="L14582">
        <f t="shared" si="455"/>
        <v>2034</v>
      </c>
    </row>
    <row r="14583" spans="1:12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I14583" s="3">
        <v>44292</v>
      </c>
      <c r="J14583" s="4">
        <v>0.80902777777777779</v>
      </c>
      <c r="K14583">
        <f t="shared" si="454"/>
        <v>4</v>
      </c>
      <c r="L14583">
        <f t="shared" si="455"/>
        <v>1974</v>
      </c>
    </row>
    <row r="14584" spans="1:12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I14584" s="3">
        <v>44359</v>
      </c>
      <c r="J14584" s="4">
        <v>0.48333333333333334</v>
      </c>
      <c r="K14584">
        <f t="shared" si="454"/>
        <v>6</v>
      </c>
      <c r="L14584">
        <f t="shared" si="455"/>
        <v>2021</v>
      </c>
    </row>
    <row r="14585" spans="1:12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I14585" s="3">
        <v>44017</v>
      </c>
      <c r="J14585" s="4">
        <v>0.31180555555555556</v>
      </c>
      <c r="K14585">
        <f t="shared" si="454"/>
        <v>7</v>
      </c>
      <c r="L14585">
        <f t="shared" si="455"/>
        <v>2070</v>
      </c>
    </row>
    <row r="14586" spans="1:12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I14586" s="3">
        <v>44016</v>
      </c>
      <c r="J14586" s="4">
        <v>0.7715277777777777</v>
      </c>
      <c r="K14586">
        <f t="shared" si="454"/>
        <v>7</v>
      </c>
      <c r="L14586">
        <f t="shared" si="455"/>
        <v>2070</v>
      </c>
    </row>
    <row r="14587" spans="1:12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I14587" s="3">
        <v>44099</v>
      </c>
      <c r="J14587" s="4">
        <v>0.43958333333333338</v>
      </c>
      <c r="K14587">
        <f t="shared" si="454"/>
        <v>9</v>
      </c>
      <c r="L14587">
        <f t="shared" si="455"/>
        <v>2022</v>
      </c>
    </row>
    <row r="14588" spans="1:12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I14588" s="3">
        <v>44236</v>
      </c>
      <c r="J14588" s="4">
        <v>0.29791666666666666</v>
      </c>
      <c r="K14588">
        <f t="shared" si="454"/>
        <v>2</v>
      </c>
      <c r="L14588">
        <f t="shared" si="455"/>
        <v>1914</v>
      </c>
    </row>
    <row r="14589" spans="1:12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I14589" s="3">
        <v>44283</v>
      </c>
      <c r="J14589" s="4">
        <v>0.92291666666666661</v>
      </c>
      <c r="K14589">
        <f t="shared" si="454"/>
        <v>3</v>
      </c>
      <c r="L14589">
        <f t="shared" si="455"/>
        <v>2012</v>
      </c>
    </row>
    <row r="14590" spans="1:12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I14590" s="3">
        <v>44114</v>
      </c>
      <c r="J14590" s="4">
        <v>0.45347222222222222</v>
      </c>
      <c r="K14590">
        <f t="shared" si="454"/>
        <v>10</v>
      </c>
      <c r="L14590">
        <f t="shared" si="455"/>
        <v>2056</v>
      </c>
    </row>
    <row r="14591" spans="1:12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I14591" s="3">
        <v>44286</v>
      </c>
      <c r="J14591" s="4">
        <v>0.77013888888888893</v>
      </c>
      <c r="K14591">
        <f t="shared" si="454"/>
        <v>3</v>
      </c>
      <c r="L14591">
        <f t="shared" si="455"/>
        <v>2012</v>
      </c>
    </row>
    <row r="14592" spans="1:12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I14592" s="3">
        <v>44178</v>
      </c>
      <c r="J14592" s="4">
        <v>0.26944444444444443</v>
      </c>
      <c r="K14592">
        <f t="shared" si="454"/>
        <v>12</v>
      </c>
      <c r="L14592">
        <f t="shared" si="455"/>
        <v>2092</v>
      </c>
    </row>
    <row r="14593" spans="1:12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I14593" s="3">
        <v>44243</v>
      </c>
      <c r="J14593" s="4">
        <v>0.93680555555555556</v>
      </c>
      <c r="K14593">
        <f t="shared" si="454"/>
        <v>2</v>
      </c>
      <c r="L14593">
        <f t="shared" si="455"/>
        <v>1914</v>
      </c>
    </row>
    <row r="14594" spans="1:12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I14594" s="3">
        <v>44208</v>
      </c>
      <c r="J14594" s="4">
        <v>0.60069444444444442</v>
      </c>
      <c r="K14594">
        <f t="shared" si="454"/>
        <v>1</v>
      </c>
      <c r="L14594">
        <f t="shared" si="455"/>
        <v>2126</v>
      </c>
    </row>
    <row r="14595" spans="1:12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I14595" s="3">
        <v>44323</v>
      </c>
      <c r="J14595" s="4">
        <v>0.7895833333333333</v>
      </c>
      <c r="K14595">
        <f t="shared" ref="K14595:K14658" si="456">MONTH(I:I)</f>
        <v>5</v>
      </c>
      <c r="L14595">
        <f t="shared" ref="L14595:L14658" si="457">COUNTIF(K:K,K14595)</f>
        <v>2138</v>
      </c>
    </row>
    <row r="14596" spans="1:12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I14596" s="3">
        <v>44046</v>
      </c>
      <c r="J14596" s="4">
        <v>0.80208333333333337</v>
      </c>
      <c r="K14596">
        <f t="shared" si="456"/>
        <v>8</v>
      </c>
      <c r="L14596">
        <f t="shared" si="457"/>
        <v>2114</v>
      </c>
    </row>
    <row r="14597" spans="1:12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I14597" s="3">
        <v>44244</v>
      </c>
      <c r="J14597" s="4">
        <v>9.7222222222222224E-3</v>
      </c>
      <c r="K14597">
        <f t="shared" si="456"/>
        <v>2</v>
      </c>
      <c r="L14597">
        <f t="shared" si="457"/>
        <v>1914</v>
      </c>
    </row>
    <row r="14598" spans="1:12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I14598" s="3">
        <v>44201</v>
      </c>
      <c r="J14598" s="4">
        <v>0.84583333333333333</v>
      </c>
      <c r="K14598">
        <f t="shared" si="456"/>
        <v>1</v>
      </c>
      <c r="L14598">
        <f t="shared" si="457"/>
        <v>2126</v>
      </c>
    </row>
    <row r="14599" spans="1:12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I14599" s="3">
        <v>44289</v>
      </c>
      <c r="J14599" s="4">
        <v>0.57152777777777775</v>
      </c>
      <c r="K14599">
        <f t="shared" si="456"/>
        <v>4</v>
      </c>
      <c r="L14599">
        <f t="shared" si="457"/>
        <v>1974</v>
      </c>
    </row>
    <row r="14600" spans="1:12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I14600" s="3">
        <v>44235</v>
      </c>
      <c r="J14600" s="4">
        <v>0.1388888888888889</v>
      </c>
      <c r="K14600">
        <f t="shared" si="456"/>
        <v>2</v>
      </c>
      <c r="L14600">
        <f t="shared" si="457"/>
        <v>1914</v>
      </c>
    </row>
    <row r="14601" spans="1:12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I14601" s="3">
        <v>44179</v>
      </c>
      <c r="J14601" s="4">
        <v>0.38958333333333334</v>
      </c>
      <c r="K14601">
        <f t="shared" si="456"/>
        <v>12</v>
      </c>
      <c r="L14601">
        <f t="shared" si="457"/>
        <v>2092</v>
      </c>
    </row>
    <row r="14602" spans="1:12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I14602" s="3">
        <v>44263</v>
      </c>
      <c r="J14602" s="4">
        <v>0.21527777777777779</v>
      </c>
      <c r="K14602">
        <f t="shared" si="456"/>
        <v>3</v>
      </c>
      <c r="L14602">
        <f t="shared" si="457"/>
        <v>2012</v>
      </c>
    </row>
    <row r="14603" spans="1:12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I14603" s="3">
        <v>44214</v>
      </c>
      <c r="J14603" s="4">
        <v>0.56458333333333333</v>
      </c>
      <c r="K14603">
        <f t="shared" si="456"/>
        <v>1</v>
      </c>
      <c r="L14603">
        <f t="shared" si="457"/>
        <v>2126</v>
      </c>
    </row>
    <row r="14604" spans="1:12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I14604" s="3">
        <v>44166</v>
      </c>
      <c r="J14604" s="4">
        <v>0.47361111111111115</v>
      </c>
      <c r="K14604">
        <f t="shared" si="456"/>
        <v>12</v>
      </c>
      <c r="L14604">
        <f t="shared" si="457"/>
        <v>2092</v>
      </c>
    </row>
    <row r="14605" spans="1:12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I14605" s="3">
        <v>44291</v>
      </c>
      <c r="J14605" s="4">
        <v>0.96666666666666667</v>
      </c>
      <c r="K14605">
        <f t="shared" si="456"/>
        <v>4</v>
      </c>
      <c r="L14605">
        <f t="shared" si="457"/>
        <v>1974</v>
      </c>
    </row>
    <row r="14606" spans="1:12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I14606" s="3">
        <v>44086</v>
      </c>
      <c r="J14606" s="4">
        <v>0.40208333333333335</v>
      </c>
      <c r="K14606">
        <f t="shared" si="456"/>
        <v>9</v>
      </c>
      <c r="L14606">
        <f t="shared" si="457"/>
        <v>2022</v>
      </c>
    </row>
    <row r="14607" spans="1:12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I14607" s="3">
        <v>44160</v>
      </c>
      <c r="J14607" s="4">
        <v>0.10972222222222222</v>
      </c>
      <c r="K14607">
        <f t="shared" si="456"/>
        <v>11</v>
      </c>
      <c r="L14607">
        <f t="shared" si="457"/>
        <v>2034</v>
      </c>
    </row>
    <row r="14608" spans="1:12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I14608" s="3">
        <v>44280</v>
      </c>
      <c r="J14608" s="4">
        <v>0.37916666666666665</v>
      </c>
      <c r="K14608">
        <f t="shared" si="456"/>
        <v>3</v>
      </c>
      <c r="L14608">
        <f t="shared" si="457"/>
        <v>2012</v>
      </c>
    </row>
    <row r="14609" spans="1:12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I14609" s="3">
        <v>44137</v>
      </c>
      <c r="J14609" s="4">
        <v>0.70972222222222225</v>
      </c>
      <c r="K14609">
        <f t="shared" si="456"/>
        <v>11</v>
      </c>
      <c r="L14609">
        <f t="shared" si="457"/>
        <v>2034</v>
      </c>
    </row>
    <row r="14610" spans="1:12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I14610" s="3">
        <v>44362</v>
      </c>
      <c r="J14610" s="4">
        <v>0.50555555555555554</v>
      </c>
      <c r="K14610">
        <f t="shared" si="456"/>
        <v>6</v>
      </c>
      <c r="L14610">
        <f t="shared" si="457"/>
        <v>2021</v>
      </c>
    </row>
    <row r="14611" spans="1:12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I14611" s="3">
        <v>44290</v>
      </c>
      <c r="J14611" s="4">
        <v>0.31805555555555554</v>
      </c>
      <c r="K14611">
        <f t="shared" si="456"/>
        <v>4</v>
      </c>
      <c r="L14611">
        <f t="shared" si="457"/>
        <v>1974</v>
      </c>
    </row>
    <row r="14612" spans="1:12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I14612" s="3">
        <v>44044</v>
      </c>
      <c r="J14612" s="4">
        <v>0.43958333333333338</v>
      </c>
      <c r="K14612">
        <f t="shared" si="456"/>
        <v>8</v>
      </c>
      <c r="L14612">
        <f t="shared" si="457"/>
        <v>2114</v>
      </c>
    </row>
    <row r="14613" spans="1:12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I14613" s="3">
        <v>44086</v>
      </c>
      <c r="J14613" s="4">
        <v>0.45</v>
      </c>
      <c r="K14613">
        <f t="shared" si="456"/>
        <v>9</v>
      </c>
      <c r="L14613">
        <f t="shared" si="457"/>
        <v>2022</v>
      </c>
    </row>
    <row r="14614" spans="1:12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I14614" s="3">
        <v>44057</v>
      </c>
      <c r="J14614" s="4">
        <v>0.80763888888888891</v>
      </c>
      <c r="K14614">
        <f t="shared" si="456"/>
        <v>8</v>
      </c>
      <c r="L14614">
        <f t="shared" si="457"/>
        <v>2114</v>
      </c>
    </row>
    <row r="14615" spans="1:12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I14615" s="3">
        <v>44108</v>
      </c>
      <c r="J14615" s="4">
        <v>0.80902777777777779</v>
      </c>
      <c r="K14615">
        <f t="shared" si="456"/>
        <v>10</v>
      </c>
      <c r="L14615">
        <f t="shared" si="457"/>
        <v>2056</v>
      </c>
    </row>
    <row r="14616" spans="1:12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I14616" s="3">
        <v>44206</v>
      </c>
      <c r="J14616" s="4">
        <v>0.56736111111111109</v>
      </c>
      <c r="K14616">
        <f t="shared" si="456"/>
        <v>1</v>
      </c>
      <c r="L14616">
        <f t="shared" si="457"/>
        <v>2126</v>
      </c>
    </row>
    <row r="14617" spans="1:12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I14617" s="3">
        <v>44026</v>
      </c>
      <c r="J14617" s="4">
        <v>0.33611111111111108</v>
      </c>
      <c r="K14617">
        <f t="shared" si="456"/>
        <v>7</v>
      </c>
      <c r="L14617">
        <f t="shared" si="457"/>
        <v>2070</v>
      </c>
    </row>
    <row r="14618" spans="1:12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I14618" s="3">
        <v>44329</v>
      </c>
      <c r="J14618" s="4">
        <v>0.12708333333333333</v>
      </c>
      <c r="K14618">
        <f t="shared" si="456"/>
        <v>5</v>
      </c>
      <c r="L14618">
        <f t="shared" si="457"/>
        <v>2138</v>
      </c>
    </row>
    <row r="14619" spans="1:12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I14619" s="3">
        <v>44132</v>
      </c>
      <c r="J14619" s="4">
        <v>0.68472222222222223</v>
      </c>
      <c r="K14619">
        <f t="shared" si="456"/>
        <v>10</v>
      </c>
      <c r="L14619">
        <f t="shared" si="457"/>
        <v>2056</v>
      </c>
    </row>
    <row r="14620" spans="1:12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I14620" s="3">
        <v>44159</v>
      </c>
      <c r="J14620" s="4">
        <v>0.93125000000000002</v>
      </c>
      <c r="K14620">
        <f t="shared" si="456"/>
        <v>11</v>
      </c>
      <c r="L14620">
        <f t="shared" si="457"/>
        <v>2034</v>
      </c>
    </row>
    <row r="14621" spans="1:12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I14621" s="3">
        <v>44125</v>
      </c>
      <c r="J14621" s="4">
        <v>0.21388888888888891</v>
      </c>
      <c r="K14621">
        <f t="shared" si="456"/>
        <v>10</v>
      </c>
      <c r="L14621">
        <f t="shared" si="457"/>
        <v>2056</v>
      </c>
    </row>
    <row r="14622" spans="1:12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I14622" s="3">
        <v>44296</v>
      </c>
      <c r="J14622" s="4">
        <v>0.57430555555555551</v>
      </c>
      <c r="K14622">
        <f t="shared" si="456"/>
        <v>4</v>
      </c>
      <c r="L14622">
        <f t="shared" si="457"/>
        <v>1974</v>
      </c>
    </row>
    <row r="14623" spans="1:12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I14623" s="3">
        <v>44217</v>
      </c>
      <c r="J14623" s="4">
        <v>0.34166666666666662</v>
      </c>
      <c r="K14623">
        <f t="shared" si="456"/>
        <v>1</v>
      </c>
      <c r="L14623">
        <f t="shared" si="457"/>
        <v>2126</v>
      </c>
    </row>
    <row r="14624" spans="1:12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I14624" s="3">
        <v>44117</v>
      </c>
      <c r="J14624" s="4">
        <v>0.14652777777777778</v>
      </c>
      <c r="K14624">
        <f t="shared" si="456"/>
        <v>10</v>
      </c>
      <c r="L14624">
        <f t="shared" si="457"/>
        <v>2056</v>
      </c>
    </row>
    <row r="14625" spans="1:12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I14625" s="3">
        <v>44059</v>
      </c>
      <c r="J14625" s="4">
        <v>0.24097222222222223</v>
      </c>
      <c r="K14625">
        <f t="shared" si="456"/>
        <v>8</v>
      </c>
      <c r="L14625">
        <f t="shared" si="457"/>
        <v>2114</v>
      </c>
    </row>
    <row r="14626" spans="1:12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I14626" s="3">
        <v>44135</v>
      </c>
      <c r="J14626" s="4">
        <v>0.25972222222222224</v>
      </c>
      <c r="K14626">
        <f t="shared" si="456"/>
        <v>10</v>
      </c>
      <c r="L14626">
        <f t="shared" si="457"/>
        <v>2056</v>
      </c>
    </row>
    <row r="14627" spans="1:12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I14627" s="3">
        <v>44134</v>
      </c>
      <c r="J14627" s="4">
        <v>0.43333333333333335</v>
      </c>
      <c r="K14627">
        <f t="shared" si="456"/>
        <v>10</v>
      </c>
      <c r="L14627">
        <f t="shared" si="457"/>
        <v>2056</v>
      </c>
    </row>
    <row r="14628" spans="1:12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I14628" s="3">
        <v>44265</v>
      </c>
      <c r="J14628" s="4">
        <v>0.51736111111111105</v>
      </c>
      <c r="K14628">
        <f t="shared" si="456"/>
        <v>3</v>
      </c>
      <c r="L14628">
        <f t="shared" si="457"/>
        <v>2012</v>
      </c>
    </row>
    <row r="14629" spans="1:12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I14629" s="3">
        <v>44043</v>
      </c>
      <c r="J14629" s="4">
        <v>0.35902777777777778</v>
      </c>
      <c r="K14629">
        <f t="shared" si="456"/>
        <v>7</v>
      </c>
      <c r="L14629">
        <f t="shared" si="457"/>
        <v>2070</v>
      </c>
    </row>
    <row r="14630" spans="1:12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I14630" s="3">
        <v>44155</v>
      </c>
      <c r="J14630" s="4">
        <v>0.62291666666666667</v>
      </c>
      <c r="K14630">
        <f t="shared" si="456"/>
        <v>11</v>
      </c>
      <c r="L14630">
        <f t="shared" si="457"/>
        <v>2034</v>
      </c>
    </row>
    <row r="14631" spans="1:12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I14631" s="3">
        <v>44105</v>
      </c>
      <c r="J14631" s="4">
        <v>0.97430555555555554</v>
      </c>
      <c r="K14631">
        <f t="shared" si="456"/>
        <v>10</v>
      </c>
      <c r="L14631">
        <f t="shared" si="457"/>
        <v>2056</v>
      </c>
    </row>
    <row r="14632" spans="1:12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I14632" s="3">
        <v>44014</v>
      </c>
      <c r="J14632" s="4">
        <v>0.91666666666666663</v>
      </c>
      <c r="K14632">
        <f t="shared" si="456"/>
        <v>7</v>
      </c>
      <c r="L14632">
        <f t="shared" si="457"/>
        <v>2070</v>
      </c>
    </row>
    <row r="14633" spans="1:12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I14633" s="3">
        <v>44284</v>
      </c>
      <c r="J14633" s="4">
        <v>0.30833333333333335</v>
      </c>
      <c r="K14633">
        <f t="shared" si="456"/>
        <v>3</v>
      </c>
      <c r="L14633">
        <f t="shared" si="457"/>
        <v>2012</v>
      </c>
    </row>
    <row r="14634" spans="1:12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I14634" s="3">
        <v>44242</v>
      </c>
      <c r="J14634" s="4">
        <v>0.56805555555555554</v>
      </c>
      <c r="K14634">
        <f t="shared" si="456"/>
        <v>2</v>
      </c>
      <c r="L14634">
        <f t="shared" si="457"/>
        <v>1914</v>
      </c>
    </row>
    <row r="14635" spans="1:12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I14635" s="3">
        <v>44094</v>
      </c>
      <c r="J14635" s="4">
        <v>0.40138888888888885</v>
      </c>
      <c r="K14635">
        <f t="shared" si="456"/>
        <v>9</v>
      </c>
      <c r="L14635">
        <f t="shared" si="457"/>
        <v>2022</v>
      </c>
    </row>
    <row r="14636" spans="1:12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I14636" s="3">
        <v>44351</v>
      </c>
      <c r="J14636" s="4">
        <v>1.6666666666666666E-2</v>
      </c>
      <c r="K14636">
        <f t="shared" si="456"/>
        <v>6</v>
      </c>
      <c r="L14636">
        <f t="shared" si="457"/>
        <v>2021</v>
      </c>
    </row>
    <row r="14637" spans="1:12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I14637" s="3">
        <v>44061</v>
      </c>
      <c r="J14637" s="4">
        <v>3.4722222222222224E-2</v>
      </c>
      <c r="K14637">
        <f t="shared" si="456"/>
        <v>8</v>
      </c>
      <c r="L14637">
        <f t="shared" si="457"/>
        <v>2114</v>
      </c>
    </row>
    <row r="14638" spans="1:12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I14638" s="3">
        <v>44011</v>
      </c>
      <c r="J14638" s="4">
        <v>6.458333333333334E-2</v>
      </c>
      <c r="K14638">
        <f t="shared" si="456"/>
        <v>6</v>
      </c>
      <c r="L14638">
        <f t="shared" si="457"/>
        <v>2021</v>
      </c>
    </row>
    <row r="14639" spans="1:12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I14639" s="3">
        <v>44301</v>
      </c>
      <c r="J14639" s="4">
        <v>0.30972222222222223</v>
      </c>
      <c r="K14639">
        <f t="shared" si="456"/>
        <v>4</v>
      </c>
      <c r="L14639">
        <f t="shared" si="457"/>
        <v>1974</v>
      </c>
    </row>
    <row r="14640" spans="1:12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I14640" s="3">
        <v>44122</v>
      </c>
      <c r="J14640" s="4">
        <v>0.10347222222222223</v>
      </c>
      <c r="K14640">
        <f t="shared" si="456"/>
        <v>10</v>
      </c>
      <c r="L14640">
        <f t="shared" si="457"/>
        <v>2056</v>
      </c>
    </row>
    <row r="14641" spans="1:12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I14641" s="3">
        <v>44185</v>
      </c>
      <c r="J14641" s="4">
        <v>0.4375</v>
      </c>
      <c r="K14641">
        <f t="shared" si="456"/>
        <v>12</v>
      </c>
      <c r="L14641">
        <f t="shared" si="457"/>
        <v>2092</v>
      </c>
    </row>
    <row r="14642" spans="1:12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I14642" s="3">
        <v>44322</v>
      </c>
      <c r="J14642" s="4">
        <v>0.1875</v>
      </c>
      <c r="K14642">
        <f t="shared" si="456"/>
        <v>5</v>
      </c>
      <c r="L14642">
        <f t="shared" si="457"/>
        <v>2138</v>
      </c>
    </row>
    <row r="14643" spans="1:12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I14643" s="3">
        <v>44324</v>
      </c>
      <c r="J14643" s="4">
        <v>7.6388888888888886E-3</v>
      </c>
      <c r="K14643">
        <f t="shared" si="456"/>
        <v>5</v>
      </c>
      <c r="L14643">
        <f t="shared" si="457"/>
        <v>2138</v>
      </c>
    </row>
    <row r="14644" spans="1:12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I14644" s="3">
        <v>44231</v>
      </c>
      <c r="J14644" s="4">
        <v>9.6527777777777768E-2</v>
      </c>
      <c r="K14644">
        <f t="shared" si="456"/>
        <v>2</v>
      </c>
      <c r="L14644">
        <f t="shared" si="457"/>
        <v>1914</v>
      </c>
    </row>
    <row r="14645" spans="1:12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I14645" s="3">
        <v>44364</v>
      </c>
      <c r="J14645" s="4">
        <v>0.41666666666666669</v>
      </c>
      <c r="K14645">
        <f t="shared" si="456"/>
        <v>6</v>
      </c>
      <c r="L14645">
        <f t="shared" si="457"/>
        <v>2021</v>
      </c>
    </row>
    <row r="14646" spans="1:12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I14646" s="3">
        <v>44037</v>
      </c>
      <c r="J14646" s="4">
        <v>0.18958333333333333</v>
      </c>
      <c r="K14646">
        <f t="shared" si="456"/>
        <v>7</v>
      </c>
      <c r="L14646">
        <f t="shared" si="457"/>
        <v>2070</v>
      </c>
    </row>
    <row r="14647" spans="1:12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I14647" s="3">
        <v>44103</v>
      </c>
      <c r="J14647" s="4">
        <v>0.28750000000000003</v>
      </c>
      <c r="K14647">
        <f t="shared" si="456"/>
        <v>9</v>
      </c>
      <c r="L14647">
        <f t="shared" si="457"/>
        <v>2022</v>
      </c>
    </row>
    <row r="14648" spans="1:12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I14648" s="3">
        <v>44187</v>
      </c>
      <c r="J14648" s="4">
        <v>0.44791666666666669</v>
      </c>
      <c r="K14648">
        <f t="shared" si="456"/>
        <v>12</v>
      </c>
      <c r="L14648">
        <f t="shared" si="457"/>
        <v>2092</v>
      </c>
    </row>
    <row r="14649" spans="1:12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I14649" s="3">
        <v>44232</v>
      </c>
      <c r="J14649" s="4">
        <v>0.43194444444444446</v>
      </c>
      <c r="K14649">
        <f t="shared" si="456"/>
        <v>2</v>
      </c>
      <c r="L14649">
        <f t="shared" si="457"/>
        <v>1914</v>
      </c>
    </row>
    <row r="14650" spans="1:12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I14650" s="3">
        <v>44299</v>
      </c>
      <c r="J14650" s="4">
        <v>0.44791666666666669</v>
      </c>
      <c r="K14650">
        <f t="shared" si="456"/>
        <v>4</v>
      </c>
      <c r="L14650">
        <f t="shared" si="457"/>
        <v>1974</v>
      </c>
    </row>
    <row r="14651" spans="1:12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I14651" s="3">
        <v>44309</v>
      </c>
      <c r="J14651" s="4">
        <v>0.88958333333333339</v>
      </c>
      <c r="K14651">
        <f t="shared" si="456"/>
        <v>4</v>
      </c>
      <c r="L14651">
        <f t="shared" si="457"/>
        <v>1974</v>
      </c>
    </row>
    <row r="14652" spans="1:12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I14652" s="3">
        <v>44243</v>
      </c>
      <c r="J14652" s="4">
        <v>9.0277777777777776E-2</v>
      </c>
      <c r="K14652">
        <f t="shared" si="456"/>
        <v>2</v>
      </c>
      <c r="L14652">
        <f t="shared" si="457"/>
        <v>1914</v>
      </c>
    </row>
    <row r="14653" spans="1:12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I14653" s="3">
        <v>44176</v>
      </c>
      <c r="J14653" s="4">
        <v>0.75347222222222221</v>
      </c>
      <c r="K14653">
        <f t="shared" si="456"/>
        <v>12</v>
      </c>
      <c r="L14653">
        <f t="shared" si="457"/>
        <v>2092</v>
      </c>
    </row>
    <row r="14654" spans="1:12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I14654" s="3">
        <v>44307</v>
      </c>
      <c r="J14654" s="4">
        <v>0.5395833333333333</v>
      </c>
      <c r="K14654">
        <f t="shared" si="456"/>
        <v>4</v>
      </c>
      <c r="L14654">
        <f t="shared" si="457"/>
        <v>1974</v>
      </c>
    </row>
    <row r="14655" spans="1:12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I14655" s="3">
        <v>44028</v>
      </c>
      <c r="J14655" s="4">
        <v>0.38611111111111113</v>
      </c>
      <c r="K14655">
        <f t="shared" si="456"/>
        <v>7</v>
      </c>
      <c r="L14655">
        <f t="shared" si="457"/>
        <v>2070</v>
      </c>
    </row>
    <row r="14656" spans="1:12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I14656" s="3">
        <v>44148</v>
      </c>
      <c r="J14656" s="4">
        <v>0.89374999999999993</v>
      </c>
      <c r="K14656">
        <f t="shared" si="456"/>
        <v>11</v>
      </c>
      <c r="L14656">
        <f t="shared" si="457"/>
        <v>2034</v>
      </c>
    </row>
    <row r="14657" spans="1:12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I14657" s="3">
        <v>44356</v>
      </c>
      <c r="J14657" s="4">
        <v>0.29791666666666666</v>
      </c>
      <c r="K14657">
        <f t="shared" si="456"/>
        <v>6</v>
      </c>
      <c r="L14657">
        <f t="shared" si="457"/>
        <v>2021</v>
      </c>
    </row>
    <row r="14658" spans="1:12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I14658" s="3">
        <v>44310</v>
      </c>
      <c r="J14658" s="4">
        <v>0.20416666666666669</v>
      </c>
      <c r="K14658">
        <f t="shared" si="456"/>
        <v>4</v>
      </c>
      <c r="L14658">
        <f t="shared" si="457"/>
        <v>1974</v>
      </c>
    </row>
    <row r="14659" spans="1:12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I14659" s="3">
        <v>44194</v>
      </c>
      <c r="J14659" s="4">
        <v>5.4166666666666669E-2</v>
      </c>
      <c r="K14659">
        <f t="shared" ref="K14659:K14722" si="458">MONTH(I:I)</f>
        <v>12</v>
      </c>
      <c r="L14659">
        <f t="shared" ref="L14659:L14722" si="459">COUNTIF(K:K,K14659)</f>
        <v>2092</v>
      </c>
    </row>
    <row r="14660" spans="1:12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I14660" s="3">
        <v>44322</v>
      </c>
      <c r="J14660" s="4">
        <v>0.46597222222222223</v>
      </c>
      <c r="K14660">
        <f t="shared" si="458"/>
        <v>5</v>
      </c>
      <c r="L14660">
        <f t="shared" si="459"/>
        <v>2138</v>
      </c>
    </row>
    <row r="14661" spans="1:12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I14661" s="3">
        <v>44047</v>
      </c>
      <c r="J14661" s="4">
        <v>0.83333333333333337</v>
      </c>
      <c r="K14661">
        <f t="shared" si="458"/>
        <v>8</v>
      </c>
      <c r="L14661">
        <f t="shared" si="459"/>
        <v>2114</v>
      </c>
    </row>
    <row r="14662" spans="1:12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I14662" s="3">
        <v>44206</v>
      </c>
      <c r="J14662" s="4">
        <v>9.6527777777777768E-2</v>
      </c>
      <c r="K14662">
        <f t="shared" si="458"/>
        <v>1</v>
      </c>
      <c r="L14662">
        <f t="shared" si="459"/>
        <v>2126</v>
      </c>
    </row>
    <row r="14663" spans="1:12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I14663" s="3">
        <v>44169</v>
      </c>
      <c r="J14663" s="4">
        <v>0.38750000000000001</v>
      </c>
      <c r="K14663">
        <f t="shared" si="458"/>
        <v>12</v>
      </c>
      <c r="L14663">
        <f t="shared" si="459"/>
        <v>2092</v>
      </c>
    </row>
    <row r="14664" spans="1:12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I14664" s="3">
        <v>44035</v>
      </c>
      <c r="J14664" s="4">
        <v>0.28680555555555554</v>
      </c>
      <c r="K14664">
        <f t="shared" si="458"/>
        <v>7</v>
      </c>
      <c r="L14664">
        <f t="shared" si="459"/>
        <v>2070</v>
      </c>
    </row>
    <row r="14665" spans="1:12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I14665" s="3">
        <v>44222</v>
      </c>
      <c r="J14665" s="4">
        <v>0.57638888888888895</v>
      </c>
      <c r="K14665">
        <f t="shared" si="458"/>
        <v>1</v>
      </c>
      <c r="L14665">
        <f t="shared" si="459"/>
        <v>2126</v>
      </c>
    </row>
    <row r="14666" spans="1:12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I14666" s="3">
        <v>44257</v>
      </c>
      <c r="J14666" s="4">
        <v>0.8027777777777777</v>
      </c>
      <c r="K14666">
        <f t="shared" si="458"/>
        <v>3</v>
      </c>
      <c r="L14666">
        <f t="shared" si="459"/>
        <v>2012</v>
      </c>
    </row>
    <row r="14667" spans="1:12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I14667" s="3">
        <v>44286</v>
      </c>
      <c r="J14667" s="4">
        <v>0.84097222222222223</v>
      </c>
      <c r="K14667">
        <f t="shared" si="458"/>
        <v>3</v>
      </c>
      <c r="L14667">
        <f t="shared" si="459"/>
        <v>2012</v>
      </c>
    </row>
    <row r="14668" spans="1:12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I14668" s="3">
        <v>44123</v>
      </c>
      <c r="J14668" s="4">
        <v>4.5138888888888888E-2</v>
      </c>
      <c r="K14668">
        <f t="shared" si="458"/>
        <v>10</v>
      </c>
      <c r="L14668">
        <f t="shared" si="459"/>
        <v>2056</v>
      </c>
    </row>
    <row r="14669" spans="1:12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I14669" s="3">
        <v>44097</v>
      </c>
      <c r="J14669" s="4">
        <v>0.68958333333333333</v>
      </c>
      <c r="K14669">
        <f t="shared" si="458"/>
        <v>9</v>
      </c>
      <c r="L14669">
        <f t="shared" si="459"/>
        <v>2022</v>
      </c>
    </row>
    <row r="14670" spans="1:12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I14670" s="3">
        <v>44303</v>
      </c>
      <c r="J14670" s="4">
        <v>5.2083333333333336E-2</v>
      </c>
      <c r="K14670">
        <f t="shared" si="458"/>
        <v>4</v>
      </c>
      <c r="L14670">
        <f t="shared" si="459"/>
        <v>1974</v>
      </c>
    </row>
    <row r="14671" spans="1:12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I14671" s="3">
        <v>44072</v>
      </c>
      <c r="J14671" s="4">
        <v>0.84722222222222221</v>
      </c>
      <c r="K14671">
        <f t="shared" si="458"/>
        <v>8</v>
      </c>
      <c r="L14671">
        <f t="shared" si="459"/>
        <v>2114</v>
      </c>
    </row>
    <row r="14672" spans="1:12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I14672" s="3">
        <v>44205</v>
      </c>
      <c r="J14672" s="4">
        <v>3.888888888888889E-2</v>
      </c>
      <c r="K14672">
        <f t="shared" si="458"/>
        <v>1</v>
      </c>
      <c r="L14672">
        <f t="shared" si="459"/>
        <v>2126</v>
      </c>
    </row>
    <row r="14673" spans="1:12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I14673" s="3">
        <v>44015</v>
      </c>
      <c r="J14673" s="4">
        <v>0.84097222222222223</v>
      </c>
      <c r="K14673">
        <f t="shared" si="458"/>
        <v>7</v>
      </c>
      <c r="L14673">
        <f t="shared" si="459"/>
        <v>2070</v>
      </c>
    </row>
    <row r="14674" spans="1:12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I14674" s="3">
        <v>44266</v>
      </c>
      <c r="J14674" s="4">
        <v>0.23680555555555557</v>
      </c>
      <c r="K14674">
        <f t="shared" si="458"/>
        <v>3</v>
      </c>
      <c r="L14674">
        <f t="shared" si="459"/>
        <v>2012</v>
      </c>
    </row>
    <row r="14675" spans="1:12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I14675" s="3">
        <v>44283</v>
      </c>
      <c r="J14675" s="4">
        <v>8.3333333333333329E-2</v>
      </c>
      <c r="K14675">
        <f t="shared" si="458"/>
        <v>3</v>
      </c>
      <c r="L14675">
        <f t="shared" si="459"/>
        <v>2012</v>
      </c>
    </row>
    <row r="14676" spans="1:12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I14676" s="3">
        <v>44137</v>
      </c>
      <c r="J14676" s="4">
        <v>0.96527777777777779</v>
      </c>
      <c r="K14676">
        <f t="shared" si="458"/>
        <v>11</v>
      </c>
      <c r="L14676">
        <f t="shared" si="459"/>
        <v>2034</v>
      </c>
    </row>
    <row r="14677" spans="1:12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I14677" s="3">
        <v>44095</v>
      </c>
      <c r="J14677" s="4">
        <v>0.34097222222222223</v>
      </c>
      <c r="K14677">
        <f t="shared" si="458"/>
        <v>9</v>
      </c>
      <c r="L14677">
        <f t="shared" si="459"/>
        <v>2022</v>
      </c>
    </row>
    <row r="14678" spans="1:12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I14678" s="3">
        <v>44254</v>
      </c>
      <c r="J14678" s="4">
        <v>0.94652777777777775</v>
      </c>
      <c r="K14678">
        <f t="shared" si="458"/>
        <v>2</v>
      </c>
      <c r="L14678">
        <f t="shared" si="459"/>
        <v>1914</v>
      </c>
    </row>
    <row r="14679" spans="1:12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I14679" s="3">
        <v>44222</v>
      </c>
      <c r="J14679" s="4">
        <v>0.44791666666666669</v>
      </c>
      <c r="K14679">
        <f t="shared" si="458"/>
        <v>1</v>
      </c>
      <c r="L14679">
        <f t="shared" si="459"/>
        <v>2126</v>
      </c>
    </row>
    <row r="14680" spans="1:12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I14680" s="3">
        <v>44124</v>
      </c>
      <c r="J14680" s="4">
        <v>0.15208333333333332</v>
      </c>
      <c r="K14680">
        <f t="shared" si="458"/>
        <v>10</v>
      </c>
      <c r="L14680">
        <f t="shared" si="459"/>
        <v>2056</v>
      </c>
    </row>
    <row r="14681" spans="1:12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I14681" s="3">
        <v>44255</v>
      </c>
      <c r="J14681" s="4">
        <v>0.49652777777777773</v>
      </c>
      <c r="K14681">
        <f t="shared" si="458"/>
        <v>2</v>
      </c>
      <c r="L14681">
        <f t="shared" si="459"/>
        <v>1914</v>
      </c>
    </row>
    <row r="14682" spans="1:12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I14682" s="3">
        <v>44153</v>
      </c>
      <c r="J14682" s="4">
        <v>5.9722222222222225E-2</v>
      </c>
      <c r="K14682">
        <f t="shared" si="458"/>
        <v>11</v>
      </c>
      <c r="L14682">
        <f t="shared" si="459"/>
        <v>2034</v>
      </c>
    </row>
    <row r="14683" spans="1:12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I14683" s="3">
        <v>44299</v>
      </c>
      <c r="J14683" s="4">
        <v>0.98611111111111116</v>
      </c>
      <c r="K14683">
        <f t="shared" si="458"/>
        <v>4</v>
      </c>
      <c r="L14683">
        <f t="shared" si="459"/>
        <v>1974</v>
      </c>
    </row>
    <row r="14684" spans="1:12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I14684" s="3">
        <v>44238</v>
      </c>
      <c r="J14684" s="4">
        <v>0.75277777777777777</v>
      </c>
      <c r="K14684">
        <f t="shared" si="458"/>
        <v>2</v>
      </c>
      <c r="L14684">
        <f t="shared" si="459"/>
        <v>1914</v>
      </c>
    </row>
    <row r="14685" spans="1:12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I14685" s="3">
        <v>44200</v>
      </c>
      <c r="J14685" s="4">
        <v>0.23124999999999998</v>
      </c>
      <c r="K14685">
        <f t="shared" si="458"/>
        <v>1</v>
      </c>
      <c r="L14685">
        <f t="shared" si="459"/>
        <v>2126</v>
      </c>
    </row>
    <row r="14686" spans="1:12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I14686" s="3">
        <v>44219</v>
      </c>
      <c r="J14686" s="4">
        <v>0.57361111111111118</v>
      </c>
      <c r="K14686">
        <f t="shared" si="458"/>
        <v>1</v>
      </c>
      <c r="L14686">
        <f t="shared" si="459"/>
        <v>2126</v>
      </c>
    </row>
    <row r="14687" spans="1:12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I14687" s="3">
        <v>44295</v>
      </c>
      <c r="J14687" s="4">
        <v>5.9027777777777783E-2</v>
      </c>
      <c r="K14687">
        <f t="shared" si="458"/>
        <v>4</v>
      </c>
      <c r="L14687">
        <f t="shared" si="459"/>
        <v>1974</v>
      </c>
    </row>
    <row r="14688" spans="1:12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I14688" s="3">
        <v>44208</v>
      </c>
      <c r="J14688" s="4">
        <v>0.41666666666666669</v>
      </c>
      <c r="K14688">
        <f t="shared" si="458"/>
        <v>1</v>
      </c>
      <c r="L14688">
        <f t="shared" si="459"/>
        <v>2126</v>
      </c>
    </row>
    <row r="14689" spans="1:12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I14689" s="3">
        <v>44323</v>
      </c>
      <c r="J14689" s="4">
        <v>0.14305555555555557</v>
      </c>
      <c r="K14689">
        <f t="shared" si="458"/>
        <v>5</v>
      </c>
      <c r="L14689">
        <f t="shared" si="459"/>
        <v>2138</v>
      </c>
    </row>
    <row r="14690" spans="1:12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I14690" s="3">
        <v>44289</v>
      </c>
      <c r="J14690" s="4">
        <v>0.77361111111111114</v>
      </c>
      <c r="K14690">
        <f t="shared" si="458"/>
        <v>4</v>
      </c>
      <c r="L14690">
        <f t="shared" si="459"/>
        <v>1974</v>
      </c>
    </row>
    <row r="14691" spans="1:12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I14691" s="3">
        <v>44288</v>
      </c>
      <c r="J14691" s="4">
        <v>4.9999999999999996E-2</v>
      </c>
      <c r="K14691">
        <f t="shared" si="458"/>
        <v>4</v>
      </c>
      <c r="L14691">
        <f t="shared" si="459"/>
        <v>1974</v>
      </c>
    </row>
    <row r="14692" spans="1:12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I14692" s="3">
        <v>44201</v>
      </c>
      <c r="J14692" s="4">
        <v>3.888888888888889E-2</v>
      </c>
      <c r="K14692">
        <f t="shared" si="458"/>
        <v>1</v>
      </c>
      <c r="L14692">
        <f t="shared" si="459"/>
        <v>2126</v>
      </c>
    </row>
    <row r="14693" spans="1:12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I14693" s="3">
        <v>44060</v>
      </c>
      <c r="J14693" s="4">
        <v>7.8472222222222221E-2</v>
      </c>
      <c r="K14693">
        <f t="shared" si="458"/>
        <v>8</v>
      </c>
      <c r="L14693">
        <f t="shared" si="459"/>
        <v>2114</v>
      </c>
    </row>
    <row r="14694" spans="1:12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I14694" s="3">
        <v>44018</v>
      </c>
      <c r="J14694" s="4">
        <v>3.472222222222222E-3</v>
      </c>
      <c r="K14694">
        <f t="shared" si="458"/>
        <v>7</v>
      </c>
      <c r="L14694">
        <f t="shared" si="459"/>
        <v>2070</v>
      </c>
    </row>
    <row r="14695" spans="1:12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I14695" s="3">
        <v>44251</v>
      </c>
      <c r="J14695" s="4">
        <v>3.4027777777777775E-2</v>
      </c>
      <c r="K14695">
        <f t="shared" si="458"/>
        <v>2</v>
      </c>
      <c r="L14695">
        <f t="shared" si="459"/>
        <v>1914</v>
      </c>
    </row>
    <row r="14696" spans="1:12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I14696" s="3">
        <v>44352</v>
      </c>
      <c r="J14696" s="4">
        <v>0.32361111111111113</v>
      </c>
      <c r="K14696">
        <f t="shared" si="458"/>
        <v>6</v>
      </c>
      <c r="L14696">
        <f t="shared" si="459"/>
        <v>2021</v>
      </c>
    </row>
    <row r="14697" spans="1:12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I14697" s="3">
        <v>44199</v>
      </c>
      <c r="J14697" s="4">
        <v>3.4027777777777775E-2</v>
      </c>
      <c r="K14697">
        <f t="shared" si="458"/>
        <v>1</v>
      </c>
      <c r="L14697">
        <f t="shared" si="459"/>
        <v>2126</v>
      </c>
    </row>
    <row r="14698" spans="1:12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I14698" s="3">
        <v>44234</v>
      </c>
      <c r="J14698" s="4">
        <v>0.46527777777777773</v>
      </c>
      <c r="K14698">
        <f t="shared" si="458"/>
        <v>2</v>
      </c>
      <c r="L14698">
        <f t="shared" si="459"/>
        <v>1914</v>
      </c>
    </row>
    <row r="14699" spans="1:12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I14699" s="3">
        <v>44222</v>
      </c>
      <c r="J14699" s="4">
        <v>0.4381944444444445</v>
      </c>
      <c r="K14699">
        <f t="shared" si="458"/>
        <v>1</v>
      </c>
      <c r="L14699">
        <f t="shared" si="459"/>
        <v>2126</v>
      </c>
    </row>
    <row r="14700" spans="1:12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I14700" s="3">
        <v>44218</v>
      </c>
      <c r="J14700" s="4">
        <v>0.29791666666666666</v>
      </c>
      <c r="K14700">
        <f t="shared" si="458"/>
        <v>1</v>
      </c>
      <c r="L14700">
        <f t="shared" si="459"/>
        <v>2126</v>
      </c>
    </row>
    <row r="14701" spans="1:12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I14701" s="3">
        <v>44224</v>
      </c>
      <c r="J14701" s="4">
        <v>0.64236111111111105</v>
      </c>
      <c r="K14701">
        <f t="shared" si="458"/>
        <v>1</v>
      </c>
      <c r="L14701">
        <f t="shared" si="459"/>
        <v>2126</v>
      </c>
    </row>
    <row r="14702" spans="1:12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I14702" s="3">
        <v>44223</v>
      </c>
      <c r="J14702" s="4">
        <v>0.89236111111111116</v>
      </c>
      <c r="K14702">
        <f t="shared" si="458"/>
        <v>1</v>
      </c>
      <c r="L14702">
        <f t="shared" si="459"/>
        <v>2126</v>
      </c>
    </row>
    <row r="14703" spans="1:12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I14703" s="3">
        <v>44347</v>
      </c>
      <c r="J14703" s="4">
        <v>0.19791666666666666</v>
      </c>
      <c r="K14703">
        <f t="shared" si="458"/>
        <v>5</v>
      </c>
      <c r="L14703">
        <f t="shared" si="459"/>
        <v>2138</v>
      </c>
    </row>
    <row r="14704" spans="1:12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I14704" s="3">
        <v>44222</v>
      </c>
      <c r="J14704" s="4">
        <v>0.50694444444444442</v>
      </c>
      <c r="K14704">
        <f t="shared" si="458"/>
        <v>1</v>
      </c>
      <c r="L14704">
        <f t="shared" si="459"/>
        <v>2126</v>
      </c>
    </row>
    <row r="14705" spans="1:12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I14705" s="3">
        <v>44248</v>
      </c>
      <c r="J14705" s="4">
        <v>0.90625</v>
      </c>
      <c r="K14705">
        <f t="shared" si="458"/>
        <v>2</v>
      </c>
      <c r="L14705">
        <f t="shared" si="459"/>
        <v>1914</v>
      </c>
    </row>
    <row r="14706" spans="1:12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I14706" s="3">
        <v>44067</v>
      </c>
      <c r="J14706" s="4">
        <v>0.55347222222222225</v>
      </c>
      <c r="K14706">
        <f t="shared" si="458"/>
        <v>8</v>
      </c>
      <c r="L14706">
        <f t="shared" si="459"/>
        <v>2114</v>
      </c>
    </row>
    <row r="14707" spans="1:12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I14707" s="3">
        <v>44208</v>
      </c>
      <c r="J14707" s="4">
        <v>0.4284722222222222</v>
      </c>
      <c r="K14707">
        <f t="shared" si="458"/>
        <v>1</v>
      </c>
      <c r="L14707">
        <f t="shared" si="459"/>
        <v>2126</v>
      </c>
    </row>
    <row r="14708" spans="1:12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I14708" s="3">
        <v>44003</v>
      </c>
      <c r="J14708" s="4">
        <v>0.8666666666666667</v>
      </c>
      <c r="K14708">
        <f t="shared" si="458"/>
        <v>6</v>
      </c>
      <c r="L14708">
        <f t="shared" si="459"/>
        <v>2021</v>
      </c>
    </row>
    <row r="14709" spans="1:12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I14709" s="3">
        <v>44081</v>
      </c>
      <c r="J14709" s="4">
        <v>0.55486111111111114</v>
      </c>
      <c r="K14709">
        <f t="shared" si="458"/>
        <v>9</v>
      </c>
      <c r="L14709">
        <f t="shared" si="459"/>
        <v>2022</v>
      </c>
    </row>
    <row r="14710" spans="1:12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I14710" s="3">
        <v>44018</v>
      </c>
      <c r="J14710" s="4">
        <v>0.9555555555555556</v>
      </c>
      <c r="K14710">
        <f t="shared" si="458"/>
        <v>7</v>
      </c>
      <c r="L14710">
        <f t="shared" si="459"/>
        <v>2070</v>
      </c>
    </row>
    <row r="14711" spans="1:12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I14711" s="3">
        <v>44256</v>
      </c>
      <c r="J14711" s="4">
        <v>0.98611111111111116</v>
      </c>
      <c r="K14711">
        <f t="shared" si="458"/>
        <v>3</v>
      </c>
      <c r="L14711">
        <f t="shared" si="459"/>
        <v>2012</v>
      </c>
    </row>
    <row r="14712" spans="1:12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I14712" s="3">
        <v>44170</v>
      </c>
      <c r="J14712" s="4">
        <v>0.34513888888888888</v>
      </c>
      <c r="K14712">
        <f t="shared" si="458"/>
        <v>12</v>
      </c>
      <c r="L14712">
        <f t="shared" si="459"/>
        <v>2092</v>
      </c>
    </row>
    <row r="14713" spans="1:12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I14713" s="3">
        <v>44327</v>
      </c>
      <c r="J14713" s="4">
        <v>0.1875</v>
      </c>
      <c r="K14713">
        <f t="shared" si="458"/>
        <v>5</v>
      </c>
      <c r="L14713">
        <f t="shared" si="459"/>
        <v>2138</v>
      </c>
    </row>
    <row r="14714" spans="1:12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I14714" s="3">
        <v>44355</v>
      </c>
      <c r="J14714" s="4">
        <v>0.7402777777777777</v>
      </c>
      <c r="K14714">
        <f t="shared" si="458"/>
        <v>6</v>
      </c>
      <c r="L14714">
        <f t="shared" si="459"/>
        <v>2021</v>
      </c>
    </row>
    <row r="14715" spans="1:12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I14715" s="3">
        <v>44031</v>
      </c>
      <c r="J14715" s="4">
        <v>0.1388888888888889</v>
      </c>
      <c r="K14715">
        <f t="shared" si="458"/>
        <v>7</v>
      </c>
      <c r="L14715">
        <f t="shared" si="459"/>
        <v>2070</v>
      </c>
    </row>
    <row r="14716" spans="1:12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I14716" s="3">
        <v>44066</v>
      </c>
      <c r="J14716" s="4">
        <v>0.9506944444444444</v>
      </c>
      <c r="K14716">
        <f t="shared" si="458"/>
        <v>8</v>
      </c>
      <c r="L14716">
        <f t="shared" si="459"/>
        <v>2114</v>
      </c>
    </row>
    <row r="14717" spans="1:12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I14717" s="3">
        <v>44354</v>
      </c>
      <c r="J14717" s="4">
        <v>0.68611111111111101</v>
      </c>
      <c r="K14717">
        <f t="shared" si="458"/>
        <v>6</v>
      </c>
      <c r="L14717">
        <f t="shared" si="459"/>
        <v>2021</v>
      </c>
    </row>
    <row r="14718" spans="1:12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I14718" s="3">
        <v>44141</v>
      </c>
      <c r="J14718" s="4">
        <v>0.69305555555555554</v>
      </c>
      <c r="K14718">
        <f t="shared" si="458"/>
        <v>11</v>
      </c>
      <c r="L14718">
        <f t="shared" si="459"/>
        <v>2034</v>
      </c>
    </row>
    <row r="14719" spans="1:12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I14719" s="3">
        <v>44182</v>
      </c>
      <c r="J14719" s="4">
        <v>0.68819444444444444</v>
      </c>
      <c r="K14719">
        <f t="shared" si="458"/>
        <v>12</v>
      </c>
      <c r="L14719">
        <f t="shared" si="459"/>
        <v>2092</v>
      </c>
    </row>
    <row r="14720" spans="1:12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I14720" s="3">
        <v>44168</v>
      </c>
      <c r="J14720" s="4">
        <v>0.26597222222222222</v>
      </c>
      <c r="K14720">
        <f t="shared" si="458"/>
        <v>12</v>
      </c>
      <c r="L14720">
        <f t="shared" si="459"/>
        <v>2092</v>
      </c>
    </row>
    <row r="14721" spans="1:12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I14721" s="3">
        <v>44260</v>
      </c>
      <c r="J14721" s="4">
        <v>0.12291666666666667</v>
      </c>
      <c r="K14721">
        <f t="shared" si="458"/>
        <v>3</v>
      </c>
      <c r="L14721">
        <f t="shared" si="459"/>
        <v>2012</v>
      </c>
    </row>
    <row r="14722" spans="1:12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I14722" s="3">
        <v>44239</v>
      </c>
      <c r="J14722" s="4">
        <v>0.99236111111111114</v>
      </c>
      <c r="K14722">
        <f t="shared" si="458"/>
        <v>2</v>
      </c>
      <c r="L14722">
        <f t="shared" si="459"/>
        <v>1914</v>
      </c>
    </row>
    <row r="14723" spans="1:12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I14723" s="3">
        <v>44299</v>
      </c>
      <c r="J14723" s="4">
        <v>0.10486111111111111</v>
      </c>
      <c r="K14723">
        <f t="shared" ref="K14723:K14786" si="460">MONTH(I:I)</f>
        <v>4</v>
      </c>
      <c r="L14723">
        <f t="shared" ref="L14723:L14786" si="461">COUNTIF(K:K,K14723)</f>
        <v>1974</v>
      </c>
    </row>
    <row r="14724" spans="1:12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I14724" s="3">
        <v>44173</v>
      </c>
      <c r="J14724" s="4">
        <v>0.36736111111111108</v>
      </c>
      <c r="K14724">
        <f t="shared" si="460"/>
        <v>12</v>
      </c>
      <c r="L14724">
        <f t="shared" si="461"/>
        <v>2092</v>
      </c>
    </row>
    <row r="14725" spans="1:12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I14725" s="3">
        <v>44329</v>
      </c>
      <c r="J14725" s="4">
        <v>0.73333333333333339</v>
      </c>
      <c r="K14725">
        <f t="shared" si="460"/>
        <v>5</v>
      </c>
      <c r="L14725">
        <f t="shared" si="461"/>
        <v>2138</v>
      </c>
    </row>
    <row r="14726" spans="1:12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I14726" s="3">
        <v>44096</v>
      </c>
      <c r="J14726" s="4">
        <v>0.50624999999999998</v>
      </c>
      <c r="K14726">
        <f t="shared" si="460"/>
        <v>9</v>
      </c>
      <c r="L14726">
        <f t="shared" si="461"/>
        <v>2022</v>
      </c>
    </row>
    <row r="14727" spans="1:12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I14727" s="3">
        <v>44138</v>
      </c>
      <c r="J14727" s="4">
        <v>0.58194444444444449</v>
      </c>
      <c r="K14727">
        <f t="shared" si="460"/>
        <v>11</v>
      </c>
      <c r="L14727">
        <f t="shared" si="461"/>
        <v>2034</v>
      </c>
    </row>
    <row r="14728" spans="1:12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I14728" s="3">
        <v>44341</v>
      </c>
      <c r="J14728" s="4">
        <v>0.16597222222222222</v>
      </c>
      <c r="K14728">
        <f t="shared" si="460"/>
        <v>5</v>
      </c>
      <c r="L14728">
        <f t="shared" si="461"/>
        <v>2138</v>
      </c>
    </row>
    <row r="14729" spans="1:12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I14729" s="3">
        <v>44260</v>
      </c>
      <c r="J14729" s="4">
        <v>0.61458333333333337</v>
      </c>
      <c r="K14729">
        <f t="shared" si="460"/>
        <v>3</v>
      </c>
      <c r="L14729">
        <f t="shared" si="461"/>
        <v>2012</v>
      </c>
    </row>
    <row r="14730" spans="1:12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I14730" s="3">
        <v>44156</v>
      </c>
      <c r="J14730" s="4">
        <v>0.19513888888888889</v>
      </c>
      <c r="K14730">
        <f t="shared" si="460"/>
        <v>11</v>
      </c>
      <c r="L14730">
        <f t="shared" si="461"/>
        <v>2034</v>
      </c>
    </row>
    <row r="14731" spans="1:12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I14731" s="3">
        <v>44183</v>
      </c>
      <c r="J14731" s="4">
        <v>0.27916666666666667</v>
      </c>
      <c r="K14731">
        <f t="shared" si="460"/>
        <v>12</v>
      </c>
      <c r="L14731">
        <f t="shared" si="461"/>
        <v>2092</v>
      </c>
    </row>
    <row r="14732" spans="1:12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I14732" s="3">
        <v>44230</v>
      </c>
      <c r="J14732" s="4">
        <v>0.23680555555555557</v>
      </c>
      <c r="K14732">
        <f t="shared" si="460"/>
        <v>2</v>
      </c>
      <c r="L14732">
        <f t="shared" si="461"/>
        <v>1914</v>
      </c>
    </row>
    <row r="14733" spans="1:12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I14733" s="3">
        <v>44083</v>
      </c>
      <c r="J14733" s="4">
        <v>0.52569444444444446</v>
      </c>
      <c r="K14733">
        <f t="shared" si="460"/>
        <v>9</v>
      </c>
      <c r="L14733">
        <f t="shared" si="461"/>
        <v>2022</v>
      </c>
    </row>
    <row r="14734" spans="1:12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I14734" s="3">
        <v>44051</v>
      </c>
      <c r="J14734" s="4">
        <v>0.14861111111111111</v>
      </c>
      <c r="K14734">
        <f t="shared" si="460"/>
        <v>8</v>
      </c>
      <c r="L14734">
        <f t="shared" si="461"/>
        <v>2114</v>
      </c>
    </row>
    <row r="14735" spans="1:12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I14735" s="3">
        <v>44247</v>
      </c>
      <c r="J14735" s="4">
        <v>5.9027777777777783E-2</v>
      </c>
      <c r="K14735">
        <f t="shared" si="460"/>
        <v>2</v>
      </c>
      <c r="L14735">
        <f t="shared" si="461"/>
        <v>1914</v>
      </c>
    </row>
    <row r="14736" spans="1:12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I14736" s="3">
        <v>44299</v>
      </c>
      <c r="J14736" s="4">
        <v>0.75763888888888886</v>
      </c>
      <c r="K14736">
        <f t="shared" si="460"/>
        <v>4</v>
      </c>
      <c r="L14736">
        <f t="shared" si="461"/>
        <v>1974</v>
      </c>
    </row>
    <row r="14737" spans="1:12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I14737" s="3">
        <v>44143</v>
      </c>
      <c r="J14737" s="4">
        <v>0.35069444444444442</v>
      </c>
      <c r="K14737">
        <f t="shared" si="460"/>
        <v>11</v>
      </c>
      <c r="L14737">
        <f t="shared" si="461"/>
        <v>2034</v>
      </c>
    </row>
    <row r="14738" spans="1:12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I14738" s="3">
        <v>44182</v>
      </c>
      <c r="J14738" s="4">
        <v>7.2916666666666671E-2</v>
      </c>
      <c r="K14738">
        <f t="shared" si="460"/>
        <v>12</v>
      </c>
      <c r="L14738">
        <f t="shared" si="461"/>
        <v>2092</v>
      </c>
    </row>
    <row r="14739" spans="1:12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I14739" s="3">
        <v>44091</v>
      </c>
      <c r="J14739" s="4">
        <v>0.65486111111111112</v>
      </c>
      <c r="K14739">
        <f t="shared" si="460"/>
        <v>9</v>
      </c>
      <c r="L14739">
        <f t="shared" si="461"/>
        <v>2022</v>
      </c>
    </row>
    <row r="14740" spans="1:12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I14740" s="3">
        <v>44154</v>
      </c>
      <c r="J14740" s="4">
        <v>0.20138888888888887</v>
      </c>
      <c r="K14740">
        <f t="shared" si="460"/>
        <v>11</v>
      </c>
      <c r="L14740">
        <f t="shared" si="461"/>
        <v>2034</v>
      </c>
    </row>
    <row r="14741" spans="1:12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I14741" s="3">
        <v>44219</v>
      </c>
      <c r="J14741" s="4">
        <v>0.92499999999999993</v>
      </c>
      <c r="K14741">
        <f t="shared" si="460"/>
        <v>1</v>
      </c>
      <c r="L14741">
        <f t="shared" si="461"/>
        <v>2126</v>
      </c>
    </row>
    <row r="14742" spans="1:12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I14742" s="3">
        <v>44202</v>
      </c>
      <c r="J14742" s="4">
        <v>0.13263888888888889</v>
      </c>
      <c r="K14742">
        <f t="shared" si="460"/>
        <v>1</v>
      </c>
      <c r="L14742">
        <f t="shared" si="461"/>
        <v>2126</v>
      </c>
    </row>
    <row r="14743" spans="1:12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I14743" s="3">
        <v>44234</v>
      </c>
      <c r="J14743" s="4">
        <v>0.53611111111111109</v>
      </c>
      <c r="K14743">
        <f t="shared" si="460"/>
        <v>2</v>
      </c>
      <c r="L14743">
        <f t="shared" si="461"/>
        <v>1914</v>
      </c>
    </row>
    <row r="14744" spans="1:12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I14744" s="3">
        <v>44321</v>
      </c>
      <c r="J14744" s="4">
        <v>0.89930555555555547</v>
      </c>
      <c r="K14744">
        <f t="shared" si="460"/>
        <v>5</v>
      </c>
      <c r="L14744">
        <f t="shared" si="461"/>
        <v>2138</v>
      </c>
    </row>
    <row r="14745" spans="1:12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I14745" s="3">
        <v>44168</v>
      </c>
      <c r="J14745" s="4">
        <v>0.32083333333333336</v>
      </c>
      <c r="K14745">
        <f t="shared" si="460"/>
        <v>12</v>
      </c>
      <c r="L14745">
        <f t="shared" si="461"/>
        <v>2092</v>
      </c>
    </row>
    <row r="14746" spans="1:12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I14746" s="3">
        <v>44159</v>
      </c>
      <c r="J14746" s="4">
        <v>0.87430555555555556</v>
      </c>
      <c r="K14746">
        <f t="shared" si="460"/>
        <v>11</v>
      </c>
      <c r="L14746">
        <f t="shared" si="461"/>
        <v>2034</v>
      </c>
    </row>
    <row r="14747" spans="1:12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I14747" s="3">
        <v>44361</v>
      </c>
      <c r="J14747" s="4">
        <v>0.75416666666666676</v>
      </c>
      <c r="K14747">
        <f t="shared" si="460"/>
        <v>6</v>
      </c>
      <c r="L14747">
        <f t="shared" si="461"/>
        <v>2021</v>
      </c>
    </row>
    <row r="14748" spans="1:12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I14748" s="3">
        <v>44188</v>
      </c>
      <c r="J14748" s="4">
        <v>0.13472222222222222</v>
      </c>
      <c r="K14748">
        <f t="shared" si="460"/>
        <v>12</v>
      </c>
      <c r="L14748">
        <f t="shared" si="461"/>
        <v>2092</v>
      </c>
    </row>
    <row r="14749" spans="1:12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I14749" s="3">
        <v>44042</v>
      </c>
      <c r="J14749" s="4">
        <v>0.83611111111111114</v>
      </c>
      <c r="K14749">
        <f t="shared" si="460"/>
        <v>7</v>
      </c>
      <c r="L14749">
        <f t="shared" si="461"/>
        <v>2070</v>
      </c>
    </row>
    <row r="14750" spans="1:12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I14750" s="3">
        <v>44201</v>
      </c>
      <c r="J14750" s="4">
        <v>0.94027777777777777</v>
      </c>
      <c r="K14750">
        <f t="shared" si="460"/>
        <v>1</v>
      </c>
      <c r="L14750">
        <f t="shared" si="461"/>
        <v>2126</v>
      </c>
    </row>
    <row r="14751" spans="1:12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I14751" s="3">
        <v>44106</v>
      </c>
      <c r="J14751" s="4">
        <v>0.6645833333333333</v>
      </c>
      <c r="K14751">
        <f t="shared" si="460"/>
        <v>10</v>
      </c>
      <c r="L14751">
        <f t="shared" si="461"/>
        <v>2056</v>
      </c>
    </row>
    <row r="14752" spans="1:12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I14752" s="3">
        <v>44252</v>
      </c>
      <c r="J14752" s="4">
        <v>0.45833333333333331</v>
      </c>
      <c r="K14752">
        <f t="shared" si="460"/>
        <v>2</v>
      </c>
      <c r="L14752">
        <f t="shared" si="461"/>
        <v>1914</v>
      </c>
    </row>
    <row r="14753" spans="1:12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I14753" s="3">
        <v>44312</v>
      </c>
      <c r="J14753" s="4">
        <v>0.67847222222222225</v>
      </c>
      <c r="K14753">
        <f t="shared" si="460"/>
        <v>4</v>
      </c>
      <c r="L14753">
        <f t="shared" si="461"/>
        <v>1974</v>
      </c>
    </row>
    <row r="14754" spans="1:12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I14754" s="3">
        <v>44133</v>
      </c>
      <c r="J14754" s="4">
        <v>0.47916666666666669</v>
      </c>
      <c r="K14754">
        <f t="shared" si="460"/>
        <v>10</v>
      </c>
      <c r="L14754">
        <f t="shared" si="461"/>
        <v>2056</v>
      </c>
    </row>
    <row r="14755" spans="1:12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I14755" s="3">
        <v>44019</v>
      </c>
      <c r="J14755" s="4">
        <v>0.67013888888888884</v>
      </c>
      <c r="K14755">
        <f t="shared" si="460"/>
        <v>7</v>
      </c>
      <c r="L14755">
        <f t="shared" si="461"/>
        <v>2070</v>
      </c>
    </row>
    <row r="14756" spans="1:12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I14756" s="3">
        <v>44207</v>
      </c>
      <c r="J14756" s="4">
        <v>0.44444444444444442</v>
      </c>
      <c r="K14756">
        <f t="shared" si="460"/>
        <v>1</v>
      </c>
      <c r="L14756">
        <f t="shared" si="461"/>
        <v>2126</v>
      </c>
    </row>
    <row r="14757" spans="1:12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I14757" s="3">
        <v>44085</v>
      </c>
      <c r="J14757" s="4">
        <v>0.34861111111111115</v>
      </c>
      <c r="K14757">
        <f t="shared" si="460"/>
        <v>9</v>
      </c>
      <c r="L14757">
        <f t="shared" si="461"/>
        <v>2022</v>
      </c>
    </row>
    <row r="14758" spans="1:12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I14758" s="3">
        <v>44135</v>
      </c>
      <c r="J14758" s="4">
        <v>0.65416666666666667</v>
      </c>
      <c r="K14758">
        <f t="shared" si="460"/>
        <v>10</v>
      </c>
      <c r="L14758">
        <f t="shared" si="461"/>
        <v>2056</v>
      </c>
    </row>
    <row r="14759" spans="1:12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I14759" s="3">
        <v>44109</v>
      </c>
      <c r="J14759" s="4">
        <v>0.31458333333333333</v>
      </c>
      <c r="K14759">
        <f t="shared" si="460"/>
        <v>10</v>
      </c>
      <c r="L14759">
        <f t="shared" si="461"/>
        <v>2056</v>
      </c>
    </row>
    <row r="14760" spans="1:12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I14760" s="3">
        <v>44350</v>
      </c>
      <c r="J14760" s="4">
        <v>0.22222222222222221</v>
      </c>
      <c r="K14760">
        <f t="shared" si="460"/>
        <v>6</v>
      </c>
      <c r="L14760">
        <f t="shared" si="461"/>
        <v>2021</v>
      </c>
    </row>
    <row r="14761" spans="1:12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I14761" s="3">
        <v>44287</v>
      </c>
      <c r="J14761" s="4">
        <v>0.12638888888888888</v>
      </c>
      <c r="K14761">
        <f t="shared" si="460"/>
        <v>4</v>
      </c>
      <c r="L14761">
        <f t="shared" si="461"/>
        <v>1974</v>
      </c>
    </row>
    <row r="14762" spans="1:12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I14762" s="3">
        <v>44012</v>
      </c>
      <c r="J14762" s="4">
        <v>0.64652777777777781</v>
      </c>
      <c r="K14762">
        <f t="shared" si="460"/>
        <v>6</v>
      </c>
      <c r="L14762">
        <f t="shared" si="461"/>
        <v>2021</v>
      </c>
    </row>
    <row r="14763" spans="1:12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I14763" s="3">
        <v>44240</v>
      </c>
      <c r="J14763" s="4">
        <v>0.84652777777777777</v>
      </c>
      <c r="K14763">
        <f t="shared" si="460"/>
        <v>2</v>
      </c>
      <c r="L14763">
        <f t="shared" si="461"/>
        <v>1914</v>
      </c>
    </row>
    <row r="14764" spans="1:12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I14764" s="3">
        <v>44335</v>
      </c>
      <c r="J14764" s="4">
        <v>0.15555555555555556</v>
      </c>
      <c r="K14764">
        <f t="shared" si="460"/>
        <v>5</v>
      </c>
      <c r="L14764">
        <f t="shared" si="461"/>
        <v>2138</v>
      </c>
    </row>
    <row r="14765" spans="1:12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I14765" s="3">
        <v>44294</v>
      </c>
      <c r="J14765" s="4">
        <v>0.16666666666666666</v>
      </c>
      <c r="K14765">
        <f t="shared" si="460"/>
        <v>4</v>
      </c>
      <c r="L14765">
        <f t="shared" si="461"/>
        <v>1974</v>
      </c>
    </row>
    <row r="14766" spans="1:12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I14766" s="3">
        <v>44087</v>
      </c>
      <c r="J14766" s="4">
        <v>0.25208333333333333</v>
      </c>
      <c r="K14766">
        <f t="shared" si="460"/>
        <v>9</v>
      </c>
      <c r="L14766">
        <f t="shared" si="461"/>
        <v>2022</v>
      </c>
    </row>
    <row r="14767" spans="1:12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I14767" s="3">
        <v>44213</v>
      </c>
      <c r="J14767" s="4">
        <v>0.87777777777777777</v>
      </c>
      <c r="K14767">
        <f t="shared" si="460"/>
        <v>1</v>
      </c>
      <c r="L14767">
        <f t="shared" si="461"/>
        <v>2126</v>
      </c>
    </row>
    <row r="14768" spans="1:12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I14768" s="3">
        <v>44253</v>
      </c>
      <c r="J14768" s="4">
        <v>0.21319444444444444</v>
      </c>
      <c r="K14768">
        <f t="shared" si="460"/>
        <v>2</v>
      </c>
      <c r="L14768">
        <f t="shared" si="461"/>
        <v>1914</v>
      </c>
    </row>
    <row r="14769" spans="1:12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I14769" s="3">
        <v>44224</v>
      </c>
      <c r="J14769" s="4">
        <v>0.25416666666666665</v>
      </c>
      <c r="K14769">
        <f t="shared" si="460"/>
        <v>1</v>
      </c>
      <c r="L14769">
        <f t="shared" si="461"/>
        <v>2126</v>
      </c>
    </row>
    <row r="14770" spans="1:12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I14770" s="3">
        <v>44237</v>
      </c>
      <c r="J14770" s="4">
        <v>0.64166666666666672</v>
      </c>
      <c r="K14770">
        <f t="shared" si="460"/>
        <v>2</v>
      </c>
      <c r="L14770">
        <f t="shared" si="461"/>
        <v>1914</v>
      </c>
    </row>
    <row r="14771" spans="1:12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I14771" s="3">
        <v>44279</v>
      </c>
      <c r="J14771" s="4">
        <v>0.94513888888888886</v>
      </c>
      <c r="K14771">
        <f t="shared" si="460"/>
        <v>3</v>
      </c>
      <c r="L14771">
        <f t="shared" si="461"/>
        <v>2012</v>
      </c>
    </row>
    <row r="14772" spans="1:12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I14772" s="3">
        <v>44009</v>
      </c>
      <c r="J14772" s="4">
        <v>9.0277777777777787E-3</v>
      </c>
      <c r="K14772">
        <f t="shared" si="460"/>
        <v>6</v>
      </c>
      <c r="L14772">
        <f t="shared" si="461"/>
        <v>2021</v>
      </c>
    </row>
    <row r="14773" spans="1:12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I14773" s="3">
        <v>44020</v>
      </c>
      <c r="J14773" s="4">
        <v>0.90555555555555556</v>
      </c>
      <c r="K14773">
        <f t="shared" si="460"/>
        <v>7</v>
      </c>
      <c r="L14773">
        <f t="shared" si="461"/>
        <v>2070</v>
      </c>
    </row>
    <row r="14774" spans="1:12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I14774" s="3">
        <v>44233</v>
      </c>
      <c r="J14774" s="4">
        <v>0.71527777777777779</v>
      </c>
      <c r="K14774">
        <f t="shared" si="460"/>
        <v>2</v>
      </c>
      <c r="L14774">
        <f t="shared" si="461"/>
        <v>1914</v>
      </c>
    </row>
    <row r="14775" spans="1:12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I14775" s="3">
        <v>44280</v>
      </c>
      <c r="J14775" s="4">
        <v>0.7715277777777777</v>
      </c>
      <c r="K14775">
        <f t="shared" si="460"/>
        <v>3</v>
      </c>
      <c r="L14775">
        <f t="shared" si="461"/>
        <v>2012</v>
      </c>
    </row>
    <row r="14776" spans="1:12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I14776" s="3">
        <v>44321</v>
      </c>
      <c r="J14776" s="4">
        <v>0.58611111111111114</v>
      </c>
      <c r="K14776">
        <f t="shared" si="460"/>
        <v>5</v>
      </c>
      <c r="L14776">
        <f t="shared" si="461"/>
        <v>2138</v>
      </c>
    </row>
    <row r="14777" spans="1:12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I14777" s="3">
        <v>44108</v>
      </c>
      <c r="J14777" s="4">
        <v>5.0694444444444452E-2</v>
      </c>
      <c r="K14777">
        <f t="shared" si="460"/>
        <v>10</v>
      </c>
      <c r="L14777">
        <f t="shared" si="461"/>
        <v>2056</v>
      </c>
    </row>
    <row r="14778" spans="1:12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I14778" s="3">
        <v>44055</v>
      </c>
      <c r="J14778" s="4">
        <v>0.44722222222222219</v>
      </c>
      <c r="K14778">
        <f t="shared" si="460"/>
        <v>8</v>
      </c>
      <c r="L14778">
        <f t="shared" si="461"/>
        <v>2114</v>
      </c>
    </row>
    <row r="14779" spans="1:12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I14779" s="3">
        <v>44263</v>
      </c>
      <c r="J14779" s="4">
        <v>0.52986111111111112</v>
      </c>
      <c r="K14779">
        <f t="shared" si="460"/>
        <v>3</v>
      </c>
      <c r="L14779">
        <f t="shared" si="461"/>
        <v>2012</v>
      </c>
    </row>
    <row r="14780" spans="1:12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I14780" s="3">
        <v>44168</v>
      </c>
      <c r="J14780" s="4">
        <v>0.56666666666666665</v>
      </c>
      <c r="K14780">
        <f t="shared" si="460"/>
        <v>12</v>
      </c>
      <c r="L14780">
        <f t="shared" si="461"/>
        <v>2092</v>
      </c>
    </row>
    <row r="14781" spans="1:12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I14781" s="3">
        <v>44011</v>
      </c>
      <c r="J14781" s="4">
        <v>8.1250000000000003E-2</v>
      </c>
      <c r="K14781">
        <f t="shared" si="460"/>
        <v>6</v>
      </c>
      <c r="L14781">
        <f t="shared" si="461"/>
        <v>2021</v>
      </c>
    </row>
    <row r="14782" spans="1:12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I14782" s="3">
        <v>44082</v>
      </c>
      <c r="J14782" s="4">
        <v>0.79513888888888884</v>
      </c>
      <c r="K14782">
        <f t="shared" si="460"/>
        <v>9</v>
      </c>
      <c r="L14782">
        <f t="shared" si="461"/>
        <v>2022</v>
      </c>
    </row>
    <row r="14783" spans="1:12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I14783" s="3">
        <v>44269</v>
      </c>
      <c r="J14783" s="4">
        <v>1.5972222222222224E-2</v>
      </c>
      <c r="K14783">
        <f t="shared" si="460"/>
        <v>3</v>
      </c>
      <c r="L14783">
        <f t="shared" si="461"/>
        <v>2012</v>
      </c>
    </row>
    <row r="14784" spans="1:12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I14784" s="3">
        <v>44258</v>
      </c>
      <c r="J14784" s="4">
        <v>0.14027777777777778</v>
      </c>
      <c r="K14784">
        <f t="shared" si="460"/>
        <v>3</v>
      </c>
      <c r="L14784">
        <f t="shared" si="461"/>
        <v>2012</v>
      </c>
    </row>
    <row r="14785" spans="1:12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I14785" s="3">
        <v>44287</v>
      </c>
      <c r="J14785" s="4">
        <v>8.8888888888888892E-2</v>
      </c>
      <c r="K14785">
        <f t="shared" si="460"/>
        <v>4</v>
      </c>
      <c r="L14785">
        <f t="shared" si="461"/>
        <v>1974</v>
      </c>
    </row>
    <row r="14786" spans="1:12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I14786" s="3">
        <v>44246</v>
      </c>
      <c r="J14786" s="4">
        <v>0.54791666666666672</v>
      </c>
      <c r="K14786">
        <f t="shared" si="460"/>
        <v>2</v>
      </c>
      <c r="L14786">
        <f t="shared" si="461"/>
        <v>1914</v>
      </c>
    </row>
    <row r="14787" spans="1:12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I14787" s="3">
        <v>44165</v>
      </c>
      <c r="J14787" s="4">
        <v>0.92847222222222225</v>
      </c>
      <c r="K14787">
        <f t="shared" ref="K14787:K14850" si="462">MONTH(I:I)</f>
        <v>11</v>
      </c>
      <c r="L14787">
        <f t="shared" ref="L14787:L14850" si="463">COUNTIF(K:K,K14787)</f>
        <v>2034</v>
      </c>
    </row>
    <row r="14788" spans="1:12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I14788" s="3">
        <v>44163</v>
      </c>
      <c r="J14788" s="4">
        <v>0.37847222222222227</v>
      </c>
      <c r="K14788">
        <f t="shared" si="462"/>
        <v>11</v>
      </c>
      <c r="L14788">
        <f t="shared" si="463"/>
        <v>2034</v>
      </c>
    </row>
    <row r="14789" spans="1:12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I14789" s="3">
        <v>44142</v>
      </c>
      <c r="J14789" s="4">
        <v>0.23541666666666669</v>
      </c>
      <c r="K14789">
        <f t="shared" si="462"/>
        <v>11</v>
      </c>
      <c r="L14789">
        <f t="shared" si="463"/>
        <v>2034</v>
      </c>
    </row>
    <row r="14790" spans="1:12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I14790" s="3">
        <v>44174</v>
      </c>
      <c r="J14790" s="4">
        <v>0.59166666666666667</v>
      </c>
      <c r="K14790">
        <f t="shared" si="462"/>
        <v>12</v>
      </c>
      <c r="L14790">
        <f t="shared" si="463"/>
        <v>2092</v>
      </c>
    </row>
    <row r="14791" spans="1:12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I14791" s="3">
        <v>44265</v>
      </c>
      <c r="J14791" s="4">
        <v>0.96666666666666667</v>
      </c>
      <c r="K14791">
        <f t="shared" si="462"/>
        <v>3</v>
      </c>
      <c r="L14791">
        <f t="shared" si="463"/>
        <v>2012</v>
      </c>
    </row>
    <row r="14792" spans="1:12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I14792" s="3">
        <v>44270</v>
      </c>
      <c r="J14792" s="4">
        <v>0.45</v>
      </c>
      <c r="K14792">
        <f t="shared" si="462"/>
        <v>3</v>
      </c>
      <c r="L14792">
        <f t="shared" si="463"/>
        <v>2012</v>
      </c>
    </row>
    <row r="14793" spans="1:12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I14793" s="3">
        <v>44165</v>
      </c>
      <c r="J14793" s="4">
        <v>0.10486111111111111</v>
      </c>
      <c r="K14793">
        <f t="shared" si="462"/>
        <v>11</v>
      </c>
      <c r="L14793">
        <f t="shared" si="463"/>
        <v>2034</v>
      </c>
    </row>
    <row r="14794" spans="1:12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I14794" s="3">
        <v>44332</v>
      </c>
      <c r="J14794" s="4">
        <v>0.21805555555555556</v>
      </c>
      <c r="K14794">
        <f t="shared" si="462"/>
        <v>5</v>
      </c>
      <c r="L14794">
        <f t="shared" si="463"/>
        <v>2138</v>
      </c>
    </row>
    <row r="14795" spans="1:12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I14795" s="3">
        <v>44109</v>
      </c>
      <c r="J14795" s="4">
        <v>0.74305555555555547</v>
      </c>
      <c r="K14795">
        <f t="shared" si="462"/>
        <v>10</v>
      </c>
      <c r="L14795">
        <f t="shared" si="463"/>
        <v>2056</v>
      </c>
    </row>
    <row r="14796" spans="1:12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I14796" s="3">
        <v>44207</v>
      </c>
      <c r="J14796" s="4">
        <v>0.39652777777777781</v>
      </c>
      <c r="K14796">
        <f t="shared" si="462"/>
        <v>1</v>
      </c>
      <c r="L14796">
        <f t="shared" si="463"/>
        <v>2126</v>
      </c>
    </row>
    <row r="14797" spans="1:12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I14797" s="3">
        <v>44301</v>
      </c>
      <c r="J14797" s="4">
        <v>0.77916666666666667</v>
      </c>
      <c r="K14797">
        <f t="shared" si="462"/>
        <v>4</v>
      </c>
      <c r="L14797">
        <f t="shared" si="463"/>
        <v>1974</v>
      </c>
    </row>
    <row r="14798" spans="1:12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I14798" s="3">
        <v>44167</v>
      </c>
      <c r="J14798" s="4">
        <v>0.72777777777777775</v>
      </c>
      <c r="K14798">
        <f t="shared" si="462"/>
        <v>12</v>
      </c>
      <c r="L14798">
        <f t="shared" si="463"/>
        <v>2092</v>
      </c>
    </row>
    <row r="14799" spans="1:12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I14799" s="3">
        <v>44120</v>
      </c>
      <c r="J14799" s="4">
        <v>0.65069444444444446</v>
      </c>
      <c r="K14799">
        <f t="shared" si="462"/>
        <v>10</v>
      </c>
      <c r="L14799">
        <f t="shared" si="463"/>
        <v>2056</v>
      </c>
    </row>
    <row r="14800" spans="1:12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I14800" s="3">
        <v>44154</v>
      </c>
      <c r="J14800" s="4">
        <v>0.9770833333333333</v>
      </c>
      <c r="K14800">
        <f t="shared" si="462"/>
        <v>11</v>
      </c>
      <c r="L14800">
        <f t="shared" si="463"/>
        <v>2034</v>
      </c>
    </row>
    <row r="14801" spans="1:12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I14801" s="3">
        <v>44162</v>
      </c>
      <c r="J14801" s="4">
        <v>0.78055555555555556</v>
      </c>
      <c r="K14801">
        <f t="shared" si="462"/>
        <v>11</v>
      </c>
      <c r="L14801">
        <f t="shared" si="463"/>
        <v>2034</v>
      </c>
    </row>
    <row r="14802" spans="1:12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I14802" s="3">
        <v>44070</v>
      </c>
      <c r="J14802" s="4">
        <v>0.14305555555555557</v>
      </c>
      <c r="K14802">
        <f t="shared" si="462"/>
        <v>8</v>
      </c>
      <c r="L14802">
        <f t="shared" si="463"/>
        <v>2114</v>
      </c>
    </row>
    <row r="14803" spans="1:12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I14803" s="3">
        <v>44013</v>
      </c>
      <c r="J14803" s="4">
        <v>0.34722222222222227</v>
      </c>
      <c r="K14803">
        <f t="shared" si="462"/>
        <v>7</v>
      </c>
      <c r="L14803">
        <f t="shared" si="463"/>
        <v>2070</v>
      </c>
    </row>
    <row r="14804" spans="1:12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I14804" s="3">
        <v>44006</v>
      </c>
      <c r="J14804" s="4">
        <v>0.97152777777777777</v>
      </c>
      <c r="K14804">
        <f t="shared" si="462"/>
        <v>6</v>
      </c>
      <c r="L14804">
        <f t="shared" si="463"/>
        <v>2021</v>
      </c>
    </row>
    <row r="14805" spans="1:12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I14805" s="3">
        <v>44008</v>
      </c>
      <c r="J14805" s="4">
        <v>0.91875000000000007</v>
      </c>
      <c r="K14805">
        <f t="shared" si="462"/>
        <v>6</v>
      </c>
      <c r="L14805">
        <f t="shared" si="463"/>
        <v>2021</v>
      </c>
    </row>
    <row r="14806" spans="1:12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I14806" s="3">
        <v>44008</v>
      </c>
      <c r="J14806" s="4">
        <v>0.5180555555555556</v>
      </c>
      <c r="K14806">
        <f t="shared" si="462"/>
        <v>6</v>
      </c>
      <c r="L14806">
        <f t="shared" si="463"/>
        <v>2021</v>
      </c>
    </row>
    <row r="14807" spans="1:12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I14807" s="3">
        <v>44169</v>
      </c>
      <c r="J14807" s="4">
        <v>0.99861111111111101</v>
      </c>
      <c r="K14807">
        <f t="shared" si="462"/>
        <v>12</v>
      </c>
      <c r="L14807">
        <f t="shared" si="463"/>
        <v>2092</v>
      </c>
    </row>
    <row r="14808" spans="1:12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I14808" s="3">
        <v>44167</v>
      </c>
      <c r="J14808" s="4">
        <v>0.86111111111111116</v>
      </c>
      <c r="K14808">
        <f t="shared" si="462"/>
        <v>12</v>
      </c>
      <c r="L14808">
        <f t="shared" si="463"/>
        <v>2092</v>
      </c>
    </row>
    <row r="14809" spans="1:12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I14809" s="3">
        <v>44157</v>
      </c>
      <c r="J14809" s="4">
        <v>0.59305555555555556</v>
      </c>
      <c r="K14809">
        <f t="shared" si="462"/>
        <v>11</v>
      </c>
      <c r="L14809">
        <f t="shared" si="463"/>
        <v>2034</v>
      </c>
    </row>
    <row r="14810" spans="1:12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I14810" s="3">
        <v>44305</v>
      </c>
      <c r="J14810" s="4">
        <v>0.77986111111111101</v>
      </c>
      <c r="K14810">
        <f t="shared" si="462"/>
        <v>4</v>
      </c>
      <c r="L14810">
        <f t="shared" si="463"/>
        <v>1974</v>
      </c>
    </row>
    <row r="14811" spans="1:12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I14811" s="3">
        <v>44234</v>
      </c>
      <c r="J14811" s="4">
        <v>0.35347222222222219</v>
      </c>
      <c r="K14811">
        <f t="shared" si="462"/>
        <v>2</v>
      </c>
      <c r="L14811">
        <f t="shared" si="463"/>
        <v>1914</v>
      </c>
    </row>
    <row r="14812" spans="1:12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I14812" s="3">
        <v>44094</v>
      </c>
      <c r="J14812" s="4">
        <v>0.85277777777777775</v>
      </c>
      <c r="K14812">
        <f t="shared" si="462"/>
        <v>9</v>
      </c>
      <c r="L14812">
        <f t="shared" si="463"/>
        <v>2022</v>
      </c>
    </row>
    <row r="14813" spans="1:12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I14813" s="3">
        <v>44264</v>
      </c>
      <c r="J14813" s="4">
        <v>0.20833333333333334</v>
      </c>
      <c r="K14813">
        <f t="shared" si="462"/>
        <v>3</v>
      </c>
      <c r="L14813">
        <f t="shared" si="463"/>
        <v>2012</v>
      </c>
    </row>
    <row r="14814" spans="1:12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I14814" s="3">
        <v>44085</v>
      </c>
      <c r="J14814" s="4">
        <v>0.59791666666666665</v>
      </c>
      <c r="K14814">
        <f t="shared" si="462"/>
        <v>9</v>
      </c>
      <c r="L14814">
        <f t="shared" si="463"/>
        <v>2022</v>
      </c>
    </row>
    <row r="14815" spans="1:12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I14815" s="3">
        <v>44219</v>
      </c>
      <c r="J14815" s="4">
        <v>0.34513888888888888</v>
      </c>
      <c r="K14815">
        <f t="shared" si="462"/>
        <v>1</v>
      </c>
      <c r="L14815">
        <f t="shared" si="463"/>
        <v>2126</v>
      </c>
    </row>
    <row r="14816" spans="1:12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I14816" s="3">
        <v>44152</v>
      </c>
      <c r="J14816" s="4">
        <v>0.38263888888888892</v>
      </c>
      <c r="K14816">
        <f t="shared" si="462"/>
        <v>11</v>
      </c>
      <c r="L14816">
        <f t="shared" si="463"/>
        <v>2034</v>
      </c>
    </row>
    <row r="14817" spans="1:12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I14817" s="3">
        <v>44171</v>
      </c>
      <c r="J14817" s="4">
        <v>0.41944444444444445</v>
      </c>
      <c r="K14817">
        <f t="shared" si="462"/>
        <v>12</v>
      </c>
      <c r="L14817">
        <f t="shared" si="463"/>
        <v>2092</v>
      </c>
    </row>
    <row r="14818" spans="1:12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I14818" s="3">
        <v>44074</v>
      </c>
      <c r="J14818" s="4">
        <v>0.2902777777777778</v>
      </c>
      <c r="K14818">
        <f t="shared" si="462"/>
        <v>8</v>
      </c>
      <c r="L14818">
        <f t="shared" si="463"/>
        <v>2114</v>
      </c>
    </row>
    <row r="14819" spans="1:12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I14819" s="3">
        <v>44211</v>
      </c>
      <c r="J14819" s="4">
        <v>0.30694444444444441</v>
      </c>
      <c r="K14819">
        <f t="shared" si="462"/>
        <v>1</v>
      </c>
      <c r="L14819">
        <f t="shared" si="463"/>
        <v>2126</v>
      </c>
    </row>
    <row r="14820" spans="1:12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I14820" s="3">
        <v>44167</v>
      </c>
      <c r="J14820" s="4">
        <v>0.18611111111111112</v>
      </c>
      <c r="K14820">
        <f t="shared" si="462"/>
        <v>12</v>
      </c>
      <c r="L14820">
        <f t="shared" si="463"/>
        <v>2092</v>
      </c>
    </row>
    <row r="14821" spans="1:12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I14821" s="3">
        <v>44311</v>
      </c>
      <c r="J14821" s="4">
        <v>0.67499999999999993</v>
      </c>
      <c r="K14821">
        <f t="shared" si="462"/>
        <v>4</v>
      </c>
      <c r="L14821">
        <f t="shared" si="463"/>
        <v>1974</v>
      </c>
    </row>
    <row r="14822" spans="1:12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I14822" s="3">
        <v>44250</v>
      </c>
      <c r="J14822" s="4">
        <v>0.40138888888888885</v>
      </c>
      <c r="K14822">
        <f t="shared" si="462"/>
        <v>2</v>
      </c>
      <c r="L14822">
        <f t="shared" si="463"/>
        <v>1914</v>
      </c>
    </row>
    <row r="14823" spans="1:12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I14823" s="3">
        <v>44132</v>
      </c>
      <c r="J14823" s="4">
        <v>0.92847222222222225</v>
      </c>
      <c r="K14823">
        <f t="shared" si="462"/>
        <v>10</v>
      </c>
      <c r="L14823">
        <f t="shared" si="463"/>
        <v>2056</v>
      </c>
    </row>
    <row r="14824" spans="1:12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I14824" s="3">
        <v>44330</v>
      </c>
      <c r="J14824" s="4">
        <v>0.17013888888888887</v>
      </c>
      <c r="K14824">
        <f t="shared" si="462"/>
        <v>5</v>
      </c>
      <c r="L14824">
        <f t="shared" si="463"/>
        <v>2138</v>
      </c>
    </row>
    <row r="14825" spans="1:12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I14825" s="3">
        <v>44360</v>
      </c>
      <c r="J14825" s="4">
        <v>0.56597222222222221</v>
      </c>
      <c r="K14825">
        <f t="shared" si="462"/>
        <v>6</v>
      </c>
      <c r="L14825">
        <f t="shared" si="463"/>
        <v>2021</v>
      </c>
    </row>
    <row r="14826" spans="1:12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I14826" s="3">
        <v>44293</v>
      </c>
      <c r="J14826" s="4">
        <v>0.61111111111111105</v>
      </c>
      <c r="K14826">
        <f t="shared" si="462"/>
        <v>4</v>
      </c>
      <c r="L14826">
        <f t="shared" si="463"/>
        <v>1974</v>
      </c>
    </row>
    <row r="14827" spans="1:12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I14827" s="3">
        <v>44354</v>
      </c>
      <c r="J14827" s="4">
        <v>0.43333333333333335</v>
      </c>
      <c r="K14827">
        <f t="shared" si="462"/>
        <v>6</v>
      </c>
      <c r="L14827">
        <f t="shared" si="463"/>
        <v>2021</v>
      </c>
    </row>
    <row r="14828" spans="1:12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I14828" s="3">
        <v>44286</v>
      </c>
      <c r="J14828" s="4">
        <v>0.82708333333333339</v>
      </c>
      <c r="K14828">
        <f t="shared" si="462"/>
        <v>3</v>
      </c>
      <c r="L14828">
        <f t="shared" si="463"/>
        <v>2012</v>
      </c>
    </row>
    <row r="14829" spans="1:12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I14829" s="3">
        <v>44219</v>
      </c>
      <c r="J14829" s="4">
        <v>0.67361111111111116</v>
      </c>
      <c r="K14829">
        <f t="shared" si="462"/>
        <v>1</v>
      </c>
      <c r="L14829">
        <f t="shared" si="463"/>
        <v>2126</v>
      </c>
    </row>
    <row r="14830" spans="1:12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I14830" s="3">
        <v>44095</v>
      </c>
      <c r="J14830" s="4">
        <v>0.69236111111111109</v>
      </c>
      <c r="K14830">
        <f t="shared" si="462"/>
        <v>9</v>
      </c>
      <c r="L14830">
        <f t="shared" si="463"/>
        <v>2022</v>
      </c>
    </row>
    <row r="14831" spans="1:12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I14831" s="3">
        <v>44278</v>
      </c>
      <c r="J14831" s="4">
        <v>5.7638888888888885E-2</v>
      </c>
      <c r="K14831">
        <f t="shared" si="462"/>
        <v>3</v>
      </c>
      <c r="L14831">
        <f t="shared" si="463"/>
        <v>2012</v>
      </c>
    </row>
    <row r="14832" spans="1:12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I14832" s="3">
        <v>44127</v>
      </c>
      <c r="J14832" s="4">
        <v>0.46180555555555558</v>
      </c>
      <c r="K14832">
        <f t="shared" si="462"/>
        <v>10</v>
      </c>
      <c r="L14832">
        <f t="shared" si="463"/>
        <v>2056</v>
      </c>
    </row>
    <row r="14833" spans="1:12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I14833" s="3">
        <v>44136</v>
      </c>
      <c r="J14833" s="4">
        <v>0.58750000000000002</v>
      </c>
      <c r="K14833">
        <f t="shared" si="462"/>
        <v>11</v>
      </c>
      <c r="L14833">
        <f t="shared" si="463"/>
        <v>2034</v>
      </c>
    </row>
    <row r="14834" spans="1:12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I14834" s="3">
        <v>44158</v>
      </c>
      <c r="J14834" s="4">
        <v>0.47083333333333338</v>
      </c>
      <c r="K14834">
        <f t="shared" si="462"/>
        <v>11</v>
      </c>
      <c r="L14834">
        <f t="shared" si="463"/>
        <v>2034</v>
      </c>
    </row>
    <row r="14835" spans="1:12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I14835" s="3">
        <v>44339</v>
      </c>
      <c r="J14835" s="4">
        <v>8.1250000000000003E-2</v>
      </c>
      <c r="K14835">
        <f t="shared" si="462"/>
        <v>5</v>
      </c>
      <c r="L14835">
        <f t="shared" si="463"/>
        <v>2138</v>
      </c>
    </row>
    <row r="14836" spans="1:12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I14836" s="3">
        <v>44106</v>
      </c>
      <c r="J14836" s="4">
        <v>0.47986111111111113</v>
      </c>
      <c r="K14836">
        <f t="shared" si="462"/>
        <v>10</v>
      </c>
      <c r="L14836">
        <f t="shared" si="463"/>
        <v>2056</v>
      </c>
    </row>
    <row r="14837" spans="1:12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I14837" s="3">
        <v>44258</v>
      </c>
      <c r="J14837" s="4">
        <v>0.44513888888888892</v>
      </c>
      <c r="K14837">
        <f t="shared" si="462"/>
        <v>3</v>
      </c>
      <c r="L14837">
        <f t="shared" si="463"/>
        <v>2012</v>
      </c>
    </row>
    <row r="14838" spans="1:12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I14838" s="3">
        <v>44180</v>
      </c>
      <c r="J14838" s="4">
        <v>0.86875000000000002</v>
      </c>
      <c r="K14838">
        <f t="shared" si="462"/>
        <v>12</v>
      </c>
      <c r="L14838">
        <f t="shared" si="463"/>
        <v>2092</v>
      </c>
    </row>
    <row r="14839" spans="1:12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I14839" s="3">
        <v>44142</v>
      </c>
      <c r="J14839" s="4">
        <v>0.78402777777777777</v>
      </c>
      <c r="K14839">
        <f t="shared" si="462"/>
        <v>11</v>
      </c>
      <c r="L14839">
        <f t="shared" si="463"/>
        <v>2034</v>
      </c>
    </row>
    <row r="14840" spans="1:12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I14840" s="3">
        <v>44114</v>
      </c>
      <c r="J14840" s="4">
        <v>0.14444444444444446</v>
      </c>
      <c r="K14840">
        <f t="shared" si="462"/>
        <v>10</v>
      </c>
      <c r="L14840">
        <f t="shared" si="463"/>
        <v>2056</v>
      </c>
    </row>
    <row r="14841" spans="1:12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I14841" s="3">
        <v>44046</v>
      </c>
      <c r="J14841" s="4">
        <v>0.73611111111111116</v>
      </c>
      <c r="K14841">
        <f t="shared" si="462"/>
        <v>8</v>
      </c>
      <c r="L14841">
        <f t="shared" si="463"/>
        <v>2114</v>
      </c>
    </row>
    <row r="14842" spans="1:12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I14842" s="3">
        <v>44196</v>
      </c>
      <c r="J14842" s="4">
        <v>0.1763888888888889</v>
      </c>
      <c r="K14842">
        <f t="shared" si="462"/>
        <v>12</v>
      </c>
      <c r="L14842">
        <f t="shared" si="463"/>
        <v>2092</v>
      </c>
    </row>
    <row r="14843" spans="1:12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I14843" s="3">
        <v>44060</v>
      </c>
      <c r="J14843" s="4">
        <v>0.20069444444444443</v>
      </c>
      <c r="K14843">
        <f t="shared" si="462"/>
        <v>8</v>
      </c>
      <c r="L14843">
        <f t="shared" si="463"/>
        <v>2114</v>
      </c>
    </row>
    <row r="14844" spans="1:12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I14844" s="3">
        <v>44002</v>
      </c>
      <c r="J14844" s="4">
        <v>0.29722222222222222</v>
      </c>
      <c r="K14844">
        <f t="shared" si="462"/>
        <v>6</v>
      </c>
      <c r="L14844">
        <f t="shared" si="463"/>
        <v>2021</v>
      </c>
    </row>
    <row r="14845" spans="1:12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I14845" s="3">
        <v>44137</v>
      </c>
      <c r="J14845" s="4">
        <v>0.67847222222222225</v>
      </c>
      <c r="K14845">
        <f t="shared" si="462"/>
        <v>11</v>
      </c>
      <c r="L14845">
        <f t="shared" si="463"/>
        <v>2034</v>
      </c>
    </row>
    <row r="14846" spans="1:12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I14846" s="3">
        <v>44162</v>
      </c>
      <c r="J14846" s="4">
        <v>0.15625</v>
      </c>
      <c r="K14846">
        <f t="shared" si="462"/>
        <v>11</v>
      </c>
      <c r="L14846">
        <f t="shared" si="463"/>
        <v>2034</v>
      </c>
    </row>
    <row r="14847" spans="1:12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I14847" s="3">
        <v>44302</v>
      </c>
      <c r="J14847" s="4">
        <v>0.60972222222222217</v>
      </c>
      <c r="K14847">
        <f t="shared" si="462"/>
        <v>4</v>
      </c>
      <c r="L14847">
        <f t="shared" si="463"/>
        <v>1974</v>
      </c>
    </row>
    <row r="14848" spans="1:12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I14848" s="3">
        <v>44150</v>
      </c>
      <c r="J14848" s="4">
        <v>0.29375000000000001</v>
      </c>
      <c r="K14848">
        <f t="shared" si="462"/>
        <v>11</v>
      </c>
      <c r="L14848">
        <f t="shared" si="463"/>
        <v>2034</v>
      </c>
    </row>
    <row r="14849" spans="1:12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I14849" s="3">
        <v>44083</v>
      </c>
      <c r="J14849" s="4">
        <v>0.3972222222222222</v>
      </c>
      <c r="K14849">
        <f t="shared" si="462"/>
        <v>9</v>
      </c>
      <c r="L14849">
        <f t="shared" si="463"/>
        <v>2022</v>
      </c>
    </row>
    <row r="14850" spans="1:12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I14850" s="3">
        <v>44052</v>
      </c>
      <c r="J14850" s="4">
        <v>0.20069444444444443</v>
      </c>
      <c r="K14850">
        <f t="shared" si="462"/>
        <v>8</v>
      </c>
      <c r="L14850">
        <f t="shared" si="463"/>
        <v>2114</v>
      </c>
    </row>
    <row r="14851" spans="1:12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I14851" s="3">
        <v>44277</v>
      </c>
      <c r="J14851" s="4">
        <v>0.55486111111111114</v>
      </c>
      <c r="K14851">
        <f t="shared" ref="K14851:K14914" si="464">MONTH(I:I)</f>
        <v>3</v>
      </c>
      <c r="L14851">
        <f t="shared" ref="L14851:L14914" si="465">COUNTIF(K:K,K14851)</f>
        <v>2012</v>
      </c>
    </row>
    <row r="14852" spans="1:12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I14852" s="3">
        <v>44176</v>
      </c>
      <c r="J14852" s="4">
        <v>0.17777777777777778</v>
      </c>
      <c r="K14852">
        <f t="shared" si="464"/>
        <v>12</v>
      </c>
      <c r="L14852">
        <f t="shared" si="465"/>
        <v>2092</v>
      </c>
    </row>
    <row r="14853" spans="1:12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I14853" s="3">
        <v>44087</v>
      </c>
      <c r="J14853" s="4">
        <v>0.84027777777777779</v>
      </c>
      <c r="K14853">
        <f t="shared" si="464"/>
        <v>9</v>
      </c>
      <c r="L14853">
        <f t="shared" si="465"/>
        <v>2022</v>
      </c>
    </row>
    <row r="14854" spans="1:12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I14854" s="3">
        <v>44081</v>
      </c>
      <c r="J14854" s="4">
        <v>4.7916666666666663E-2</v>
      </c>
      <c r="K14854">
        <f t="shared" si="464"/>
        <v>9</v>
      </c>
      <c r="L14854">
        <f t="shared" si="465"/>
        <v>2022</v>
      </c>
    </row>
    <row r="14855" spans="1:12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I14855" s="3">
        <v>44039</v>
      </c>
      <c r="J14855" s="4">
        <v>0.12222222222222223</v>
      </c>
      <c r="K14855">
        <f t="shared" si="464"/>
        <v>7</v>
      </c>
      <c r="L14855">
        <f t="shared" si="465"/>
        <v>2070</v>
      </c>
    </row>
    <row r="14856" spans="1:12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I14856" s="3">
        <v>44090</v>
      </c>
      <c r="J14856" s="4">
        <v>0.6381944444444444</v>
      </c>
      <c r="K14856">
        <f t="shared" si="464"/>
        <v>9</v>
      </c>
      <c r="L14856">
        <f t="shared" si="465"/>
        <v>2022</v>
      </c>
    </row>
    <row r="14857" spans="1:12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I14857" s="3">
        <v>44257</v>
      </c>
      <c r="J14857" s="4">
        <v>0.8930555555555556</v>
      </c>
      <c r="K14857">
        <f t="shared" si="464"/>
        <v>3</v>
      </c>
      <c r="L14857">
        <f t="shared" si="465"/>
        <v>2012</v>
      </c>
    </row>
    <row r="14858" spans="1:12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I14858" s="3">
        <v>44066</v>
      </c>
      <c r="J14858" s="4">
        <v>0.82986111111111116</v>
      </c>
      <c r="K14858">
        <f t="shared" si="464"/>
        <v>8</v>
      </c>
      <c r="L14858">
        <f t="shared" si="465"/>
        <v>2114</v>
      </c>
    </row>
    <row r="14859" spans="1:12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I14859" s="3">
        <v>44287</v>
      </c>
      <c r="J14859" s="4">
        <v>0.19027777777777777</v>
      </c>
      <c r="K14859">
        <f t="shared" si="464"/>
        <v>4</v>
      </c>
      <c r="L14859">
        <f t="shared" si="465"/>
        <v>1974</v>
      </c>
    </row>
    <row r="14860" spans="1:12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I14860" s="3">
        <v>44203</v>
      </c>
      <c r="J14860" s="4">
        <v>0.31527777777777777</v>
      </c>
      <c r="K14860">
        <f t="shared" si="464"/>
        <v>1</v>
      </c>
      <c r="L14860">
        <f t="shared" si="465"/>
        <v>2126</v>
      </c>
    </row>
    <row r="14861" spans="1:12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I14861" s="3">
        <v>44142</v>
      </c>
      <c r="J14861" s="4">
        <v>0.23472222222222219</v>
      </c>
      <c r="K14861">
        <f t="shared" si="464"/>
        <v>11</v>
      </c>
      <c r="L14861">
        <f t="shared" si="465"/>
        <v>2034</v>
      </c>
    </row>
    <row r="14862" spans="1:12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I14862" s="3">
        <v>44312</v>
      </c>
      <c r="J14862" s="4">
        <v>0.2298611111111111</v>
      </c>
      <c r="K14862">
        <f t="shared" si="464"/>
        <v>4</v>
      </c>
      <c r="L14862">
        <f t="shared" si="465"/>
        <v>1974</v>
      </c>
    </row>
    <row r="14863" spans="1:12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I14863" s="3">
        <v>44332</v>
      </c>
      <c r="J14863" s="4">
        <v>5.1388888888888894E-2</v>
      </c>
      <c r="K14863">
        <f t="shared" si="464"/>
        <v>5</v>
      </c>
      <c r="L14863">
        <f t="shared" si="465"/>
        <v>2138</v>
      </c>
    </row>
    <row r="14864" spans="1:12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I14864" s="3">
        <v>44070</v>
      </c>
      <c r="J14864" s="4">
        <v>0.91249999999999998</v>
      </c>
      <c r="K14864">
        <f t="shared" si="464"/>
        <v>8</v>
      </c>
      <c r="L14864">
        <f t="shared" si="465"/>
        <v>2114</v>
      </c>
    </row>
    <row r="14865" spans="1:12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I14865" s="3">
        <v>44345</v>
      </c>
      <c r="J14865" s="4">
        <v>0.4284722222222222</v>
      </c>
      <c r="K14865">
        <f t="shared" si="464"/>
        <v>5</v>
      </c>
      <c r="L14865">
        <f t="shared" si="465"/>
        <v>2138</v>
      </c>
    </row>
    <row r="14866" spans="1:12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I14866" s="3">
        <v>44187</v>
      </c>
      <c r="J14866" s="4">
        <v>0.41875000000000001</v>
      </c>
      <c r="K14866">
        <f t="shared" si="464"/>
        <v>12</v>
      </c>
      <c r="L14866">
        <f t="shared" si="465"/>
        <v>2092</v>
      </c>
    </row>
    <row r="14867" spans="1:12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I14867" s="3">
        <v>44147</v>
      </c>
      <c r="J14867" s="4">
        <v>4.3055555555555562E-2</v>
      </c>
      <c r="K14867">
        <f t="shared" si="464"/>
        <v>11</v>
      </c>
      <c r="L14867">
        <f t="shared" si="465"/>
        <v>2034</v>
      </c>
    </row>
    <row r="14868" spans="1:12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I14868" s="3">
        <v>44158</v>
      </c>
      <c r="J14868" s="4">
        <v>0.72291666666666676</v>
      </c>
      <c r="K14868">
        <f t="shared" si="464"/>
        <v>11</v>
      </c>
      <c r="L14868">
        <f t="shared" si="465"/>
        <v>2034</v>
      </c>
    </row>
    <row r="14869" spans="1:12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I14869" s="3">
        <v>44233</v>
      </c>
      <c r="J14869" s="4">
        <v>2.9861111111111113E-2</v>
      </c>
      <c r="K14869">
        <f t="shared" si="464"/>
        <v>2</v>
      </c>
      <c r="L14869">
        <f t="shared" si="465"/>
        <v>1914</v>
      </c>
    </row>
    <row r="14870" spans="1:12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I14870" s="3">
        <v>44271</v>
      </c>
      <c r="J14870" s="4">
        <v>0.67986111111111114</v>
      </c>
      <c r="K14870">
        <f t="shared" si="464"/>
        <v>3</v>
      </c>
      <c r="L14870">
        <f t="shared" si="465"/>
        <v>2012</v>
      </c>
    </row>
    <row r="14871" spans="1:12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I14871" s="3">
        <v>44346</v>
      </c>
      <c r="J14871" s="4">
        <v>0.48888888888888887</v>
      </c>
      <c r="K14871">
        <f t="shared" si="464"/>
        <v>5</v>
      </c>
      <c r="L14871">
        <f t="shared" si="465"/>
        <v>2138</v>
      </c>
    </row>
    <row r="14872" spans="1:12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I14872" s="3">
        <v>44353</v>
      </c>
      <c r="J14872" s="4">
        <v>0.56805555555555554</v>
      </c>
      <c r="K14872">
        <f t="shared" si="464"/>
        <v>6</v>
      </c>
      <c r="L14872">
        <f t="shared" si="465"/>
        <v>2021</v>
      </c>
    </row>
    <row r="14873" spans="1:12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I14873" s="3">
        <v>44321</v>
      </c>
      <c r="J14873" s="4">
        <v>0.70763888888888893</v>
      </c>
      <c r="K14873">
        <f t="shared" si="464"/>
        <v>5</v>
      </c>
      <c r="L14873">
        <f t="shared" si="465"/>
        <v>2138</v>
      </c>
    </row>
    <row r="14874" spans="1:12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I14874" s="3">
        <v>44342</v>
      </c>
      <c r="J14874" s="4">
        <v>0.59791666666666665</v>
      </c>
      <c r="K14874">
        <f t="shared" si="464"/>
        <v>5</v>
      </c>
      <c r="L14874">
        <f t="shared" si="465"/>
        <v>2138</v>
      </c>
    </row>
    <row r="14875" spans="1:12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I14875" s="3">
        <v>44019</v>
      </c>
      <c r="J14875" s="4">
        <v>0.19097222222222221</v>
      </c>
      <c r="K14875">
        <f t="shared" si="464"/>
        <v>7</v>
      </c>
      <c r="L14875">
        <f t="shared" si="465"/>
        <v>2070</v>
      </c>
    </row>
    <row r="14876" spans="1:12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I14876" s="3">
        <v>44081</v>
      </c>
      <c r="J14876" s="4">
        <v>0.20694444444444446</v>
      </c>
      <c r="K14876">
        <f t="shared" si="464"/>
        <v>9</v>
      </c>
      <c r="L14876">
        <f t="shared" si="465"/>
        <v>2022</v>
      </c>
    </row>
    <row r="14877" spans="1:12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I14877" s="3">
        <v>44255</v>
      </c>
      <c r="J14877" s="4">
        <v>0.89861111111111114</v>
      </c>
      <c r="K14877">
        <f t="shared" si="464"/>
        <v>2</v>
      </c>
      <c r="L14877">
        <f t="shared" si="465"/>
        <v>1914</v>
      </c>
    </row>
    <row r="14878" spans="1:12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I14878" s="3">
        <v>44162</v>
      </c>
      <c r="J14878" s="4">
        <v>0.42152777777777778</v>
      </c>
      <c r="K14878">
        <f t="shared" si="464"/>
        <v>11</v>
      </c>
      <c r="L14878">
        <f t="shared" si="465"/>
        <v>2034</v>
      </c>
    </row>
    <row r="14879" spans="1:12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I14879" s="3">
        <v>44173</v>
      </c>
      <c r="J14879" s="4">
        <v>0.19236111111111112</v>
      </c>
      <c r="K14879">
        <f t="shared" si="464"/>
        <v>12</v>
      </c>
      <c r="L14879">
        <f t="shared" si="465"/>
        <v>2092</v>
      </c>
    </row>
    <row r="14880" spans="1:12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I14880" s="3">
        <v>44256</v>
      </c>
      <c r="J14880" s="4">
        <v>0.60763888888888895</v>
      </c>
      <c r="K14880">
        <f t="shared" si="464"/>
        <v>3</v>
      </c>
      <c r="L14880">
        <f t="shared" si="465"/>
        <v>2012</v>
      </c>
    </row>
    <row r="14881" spans="1:12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I14881" s="3">
        <v>44274</v>
      </c>
      <c r="J14881" s="4">
        <v>0.93611111111111101</v>
      </c>
      <c r="K14881">
        <f t="shared" si="464"/>
        <v>3</v>
      </c>
      <c r="L14881">
        <f t="shared" si="465"/>
        <v>2012</v>
      </c>
    </row>
    <row r="14882" spans="1:12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I14882" s="3">
        <v>44261</v>
      </c>
      <c r="J14882" s="4">
        <v>5.9722222222222225E-2</v>
      </c>
      <c r="K14882">
        <f t="shared" si="464"/>
        <v>3</v>
      </c>
      <c r="L14882">
        <f t="shared" si="465"/>
        <v>2012</v>
      </c>
    </row>
    <row r="14883" spans="1:12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I14883" s="3">
        <v>44145</v>
      </c>
      <c r="J14883" s="4">
        <v>0.28888888888888892</v>
      </c>
      <c r="K14883">
        <f t="shared" si="464"/>
        <v>11</v>
      </c>
      <c r="L14883">
        <f t="shared" si="465"/>
        <v>2034</v>
      </c>
    </row>
    <row r="14884" spans="1:12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I14884" s="3">
        <v>44182</v>
      </c>
      <c r="J14884" s="4">
        <v>0.78819444444444453</v>
      </c>
      <c r="K14884">
        <f t="shared" si="464"/>
        <v>12</v>
      </c>
      <c r="L14884">
        <f t="shared" si="465"/>
        <v>2092</v>
      </c>
    </row>
    <row r="14885" spans="1:12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I14885" s="3">
        <v>44255</v>
      </c>
      <c r="J14885" s="4">
        <v>0.15694444444444444</v>
      </c>
      <c r="K14885">
        <f t="shared" si="464"/>
        <v>2</v>
      </c>
      <c r="L14885">
        <f t="shared" si="465"/>
        <v>1914</v>
      </c>
    </row>
    <row r="14886" spans="1:12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I14886" s="3">
        <v>44216</v>
      </c>
      <c r="J14886" s="4">
        <v>0.4381944444444445</v>
      </c>
      <c r="K14886">
        <f t="shared" si="464"/>
        <v>1</v>
      </c>
      <c r="L14886">
        <f t="shared" si="465"/>
        <v>2126</v>
      </c>
    </row>
    <row r="14887" spans="1:12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I14887" s="3">
        <v>44306</v>
      </c>
      <c r="J14887" s="4">
        <v>0.76874999999999993</v>
      </c>
      <c r="K14887">
        <f t="shared" si="464"/>
        <v>4</v>
      </c>
      <c r="L14887">
        <f t="shared" si="465"/>
        <v>1974</v>
      </c>
    </row>
    <row r="14888" spans="1:12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I14888" s="3">
        <v>44259</v>
      </c>
      <c r="J14888" s="4">
        <v>1.1111111111111112E-2</v>
      </c>
      <c r="K14888">
        <f t="shared" si="464"/>
        <v>3</v>
      </c>
      <c r="L14888">
        <f t="shared" si="465"/>
        <v>2012</v>
      </c>
    </row>
    <row r="14889" spans="1:12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I14889" s="3">
        <v>44354</v>
      </c>
      <c r="J14889" s="4">
        <v>0.16319444444444445</v>
      </c>
      <c r="K14889">
        <f t="shared" si="464"/>
        <v>6</v>
      </c>
      <c r="L14889">
        <f t="shared" si="465"/>
        <v>2021</v>
      </c>
    </row>
    <row r="14890" spans="1:12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I14890" s="3">
        <v>44169</v>
      </c>
      <c r="J14890" s="4">
        <v>0.55625000000000002</v>
      </c>
      <c r="K14890">
        <f t="shared" si="464"/>
        <v>12</v>
      </c>
      <c r="L14890">
        <f t="shared" si="465"/>
        <v>2092</v>
      </c>
    </row>
    <row r="14891" spans="1:12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I14891" s="3">
        <v>44093</v>
      </c>
      <c r="J14891" s="4">
        <v>0.24166666666666667</v>
      </c>
      <c r="K14891">
        <f t="shared" si="464"/>
        <v>9</v>
      </c>
      <c r="L14891">
        <f t="shared" si="465"/>
        <v>2022</v>
      </c>
    </row>
    <row r="14892" spans="1:12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I14892" s="3">
        <v>44340</v>
      </c>
      <c r="J14892" s="4">
        <v>6.6666666666666666E-2</v>
      </c>
      <c r="K14892">
        <f t="shared" si="464"/>
        <v>5</v>
      </c>
      <c r="L14892">
        <f t="shared" si="465"/>
        <v>2138</v>
      </c>
    </row>
    <row r="14893" spans="1:12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I14893" s="3">
        <v>44320</v>
      </c>
      <c r="J14893" s="4">
        <v>0.4826388888888889</v>
      </c>
      <c r="K14893">
        <f t="shared" si="464"/>
        <v>5</v>
      </c>
      <c r="L14893">
        <f t="shared" si="465"/>
        <v>2138</v>
      </c>
    </row>
    <row r="14894" spans="1:12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I14894" s="3">
        <v>44166</v>
      </c>
      <c r="J14894" s="4">
        <v>0.15902777777777777</v>
      </c>
      <c r="K14894">
        <f t="shared" si="464"/>
        <v>12</v>
      </c>
      <c r="L14894">
        <f t="shared" si="465"/>
        <v>2092</v>
      </c>
    </row>
    <row r="14895" spans="1:12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I14895" s="3">
        <v>44317</v>
      </c>
      <c r="J14895" s="4">
        <v>1.1111111111111112E-2</v>
      </c>
      <c r="K14895">
        <f t="shared" si="464"/>
        <v>5</v>
      </c>
      <c r="L14895">
        <f t="shared" si="465"/>
        <v>2138</v>
      </c>
    </row>
    <row r="14896" spans="1:12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I14896" s="3">
        <v>44245</v>
      </c>
      <c r="J14896" s="4">
        <v>4.7222222222222221E-2</v>
      </c>
      <c r="K14896">
        <f t="shared" si="464"/>
        <v>2</v>
      </c>
      <c r="L14896">
        <f t="shared" si="465"/>
        <v>1914</v>
      </c>
    </row>
    <row r="14897" spans="1:12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I14897" s="3">
        <v>44273</v>
      </c>
      <c r="J14897" s="4">
        <v>0.46388888888888885</v>
      </c>
      <c r="K14897">
        <f t="shared" si="464"/>
        <v>3</v>
      </c>
      <c r="L14897">
        <f t="shared" si="465"/>
        <v>2012</v>
      </c>
    </row>
    <row r="14898" spans="1:12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I14898" s="3">
        <v>44097</v>
      </c>
      <c r="J14898" s="4">
        <v>0.89444444444444438</v>
      </c>
      <c r="K14898">
        <f t="shared" si="464"/>
        <v>9</v>
      </c>
      <c r="L14898">
        <f t="shared" si="465"/>
        <v>2022</v>
      </c>
    </row>
    <row r="14899" spans="1:12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I14899" s="3">
        <v>44116</v>
      </c>
      <c r="J14899" s="4">
        <v>0.12638888888888888</v>
      </c>
      <c r="K14899">
        <f t="shared" si="464"/>
        <v>10</v>
      </c>
      <c r="L14899">
        <f t="shared" si="465"/>
        <v>2056</v>
      </c>
    </row>
    <row r="14900" spans="1:12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I14900" s="3">
        <v>44257</v>
      </c>
      <c r="J14900" s="4">
        <v>0.59930555555555554</v>
      </c>
      <c r="K14900">
        <f t="shared" si="464"/>
        <v>3</v>
      </c>
      <c r="L14900">
        <f t="shared" si="465"/>
        <v>2012</v>
      </c>
    </row>
    <row r="14901" spans="1:12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I14901" s="3">
        <v>44025</v>
      </c>
      <c r="J14901" s="4">
        <v>0.29583333333333334</v>
      </c>
      <c r="K14901">
        <f t="shared" si="464"/>
        <v>7</v>
      </c>
      <c r="L14901">
        <f t="shared" si="465"/>
        <v>2070</v>
      </c>
    </row>
    <row r="14902" spans="1:12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I14902" s="3">
        <v>44324</v>
      </c>
      <c r="J14902" s="4">
        <v>0.88611111111111107</v>
      </c>
      <c r="K14902">
        <f t="shared" si="464"/>
        <v>5</v>
      </c>
      <c r="L14902">
        <f t="shared" si="465"/>
        <v>2138</v>
      </c>
    </row>
    <row r="14903" spans="1:12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I14903" s="3">
        <v>44206</v>
      </c>
      <c r="J14903" s="4">
        <v>0.3979166666666667</v>
      </c>
      <c r="K14903">
        <f t="shared" si="464"/>
        <v>1</v>
      </c>
      <c r="L14903">
        <f t="shared" si="465"/>
        <v>2126</v>
      </c>
    </row>
    <row r="14904" spans="1:12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I14904" s="3">
        <v>44207</v>
      </c>
      <c r="J14904" s="4">
        <v>5.347222222222222E-2</v>
      </c>
      <c r="K14904">
        <f t="shared" si="464"/>
        <v>1</v>
      </c>
      <c r="L14904">
        <f t="shared" si="465"/>
        <v>2126</v>
      </c>
    </row>
    <row r="14905" spans="1:12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I14905" s="3">
        <v>44026</v>
      </c>
      <c r="J14905" s="4">
        <v>5.9722222222222225E-2</v>
      </c>
      <c r="K14905">
        <f t="shared" si="464"/>
        <v>7</v>
      </c>
      <c r="L14905">
        <f t="shared" si="465"/>
        <v>2070</v>
      </c>
    </row>
    <row r="14906" spans="1:12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I14906" s="3">
        <v>44229</v>
      </c>
      <c r="J14906" s="4">
        <v>0.6791666666666667</v>
      </c>
      <c r="K14906">
        <f t="shared" si="464"/>
        <v>2</v>
      </c>
      <c r="L14906">
        <f t="shared" si="465"/>
        <v>1914</v>
      </c>
    </row>
    <row r="14907" spans="1:12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I14907" s="3">
        <v>44327</v>
      </c>
      <c r="J14907" s="4">
        <v>0.2722222222222222</v>
      </c>
      <c r="K14907">
        <f t="shared" si="464"/>
        <v>5</v>
      </c>
      <c r="L14907">
        <f t="shared" si="465"/>
        <v>2138</v>
      </c>
    </row>
    <row r="14908" spans="1:12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I14908" s="3">
        <v>44043</v>
      </c>
      <c r="J14908" s="4">
        <v>0.81666666666666676</v>
      </c>
      <c r="K14908">
        <f t="shared" si="464"/>
        <v>7</v>
      </c>
      <c r="L14908">
        <f t="shared" si="465"/>
        <v>2070</v>
      </c>
    </row>
    <row r="14909" spans="1:12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I14909" s="3">
        <v>44139</v>
      </c>
      <c r="J14909" s="4">
        <v>0.29722222222222222</v>
      </c>
      <c r="K14909">
        <f t="shared" si="464"/>
        <v>11</v>
      </c>
      <c r="L14909">
        <f t="shared" si="465"/>
        <v>2034</v>
      </c>
    </row>
    <row r="14910" spans="1:12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I14910" s="3">
        <v>44274</v>
      </c>
      <c r="J14910" s="4">
        <v>0.95000000000000007</v>
      </c>
      <c r="K14910">
        <f t="shared" si="464"/>
        <v>3</v>
      </c>
      <c r="L14910">
        <f t="shared" si="465"/>
        <v>2012</v>
      </c>
    </row>
    <row r="14911" spans="1:12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I14911" s="3">
        <v>44281</v>
      </c>
      <c r="J14911" s="4">
        <v>0.68958333333333333</v>
      </c>
      <c r="K14911">
        <f t="shared" si="464"/>
        <v>3</v>
      </c>
      <c r="L14911">
        <f t="shared" si="465"/>
        <v>2012</v>
      </c>
    </row>
    <row r="14912" spans="1:12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I14912" s="3">
        <v>44200</v>
      </c>
      <c r="J14912" s="4">
        <v>0.19236111111111112</v>
      </c>
      <c r="K14912">
        <f t="shared" si="464"/>
        <v>1</v>
      </c>
      <c r="L14912">
        <f t="shared" si="465"/>
        <v>2126</v>
      </c>
    </row>
    <row r="14913" spans="1:12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I14913" s="3">
        <v>44218</v>
      </c>
      <c r="J14913" s="4">
        <v>0.11319444444444444</v>
      </c>
      <c r="K14913">
        <f t="shared" si="464"/>
        <v>1</v>
      </c>
      <c r="L14913">
        <f t="shared" si="465"/>
        <v>2126</v>
      </c>
    </row>
    <row r="14914" spans="1:12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I14914" s="3">
        <v>44120</v>
      </c>
      <c r="J14914" s="4">
        <v>0.93680555555555556</v>
      </c>
      <c r="K14914">
        <f t="shared" si="464"/>
        <v>10</v>
      </c>
      <c r="L14914">
        <f t="shared" si="465"/>
        <v>2056</v>
      </c>
    </row>
    <row r="14915" spans="1:12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I14915" s="3">
        <v>44189</v>
      </c>
      <c r="J14915" s="4">
        <v>0.3444444444444445</v>
      </c>
      <c r="K14915">
        <f t="shared" ref="K14915:K14978" si="466">MONTH(I:I)</f>
        <v>12</v>
      </c>
      <c r="L14915">
        <f t="shared" ref="L14915:L14978" si="467">COUNTIF(K:K,K14915)</f>
        <v>2092</v>
      </c>
    </row>
    <row r="14916" spans="1:12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I14916" s="3">
        <v>44330</v>
      </c>
      <c r="J14916" s="4">
        <v>9.2361111111111116E-2</v>
      </c>
      <c r="K14916">
        <f t="shared" si="466"/>
        <v>5</v>
      </c>
      <c r="L14916">
        <f t="shared" si="467"/>
        <v>2138</v>
      </c>
    </row>
    <row r="14917" spans="1:12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I14917" s="3">
        <v>44217</v>
      </c>
      <c r="J14917" s="4">
        <v>0.26041666666666669</v>
      </c>
      <c r="K14917">
        <f t="shared" si="466"/>
        <v>1</v>
      </c>
      <c r="L14917">
        <f t="shared" si="467"/>
        <v>2126</v>
      </c>
    </row>
    <row r="14918" spans="1:12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I14918" s="3">
        <v>44027</v>
      </c>
      <c r="J14918" s="4">
        <v>4.1666666666666664E-2</v>
      </c>
      <c r="K14918">
        <f t="shared" si="466"/>
        <v>7</v>
      </c>
      <c r="L14918">
        <f t="shared" si="467"/>
        <v>2070</v>
      </c>
    </row>
    <row r="14919" spans="1:12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I14919" s="3">
        <v>44059</v>
      </c>
      <c r="J14919" s="4">
        <v>0.48541666666666666</v>
      </c>
      <c r="K14919">
        <f t="shared" si="466"/>
        <v>8</v>
      </c>
      <c r="L14919">
        <f t="shared" si="467"/>
        <v>2114</v>
      </c>
    </row>
    <row r="14920" spans="1:12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I14920" s="3">
        <v>44038</v>
      </c>
      <c r="J14920" s="4">
        <v>0.88194444444444453</v>
      </c>
      <c r="K14920">
        <f t="shared" si="466"/>
        <v>7</v>
      </c>
      <c r="L14920">
        <f t="shared" si="467"/>
        <v>2070</v>
      </c>
    </row>
    <row r="14921" spans="1:12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I14921" s="3">
        <v>44259</v>
      </c>
      <c r="J14921" s="4">
        <v>0.51597222222222217</v>
      </c>
      <c r="K14921">
        <f t="shared" si="466"/>
        <v>3</v>
      </c>
      <c r="L14921">
        <f t="shared" si="467"/>
        <v>2012</v>
      </c>
    </row>
    <row r="14922" spans="1:12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I14922" s="3">
        <v>44192</v>
      </c>
      <c r="J14922" s="4">
        <v>0.20416666666666669</v>
      </c>
      <c r="K14922">
        <f t="shared" si="466"/>
        <v>12</v>
      </c>
      <c r="L14922">
        <f t="shared" si="467"/>
        <v>2092</v>
      </c>
    </row>
    <row r="14923" spans="1:12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I14923" s="3">
        <v>44255</v>
      </c>
      <c r="J14923" s="4">
        <v>0.8569444444444444</v>
      </c>
      <c r="K14923">
        <f t="shared" si="466"/>
        <v>2</v>
      </c>
      <c r="L14923">
        <f t="shared" si="467"/>
        <v>1914</v>
      </c>
    </row>
    <row r="14924" spans="1:12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I14924" s="3">
        <v>44180</v>
      </c>
      <c r="J14924" s="4">
        <v>0.18194444444444444</v>
      </c>
      <c r="K14924">
        <f t="shared" si="466"/>
        <v>12</v>
      </c>
      <c r="L14924">
        <f t="shared" si="467"/>
        <v>2092</v>
      </c>
    </row>
    <row r="14925" spans="1:12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I14925" s="3">
        <v>44128</v>
      </c>
      <c r="J14925" s="4">
        <v>0.85555555555555562</v>
      </c>
      <c r="K14925">
        <f t="shared" si="466"/>
        <v>10</v>
      </c>
      <c r="L14925">
        <f t="shared" si="467"/>
        <v>2056</v>
      </c>
    </row>
    <row r="14926" spans="1:12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I14926" s="3">
        <v>44102</v>
      </c>
      <c r="J14926" s="4">
        <v>0.31666666666666665</v>
      </c>
      <c r="K14926">
        <f t="shared" si="466"/>
        <v>9</v>
      </c>
      <c r="L14926">
        <f t="shared" si="467"/>
        <v>2022</v>
      </c>
    </row>
    <row r="14927" spans="1:12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I14927" s="3">
        <v>44341</v>
      </c>
      <c r="J14927" s="4">
        <v>0.16180555555555556</v>
      </c>
      <c r="K14927">
        <f t="shared" si="466"/>
        <v>5</v>
      </c>
      <c r="L14927">
        <f t="shared" si="467"/>
        <v>2138</v>
      </c>
    </row>
    <row r="14928" spans="1:12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I14928" s="3">
        <v>44127</v>
      </c>
      <c r="J14928" s="4">
        <v>0.59722222222222221</v>
      </c>
      <c r="K14928">
        <f t="shared" si="466"/>
        <v>10</v>
      </c>
      <c r="L14928">
        <f t="shared" si="467"/>
        <v>2056</v>
      </c>
    </row>
    <row r="14929" spans="1:12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I14929" s="3">
        <v>44275</v>
      </c>
      <c r="J14929" s="4">
        <v>0.1173611111111111</v>
      </c>
      <c r="K14929">
        <f t="shared" si="466"/>
        <v>3</v>
      </c>
      <c r="L14929">
        <f t="shared" si="467"/>
        <v>2012</v>
      </c>
    </row>
    <row r="14930" spans="1:12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I14930" s="3">
        <v>44171</v>
      </c>
      <c r="J14930" s="4">
        <v>0.10625</v>
      </c>
      <c r="K14930">
        <f t="shared" si="466"/>
        <v>12</v>
      </c>
      <c r="L14930">
        <f t="shared" si="467"/>
        <v>2092</v>
      </c>
    </row>
    <row r="14931" spans="1:12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I14931" s="3">
        <v>44219</v>
      </c>
      <c r="J14931" s="4">
        <v>0.16388888888888889</v>
      </c>
      <c r="K14931">
        <f t="shared" si="466"/>
        <v>1</v>
      </c>
      <c r="L14931">
        <f t="shared" si="467"/>
        <v>2126</v>
      </c>
    </row>
    <row r="14932" spans="1:12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I14932" s="3">
        <v>44106</v>
      </c>
      <c r="J14932" s="4">
        <v>0.50138888888888888</v>
      </c>
      <c r="K14932">
        <f t="shared" si="466"/>
        <v>10</v>
      </c>
      <c r="L14932">
        <f t="shared" si="467"/>
        <v>2056</v>
      </c>
    </row>
    <row r="14933" spans="1:12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I14933" s="3">
        <v>44068</v>
      </c>
      <c r="J14933" s="4">
        <v>0.50486111111111109</v>
      </c>
      <c r="K14933">
        <f t="shared" si="466"/>
        <v>8</v>
      </c>
      <c r="L14933">
        <f t="shared" si="467"/>
        <v>2114</v>
      </c>
    </row>
    <row r="14934" spans="1:12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I14934" s="3">
        <v>44109</v>
      </c>
      <c r="J14934" s="4">
        <v>7.7777777777777779E-2</v>
      </c>
      <c r="K14934">
        <f t="shared" si="466"/>
        <v>10</v>
      </c>
      <c r="L14934">
        <f t="shared" si="467"/>
        <v>2056</v>
      </c>
    </row>
    <row r="14935" spans="1:12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I14935" s="3">
        <v>44182</v>
      </c>
      <c r="J14935" s="4">
        <v>0.68055555555555547</v>
      </c>
      <c r="K14935">
        <f t="shared" si="466"/>
        <v>12</v>
      </c>
      <c r="L14935">
        <f t="shared" si="467"/>
        <v>2092</v>
      </c>
    </row>
    <row r="14936" spans="1:12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I14936" s="3">
        <v>44166</v>
      </c>
      <c r="J14936" s="4">
        <v>0.91180555555555554</v>
      </c>
      <c r="K14936">
        <f t="shared" si="466"/>
        <v>12</v>
      </c>
      <c r="L14936">
        <f t="shared" si="467"/>
        <v>2092</v>
      </c>
    </row>
    <row r="14937" spans="1:12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I14937" s="3">
        <v>44038</v>
      </c>
      <c r="J14937" s="4">
        <v>1.8749999999999999E-2</v>
      </c>
      <c r="K14937">
        <f t="shared" si="466"/>
        <v>7</v>
      </c>
      <c r="L14937">
        <f t="shared" si="467"/>
        <v>2070</v>
      </c>
    </row>
    <row r="14938" spans="1:12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I14938" s="3">
        <v>44177</v>
      </c>
      <c r="J14938" s="4">
        <v>0.1076388888888889</v>
      </c>
      <c r="K14938">
        <f t="shared" si="466"/>
        <v>12</v>
      </c>
      <c r="L14938">
        <f t="shared" si="467"/>
        <v>2092</v>
      </c>
    </row>
    <row r="14939" spans="1:12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I14939" s="3">
        <v>44135</v>
      </c>
      <c r="J14939" s="4">
        <v>0.7319444444444444</v>
      </c>
      <c r="K14939">
        <f t="shared" si="466"/>
        <v>10</v>
      </c>
      <c r="L14939">
        <f t="shared" si="467"/>
        <v>2056</v>
      </c>
    </row>
    <row r="14940" spans="1:12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I14940" s="3">
        <v>44073</v>
      </c>
      <c r="J14940" s="4">
        <v>0.8881944444444444</v>
      </c>
      <c r="K14940">
        <f t="shared" si="466"/>
        <v>8</v>
      </c>
      <c r="L14940">
        <f t="shared" si="467"/>
        <v>2114</v>
      </c>
    </row>
    <row r="14941" spans="1:12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I14941" s="3">
        <v>44285</v>
      </c>
      <c r="J14941" s="4">
        <v>0.22638888888888889</v>
      </c>
      <c r="K14941">
        <f t="shared" si="466"/>
        <v>3</v>
      </c>
      <c r="L14941">
        <f t="shared" si="467"/>
        <v>2012</v>
      </c>
    </row>
    <row r="14942" spans="1:12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I14942" s="3">
        <v>44229</v>
      </c>
      <c r="J14942" s="4">
        <v>0.59305555555555556</v>
      </c>
      <c r="K14942">
        <f t="shared" si="466"/>
        <v>2</v>
      </c>
      <c r="L14942">
        <f t="shared" si="467"/>
        <v>1914</v>
      </c>
    </row>
    <row r="14943" spans="1:12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I14943" s="3">
        <v>44124</v>
      </c>
      <c r="J14943" s="4">
        <v>8.1250000000000003E-2</v>
      </c>
      <c r="K14943">
        <f t="shared" si="466"/>
        <v>10</v>
      </c>
      <c r="L14943">
        <f t="shared" si="467"/>
        <v>2056</v>
      </c>
    </row>
    <row r="14944" spans="1:12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I14944" s="3">
        <v>44181</v>
      </c>
      <c r="J14944" s="4">
        <v>0.42291666666666666</v>
      </c>
      <c r="K14944">
        <f t="shared" si="466"/>
        <v>12</v>
      </c>
      <c r="L14944">
        <f t="shared" si="467"/>
        <v>2092</v>
      </c>
    </row>
    <row r="14945" spans="1:12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I14945" s="3">
        <v>44091</v>
      </c>
      <c r="J14945" s="4">
        <v>0.33055555555555555</v>
      </c>
      <c r="K14945">
        <f t="shared" si="466"/>
        <v>9</v>
      </c>
      <c r="L14945">
        <f t="shared" si="467"/>
        <v>2022</v>
      </c>
    </row>
    <row r="14946" spans="1:12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I14946" s="3">
        <v>44111</v>
      </c>
      <c r="J14946" s="4">
        <v>0.95000000000000007</v>
      </c>
      <c r="K14946">
        <f t="shared" si="466"/>
        <v>10</v>
      </c>
      <c r="L14946">
        <f t="shared" si="467"/>
        <v>2056</v>
      </c>
    </row>
    <row r="14947" spans="1:12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I14947" s="3">
        <v>44078</v>
      </c>
      <c r="J14947" s="4">
        <v>0.87569444444444444</v>
      </c>
      <c r="K14947">
        <f t="shared" si="466"/>
        <v>9</v>
      </c>
      <c r="L14947">
        <f t="shared" si="467"/>
        <v>2022</v>
      </c>
    </row>
    <row r="14948" spans="1:12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I14948" s="3">
        <v>44230</v>
      </c>
      <c r="J14948" s="4">
        <v>0.25</v>
      </c>
      <c r="K14948">
        <f t="shared" si="466"/>
        <v>2</v>
      </c>
      <c r="L14948">
        <f t="shared" si="467"/>
        <v>1914</v>
      </c>
    </row>
    <row r="14949" spans="1:12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I14949" s="3">
        <v>44323</v>
      </c>
      <c r="J14949" s="4">
        <v>0.83819444444444446</v>
      </c>
      <c r="K14949">
        <f t="shared" si="466"/>
        <v>5</v>
      </c>
      <c r="L14949">
        <f t="shared" si="467"/>
        <v>2138</v>
      </c>
    </row>
    <row r="14950" spans="1:12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I14950" s="3">
        <v>44340</v>
      </c>
      <c r="J14950" s="4">
        <v>7.6388888888888895E-2</v>
      </c>
      <c r="K14950">
        <f t="shared" si="466"/>
        <v>5</v>
      </c>
      <c r="L14950">
        <f t="shared" si="467"/>
        <v>2138</v>
      </c>
    </row>
    <row r="14951" spans="1:12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I14951" s="3">
        <v>44338</v>
      </c>
      <c r="J14951" s="4">
        <v>0.3666666666666667</v>
      </c>
      <c r="K14951">
        <f t="shared" si="466"/>
        <v>5</v>
      </c>
      <c r="L14951">
        <f t="shared" si="467"/>
        <v>2138</v>
      </c>
    </row>
    <row r="14952" spans="1:12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I14952" s="3">
        <v>44022</v>
      </c>
      <c r="J14952" s="4">
        <v>0.27569444444444446</v>
      </c>
      <c r="K14952">
        <f t="shared" si="466"/>
        <v>7</v>
      </c>
      <c r="L14952">
        <f t="shared" si="467"/>
        <v>2070</v>
      </c>
    </row>
    <row r="14953" spans="1:12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I14953" s="3">
        <v>44215</v>
      </c>
      <c r="J14953" s="4">
        <v>9.0972222222222218E-2</v>
      </c>
      <c r="K14953">
        <f t="shared" si="466"/>
        <v>1</v>
      </c>
      <c r="L14953">
        <f t="shared" si="467"/>
        <v>2126</v>
      </c>
    </row>
    <row r="14954" spans="1:12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I14954" s="3">
        <v>44025</v>
      </c>
      <c r="J14954" s="4">
        <v>0.3215277777777778</v>
      </c>
      <c r="K14954">
        <f t="shared" si="466"/>
        <v>7</v>
      </c>
      <c r="L14954">
        <f t="shared" si="467"/>
        <v>2070</v>
      </c>
    </row>
    <row r="14955" spans="1:12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I14955" s="3">
        <v>44061</v>
      </c>
      <c r="J14955" s="4">
        <v>0.63958333333333328</v>
      </c>
      <c r="K14955">
        <f t="shared" si="466"/>
        <v>8</v>
      </c>
      <c r="L14955">
        <f t="shared" si="467"/>
        <v>2114</v>
      </c>
    </row>
    <row r="14956" spans="1:12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I14956" s="3">
        <v>44344</v>
      </c>
      <c r="J14956" s="4">
        <v>0.90972222222222221</v>
      </c>
      <c r="K14956">
        <f t="shared" si="466"/>
        <v>5</v>
      </c>
      <c r="L14956">
        <f t="shared" si="467"/>
        <v>2138</v>
      </c>
    </row>
    <row r="14957" spans="1:12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I14957" s="3">
        <v>44283</v>
      </c>
      <c r="J14957" s="4">
        <v>7.7777777777777779E-2</v>
      </c>
      <c r="K14957">
        <f t="shared" si="466"/>
        <v>3</v>
      </c>
      <c r="L14957">
        <f t="shared" si="467"/>
        <v>2012</v>
      </c>
    </row>
    <row r="14958" spans="1:12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I14958" s="3">
        <v>44268</v>
      </c>
      <c r="J14958" s="4">
        <v>0.27986111111111112</v>
      </c>
      <c r="K14958">
        <f t="shared" si="466"/>
        <v>3</v>
      </c>
      <c r="L14958">
        <f t="shared" si="467"/>
        <v>2012</v>
      </c>
    </row>
    <row r="14959" spans="1:12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I14959" s="3">
        <v>44118</v>
      </c>
      <c r="J14959" s="4">
        <v>0.25555555555555559</v>
      </c>
      <c r="K14959">
        <f t="shared" si="466"/>
        <v>10</v>
      </c>
      <c r="L14959">
        <f t="shared" si="467"/>
        <v>2056</v>
      </c>
    </row>
    <row r="14960" spans="1:12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I14960" s="3">
        <v>44046</v>
      </c>
      <c r="J14960" s="4">
        <v>0.86319444444444438</v>
      </c>
      <c r="K14960">
        <f t="shared" si="466"/>
        <v>8</v>
      </c>
      <c r="L14960">
        <f t="shared" si="467"/>
        <v>2114</v>
      </c>
    </row>
    <row r="14961" spans="1:12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I14961" s="3">
        <v>44205</v>
      </c>
      <c r="J14961" s="4">
        <v>0.57847222222222217</v>
      </c>
      <c r="K14961">
        <f t="shared" si="466"/>
        <v>1</v>
      </c>
      <c r="L14961">
        <f t="shared" si="467"/>
        <v>2126</v>
      </c>
    </row>
    <row r="14962" spans="1:12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I14962" s="3">
        <v>44073</v>
      </c>
      <c r="J14962" s="4">
        <v>0.30138888888888887</v>
      </c>
      <c r="K14962">
        <f t="shared" si="466"/>
        <v>8</v>
      </c>
      <c r="L14962">
        <f t="shared" si="467"/>
        <v>2114</v>
      </c>
    </row>
    <row r="14963" spans="1:12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I14963" s="3">
        <v>44325</v>
      </c>
      <c r="J14963" s="4">
        <v>4.7222222222222221E-2</v>
      </c>
      <c r="K14963">
        <f t="shared" si="466"/>
        <v>5</v>
      </c>
      <c r="L14963">
        <f t="shared" si="467"/>
        <v>2138</v>
      </c>
    </row>
    <row r="14964" spans="1:12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I14964" s="3">
        <v>44323</v>
      </c>
      <c r="J14964" s="4">
        <v>0.2673611111111111</v>
      </c>
      <c r="K14964">
        <f t="shared" si="466"/>
        <v>5</v>
      </c>
      <c r="L14964">
        <f t="shared" si="467"/>
        <v>2138</v>
      </c>
    </row>
    <row r="14965" spans="1:12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I14965" s="3">
        <v>44018</v>
      </c>
      <c r="J14965" s="4">
        <v>0.22083333333333333</v>
      </c>
      <c r="K14965">
        <f t="shared" si="466"/>
        <v>7</v>
      </c>
      <c r="L14965">
        <f t="shared" si="467"/>
        <v>2070</v>
      </c>
    </row>
    <row r="14966" spans="1:12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I14966" s="3">
        <v>44289</v>
      </c>
      <c r="J14966" s="4">
        <v>0.98263888888888884</v>
      </c>
      <c r="K14966">
        <f t="shared" si="466"/>
        <v>4</v>
      </c>
      <c r="L14966">
        <f t="shared" si="467"/>
        <v>1974</v>
      </c>
    </row>
    <row r="14967" spans="1:12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I14967" s="3">
        <v>44263</v>
      </c>
      <c r="J14967" s="4">
        <v>0.41111111111111115</v>
      </c>
      <c r="K14967">
        <f t="shared" si="466"/>
        <v>3</v>
      </c>
      <c r="L14967">
        <f t="shared" si="467"/>
        <v>2012</v>
      </c>
    </row>
    <row r="14968" spans="1:12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I14968" s="3">
        <v>44066</v>
      </c>
      <c r="J14968" s="4">
        <v>0.50347222222222221</v>
      </c>
      <c r="K14968">
        <f t="shared" si="466"/>
        <v>8</v>
      </c>
      <c r="L14968">
        <f t="shared" si="467"/>
        <v>2114</v>
      </c>
    </row>
    <row r="14969" spans="1:12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I14969" s="3">
        <v>44094</v>
      </c>
      <c r="J14969" s="4">
        <v>0.78472222222222221</v>
      </c>
      <c r="K14969">
        <f t="shared" si="466"/>
        <v>9</v>
      </c>
      <c r="L14969">
        <f t="shared" si="467"/>
        <v>2022</v>
      </c>
    </row>
    <row r="14970" spans="1:12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I14970" s="3">
        <v>44250</v>
      </c>
      <c r="J14970" s="4">
        <v>0.31041666666666667</v>
      </c>
      <c r="K14970">
        <f t="shared" si="466"/>
        <v>2</v>
      </c>
      <c r="L14970">
        <f t="shared" si="467"/>
        <v>1914</v>
      </c>
    </row>
    <row r="14971" spans="1:12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I14971" s="3">
        <v>44362</v>
      </c>
      <c r="J14971" s="4">
        <v>0.46597222222222223</v>
      </c>
      <c r="K14971">
        <f t="shared" si="466"/>
        <v>6</v>
      </c>
      <c r="L14971">
        <f t="shared" si="467"/>
        <v>2021</v>
      </c>
    </row>
    <row r="14972" spans="1:12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I14972" s="3">
        <v>44026</v>
      </c>
      <c r="J14972" s="4">
        <v>0.9243055555555556</v>
      </c>
      <c r="K14972">
        <f t="shared" si="466"/>
        <v>7</v>
      </c>
      <c r="L14972">
        <f t="shared" si="467"/>
        <v>2070</v>
      </c>
    </row>
    <row r="14973" spans="1:12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I14973" s="3">
        <v>44095</v>
      </c>
      <c r="J14973" s="4">
        <v>0.60277777777777775</v>
      </c>
      <c r="K14973">
        <f t="shared" si="466"/>
        <v>9</v>
      </c>
      <c r="L14973">
        <f t="shared" si="467"/>
        <v>2022</v>
      </c>
    </row>
    <row r="14974" spans="1:12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I14974" s="3">
        <v>44284</v>
      </c>
      <c r="J14974" s="4">
        <v>0.10069444444444443</v>
      </c>
      <c r="K14974">
        <f t="shared" si="466"/>
        <v>3</v>
      </c>
      <c r="L14974">
        <f t="shared" si="467"/>
        <v>2012</v>
      </c>
    </row>
    <row r="14975" spans="1:12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I14975" s="3">
        <v>44131</v>
      </c>
      <c r="J14975" s="4">
        <v>0.59791666666666665</v>
      </c>
      <c r="K14975">
        <f t="shared" si="466"/>
        <v>10</v>
      </c>
      <c r="L14975">
        <f t="shared" si="467"/>
        <v>2056</v>
      </c>
    </row>
    <row r="14976" spans="1:12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I14976" s="3">
        <v>44289</v>
      </c>
      <c r="J14976" s="4">
        <v>0.125</v>
      </c>
      <c r="K14976">
        <f t="shared" si="466"/>
        <v>4</v>
      </c>
      <c r="L14976">
        <f t="shared" si="467"/>
        <v>1974</v>
      </c>
    </row>
    <row r="14977" spans="1:12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I14977" s="3">
        <v>44182</v>
      </c>
      <c r="J14977" s="4">
        <v>0.76111111111111107</v>
      </c>
      <c r="K14977">
        <f t="shared" si="466"/>
        <v>12</v>
      </c>
      <c r="L14977">
        <f t="shared" si="467"/>
        <v>2092</v>
      </c>
    </row>
    <row r="14978" spans="1:12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I14978" s="3">
        <v>44331</v>
      </c>
      <c r="J14978" s="4">
        <v>0.35833333333333334</v>
      </c>
      <c r="K14978">
        <f t="shared" si="466"/>
        <v>5</v>
      </c>
      <c r="L14978">
        <f t="shared" si="467"/>
        <v>2138</v>
      </c>
    </row>
    <row r="14979" spans="1:12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I14979" s="3">
        <v>44038</v>
      </c>
      <c r="J14979" s="4">
        <v>0.71805555555555556</v>
      </c>
      <c r="K14979">
        <f t="shared" ref="K14979:K15042" si="468">MONTH(I:I)</f>
        <v>7</v>
      </c>
      <c r="L14979">
        <f t="shared" ref="L14979:L15042" si="469">COUNTIF(K:K,K14979)</f>
        <v>2070</v>
      </c>
    </row>
    <row r="14980" spans="1:12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I14980" s="3">
        <v>44025</v>
      </c>
      <c r="J14980" s="4">
        <v>0.21805555555555556</v>
      </c>
      <c r="K14980">
        <f t="shared" si="468"/>
        <v>7</v>
      </c>
      <c r="L14980">
        <f t="shared" si="469"/>
        <v>2070</v>
      </c>
    </row>
    <row r="14981" spans="1:12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I14981" s="3">
        <v>44260</v>
      </c>
      <c r="J14981" s="4">
        <v>0.84722222222222221</v>
      </c>
      <c r="K14981">
        <f t="shared" si="468"/>
        <v>3</v>
      </c>
      <c r="L14981">
        <f t="shared" si="469"/>
        <v>2012</v>
      </c>
    </row>
    <row r="14982" spans="1:12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I14982" s="3">
        <v>44221</v>
      </c>
      <c r="J14982" s="4">
        <v>0.74305555555555547</v>
      </c>
      <c r="K14982">
        <f t="shared" si="468"/>
        <v>1</v>
      </c>
      <c r="L14982">
        <f t="shared" si="469"/>
        <v>2126</v>
      </c>
    </row>
    <row r="14983" spans="1:12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I14983" s="3">
        <v>44148</v>
      </c>
      <c r="J14983" s="4">
        <v>0.1423611111111111</v>
      </c>
      <c r="K14983">
        <f t="shared" si="468"/>
        <v>11</v>
      </c>
      <c r="L14983">
        <f t="shared" si="469"/>
        <v>2034</v>
      </c>
    </row>
    <row r="14984" spans="1:12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I14984" s="3">
        <v>44245</v>
      </c>
      <c r="J14984" s="4">
        <v>0.86875000000000002</v>
      </c>
      <c r="K14984">
        <f t="shared" si="468"/>
        <v>2</v>
      </c>
      <c r="L14984">
        <f t="shared" si="469"/>
        <v>1914</v>
      </c>
    </row>
    <row r="14985" spans="1:12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I14985" s="3">
        <v>44300</v>
      </c>
      <c r="J14985" s="4">
        <v>0.82430555555555562</v>
      </c>
      <c r="K14985">
        <f t="shared" si="468"/>
        <v>4</v>
      </c>
      <c r="L14985">
        <f t="shared" si="469"/>
        <v>1974</v>
      </c>
    </row>
    <row r="14986" spans="1:12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I14986" s="3">
        <v>44293</v>
      </c>
      <c r="J14986" s="4">
        <v>0.5756944444444444</v>
      </c>
      <c r="K14986">
        <f t="shared" si="468"/>
        <v>4</v>
      </c>
      <c r="L14986">
        <f t="shared" si="469"/>
        <v>1974</v>
      </c>
    </row>
    <row r="14987" spans="1:12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I14987" s="3">
        <v>44354</v>
      </c>
      <c r="J14987" s="4">
        <v>0.1111111111111111</v>
      </c>
      <c r="K14987">
        <f t="shared" si="468"/>
        <v>6</v>
      </c>
      <c r="L14987">
        <f t="shared" si="469"/>
        <v>2021</v>
      </c>
    </row>
    <row r="14988" spans="1:12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I14988" s="3">
        <v>44052</v>
      </c>
      <c r="J14988" s="4">
        <v>0.68680555555555556</v>
      </c>
      <c r="K14988">
        <f t="shared" si="468"/>
        <v>8</v>
      </c>
      <c r="L14988">
        <f t="shared" si="469"/>
        <v>2114</v>
      </c>
    </row>
    <row r="14989" spans="1:12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I14989" s="3">
        <v>44006</v>
      </c>
      <c r="J14989" s="4">
        <v>0.67291666666666661</v>
      </c>
      <c r="K14989">
        <f t="shared" si="468"/>
        <v>6</v>
      </c>
      <c r="L14989">
        <f t="shared" si="469"/>
        <v>2021</v>
      </c>
    </row>
    <row r="14990" spans="1:12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I14990" s="3">
        <v>44362</v>
      </c>
      <c r="J14990" s="4">
        <v>0.13472222222222222</v>
      </c>
      <c r="K14990">
        <f t="shared" si="468"/>
        <v>6</v>
      </c>
      <c r="L14990">
        <f t="shared" si="469"/>
        <v>2021</v>
      </c>
    </row>
    <row r="14991" spans="1:12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I14991" s="3">
        <v>44124</v>
      </c>
      <c r="J14991" s="4">
        <v>0.1423611111111111</v>
      </c>
      <c r="K14991">
        <f t="shared" si="468"/>
        <v>10</v>
      </c>
      <c r="L14991">
        <f t="shared" si="469"/>
        <v>2056</v>
      </c>
    </row>
    <row r="14992" spans="1:12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I14992" s="3">
        <v>44044</v>
      </c>
      <c r="J14992" s="4">
        <v>0.19583333333333333</v>
      </c>
      <c r="K14992">
        <f t="shared" si="468"/>
        <v>8</v>
      </c>
      <c r="L14992">
        <f t="shared" si="469"/>
        <v>2114</v>
      </c>
    </row>
    <row r="14993" spans="1:12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I14993" s="3">
        <v>44127</v>
      </c>
      <c r="J14993" s="4">
        <v>0.19097222222222221</v>
      </c>
      <c r="K14993">
        <f t="shared" si="468"/>
        <v>10</v>
      </c>
      <c r="L14993">
        <f t="shared" si="469"/>
        <v>2056</v>
      </c>
    </row>
    <row r="14994" spans="1:12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I14994" s="3">
        <v>44063</v>
      </c>
      <c r="J14994" s="4">
        <v>0.7944444444444444</v>
      </c>
      <c r="K14994">
        <f t="shared" si="468"/>
        <v>8</v>
      </c>
      <c r="L14994">
        <f t="shared" si="469"/>
        <v>2114</v>
      </c>
    </row>
    <row r="14995" spans="1:12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I14995" s="3">
        <v>44305</v>
      </c>
      <c r="J14995" s="4">
        <v>0.82777777777777783</v>
      </c>
      <c r="K14995">
        <f t="shared" si="468"/>
        <v>4</v>
      </c>
      <c r="L14995">
        <f t="shared" si="469"/>
        <v>1974</v>
      </c>
    </row>
    <row r="14996" spans="1:12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I14996" s="3">
        <v>44028</v>
      </c>
      <c r="J14996" s="4">
        <v>0.93958333333333333</v>
      </c>
      <c r="K14996">
        <f t="shared" si="468"/>
        <v>7</v>
      </c>
      <c r="L14996">
        <f t="shared" si="469"/>
        <v>2070</v>
      </c>
    </row>
    <row r="14997" spans="1:12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I14997" s="3">
        <v>44026</v>
      </c>
      <c r="J14997" s="4">
        <v>0.76180555555555562</v>
      </c>
      <c r="K14997">
        <f t="shared" si="468"/>
        <v>7</v>
      </c>
      <c r="L14997">
        <f t="shared" si="469"/>
        <v>2070</v>
      </c>
    </row>
    <row r="14998" spans="1:12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I14998" s="3">
        <v>44164</v>
      </c>
      <c r="J14998" s="4">
        <v>0.62847222222222221</v>
      </c>
      <c r="K14998">
        <f t="shared" si="468"/>
        <v>11</v>
      </c>
      <c r="L14998">
        <f t="shared" si="469"/>
        <v>2034</v>
      </c>
    </row>
    <row r="14999" spans="1:12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I14999" s="3">
        <v>44142</v>
      </c>
      <c r="J14999" s="4">
        <v>0.31180555555555556</v>
      </c>
      <c r="K14999">
        <f t="shared" si="468"/>
        <v>11</v>
      </c>
      <c r="L14999">
        <f t="shared" si="469"/>
        <v>2034</v>
      </c>
    </row>
    <row r="15000" spans="1:12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I15000" s="3">
        <v>44249</v>
      </c>
      <c r="J15000" s="4">
        <v>0.3743055555555555</v>
      </c>
      <c r="K15000">
        <f t="shared" si="468"/>
        <v>2</v>
      </c>
      <c r="L15000">
        <f t="shared" si="469"/>
        <v>1914</v>
      </c>
    </row>
    <row r="15001" spans="1:12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I15001" s="3">
        <v>44224</v>
      </c>
      <c r="J15001" s="4">
        <v>0.90763888888888899</v>
      </c>
      <c r="K15001">
        <f t="shared" si="468"/>
        <v>1</v>
      </c>
      <c r="L15001">
        <f t="shared" si="469"/>
        <v>2126</v>
      </c>
    </row>
    <row r="15002" spans="1:12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I15002" s="3">
        <v>44096</v>
      </c>
      <c r="J15002" s="4">
        <v>8.1944444444444445E-2</v>
      </c>
      <c r="K15002">
        <f t="shared" si="468"/>
        <v>9</v>
      </c>
      <c r="L15002">
        <f t="shared" si="469"/>
        <v>2022</v>
      </c>
    </row>
    <row r="15003" spans="1:12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I15003" s="3">
        <v>44024</v>
      </c>
      <c r="J15003" s="4">
        <v>0.15069444444444444</v>
      </c>
      <c r="K15003">
        <f t="shared" si="468"/>
        <v>7</v>
      </c>
      <c r="L15003">
        <f t="shared" si="469"/>
        <v>2070</v>
      </c>
    </row>
    <row r="15004" spans="1:12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I15004" s="3">
        <v>44065</v>
      </c>
      <c r="J15004" s="4">
        <v>0.40486111111111112</v>
      </c>
      <c r="K15004">
        <f t="shared" si="468"/>
        <v>8</v>
      </c>
      <c r="L15004">
        <f t="shared" si="469"/>
        <v>2114</v>
      </c>
    </row>
    <row r="15005" spans="1:12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I15005" s="3">
        <v>44124</v>
      </c>
      <c r="J15005" s="4">
        <v>0.17847222222222223</v>
      </c>
      <c r="K15005">
        <f t="shared" si="468"/>
        <v>10</v>
      </c>
      <c r="L15005">
        <f t="shared" si="469"/>
        <v>2056</v>
      </c>
    </row>
    <row r="15006" spans="1:12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I15006" s="3">
        <v>44228</v>
      </c>
      <c r="J15006" s="4">
        <v>0.14166666666666666</v>
      </c>
      <c r="K15006">
        <f t="shared" si="468"/>
        <v>2</v>
      </c>
      <c r="L15006">
        <f t="shared" si="469"/>
        <v>1914</v>
      </c>
    </row>
    <row r="15007" spans="1:12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I15007" s="3">
        <v>44028</v>
      </c>
      <c r="J15007" s="4">
        <v>0.14722222222222223</v>
      </c>
      <c r="K15007">
        <f t="shared" si="468"/>
        <v>7</v>
      </c>
      <c r="L15007">
        <f t="shared" si="469"/>
        <v>2070</v>
      </c>
    </row>
    <row r="15008" spans="1:12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I15008" s="3">
        <v>44072</v>
      </c>
      <c r="J15008" s="4">
        <v>0.81666666666666676</v>
      </c>
      <c r="K15008">
        <f t="shared" si="468"/>
        <v>8</v>
      </c>
      <c r="L15008">
        <f t="shared" si="469"/>
        <v>2114</v>
      </c>
    </row>
    <row r="15009" spans="1:12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I15009" s="3">
        <v>44130</v>
      </c>
      <c r="J15009" s="4">
        <v>0.71319444444444446</v>
      </c>
      <c r="K15009">
        <f t="shared" si="468"/>
        <v>10</v>
      </c>
      <c r="L15009">
        <f t="shared" si="469"/>
        <v>2056</v>
      </c>
    </row>
    <row r="15010" spans="1:12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I15010" s="3">
        <v>44303</v>
      </c>
      <c r="J15010" s="4">
        <v>0.73472222222222217</v>
      </c>
      <c r="K15010">
        <f t="shared" si="468"/>
        <v>4</v>
      </c>
      <c r="L15010">
        <f t="shared" si="469"/>
        <v>1974</v>
      </c>
    </row>
    <row r="15011" spans="1:12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I15011" s="3">
        <v>44017</v>
      </c>
      <c r="J15011" s="4">
        <v>0.7270833333333333</v>
      </c>
      <c r="K15011">
        <f t="shared" si="468"/>
        <v>7</v>
      </c>
      <c r="L15011">
        <f t="shared" si="469"/>
        <v>2070</v>
      </c>
    </row>
    <row r="15012" spans="1:12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I15012" s="3">
        <v>44250</v>
      </c>
      <c r="J15012" s="4">
        <v>0.49652777777777773</v>
      </c>
      <c r="K15012">
        <f t="shared" si="468"/>
        <v>2</v>
      </c>
      <c r="L15012">
        <f t="shared" si="469"/>
        <v>1914</v>
      </c>
    </row>
    <row r="15013" spans="1:12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I15013" s="3">
        <v>44071</v>
      </c>
      <c r="J15013" s="4">
        <v>0.88958333333333339</v>
      </c>
      <c r="K15013">
        <f t="shared" si="468"/>
        <v>8</v>
      </c>
      <c r="L15013">
        <f t="shared" si="469"/>
        <v>2114</v>
      </c>
    </row>
    <row r="15014" spans="1:12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I15014" s="3">
        <v>44268</v>
      </c>
      <c r="J15014" s="4">
        <v>0.68472222222222223</v>
      </c>
      <c r="K15014">
        <f t="shared" si="468"/>
        <v>3</v>
      </c>
      <c r="L15014">
        <f t="shared" si="469"/>
        <v>2012</v>
      </c>
    </row>
    <row r="15015" spans="1:12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I15015" s="3">
        <v>44356</v>
      </c>
      <c r="J15015" s="4">
        <v>0.96111111111111114</v>
      </c>
      <c r="K15015">
        <f t="shared" si="468"/>
        <v>6</v>
      </c>
      <c r="L15015">
        <f t="shared" si="469"/>
        <v>2021</v>
      </c>
    </row>
    <row r="15016" spans="1:12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I15016" s="3">
        <v>44274</v>
      </c>
      <c r="J15016" s="4">
        <v>0.7895833333333333</v>
      </c>
      <c r="K15016">
        <f t="shared" si="468"/>
        <v>3</v>
      </c>
      <c r="L15016">
        <f t="shared" si="469"/>
        <v>2012</v>
      </c>
    </row>
    <row r="15017" spans="1:12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I15017" s="3">
        <v>44004</v>
      </c>
      <c r="J15017" s="4">
        <v>0.27916666666666667</v>
      </c>
      <c r="K15017">
        <f t="shared" si="468"/>
        <v>6</v>
      </c>
      <c r="L15017">
        <f t="shared" si="469"/>
        <v>2021</v>
      </c>
    </row>
    <row r="15018" spans="1:12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I15018" s="3">
        <v>44083</v>
      </c>
      <c r="J15018" s="4">
        <v>0.27708333333333335</v>
      </c>
      <c r="K15018">
        <f t="shared" si="468"/>
        <v>9</v>
      </c>
      <c r="L15018">
        <f t="shared" si="469"/>
        <v>2022</v>
      </c>
    </row>
    <row r="15019" spans="1:12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I15019" s="3">
        <v>44129</v>
      </c>
      <c r="J15019" s="4">
        <v>0.27847222222222223</v>
      </c>
      <c r="K15019">
        <f t="shared" si="468"/>
        <v>10</v>
      </c>
      <c r="L15019">
        <f t="shared" si="469"/>
        <v>2056</v>
      </c>
    </row>
    <row r="15020" spans="1:12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I15020" s="3">
        <v>44061</v>
      </c>
      <c r="J15020" s="4">
        <v>0.41944444444444445</v>
      </c>
      <c r="K15020">
        <f t="shared" si="468"/>
        <v>8</v>
      </c>
      <c r="L15020">
        <f t="shared" si="469"/>
        <v>2114</v>
      </c>
    </row>
    <row r="15021" spans="1:12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I15021" s="3">
        <v>44358</v>
      </c>
      <c r="J15021" s="4">
        <v>0.70000000000000007</v>
      </c>
      <c r="K15021">
        <f t="shared" si="468"/>
        <v>6</v>
      </c>
      <c r="L15021">
        <f t="shared" si="469"/>
        <v>2021</v>
      </c>
    </row>
    <row r="15022" spans="1:12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I15022" s="3">
        <v>44092</v>
      </c>
      <c r="J15022" s="4">
        <v>7.2916666666666671E-2</v>
      </c>
      <c r="K15022">
        <f t="shared" si="468"/>
        <v>9</v>
      </c>
      <c r="L15022">
        <f t="shared" si="469"/>
        <v>2022</v>
      </c>
    </row>
    <row r="15023" spans="1:12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I15023" s="3">
        <v>44103</v>
      </c>
      <c r="J15023" s="4">
        <v>0.63541666666666663</v>
      </c>
      <c r="K15023">
        <f t="shared" si="468"/>
        <v>9</v>
      </c>
      <c r="L15023">
        <f t="shared" si="469"/>
        <v>2022</v>
      </c>
    </row>
    <row r="15024" spans="1:12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I15024" s="3">
        <v>44285</v>
      </c>
      <c r="J15024" s="4">
        <v>0.41388888888888892</v>
      </c>
      <c r="K15024">
        <f t="shared" si="468"/>
        <v>3</v>
      </c>
      <c r="L15024">
        <f t="shared" si="469"/>
        <v>2012</v>
      </c>
    </row>
    <row r="15025" spans="1:12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I15025" s="3">
        <v>44216</v>
      </c>
      <c r="J15025" s="4">
        <v>0.34097222222222223</v>
      </c>
      <c r="K15025">
        <f t="shared" si="468"/>
        <v>1</v>
      </c>
      <c r="L15025">
        <f t="shared" si="469"/>
        <v>2126</v>
      </c>
    </row>
    <row r="15026" spans="1:12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I15026" s="3">
        <v>44120</v>
      </c>
      <c r="J15026" s="4">
        <v>0.84513888888888899</v>
      </c>
      <c r="K15026">
        <f t="shared" si="468"/>
        <v>10</v>
      </c>
      <c r="L15026">
        <f t="shared" si="469"/>
        <v>2056</v>
      </c>
    </row>
    <row r="15027" spans="1:12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I15027" s="3">
        <v>44268</v>
      </c>
      <c r="J15027" s="4">
        <v>0.61319444444444449</v>
      </c>
      <c r="K15027">
        <f t="shared" si="468"/>
        <v>3</v>
      </c>
      <c r="L15027">
        <f t="shared" si="469"/>
        <v>2012</v>
      </c>
    </row>
    <row r="15028" spans="1:12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I15028" s="3">
        <v>44110</v>
      </c>
      <c r="J15028" s="4">
        <v>9.7916666666666666E-2</v>
      </c>
      <c r="K15028">
        <f t="shared" si="468"/>
        <v>10</v>
      </c>
      <c r="L15028">
        <f t="shared" si="469"/>
        <v>2056</v>
      </c>
    </row>
    <row r="15029" spans="1:12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I15029" s="3">
        <v>44078</v>
      </c>
      <c r="J15029" s="4">
        <v>0.73541666666666661</v>
      </c>
      <c r="K15029">
        <f t="shared" si="468"/>
        <v>9</v>
      </c>
      <c r="L15029">
        <f t="shared" si="469"/>
        <v>2022</v>
      </c>
    </row>
    <row r="15030" spans="1:12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I15030" s="3">
        <v>44293</v>
      </c>
      <c r="J15030" s="4">
        <v>0.61944444444444446</v>
      </c>
      <c r="K15030">
        <f t="shared" si="468"/>
        <v>4</v>
      </c>
      <c r="L15030">
        <f t="shared" si="469"/>
        <v>1974</v>
      </c>
    </row>
    <row r="15031" spans="1:12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I15031" s="3">
        <v>44352</v>
      </c>
      <c r="J15031" s="4">
        <v>0.63263888888888886</v>
      </c>
      <c r="K15031">
        <f t="shared" si="468"/>
        <v>6</v>
      </c>
      <c r="L15031">
        <f t="shared" si="469"/>
        <v>2021</v>
      </c>
    </row>
    <row r="15032" spans="1:12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I15032" s="3">
        <v>44055</v>
      </c>
      <c r="J15032" s="4">
        <v>0.3840277777777778</v>
      </c>
      <c r="K15032">
        <f t="shared" si="468"/>
        <v>8</v>
      </c>
      <c r="L15032">
        <f t="shared" si="469"/>
        <v>2114</v>
      </c>
    </row>
    <row r="15033" spans="1:12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I15033" s="3">
        <v>44209</v>
      </c>
      <c r="J15033" s="4">
        <v>0.56180555555555556</v>
      </c>
      <c r="K15033">
        <f t="shared" si="468"/>
        <v>1</v>
      </c>
      <c r="L15033">
        <f t="shared" si="469"/>
        <v>2126</v>
      </c>
    </row>
    <row r="15034" spans="1:12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I15034" s="3">
        <v>44354</v>
      </c>
      <c r="J15034" s="4">
        <v>0.57291666666666663</v>
      </c>
      <c r="K15034">
        <f t="shared" si="468"/>
        <v>6</v>
      </c>
      <c r="L15034">
        <f t="shared" si="469"/>
        <v>2021</v>
      </c>
    </row>
    <row r="15035" spans="1:12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I15035" s="3">
        <v>44216</v>
      </c>
      <c r="J15035" s="4">
        <v>0.60069444444444442</v>
      </c>
      <c r="K15035">
        <f t="shared" si="468"/>
        <v>1</v>
      </c>
      <c r="L15035">
        <f t="shared" si="469"/>
        <v>2126</v>
      </c>
    </row>
    <row r="15036" spans="1:12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I15036" s="3">
        <v>44177</v>
      </c>
      <c r="J15036" s="4">
        <v>4.8611111111111112E-3</v>
      </c>
      <c r="K15036">
        <f t="shared" si="468"/>
        <v>12</v>
      </c>
      <c r="L15036">
        <f t="shared" si="469"/>
        <v>2092</v>
      </c>
    </row>
    <row r="15037" spans="1:12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I15037" s="3">
        <v>44165</v>
      </c>
      <c r="J15037" s="4">
        <v>0.13055555555555556</v>
      </c>
      <c r="K15037">
        <f t="shared" si="468"/>
        <v>11</v>
      </c>
      <c r="L15037">
        <f t="shared" si="469"/>
        <v>2034</v>
      </c>
    </row>
    <row r="15038" spans="1:12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I15038" s="3">
        <v>44124</v>
      </c>
      <c r="J15038" s="4">
        <v>0.24305555555555555</v>
      </c>
      <c r="K15038">
        <f t="shared" si="468"/>
        <v>10</v>
      </c>
      <c r="L15038">
        <f t="shared" si="469"/>
        <v>2056</v>
      </c>
    </row>
    <row r="15039" spans="1:12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I15039" s="3">
        <v>44223</v>
      </c>
      <c r="J15039" s="4">
        <v>0.44236111111111115</v>
      </c>
      <c r="K15039">
        <f t="shared" si="468"/>
        <v>1</v>
      </c>
      <c r="L15039">
        <f t="shared" si="469"/>
        <v>2126</v>
      </c>
    </row>
    <row r="15040" spans="1:12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I15040" s="3">
        <v>44353</v>
      </c>
      <c r="J15040" s="4">
        <v>0.40625</v>
      </c>
      <c r="K15040">
        <f t="shared" si="468"/>
        <v>6</v>
      </c>
      <c r="L15040">
        <f t="shared" si="469"/>
        <v>2021</v>
      </c>
    </row>
    <row r="15041" spans="1:12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I15041" s="3">
        <v>44004</v>
      </c>
      <c r="J15041" s="4">
        <v>0.28958333333333336</v>
      </c>
      <c r="K15041">
        <f t="shared" si="468"/>
        <v>6</v>
      </c>
      <c r="L15041">
        <f t="shared" si="469"/>
        <v>2021</v>
      </c>
    </row>
    <row r="15042" spans="1:12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I15042" s="3">
        <v>44015</v>
      </c>
      <c r="J15042" s="4">
        <v>0.22916666666666666</v>
      </c>
      <c r="K15042">
        <f t="shared" si="468"/>
        <v>7</v>
      </c>
      <c r="L15042">
        <f t="shared" si="469"/>
        <v>2070</v>
      </c>
    </row>
    <row r="15043" spans="1:12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I15043" s="3">
        <v>44331</v>
      </c>
      <c r="J15043" s="4">
        <v>0.96736111111111101</v>
      </c>
      <c r="K15043">
        <f t="shared" ref="K15043:K15106" si="470">MONTH(I:I)</f>
        <v>5</v>
      </c>
      <c r="L15043">
        <f t="shared" ref="L15043:L15106" si="471">COUNTIF(K:K,K15043)</f>
        <v>2138</v>
      </c>
    </row>
    <row r="15044" spans="1:12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I15044" s="3">
        <v>44076</v>
      </c>
      <c r="J15044" s="4">
        <v>0.1875</v>
      </c>
      <c r="K15044">
        <f t="shared" si="470"/>
        <v>9</v>
      </c>
      <c r="L15044">
        <f t="shared" si="471"/>
        <v>2022</v>
      </c>
    </row>
    <row r="15045" spans="1:12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I15045" s="3">
        <v>44270</v>
      </c>
      <c r="J15045" s="4">
        <v>0.45902777777777781</v>
      </c>
      <c r="K15045">
        <f t="shared" si="470"/>
        <v>3</v>
      </c>
      <c r="L15045">
        <f t="shared" si="471"/>
        <v>2012</v>
      </c>
    </row>
    <row r="15046" spans="1:12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I15046" s="3">
        <v>44281</v>
      </c>
      <c r="J15046" s="4">
        <v>0.28125</v>
      </c>
      <c r="K15046">
        <f t="shared" si="470"/>
        <v>3</v>
      </c>
      <c r="L15046">
        <f t="shared" si="471"/>
        <v>2012</v>
      </c>
    </row>
    <row r="15047" spans="1:12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I15047" s="3">
        <v>44035</v>
      </c>
      <c r="J15047" s="4">
        <v>0.15138888888888888</v>
      </c>
      <c r="K15047">
        <f t="shared" si="470"/>
        <v>7</v>
      </c>
      <c r="L15047">
        <f t="shared" si="471"/>
        <v>2070</v>
      </c>
    </row>
    <row r="15048" spans="1:12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I15048" s="3">
        <v>44159</v>
      </c>
      <c r="J15048" s="4">
        <v>0.2298611111111111</v>
      </c>
      <c r="K15048">
        <f t="shared" si="470"/>
        <v>11</v>
      </c>
      <c r="L15048">
        <f t="shared" si="471"/>
        <v>2034</v>
      </c>
    </row>
    <row r="15049" spans="1:12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I15049" s="3">
        <v>44142</v>
      </c>
      <c r="J15049" s="4">
        <v>0.97152777777777777</v>
      </c>
      <c r="K15049">
        <f t="shared" si="470"/>
        <v>11</v>
      </c>
      <c r="L15049">
        <f t="shared" si="471"/>
        <v>2034</v>
      </c>
    </row>
    <row r="15050" spans="1:12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I15050" s="3">
        <v>44064</v>
      </c>
      <c r="J15050" s="4">
        <v>0.30833333333333335</v>
      </c>
      <c r="K15050">
        <f t="shared" si="470"/>
        <v>8</v>
      </c>
      <c r="L15050">
        <f t="shared" si="471"/>
        <v>2114</v>
      </c>
    </row>
    <row r="15051" spans="1:12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I15051" s="3">
        <v>44207</v>
      </c>
      <c r="J15051" s="4">
        <v>0.61388888888888882</v>
      </c>
      <c r="K15051">
        <f t="shared" si="470"/>
        <v>1</v>
      </c>
      <c r="L15051">
        <f t="shared" si="471"/>
        <v>2126</v>
      </c>
    </row>
    <row r="15052" spans="1:12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I15052" s="3">
        <v>44297</v>
      </c>
      <c r="J15052" s="4">
        <v>0.57361111111111118</v>
      </c>
      <c r="K15052">
        <f t="shared" si="470"/>
        <v>4</v>
      </c>
      <c r="L15052">
        <f t="shared" si="471"/>
        <v>1974</v>
      </c>
    </row>
    <row r="15053" spans="1:12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I15053" s="3">
        <v>44332</v>
      </c>
      <c r="J15053" s="4">
        <v>0.125</v>
      </c>
      <c r="K15053">
        <f t="shared" si="470"/>
        <v>5</v>
      </c>
      <c r="L15053">
        <f t="shared" si="471"/>
        <v>2138</v>
      </c>
    </row>
    <row r="15054" spans="1:12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I15054" s="3">
        <v>44327</v>
      </c>
      <c r="J15054" s="4">
        <v>0.47361111111111115</v>
      </c>
      <c r="K15054">
        <f t="shared" si="470"/>
        <v>5</v>
      </c>
      <c r="L15054">
        <f t="shared" si="471"/>
        <v>2138</v>
      </c>
    </row>
    <row r="15055" spans="1:12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I15055" s="3">
        <v>44266</v>
      </c>
      <c r="J15055" s="4">
        <v>0.47013888888888888</v>
      </c>
      <c r="K15055">
        <f t="shared" si="470"/>
        <v>3</v>
      </c>
      <c r="L15055">
        <f t="shared" si="471"/>
        <v>2012</v>
      </c>
    </row>
    <row r="15056" spans="1:12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I15056" s="3">
        <v>44330</v>
      </c>
      <c r="J15056" s="4">
        <v>0.80486111111111114</v>
      </c>
      <c r="K15056">
        <f t="shared" si="470"/>
        <v>5</v>
      </c>
      <c r="L15056">
        <f t="shared" si="471"/>
        <v>2138</v>
      </c>
    </row>
    <row r="15057" spans="1:12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I15057" s="3">
        <v>44073</v>
      </c>
      <c r="J15057" s="4">
        <v>0.14583333333333334</v>
      </c>
      <c r="K15057">
        <f t="shared" si="470"/>
        <v>8</v>
      </c>
      <c r="L15057">
        <f t="shared" si="471"/>
        <v>2114</v>
      </c>
    </row>
    <row r="15058" spans="1:12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I15058" s="3">
        <v>44204</v>
      </c>
      <c r="J15058" s="4">
        <v>0.70624999999999993</v>
      </c>
      <c r="K15058">
        <f t="shared" si="470"/>
        <v>1</v>
      </c>
      <c r="L15058">
        <f t="shared" si="471"/>
        <v>2126</v>
      </c>
    </row>
    <row r="15059" spans="1:12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I15059" s="3">
        <v>44348</v>
      </c>
      <c r="J15059" s="4">
        <v>0.38263888888888892</v>
      </c>
      <c r="K15059">
        <f t="shared" si="470"/>
        <v>6</v>
      </c>
      <c r="L15059">
        <f t="shared" si="471"/>
        <v>2021</v>
      </c>
    </row>
    <row r="15060" spans="1:12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I15060" s="3">
        <v>44031</v>
      </c>
      <c r="J15060" s="4">
        <v>0.11666666666666665</v>
      </c>
      <c r="K15060">
        <f t="shared" si="470"/>
        <v>7</v>
      </c>
      <c r="L15060">
        <f t="shared" si="471"/>
        <v>2070</v>
      </c>
    </row>
    <row r="15061" spans="1:12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I15061" s="3">
        <v>44157</v>
      </c>
      <c r="J15061" s="4">
        <v>0.98125000000000007</v>
      </c>
      <c r="K15061">
        <f t="shared" si="470"/>
        <v>11</v>
      </c>
      <c r="L15061">
        <f t="shared" si="471"/>
        <v>2034</v>
      </c>
    </row>
    <row r="15062" spans="1:12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I15062" s="3">
        <v>44311</v>
      </c>
      <c r="J15062" s="4">
        <v>0.63888888888888895</v>
      </c>
      <c r="K15062">
        <f t="shared" si="470"/>
        <v>4</v>
      </c>
      <c r="L15062">
        <f t="shared" si="471"/>
        <v>1974</v>
      </c>
    </row>
    <row r="15063" spans="1:12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I15063" s="3">
        <v>44009</v>
      </c>
      <c r="J15063" s="4">
        <v>0.25555555555555559</v>
      </c>
      <c r="K15063">
        <f t="shared" si="470"/>
        <v>6</v>
      </c>
      <c r="L15063">
        <f t="shared" si="471"/>
        <v>2021</v>
      </c>
    </row>
    <row r="15064" spans="1:12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I15064" s="3">
        <v>44024</v>
      </c>
      <c r="J15064" s="4">
        <v>0.60972222222222217</v>
      </c>
      <c r="K15064">
        <f t="shared" si="470"/>
        <v>7</v>
      </c>
      <c r="L15064">
        <f t="shared" si="471"/>
        <v>2070</v>
      </c>
    </row>
    <row r="15065" spans="1:12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I15065" s="3">
        <v>44166</v>
      </c>
      <c r="J15065" s="4">
        <v>0.57500000000000007</v>
      </c>
      <c r="K15065">
        <f t="shared" si="470"/>
        <v>12</v>
      </c>
      <c r="L15065">
        <f t="shared" si="471"/>
        <v>2092</v>
      </c>
    </row>
    <row r="15066" spans="1:12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I15066" s="3">
        <v>44099</v>
      </c>
      <c r="J15066" s="4">
        <v>0.24513888888888888</v>
      </c>
      <c r="K15066">
        <f t="shared" si="470"/>
        <v>9</v>
      </c>
      <c r="L15066">
        <f t="shared" si="471"/>
        <v>2022</v>
      </c>
    </row>
    <row r="15067" spans="1:12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I15067" s="3">
        <v>44060</v>
      </c>
      <c r="J15067" s="4">
        <v>0.90208333333333324</v>
      </c>
      <c r="K15067">
        <f t="shared" si="470"/>
        <v>8</v>
      </c>
      <c r="L15067">
        <f t="shared" si="471"/>
        <v>2114</v>
      </c>
    </row>
    <row r="15068" spans="1:12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I15068" s="3">
        <v>44094</v>
      </c>
      <c r="J15068" s="4">
        <v>0.45763888888888887</v>
      </c>
      <c r="K15068">
        <f t="shared" si="470"/>
        <v>9</v>
      </c>
      <c r="L15068">
        <f t="shared" si="471"/>
        <v>2022</v>
      </c>
    </row>
    <row r="15069" spans="1:12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I15069" s="3">
        <v>44258</v>
      </c>
      <c r="J15069" s="4">
        <v>0.83333333333333337</v>
      </c>
      <c r="K15069">
        <f t="shared" si="470"/>
        <v>3</v>
      </c>
      <c r="L15069">
        <f t="shared" si="471"/>
        <v>2012</v>
      </c>
    </row>
    <row r="15070" spans="1:12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I15070" s="3">
        <v>44059</v>
      </c>
      <c r="J15070" s="4">
        <v>0.72013888888888899</v>
      </c>
      <c r="K15070">
        <f t="shared" si="470"/>
        <v>8</v>
      </c>
      <c r="L15070">
        <f t="shared" si="471"/>
        <v>2114</v>
      </c>
    </row>
    <row r="15071" spans="1:12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I15071" s="3">
        <v>44007</v>
      </c>
      <c r="J15071" s="4">
        <v>0.49444444444444446</v>
      </c>
      <c r="K15071">
        <f t="shared" si="470"/>
        <v>6</v>
      </c>
      <c r="L15071">
        <f t="shared" si="471"/>
        <v>2021</v>
      </c>
    </row>
    <row r="15072" spans="1:12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I15072" s="3">
        <v>44034</v>
      </c>
      <c r="J15072" s="4">
        <v>0.43124999999999997</v>
      </c>
      <c r="K15072">
        <f t="shared" si="470"/>
        <v>7</v>
      </c>
      <c r="L15072">
        <f t="shared" si="471"/>
        <v>2070</v>
      </c>
    </row>
    <row r="15073" spans="1:12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I15073" s="3">
        <v>44034</v>
      </c>
      <c r="J15073" s="4">
        <v>0.24305555555555555</v>
      </c>
      <c r="K15073">
        <f t="shared" si="470"/>
        <v>7</v>
      </c>
      <c r="L15073">
        <f t="shared" si="471"/>
        <v>2070</v>
      </c>
    </row>
    <row r="15074" spans="1:12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I15074" s="3">
        <v>44154</v>
      </c>
      <c r="J15074" s="4">
        <v>0.55069444444444449</v>
      </c>
      <c r="K15074">
        <f t="shared" si="470"/>
        <v>11</v>
      </c>
      <c r="L15074">
        <f t="shared" si="471"/>
        <v>2034</v>
      </c>
    </row>
    <row r="15075" spans="1:12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I15075" s="3">
        <v>44296</v>
      </c>
      <c r="J15075" s="4">
        <v>0.20902777777777778</v>
      </c>
      <c r="K15075">
        <f t="shared" si="470"/>
        <v>4</v>
      </c>
      <c r="L15075">
        <f t="shared" si="471"/>
        <v>1974</v>
      </c>
    </row>
    <row r="15076" spans="1:12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I15076" s="3">
        <v>44220</v>
      </c>
      <c r="J15076" s="4">
        <v>0.16874999999999998</v>
      </c>
      <c r="K15076">
        <f t="shared" si="470"/>
        <v>1</v>
      </c>
      <c r="L15076">
        <f t="shared" si="471"/>
        <v>2126</v>
      </c>
    </row>
    <row r="15077" spans="1:12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I15077" s="3">
        <v>44114</v>
      </c>
      <c r="J15077" s="4">
        <v>0.76388888888888884</v>
      </c>
      <c r="K15077">
        <f t="shared" si="470"/>
        <v>10</v>
      </c>
      <c r="L15077">
        <f t="shared" si="471"/>
        <v>2056</v>
      </c>
    </row>
    <row r="15078" spans="1:12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I15078" s="3">
        <v>44037</v>
      </c>
      <c r="J15078" s="4">
        <v>0.5756944444444444</v>
      </c>
      <c r="K15078">
        <f t="shared" si="470"/>
        <v>7</v>
      </c>
      <c r="L15078">
        <f t="shared" si="471"/>
        <v>2070</v>
      </c>
    </row>
    <row r="15079" spans="1:12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I15079" s="3">
        <v>44047</v>
      </c>
      <c r="J15079" s="4">
        <v>0.83611111111111114</v>
      </c>
      <c r="K15079">
        <f t="shared" si="470"/>
        <v>8</v>
      </c>
      <c r="L15079">
        <f t="shared" si="471"/>
        <v>2114</v>
      </c>
    </row>
    <row r="15080" spans="1:12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I15080" s="3">
        <v>44034</v>
      </c>
      <c r="J15080" s="4">
        <v>0.68888888888888899</v>
      </c>
      <c r="K15080">
        <f t="shared" si="470"/>
        <v>7</v>
      </c>
      <c r="L15080">
        <f t="shared" si="471"/>
        <v>2070</v>
      </c>
    </row>
    <row r="15081" spans="1:12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I15081" s="3">
        <v>44215</v>
      </c>
      <c r="J15081" s="4">
        <v>0.58333333333333337</v>
      </c>
      <c r="K15081">
        <f t="shared" si="470"/>
        <v>1</v>
      </c>
      <c r="L15081">
        <f t="shared" si="471"/>
        <v>2126</v>
      </c>
    </row>
    <row r="15082" spans="1:12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I15082" s="3">
        <v>44320</v>
      </c>
      <c r="J15082" s="4">
        <v>0.53611111111111109</v>
      </c>
      <c r="K15082">
        <f t="shared" si="470"/>
        <v>5</v>
      </c>
      <c r="L15082">
        <f t="shared" si="471"/>
        <v>2138</v>
      </c>
    </row>
    <row r="15083" spans="1:12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I15083" s="3">
        <v>44296</v>
      </c>
      <c r="J15083" s="4">
        <v>0.8041666666666667</v>
      </c>
      <c r="K15083">
        <f t="shared" si="470"/>
        <v>4</v>
      </c>
      <c r="L15083">
        <f t="shared" si="471"/>
        <v>1974</v>
      </c>
    </row>
    <row r="15084" spans="1:12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I15084" s="3">
        <v>44333</v>
      </c>
      <c r="J15084" s="4">
        <v>0.86041666666666661</v>
      </c>
      <c r="K15084">
        <f t="shared" si="470"/>
        <v>5</v>
      </c>
      <c r="L15084">
        <f t="shared" si="471"/>
        <v>2138</v>
      </c>
    </row>
    <row r="15085" spans="1:12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I15085" s="3">
        <v>44318</v>
      </c>
      <c r="J15085" s="4">
        <v>0.95000000000000007</v>
      </c>
      <c r="K15085">
        <f t="shared" si="470"/>
        <v>5</v>
      </c>
      <c r="L15085">
        <f t="shared" si="471"/>
        <v>2138</v>
      </c>
    </row>
    <row r="15086" spans="1:12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I15086" s="3">
        <v>44326</v>
      </c>
      <c r="J15086" s="4">
        <v>0.89513888888888893</v>
      </c>
      <c r="K15086">
        <f t="shared" si="470"/>
        <v>5</v>
      </c>
      <c r="L15086">
        <f t="shared" si="471"/>
        <v>2138</v>
      </c>
    </row>
    <row r="15087" spans="1:12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I15087" s="3">
        <v>44165</v>
      </c>
      <c r="J15087" s="4">
        <v>6.3194444444444442E-2</v>
      </c>
      <c r="K15087">
        <f t="shared" si="470"/>
        <v>11</v>
      </c>
      <c r="L15087">
        <f t="shared" si="471"/>
        <v>2034</v>
      </c>
    </row>
    <row r="15088" spans="1:12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I15088" s="3">
        <v>44082</v>
      </c>
      <c r="J15088" s="4">
        <v>0.34166666666666662</v>
      </c>
      <c r="K15088">
        <f t="shared" si="470"/>
        <v>9</v>
      </c>
      <c r="L15088">
        <f t="shared" si="471"/>
        <v>2022</v>
      </c>
    </row>
    <row r="15089" spans="1:12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I15089" s="3">
        <v>44272</v>
      </c>
      <c r="J15089" s="4">
        <v>1.5277777777777777E-2</v>
      </c>
      <c r="K15089">
        <f t="shared" si="470"/>
        <v>3</v>
      </c>
      <c r="L15089">
        <f t="shared" si="471"/>
        <v>2012</v>
      </c>
    </row>
    <row r="15090" spans="1:12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I15090" s="3">
        <v>44174</v>
      </c>
      <c r="J15090" s="4">
        <v>0.75138888888888899</v>
      </c>
      <c r="K15090">
        <f t="shared" si="470"/>
        <v>12</v>
      </c>
      <c r="L15090">
        <f t="shared" si="471"/>
        <v>2092</v>
      </c>
    </row>
    <row r="15091" spans="1:12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I15091" s="3">
        <v>44224</v>
      </c>
      <c r="J15091" s="4">
        <v>0.21666666666666667</v>
      </c>
      <c r="K15091">
        <f t="shared" si="470"/>
        <v>1</v>
      </c>
      <c r="L15091">
        <f t="shared" si="471"/>
        <v>2126</v>
      </c>
    </row>
    <row r="15092" spans="1:12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I15092" s="3">
        <v>44085</v>
      </c>
      <c r="J15092" s="4">
        <v>0.39652777777777781</v>
      </c>
      <c r="K15092">
        <f t="shared" si="470"/>
        <v>9</v>
      </c>
      <c r="L15092">
        <f t="shared" si="471"/>
        <v>2022</v>
      </c>
    </row>
    <row r="15093" spans="1:12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I15093" s="3">
        <v>44041</v>
      </c>
      <c r="J15093" s="4">
        <v>0.25833333333333336</v>
      </c>
      <c r="K15093">
        <f t="shared" si="470"/>
        <v>7</v>
      </c>
      <c r="L15093">
        <f t="shared" si="471"/>
        <v>2070</v>
      </c>
    </row>
    <row r="15094" spans="1:12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I15094" s="3">
        <v>44224</v>
      </c>
      <c r="J15094" s="4">
        <v>0.39305555555555555</v>
      </c>
      <c r="K15094">
        <f t="shared" si="470"/>
        <v>1</v>
      </c>
      <c r="L15094">
        <f t="shared" si="471"/>
        <v>2126</v>
      </c>
    </row>
    <row r="15095" spans="1:12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I15095" s="3">
        <v>44178</v>
      </c>
      <c r="J15095" s="4">
        <v>0.55763888888888891</v>
      </c>
      <c r="K15095">
        <f t="shared" si="470"/>
        <v>12</v>
      </c>
      <c r="L15095">
        <f t="shared" si="471"/>
        <v>2092</v>
      </c>
    </row>
    <row r="15096" spans="1:12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I15096" s="3">
        <v>44275</v>
      </c>
      <c r="J15096" s="4">
        <v>0.59513888888888888</v>
      </c>
      <c r="K15096">
        <f t="shared" si="470"/>
        <v>3</v>
      </c>
      <c r="L15096">
        <f t="shared" si="471"/>
        <v>2012</v>
      </c>
    </row>
    <row r="15097" spans="1:12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I15097" s="3">
        <v>44011</v>
      </c>
      <c r="J15097" s="4">
        <v>0.16180555555555556</v>
      </c>
      <c r="K15097">
        <f t="shared" si="470"/>
        <v>6</v>
      </c>
      <c r="L15097">
        <f t="shared" si="471"/>
        <v>2021</v>
      </c>
    </row>
    <row r="15098" spans="1:12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I15098" s="3">
        <v>44097</v>
      </c>
      <c r="J15098" s="4">
        <v>0.2722222222222222</v>
      </c>
      <c r="K15098">
        <f t="shared" si="470"/>
        <v>9</v>
      </c>
      <c r="L15098">
        <f t="shared" si="471"/>
        <v>2022</v>
      </c>
    </row>
    <row r="15099" spans="1:12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I15099" s="3">
        <v>44195</v>
      </c>
      <c r="J15099" s="4">
        <v>0.87847222222222221</v>
      </c>
      <c r="K15099">
        <f t="shared" si="470"/>
        <v>12</v>
      </c>
      <c r="L15099">
        <f t="shared" si="471"/>
        <v>2092</v>
      </c>
    </row>
    <row r="15100" spans="1:12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I15100" s="3">
        <v>44191</v>
      </c>
      <c r="J15100" s="4">
        <v>0.1875</v>
      </c>
      <c r="K15100">
        <f t="shared" si="470"/>
        <v>12</v>
      </c>
      <c r="L15100">
        <f t="shared" si="471"/>
        <v>2092</v>
      </c>
    </row>
    <row r="15101" spans="1:12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I15101" s="3">
        <v>44240</v>
      </c>
      <c r="J15101" s="4">
        <v>0.24861111111111112</v>
      </c>
      <c r="K15101">
        <f t="shared" si="470"/>
        <v>2</v>
      </c>
      <c r="L15101">
        <f t="shared" si="471"/>
        <v>1914</v>
      </c>
    </row>
    <row r="15102" spans="1:12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I15102" s="3">
        <v>44257</v>
      </c>
      <c r="J15102" s="4">
        <v>0.69097222222222221</v>
      </c>
      <c r="K15102">
        <f t="shared" si="470"/>
        <v>3</v>
      </c>
      <c r="L15102">
        <f t="shared" si="471"/>
        <v>2012</v>
      </c>
    </row>
    <row r="15103" spans="1:12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I15103" s="3">
        <v>44149</v>
      </c>
      <c r="J15103" s="4">
        <v>0.58194444444444449</v>
      </c>
      <c r="K15103">
        <f t="shared" si="470"/>
        <v>11</v>
      </c>
      <c r="L15103">
        <f t="shared" si="471"/>
        <v>2034</v>
      </c>
    </row>
    <row r="15104" spans="1:12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I15104" s="3">
        <v>44089</v>
      </c>
      <c r="J15104" s="4">
        <v>0.62569444444444444</v>
      </c>
      <c r="K15104">
        <f t="shared" si="470"/>
        <v>9</v>
      </c>
      <c r="L15104">
        <f t="shared" si="471"/>
        <v>2022</v>
      </c>
    </row>
    <row r="15105" spans="1:12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I15105" s="3">
        <v>44265</v>
      </c>
      <c r="J15105" s="4">
        <v>0.39027777777777778</v>
      </c>
      <c r="K15105">
        <f t="shared" si="470"/>
        <v>3</v>
      </c>
      <c r="L15105">
        <f t="shared" si="471"/>
        <v>2012</v>
      </c>
    </row>
    <row r="15106" spans="1:12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I15106" s="3">
        <v>44188</v>
      </c>
      <c r="J15106" s="4">
        <v>0.2986111111111111</v>
      </c>
      <c r="K15106">
        <f t="shared" si="470"/>
        <v>12</v>
      </c>
      <c r="L15106">
        <f t="shared" si="471"/>
        <v>2092</v>
      </c>
    </row>
    <row r="15107" spans="1:12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I15107" s="3">
        <v>44301</v>
      </c>
      <c r="J15107" s="4">
        <v>0.69930555555555562</v>
      </c>
      <c r="K15107">
        <f t="shared" ref="K15107:K15170" si="472">MONTH(I:I)</f>
        <v>4</v>
      </c>
      <c r="L15107">
        <f t="shared" ref="L15107:L15170" si="473">COUNTIF(K:K,K15107)</f>
        <v>1974</v>
      </c>
    </row>
    <row r="15108" spans="1:12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I15108" s="3">
        <v>44046</v>
      </c>
      <c r="J15108" s="4">
        <v>0.52986111111111112</v>
      </c>
      <c r="K15108">
        <f t="shared" si="472"/>
        <v>8</v>
      </c>
      <c r="L15108">
        <f t="shared" si="473"/>
        <v>2114</v>
      </c>
    </row>
    <row r="15109" spans="1:12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I15109" s="3">
        <v>44348</v>
      </c>
      <c r="J15109" s="4">
        <v>8.4722222222222213E-2</v>
      </c>
      <c r="K15109">
        <f t="shared" si="472"/>
        <v>6</v>
      </c>
      <c r="L15109">
        <f t="shared" si="473"/>
        <v>2021</v>
      </c>
    </row>
    <row r="15110" spans="1:12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I15110" s="3">
        <v>44356</v>
      </c>
      <c r="J15110" s="4">
        <v>0.75208333333333333</v>
      </c>
      <c r="K15110">
        <f t="shared" si="472"/>
        <v>6</v>
      </c>
      <c r="L15110">
        <f t="shared" si="473"/>
        <v>2021</v>
      </c>
    </row>
    <row r="15111" spans="1:12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I15111" s="3">
        <v>44000</v>
      </c>
      <c r="J15111" s="4">
        <v>0.74652777777777779</v>
      </c>
      <c r="K15111">
        <f t="shared" si="472"/>
        <v>6</v>
      </c>
      <c r="L15111">
        <f t="shared" si="473"/>
        <v>2021</v>
      </c>
    </row>
    <row r="15112" spans="1:12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I15112" s="3">
        <v>44040</v>
      </c>
      <c r="J15112" s="4">
        <v>2.7083333333333334E-2</v>
      </c>
      <c r="K15112">
        <f t="shared" si="472"/>
        <v>7</v>
      </c>
      <c r="L15112">
        <f t="shared" si="473"/>
        <v>2070</v>
      </c>
    </row>
    <row r="15113" spans="1:12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I15113" s="3">
        <v>44363</v>
      </c>
      <c r="J15113" s="4">
        <v>0.54375000000000007</v>
      </c>
      <c r="K15113">
        <f t="shared" si="472"/>
        <v>6</v>
      </c>
      <c r="L15113">
        <f t="shared" si="473"/>
        <v>2021</v>
      </c>
    </row>
    <row r="15114" spans="1:12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I15114" s="3">
        <v>44289</v>
      </c>
      <c r="J15114" s="4">
        <v>0.29305555555555557</v>
      </c>
      <c r="K15114">
        <f t="shared" si="472"/>
        <v>4</v>
      </c>
      <c r="L15114">
        <f t="shared" si="473"/>
        <v>1974</v>
      </c>
    </row>
    <row r="15115" spans="1:12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I15115" s="3">
        <v>44169</v>
      </c>
      <c r="J15115" s="4">
        <v>0.90902777777777777</v>
      </c>
      <c r="K15115">
        <f t="shared" si="472"/>
        <v>12</v>
      </c>
      <c r="L15115">
        <f t="shared" si="473"/>
        <v>2092</v>
      </c>
    </row>
    <row r="15116" spans="1:12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I15116" s="3">
        <v>44302</v>
      </c>
      <c r="J15116" s="4">
        <v>0.28958333333333336</v>
      </c>
      <c r="K15116">
        <f t="shared" si="472"/>
        <v>4</v>
      </c>
      <c r="L15116">
        <f t="shared" si="473"/>
        <v>1974</v>
      </c>
    </row>
    <row r="15117" spans="1:12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I15117" s="3">
        <v>44154</v>
      </c>
      <c r="J15117" s="4">
        <v>0.875</v>
      </c>
      <c r="K15117">
        <f t="shared" si="472"/>
        <v>11</v>
      </c>
      <c r="L15117">
        <f t="shared" si="473"/>
        <v>2034</v>
      </c>
    </row>
    <row r="15118" spans="1:12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I15118" s="3">
        <v>44004</v>
      </c>
      <c r="J15118" s="4">
        <v>0.75694444444444453</v>
      </c>
      <c r="K15118">
        <f t="shared" si="472"/>
        <v>6</v>
      </c>
      <c r="L15118">
        <f t="shared" si="473"/>
        <v>2021</v>
      </c>
    </row>
    <row r="15119" spans="1:12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I15119" s="3">
        <v>44181</v>
      </c>
      <c r="J15119" s="4">
        <v>0.3979166666666667</v>
      </c>
      <c r="K15119">
        <f t="shared" si="472"/>
        <v>12</v>
      </c>
      <c r="L15119">
        <f t="shared" si="473"/>
        <v>2092</v>
      </c>
    </row>
    <row r="15120" spans="1:12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I15120" s="3">
        <v>44109</v>
      </c>
      <c r="J15120" s="4">
        <v>0.2298611111111111</v>
      </c>
      <c r="K15120">
        <f t="shared" si="472"/>
        <v>10</v>
      </c>
      <c r="L15120">
        <f t="shared" si="473"/>
        <v>2056</v>
      </c>
    </row>
    <row r="15121" spans="1:12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I15121" s="3">
        <v>44261</v>
      </c>
      <c r="J15121" s="4">
        <v>0.9472222222222223</v>
      </c>
      <c r="K15121">
        <f t="shared" si="472"/>
        <v>3</v>
      </c>
      <c r="L15121">
        <f t="shared" si="473"/>
        <v>2012</v>
      </c>
    </row>
    <row r="15122" spans="1:12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I15122" s="3">
        <v>44122</v>
      </c>
      <c r="J15122" s="4">
        <v>3.7499999999999999E-2</v>
      </c>
      <c r="K15122">
        <f t="shared" si="472"/>
        <v>10</v>
      </c>
      <c r="L15122">
        <f t="shared" si="473"/>
        <v>2056</v>
      </c>
    </row>
    <row r="15123" spans="1:12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I15123" s="3">
        <v>44124</v>
      </c>
      <c r="J15123" s="4">
        <v>0.34861111111111115</v>
      </c>
      <c r="K15123">
        <f t="shared" si="472"/>
        <v>10</v>
      </c>
      <c r="L15123">
        <f t="shared" si="473"/>
        <v>2056</v>
      </c>
    </row>
    <row r="15124" spans="1:12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I15124" s="3">
        <v>44209</v>
      </c>
      <c r="J15124" s="4">
        <v>9.4444444444444442E-2</v>
      </c>
      <c r="K15124">
        <f t="shared" si="472"/>
        <v>1</v>
      </c>
      <c r="L15124">
        <f t="shared" si="473"/>
        <v>2126</v>
      </c>
    </row>
    <row r="15125" spans="1:12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I15125" s="3">
        <v>44134</v>
      </c>
      <c r="J15125" s="4">
        <v>0.64236111111111105</v>
      </c>
      <c r="K15125">
        <f t="shared" si="472"/>
        <v>10</v>
      </c>
      <c r="L15125">
        <f t="shared" si="473"/>
        <v>2056</v>
      </c>
    </row>
    <row r="15126" spans="1:12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I15126" s="3">
        <v>44170</v>
      </c>
      <c r="J15126" s="4">
        <v>0.82430555555555562</v>
      </c>
      <c r="K15126">
        <f t="shared" si="472"/>
        <v>12</v>
      </c>
      <c r="L15126">
        <f t="shared" si="473"/>
        <v>2092</v>
      </c>
    </row>
    <row r="15127" spans="1:12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I15127" s="3">
        <v>44296</v>
      </c>
      <c r="J15127" s="4">
        <v>0.84305555555555556</v>
      </c>
      <c r="K15127">
        <f t="shared" si="472"/>
        <v>4</v>
      </c>
      <c r="L15127">
        <f t="shared" si="473"/>
        <v>1974</v>
      </c>
    </row>
    <row r="15128" spans="1:12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I15128" s="3">
        <v>44053</v>
      </c>
      <c r="J15128" s="4">
        <v>0.19166666666666665</v>
      </c>
      <c r="K15128">
        <f t="shared" si="472"/>
        <v>8</v>
      </c>
      <c r="L15128">
        <f t="shared" si="473"/>
        <v>2114</v>
      </c>
    </row>
    <row r="15129" spans="1:12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I15129" s="3">
        <v>44193</v>
      </c>
      <c r="J15129" s="4">
        <v>0.16597222222222222</v>
      </c>
      <c r="K15129">
        <f t="shared" si="472"/>
        <v>12</v>
      </c>
      <c r="L15129">
        <f t="shared" si="473"/>
        <v>2092</v>
      </c>
    </row>
    <row r="15130" spans="1:12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I15130" s="3">
        <v>44087</v>
      </c>
      <c r="J15130" s="4">
        <v>0.7631944444444444</v>
      </c>
      <c r="K15130">
        <f t="shared" si="472"/>
        <v>9</v>
      </c>
      <c r="L15130">
        <f t="shared" si="473"/>
        <v>2022</v>
      </c>
    </row>
    <row r="15131" spans="1:12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I15131" s="3">
        <v>44223</v>
      </c>
      <c r="J15131" s="4">
        <v>0.7715277777777777</v>
      </c>
      <c r="K15131">
        <f t="shared" si="472"/>
        <v>1</v>
      </c>
      <c r="L15131">
        <f t="shared" si="473"/>
        <v>2126</v>
      </c>
    </row>
    <row r="15132" spans="1:12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I15132" s="3">
        <v>44197</v>
      </c>
      <c r="J15132" s="4">
        <v>0.60625000000000007</v>
      </c>
      <c r="K15132">
        <f t="shared" si="472"/>
        <v>1</v>
      </c>
      <c r="L15132">
        <f t="shared" si="473"/>
        <v>2126</v>
      </c>
    </row>
    <row r="15133" spans="1:12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I15133" s="3">
        <v>44258</v>
      </c>
      <c r="J15133" s="4">
        <v>0.63472222222222219</v>
      </c>
      <c r="K15133">
        <f t="shared" si="472"/>
        <v>3</v>
      </c>
      <c r="L15133">
        <f t="shared" si="473"/>
        <v>2012</v>
      </c>
    </row>
    <row r="15134" spans="1:12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I15134" s="3">
        <v>44168</v>
      </c>
      <c r="J15134" s="4">
        <v>0.33055555555555555</v>
      </c>
      <c r="K15134">
        <f t="shared" si="472"/>
        <v>12</v>
      </c>
      <c r="L15134">
        <f t="shared" si="473"/>
        <v>2092</v>
      </c>
    </row>
    <row r="15135" spans="1:12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I15135" s="3">
        <v>44151</v>
      </c>
      <c r="J15135" s="4">
        <v>0.63541666666666663</v>
      </c>
      <c r="K15135">
        <f t="shared" si="472"/>
        <v>11</v>
      </c>
      <c r="L15135">
        <f t="shared" si="473"/>
        <v>2034</v>
      </c>
    </row>
    <row r="15136" spans="1:12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I15136" s="3">
        <v>44200</v>
      </c>
      <c r="J15136" s="4">
        <v>0.30763888888888891</v>
      </c>
      <c r="K15136">
        <f t="shared" si="472"/>
        <v>1</v>
      </c>
      <c r="L15136">
        <f t="shared" si="473"/>
        <v>2126</v>
      </c>
    </row>
    <row r="15137" spans="1:12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I15137" s="3">
        <v>44221</v>
      </c>
      <c r="J15137" s="4">
        <v>0.85277777777777775</v>
      </c>
      <c r="K15137">
        <f t="shared" si="472"/>
        <v>1</v>
      </c>
      <c r="L15137">
        <f t="shared" si="473"/>
        <v>2126</v>
      </c>
    </row>
    <row r="15138" spans="1:12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I15138" s="3">
        <v>44275</v>
      </c>
      <c r="J15138" s="4">
        <v>7.5694444444444439E-2</v>
      </c>
      <c r="K15138">
        <f t="shared" si="472"/>
        <v>3</v>
      </c>
      <c r="L15138">
        <f t="shared" si="473"/>
        <v>2012</v>
      </c>
    </row>
    <row r="15139" spans="1:12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I15139" s="3">
        <v>44295</v>
      </c>
      <c r="J15139" s="4">
        <v>0.75208333333333333</v>
      </c>
      <c r="K15139">
        <f t="shared" si="472"/>
        <v>4</v>
      </c>
      <c r="L15139">
        <f t="shared" si="473"/>
        <v>1974</v>
      </c>
    </row>
    <row r="15140" spans="1:12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I15140" s="3">
        <v>44362</v>
      </c>
      <c r="J15140" s="4">
        <v>0.72013888888888899</v>
      </c>
      <c r="K15140">
        <f t="shared" si="472"/>
        <v>6</v>
      </c>
      <c r="L15140">
        <f t="shared" si="473"/>
        <v>2021</v>
      </c>
    </row>
    <row r="15141" spans="1:12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I15141" s="3">
        <v>44201</v>
      </c>
      <c r="J15141" s="4">
        <v>0.98541666666666661</v>
      </c>
      <c r="K15141">
        <f t="shared" si="472"/>
        <v>1</v>
      </c>
      <c r="L15141">
        <f t="shared" si="473"/>
        <v>2126</v>
      </c>
    </row>
    <row r="15142" spans="1:12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I15142" s="3">
        <v>44224</v>
      </c>
      <c r="J15142" s="4">
        <v>0.1875</v>
      </c>
      <c r="K15142">
        <f t="shared" si="472"/>
        <v>1</v>
      </c>
      <c r="L15142">
        <f t="shared" si="473"/>
        <v>2126</v>
      </c>
    </row>
    <row r="15143" spans="1:12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I15143" s="3">
        <v>44185</v>
      </c>
      <c r="J15143" s="4">
        <v>0.10902777777777778</v>
      </c>
      <c r="K15143">
        <f t="shared" si="472"/>
        <v>12</v>
      </c>
      <c r="L15143">
        <f t="shared" si="473"/>
        <v>2092</v>
      </c>
    </row>
    <row r="15144" spans="1:12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I15144" s="3">
        <v>44288</v>
      </c>
      <c r="J15144" s="4">
        <v>8.1250000000000003E-2</v>
      </c>
      <c r="K15144">
        <f t="shared" si="472"/>
        <v>4</v>
      </c>
      <c r="L15144">
        <f t="shared" si="473"/>
        <v>1974</v>
      </c>
    </row>
    <row r="15145" spans="1:12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I15145" s="3">
        <v>44141</v>
      </c>
      <c r="J15145" s="4">
        <v>0.55555555555555558</v>
      </c>
      <c r="K15145">
        <f t="shared" si="472"/>
        <v>11</v>
      </c>
      <c r="L15145">
        <f t="shared" si="473"/>
        <v>2034</v>
      </c>
    </row>
    <row r="15146" spans="1:12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I15146" s="3">
        <v>44015</v>
      </c>
      <c r="J15146" s="4">
        <v>0.19166666666666665</v>
      </c>
      <c r="K15146">
        <f t="shared" si="472"/>
        <v>7</v>
      </c>
      <c r="L15146">
        <f t="shared" si="473"/>
        <v>2070</v>
      </c>
    </row>
    <row r="15147" spans="1:12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I15147" s="3">
        <v>44291</v>
      </c>
      <c r="J15147" s="4">
        <v>0.61111111111111105</v>
      </c>
      <c r="K15147">
        <f t="shared" si="472"/>
        <v>4</v>
      </c>
      <c r="L15147">
        <f t="shared" si="473"/>
        <v>1974</v>
      </c>
    </row>
    <row r="15148" spans="1:12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I15148" s="3">
        <v>44307</v>
      </c>
      <c r="J15148" s="4">
        <v>0.94374999999999998</v>
      </c>
      <c r="K15148">
        <f t="shared" si="472"/>
        <v>4</v>
      </c>
      <c r="L15148">
        <f t="shared" si="473"/>
        <v>1974</v>
      </c>
    </row>
    <row r="15149" spans="1:12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I15149" s="3">
        <v>44334</v>
      </c>
      <c r="J15149" s="4">
        <v>0.4375</v>
      </c>
      <c r="K15149">
        <f t="shared" si="472"/>
        <v>5</v>
      </c>
      <c r="L15149">
        <f t="shared" si="473"/>
        <v>2138</v>
      </c>
    </row>
    <row r="15150" spans="1:12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I15150" s="3">
        <v>44328</v>
      </c>
      <c r="J15150" s="4">
        <v>8.819444444444445E-2</v>
      </c>
      <c r="K15150">
        <f t="shared" si="472"/>
        <v>5</v>
      </c>
      <c r="L15150">
        <f t="shared" si="473"/>
        <v>2138</v>
      </c>
    </row>
    <row r="15151" spans="1:12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I15151" s="3">
        <v>44352</v>
      </c>
      <c r="J15151" s="4">
        <v>0.30902777777777779</v>
      </c>
      <c r="K15151">
        <f t="shared" si="472"/>
        <v>6</v>
      </c>
      <c r="L15151">
        <f t="shared" si="473"/>
        <v>2021</v>
      </c>
    </row>
    <row r="15152" spans="1:12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I15152" s="3">
        <v>44322</v>
      </c>
      <c r="J15152" s="4">
        <v>0.42152777777777778</v>
      </c>
      <c r="K15152">
        <f t="shared" si="472"/>
        <v>5</v>
      </c>
      <c r="L15152">
        <f t="shared" si="473"/>
        <v>2138</v>
      </c>
    </row>
    <row r="15153" spans="1:12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I15153" s="3">
        <v>44001</v>
      </c>
      <c r="J15153" s="4">
        <v>0.45694444444444443</v>
      </c>
      <c r="K15153">
        <f t="shared" si="472"/>
        <v>6</v>
      </c>
      <c r="L15153">
        <f t="shared" si="473"/>
        <v>2021</v>
      </c>
    </row>
    <row r="15154" spans="1:12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I15154" s="3">
        <v>44018</v>
      </c>
      <c r="J15154" s="4">
        <v>0.27361111111111108</v>
      </c>
      <c r="K15154">
        <f t="shared" si="472"/>
        <v>7</v>
      </c>
      <c r="L15154">
        <f t="shared" si="473"/>
        <v>2070</v>
      </c>
    </row>
    <row r="15155" spans="1:12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I15155" s="3">
        <v>44223</v>
      </c>
      <c r="J15155" s="4">
        <v>0.56805555555555554</v>
      </c>
      <c r="K15155">
        <f t="shared" si="472"/>
        <v>1</v>
      </c>
      <c r="L15155">
        <f t="shared" si="473"/>
        <v>2126</v>
      </c>
    </row>
    <row r="15156" spans="1:12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I15156" s="3">
        <v>44258</v>
      </c>
      <c r="J15156" s="4">
        <v>0.19236111111111112</v>
      </c>
      <c r="K15156">
        <f t="shared" si="472"/>
        <v>3</v>
      </c>
      <c r="L15156">
        <f t="shared" si="473"/>
        <v>2012</v>
      </c>
    </row>
    <row r="15157" spans="1:12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I15157" s="3">
        <v>44098</v>
      </c>
      <c r="J15157" s="4">
        <v>0.16111111111111112</v>
      </c>
      <c r="K15157">
        <f t="shared" si="472"/>
        <v>9</v>
      </c>
      <c r="L15157">
        <f t="shared" si="473"/>
        <v>2022</v>
      </c>
    </row>
    <row r="15158" spans="1:12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I15158" s="3">
        <v>44339</v>
      </c>
      <c r="J15158" s="4">
        <v>0.75763888888888886</v>
      </c>
      <c r="K15158">
        <f t="shared" si="472"/>
        <v>5</v>
      </c>
      <c r="L15158">
        <f t="shared" si="473"/>
        <v>2138</v>
      </c>
    </row>
    <row r="15159" spans="1:12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I15159" s="3">
        <v>44185</v>
      </c>
      <c r="J15159" s="4">
        <v>0.99444444444444446</v>
      </c>
      <c r="K15159">
        <f t="shared" si="472"/>
        <v>12</v>
      </c>
      <c r="L15159">
        <f t="shared" si="473"/>
        <v>2092</v>
      </c>
    </row>
    <row r="15160" spans="1:12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I15160" s="3">
        <v>44129</v>
      </c>
      <c r="J15160" s="4">
        <v>0.68888888888888899</v>
      </c>
      <c r="K15160">
        <f t="shared" si="472"/>
        <v>10</v>
      </c>
      <c r="L15160">
        <f t="shared" si="473"/>
        <v>2056</v>
      </c>
    </row>
    <row r="15161" spans="1:12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I15161" s="3">
        <v>44148</v>
      </c>
      <c r="J15161" s="4">
        <v>0.84652777777777777</v>
      </c>
      <c r="K15161">
        <f t="shared" si="472"/>
        <v>11</v>
      </c>
      <c r="L15161">
        <f t="shared" si="473"/>
        <v>2034</v>
      </c>
    </row>
    <row r="15162" spans="1:12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I15162" s="3">
        <v>44270</v>
      </c>
      <c r="J15162" s="4">
        <v>0.5083333333333333</v>
      </c>
      <c r="K15162">
        <f t="shared" si="472"/>
        <v>3</v>
      </c>
      <c r="L15162">
        <f t="shared" si="473"/>
        <v>2012</v>
      </c>
    </row>
    <row r="15163" spans="1:12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I15163" s="3">
        <v>44227</v>
      </c>
      <c r="J15163" s="4">
        <v>0.8041666666666667</v>
      </c>
      <c r="K15163">
        <f t="shared" si="472"/>
        <v>1</v>
      </c>
      <c r="L15163">
        <f t="shared" si="473"/>
        <v>2126</v>
      </c>
    </row>
    <row r="15164" spans="1:12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I15164" s="3">
        <v>44136</v>
      </c>
      <c r="J15164" s="4">
        <v>0.4375</v>
      </c>
      <c r="K15164">
        <f t="shared" si="472"/>
        <v>11</v>
      </c>
      <c r="L15164">
        <f t="shared" si="473"/>
        <v>2034</v>
      </c>
    </row>
    <row r="15165" spans="1:12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I15165" s="3">
        <v>44277</v>
      </c>
      <c r="J15165" s="4">
        <v>0.17500000000000002</v>
      </c>
      <c r="K15165">
        <f t="shared" si="472"/>
        <v>3</v>
      </c>
      <c r="L15165">
        <f t="shared" si="473"/>
        <v>2012</v>
      </c>
    </row>
    <row r="15166" spans="1:12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I15166" s="3">
        <v>44278</v>
      </c>
      <c r="J15166" s="4">
        <v>0.30416666666666664</v>
      </c>
      <c r="K15166">
        <f t="shared" si="472"/>
        <v>3</v>
      </c>
      <c r="L15166">
        <f t="shared" si="473"/>
        <v>2012</v>
      </c>
    </row>
    <row r="15167" spans="1:12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I15167" s="3">
        <v>44138</v>
      </c>
      <c r="J15167" s="4">
        <v>3.9583333333333331E-2</v>
      </c>
      <c r="K15167">
        <f t="shared" si="472"/>
        <v>11</v>
      </c>
      <c r="L15167">
        <f t="shared" si="473"/>
        <v>2034</v>
      </c>
    </row>
    <row r="15168" spans="1:12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I15168" s="3">
        <v>44029</v>
      </c>
      <c r="J15168" s="4">
        <v>0.70347222222222217</v>
      </c>
      <c r="K15168">
        <f t="shared" si="472"/>
        <v>7</v>
      </c>
      <c r="L15168">
        <f t="shared" si="473"/>
        <v>2070</v>
      </c>
    </row>
    <row r="15169" spans="1:12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I15169" s="3">
        <v>44273</v>
      </c>
      <c r="J15169" s="4">
        <v>0.97152777777777777</v>
      </c>
      <c r="K15169">
        <f t="shared" si="472"/>
        <v>3</v>
      </c>
      <c r="L15169">
        <f t="shared" si="473"/>
        <v>2012</v>
      </c>
    </row>
    <row r="15170" spans="1:12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I15170" s="3">
        <v>44265</v>
      </c>
      <c r="J15170" s="4">
        <v>0.91319444444444453</v>
      </c>
      <c r="K15170">
        <f t="shared" si="472"/>
        <v>3</v>
      </c>
      <c r="L15170">
        <f t="shared" si="473"/>
        <v>2012</v>
      </c>
    </row>
    <row r="15171" spans="1:12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I15171" s="3">
        <v>44237</v>
      </c>
      <c r="J15171" s="4">
        <v>0.19444444444444445</v>
      </c>
      <c r="K15171">
        <f t="shared" ref="K15171:K15234" si="474">MONTH(I:I)</f>
        <v>2</v>
      </c>
      <c r="L15171">
        <f t="shared" ref="L15171:L15234" si="475">COUNTIF(K:K,K15171)</f>
        <v>1914</v>
      </c>
    </row>
    <row r="15172" spans="1:12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I15172" s="3">
        <v>44094</v>
      </c>
      <c r="J15172" s="4">
        <v>7.3611111111111113E-2</v>
      </c>
      <c r="K15172">
        <f t="shared" si="474"/>
        <v>9</v>
      </c>
      <c r="L15172">
        <f t="shared" si="475"/>
        <v>2022</v>
      </c>
    </row>
    <row r="15173" spans="1:12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I15173" s="3">
        <v>44119</v>
      </c>
      <c r="J15173" s="4">
        <v>0.37152777777777773</v>
      </c>
      <c r="K15173">
        <f t="shared" si="474"/>
        <v>10</v>
      </c>
      <c r="L15173">
        <f t="shared" si="475"/>
        <v>2056</v>
      </c>
    </row>
    <row r="15174" spans="1:12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I15174" s="3">
        <v>44003</v>
      </c>
      <c r="J15174" s="4">
        <v>0.20208333333333331</v>
      </c>
      <c r="K15174">
        <f t="shared" si="474"/>
        <v>6</v>
      </c>
      <c r="L15174">
        <f t="shared" si="475"/>
        <v>2021</v>
      </c>
    </row>
    <row r="15175" spans="1:12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I15175" s="3">
        <v>44100</v>
      </c>
      <c r="J15175" s="4">
        <v>0.3527777777777778</v>
      </c>
      <c r="K15175">
        <f t="shared" si="474"/>
        <v>9</v>
      </c>
      <c r="L15175">
        <f t="shared" si="475"/>
        <v>2022</v>
      </c>
    </row>
    <row r="15176" spans="1:12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I15176" s="3">
        <v>44043</v>
      </c>
      <c r="J15176" s="4">
        <v>0.52847222222222223</v>
      </c>
      <c r="K15176">
        <f t="shared" si="474"/>
        <v>7</v>
      </c>
      <c r="L15176">
        <f t="shared" si="475"/>
        <v>2070</v>
      </c>
    </row>
    <row r="15177" spans="1:12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I15177" s="3">
        <v>44216</v>
      </c>
      <c r="J15177" s="4">
        <v>0.86805555555555547</v>
      </c>
      <c r="K15177">
        <f t="shared" si="474"/>
        <v>1</v>
      </c>
      <c r="L15177">
        <f t="shared" si="475"/>
        <v>2126</v>
      </c>
    </row>
    <row r="15178" spans="1:12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I15178" s="3">
        <v>44357</v>
      </c>
      <c r="J15178" s="4">
        <v>3.8194444444444441E-2</v>
      </c>
      <c r="K15178">
        <f t="shared" si="474"/>
        <v>6</v>
      </c>
      <c r="L15178">
        <f t="shared" si="475"/>
        <v>2021</v>
      </c>
    </row>
    <row r="15179" spans="1:12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I15179" s="3">
        <v>44286</v>
      </c>
      <c r="J15179" s="4">
        <v>0.65694444444444444</v>
      </c>
      <c r="K15179">
        <f t="shared" si="474"/>
        <v>3</v>
      </c>
      <c r="L15179">
        <f t="shared" si="475"/>
        <v>2012</v>
      </c>
    </row>
    <row r="15180" spans="1:12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I15180" s="3">
        <v>44084</v>
      </c>
      <c r="J15180" s="4">
        <v>0.54652777777777783</v>
      </c>
      <c r="K15180">
        <f t="shared" si="474"/>
        <v>9</v>
      </c>
      <c r="L15180">
        <f t="shared" si="475"/>
        <v>2022</v>
      </c>
    </row>
    <row r="15181" spans="1:12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I15181" s="3">
        <v>44149</v>
      </c>
      <c r="J15181" s="4">
        <v>2.7777777777777776E-2</v>
      </c>
      <c r="K15181">
        <f t="shared" si="474"/>
        <v>11</v>
      </c>
      <c r="L15181">
        <f t="shared" si="475"/>
        <v>2034</v>
      </c>
    </row>
    <row r="15182" spans="1:12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I15182" s="3">
        <v>44193</v>
      </c>
      <c r="J15182" s="4">
        <v>0.11319444444444444</v>
      </c>
      <c r="K15182">
        <f t="shared" si="474"/>
        <v>12</v>
      </c>
      <c r="L15182">
        <f t="shared" si="475"/>
        <v>2092</v>
      </c>
    </row>
    <row r="15183" spans="1:12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I15183" s="3">
        <v>44034</v>
      </c>
      <c r="J15183" s="4">
        <v>0.49444444444444446</v>
      </c>
      <c r="K15183">
        <f t="shared" si="474"/>
        <v>7</v>
      </c>
      <c r="L15183">
        <f t="shared" si="475"/>
        <v>2070</v>
      </c>
    </row>
    <row r="15184" spans="1:12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I15184" s="3">
        <v>44069</v>
      </c>
      <c r="J15184" s="4">
        <v>0.15902777777777777</v>
      </c>
      <c r="K15184">
        <f t="shared" si="474"/>
        <v>8</v>
      </c>
      <c r="L15184">
        <f t="shared" si="475"/>
        <v>2114</v>
      </c>
    </row>
    <row r="15185" spans="1:12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I15185" s="3">
        <v>44111</v>
      </c>
      <c r="J15185" s="4">
        <v>0.56527777777777777</v>
      </c>
      <c r="K15185">
        <f t="shared" si="474"/>
        <v>10</v>
      </c>
      <c r="L15185">
        <f t="shared" si="475"/>
        <v>2056</v>
      </c>
    </row>
    <row r="15186" spans="1:12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I15186" s="3">
        <v>44128</v>
      </c>
      <c r="J15186" s="4">
        <v>5.2777777777777778E-2</v>
      </c>
      <c r="K15186">
        <f t="shared" si="474"/>
        <v>10</v>
      </c>
      <c r="L15186">
        <f t="shared" si="475"/>
        <v>2056</v>
      </c>
    </row>
    <row r="15187" spans="1:12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I15187" s="3">
        <v>44343</v>
      </c>
      <c r="J15187" s="4">
        <v>0.4916666666666667</v>
      </c>
      <c r="K15187">
        <f t="shared" si="474"/>
        <v>5</v>
      </c>
      <c r="L15187">
        <f t="shared" si="475"/>
        <v>2138</v>
      </c>
    </row>
    <row r="15188" spans="1:12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I15188" s="3">
        <v>44345</v>
      </c>
      <c r="J15188" s="4">
        <v>0.8041666666666667</v>
      </c>
      <c r="K15188">
        <f t="shared" si="474"/>
        <v>5</v>
      </c>
      <c r="L15188">
        <f t="shared" si="475"/>
        <v>2138</v>
      </c>
    </row>
    <row r="15189" spans="1:12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I15189" s="3">
        <v>44353</v>
      </c>
      <c r="J15189" s="4">
        <v>0.12569444444444444</v>
      </c>
      <c r="K15189">
        <f t="shared" si="474"/>
        <v>6</v>
      </c>
      <c r="L15189">
        <f t="shared" si="475"/>
        <v>2021</v>
      </c>
    </row>
    <row r="15190" spans="1:12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I15190" s="3">
        <v>44319</v>
      </c>
      <c r="J15190" s="4">
        <v>0.15</v>
      </c>
      <c r="K15190">
        <f t="shared" si="474"/>
        <v>5</v>
      </c>
      <c r="L15190">
        <f t="shared" si="475"/>
        <v>2138</v>
      </c>
    </row>
    <row r="15191" spans="1:12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I15191" s="3">
        <v>44261</v>
      </c>
      <c r="J15191" s="4">
        <v>0.81874999999999998</v>
      </c>
      <c r="K15191">
        <f t="shared" si="474"/>
        <v>3</v>
      </c>
      <c r="L15191">
        <f t="shared" si="475"/>
        <v>2012</v>
      </c>
    </row>
    <row r="15192" spans="1:12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I15192" s="3">
        <v>44244</v>
      </c>
      <c r="J15192" s="4">
        <v>0.3354166666666667</v>
      </c>
      <c r="K15192">
        <f t="shared" si="474"/>
        <v>2</v>
      </c>
      <c r="L15192">
        <f t="shared" si="475"/>
        <v>1914</v>
      </c>
    </row>
    <row r="15193" spans="1:12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I15193" s="3">
        <v>44252</v>
      </c>
      <c r="J15193" s="4">
        <v>0.10416666666666667</v>
      </c>
      <c r="K15193">
        <f t="shared" si="474"/>
        <v>2</v>
      </c>
      <c r="L15193">
        <f t="shared" si="475"/>
        <v>1914</v>
      </c>
    </row>
    <row r="15194" spans="1:12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I15194" s="3">
        <v>44355</v>
      </c>
      <c r="J15194" s="4">
        <v>0.9604166666666667</v>
      </c>
      <c r="K15194">
        <f t="shared" si="474"/>
        <v>6</v>
      </c>
      <c r="L15194">
        <f t="shared" si="475"/>
        <v>2021</v>
      </c>
    </row>
    <row r="15195" spans="1:12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I15195" s="3">
        <v>44323</v>
      </c>
      <c r="J15195" s="4">
        <v>0.21111111111111111</v>
      </c>
      <c r="K15195">
        <f t="shared" si="474"/>
        <v>5</v>
      </c>
      <c r="L15195">
        <f t="shared" si="475"/>
        <v>2138</v>
      </c>
    </row>
    <row r="15196" spans="1:12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I15196" s="3">
        <v>44119</v>
      </c>
      <c r="J15196" s="4">
        <v>0.70486111111111116</v>
      </c>
      <c r="K15196">
        <f t="shared" si="474"/>
        <v>10</v>
      </c>
      <c r="L15196">
        <f t="shared" si="475"/>
        <v>2056</v>
      </c>
    </row>
    <row r="15197" spans="1:12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I15197" s="3">
        <v>44338</v>
      </c>
      <c r="J15197" s="4">
        <v>0.67847222222222225</v>
      </c>
      <c r="K15197">
        <f t="shared" si="474"/>
        <v>5</v>
      </c>
      <c r="L15197">
        <f t="shared" si="475"/>
        <v>2138</v>
      </c>
    </row>
    <row r="15198" spans="1:12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I15198" s="3">
        <v>44249</v>
      </c>
      <c r="J15198" s="4">
        <v>0.44930555555555557</v>
      </c>
      <c r="K15198">
        <f t="shared" si="474"/>
        <v>2</v>
      </c>
      <c r="L15198">
        <f t="shared" si="475"/>
        <v>1914</v>
      </c>
    </row>
    <row r="15199" spans="1:12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I15199" s="3">
        <v>44156</v>
      </c>
      <c r="J15199" s="4">
        <v>0.38819444444444445</v>
      </c>
      <c r="K15199">
        <f t="shared" si="474"/>
        <v>11</v>
      </c>
      <c r="L15199">
        <f t="shared" si="475"/>
        <v>2034</v>
      </c>
    </row>
    <row r="15200" spans="1:12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I15200" s="3">
        <v>44058</v>
      </c>
      <c r="J15200" s="4">
        <v>0.7402777777777777</v>
      </c>
      <c r="K15200">
        <f t="shared" si="474"/>
        <v>8</v>
      </c>
      <c r="L15200">
        <f t="shared" si="475"/>
        <v>2114</v>
      </c>
    </row>
    <row r="15201" spans="1:12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I15201" s="3">
        <v>44228</v>
      </c>
      <c r="J15201" s="4">
        <v>0.52569444444444446</v>
      </c>
      <c r="K15201">
        <f t="shared" si="474"/>
        <v>2</v>
      </c>
      <c r="L15201">
        <f t="shared" si="475"/>
        <v>1914</v>
      </c>
    </row>
    <row r="15202" spans="1:12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I15202" s="3">
        <v>44090</v>
      </c>
      <c r="J15202" s="4">
        <v>0.74236111111111114</v>
      </c>
      <c r="K15202">
        <f t="shared" si="474"/>
        <v>9</v>
      </c>
      <c r="L15202">
        <f t="shared" si="475"/>
        <v>2022</v>
      </c>
    </row>
    <row r="15203" spans="1:12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I15203" s="3">
        <v>44215</v>
      </c>
      <c r="J15203" s="4">
        <v>0.27777777777777779</v>
      </c>
      <c r="K15203">
        <f t="shared" si="474"/>
        <v>1</v>
      </c>
      <c r="L15203">
        <f t="shared" si="475"/>
        <v>2126</v>
      </c>
    </row>
    <row r="15204" spans="1:12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I15204" s="3">
        <v>44229</v>
      </c>
      <c r="J15204" s="4">
        <v>0.56458333333333333</v>
      </c>
      <c r="K15204">
        <f t="shared" si="474"/>
        <v>2</v>
      </c>
      <c r="L15204">
        <f t="shared" si="475"/>
        <v>1914</v>
      </c>
    </row>
    <row r="15205" spans="1:12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I15205" s="3">
        <v>44096</v>
      </c>
      <c r="J15205" s="4">
        <v>0.69861111111111107</v>
      </c>
      <c r="K15205">
        <f t="shared" si="474"/>
        <v>9</v>
      </c>
      <c r="L15205">
        <f t="shared" si="475"/>
        <v>2022</v>
      </c>
    </row>
    <row r="15206" spans="1:12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I15206" s="3">
        <v>44127</v>
      </c>
      <c r="J15206" s="4">
        <v>0.36736111111111108</v>
      </c>
      <c r="K15206">
        <f t="shared" si="474"/>
        <v>10</v>
      </c>
      <c r="L15206">
        <f t="shared" si="475"/>
        <v>2056</v>
      </c>
    </row>
    <row r="15207" spans="1:12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I15207" s="3">
        <v>44232</v>
      </c>
      <c r="J15207" s="4">
        <v>0.25625000000000003</v>
      </c>
      <c r="K15207">
        <f t="shared" si="474"/>
        <v>2</v>
      </c>
      <c r="L15207">
        <f t="shared" si="475"/>
        <v>1914</v>
      </c>
    </row>
    <row r="15208" spans="1:12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I15208" s="3">
        <v>44311</v>
      </c>
      <c r="J15208" s="4">
        <v>0.34861111111111115</v>
      </c>
      <c r="K15208">
        <f t="shared" si="474"/>
        <v>4</v>
      </c>
      <c r="L15208">
        <f t="shared" si="475"/>
        <v>1974</v>
      </c>
    </row>
    <row r="15209" spans="1:12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I15209" s="3">
        <v>44212</v>
      </c>
      <c r="J15209" s="4">
        <v>0.3923611111111111</v>
      </c>
      <c r="K15209">
        <f t="shared" si="474"/>
        <v>1</v>
      </c>
      <c r="L15209">
        <f t="shared" si="475"/>
        <v>2126</v>
      </c>
    </row>
    <row r="15210" spans="1:12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I15210" s="3">
        <v>44178</v>
      </c>
      <c r="J15210" s="4">
        <v>0.69791666666666663</v>
      </c>
      <c r="K15210">
        <f t="shared" si="474"/>
        <v>12</v>
      </c>
      <c r="L15210">
        <f t="shared" si="475"/>
        <v>2092</v>
      </c>
    </row>
    <row r="15211" spans="1:12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I15211" s="3">
        <v>44136</v>
      </c>
      <c r="J15211" s="4">
        <v>0.40069444444444446</v>
      </c>
      <c r="K15211">
        <f t="shared" si="474"/>
        <v>11</v>
      </c>
      <c r="L15211">
        <f t="shared" si="475"/>
        <v>2034</v>
      </c>
    </row>
    <row r="15212" spans="1:12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I15212" s="3">
        <v>44015</v>
      </c>
      <c r="J15212" s="4">
        <v>0.93402777777777779</v>
      </c>
      <c r="K15212">
        <f t="shared" si="474"/>
        <v>7</v>
      </c>
      <c r="L15212">
        <f t="shared" si="475"/>
        <v>2070</v>
      </c>
    </row>
    <row r="15213" spans="1:12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I15213" s="3">
        <v>44046</v>
      </c>
      <c r="J15213" s="4">
        <v>0.78819444444444453</v>
      </c>
      <c r="K15213">
        <f t="shared" si="474"/>
        <v>8</v>
      </c>
      <c r="L15213">
        <f t="shared" si="475"/>
        <v>2114</v>
      </c>
    </row>
    <row r="15214" spans="1:12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I15214" s="3">
        <v>44361</v>
      </c>
      <c r="J15214" s="4">
        <v>0.29305555555555557</v>
      </c>
      <c r="K15214">
        <f t="shared" si="474"/>
        <v>6</v>
      </c>
      <c r="L15214">
        <f t="shared" si="475"/>
        <v>2021</v>
      </c>
    </row>
    <row r="15215" spans="1:12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I15215" s="3">
        <v>44017</v>
      </c>
      <c r="J15215" s="4">
        <v>0.3</v>
      </c>
      <c r="K15215">
        <f t="shared" si="474"/>
        <v>7</v>
      </c>
      <c r="L15215">
        <f t="shared" si="475"/>
        <v>2070</v>
      </c>
    </row>
    <row r="15216" spans="1:12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I15216" s="3">
        <v>44148</v>
      </c>
      <c r="J15216" s="4">
        <v>0.3034722222222222</v>
      </c>
      <c r="K15216">
        <f t="shared" si="474"/>
        <v>11</v>
      </c>
      <c r="L15216">
        <f t="shared" si="475"/>
        <v>2034</v>
      </c>
    </row>
    <row r="15217" spans="1:12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I15217" s="3">
        <v>44202</v>
      </c>
      <c r="J15217" s="4">
        <v>0.41736111111111113</v>
      </c>
      <c r="K15217">
        <f t="shared" si="474"/>
        <v>1</v>
      </c>
      <c r="L15217">
        <f t="shared" si="475"/>
        <v>2126</v>
      </c>
    </row>
    <row r="15218" spans="1:12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I15218" s="3">
        <v>44025</v>
      </c>
      <c r="J15218" s="4">
        <v>0.19444444444444445</v>
      </c>
      <c r="K15218">
        <f t="shared" si="474"/>
        <v>7</v>
      </c>
      <c r="L15218">
        <f t="shared" si="475"/>
        <v>2070</v>
      </c>
    </row>
    <row r="15219" spans="1:12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I15219" s="3">
        <v>44234</v>
      </c>
      <c r="J15219" s="4">
        <v>0.45347222222222222</v>
      </c>
      <c r="K15219">
        <f t="shared" si="474"/>
        <v>2</v>
      </c>
      <c r="L15219">
        <f t="shared" si="475"/>
        <v>1914</v>
      </c>
    </row>
    <row r="15220" spans="1:12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I15220" s="3">
        <v>44271</v>
      </c>
      <c r="J15220" s="4">
        <v>0.52569444444444446</v>
      </c>
      <c r="K15220">
        <f t="shared" si="474"/>
        <v>3</v>
      </c>
      <c r="L15220">
        <f t="shared" si="475"/>
        <v>2012</v>
      </c>
    </row>
    <row r="15221" spans="1:12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I15221" s="3">
        <v>44230</v>
      </c>
      <c r="J15221" s="4">
        <v>0.53125</v>
      </c>
      <c r="K15221">
        <f t="shared" si="474"/>
        <v>2</v>
      </c>
      <c r="L15221">
        <f t="shared" si="475"/>
        <v>1914</v>
      </c>
    </row>
    <row r="15222" spans="1:12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I15222" s="3">
        <v>44205</v>
      </c>
      <c r="J15222" s="4">
        <v>0.35625000000000001</v>
      </c>
      <c r="K15222">
        <f t="shared" si="474"/>
        <v>1</v>
      </c>
      <c r="L15222">
        <f t="shared" si="475"/>
        <v>2126</v>
      </c>
    </row>
    <row r="15223" spans="1:12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I15223" s="3">
        <v>44260</v>
      </c>
      <c r="J15223" s="4">
        <v>0.54513888888888895</v>
      </c>
      <c r="K15223">
        <f t="shared" si="474"/>
        <v>3</v>
      </c>
      <c r="L15223">
        <f t="shared" si="475"/>
        <v>2012</v>
      </c>
    </row>
    <row r="15224" spans="1:12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I15224" s="3">
        <v>44297</v>
      </c>
      <c r="J15224" s="4">
        <v>0.23680555555555557</v>
      </c>
      <c r="K15224">
        <f t="shared" si="474"/>
        <v>4</v>
      </c>
      <c r="L15224">
        <f t="shared" si="475"/>
        <v>1974</v>
      </c>
    </row>
    <row r="15225" spans="1:12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I15225" s="3">
        <v>44063</v>
      </c>
      <c r="J15225" s="4">
        <v>0.20277777777777781</v>
      </c>
      <c r="K15225">
        <f t="shared" si="474"/>
        <v>8</v>
      </c>
      <c r="L15225">
        <f t="shared" si="475"/>
        <v>2114</v>
      </c>
    </row>
    <row r="15226" spans="1:12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I15226" s="3">
        <v>44162</v>
      </c>
      <c r="J15226" s="4">
        <v>0.21388888888888891</v>
      </c>
      <c r="K15226">
        <f t="shared" si="474"/>
        <v>11</v>
      </c>
      <c r="L15226">
        <f t="shared" si="475"/>
        <v>2034</v>
      </c>
    </row>
    <row r="15227" spans="1:12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I15227" s="3">
        <v>44141</v>
      </c>
      <c r="J15227" s="4">
        <v>8.4722222222222213E-2</v>
      </c>
      <c r="K15227">
        <f t="shared" si="474"/>
        <v>11</v>
      </c>
      <c r="L15227">
        <f t="shared" si="475"/>
        <v>2034</v>
      </c>
    </row>
    <row r="15228" spans="1:12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I15228" s="3">
        <v>44019</v>
      </c>
      <c r="J15228" s="4">
        <v>0.60347222222222219</v>
      </c>
      <c r="K15228">
        <f t="shared" si="474"/>
        <v>7</v>
      </c>
      <c r="L15228">
        <f t="shared" si="475"/>
        <v>2070</v>
      </c>
    </row>
    <row r="15229" spans="1:12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I15229" s="3">
        <v>44201</v>
      </c>
      <c r="J15229" s="4">
        <v>0.625</v>
      </c>
      <c r="K15229">
        <f t="shared" si="474"/>
        <v>1</v>
      </c>
      <c r="L15229">
        <f t="shared" si="475"/>
        <v>2126</v>
      </c>
    </row>
    <row r="15230" spans="1:12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I15230" s="3">
        <v>44363</v>
      </c>
      <c r="J15230" s="4">
        <v>0.87152777777777779</v>
      </c>
      <c r="K15230">
        <f t="shared" si="474"/>
        <v>6</v>
      </c>
      <c r="L15230">
        <f t="shared" si="475"/>
        <v>2021</v>
      </c>
    </row>
    <row r="15231" spans="1:12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I15231" s="3">
        <v>44338</v>
      </c>
      <c r="J15231" s="4">
        <v>0.34097222222222223</v>
      </c>
      <c r="K15231">
        <f t="shared" si="474"/>
        <v>5</v>
      </c>
      <c r="L15231">
        <f t="shared" si="475"/>
        <v>2138</v>
      </c>
    </row>
    <row r="15232" spans="1:12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I15232" s="3">
        <v>44358</v>
      </c>
      <c r="J15232" s="4">
        <v>0.77916666666666667</v>
      </c>
      <c r="K15232">
        <f t="shared" si="474"/>
        <v>6</v>
      </c>
      <c r="L15232">
        <f t="shared" si="475"/>
        <v>2021</v>
      </c>
    </row>
    <row r="15233" spans="1:12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I15233" s="3">
        <v>44173</v>
      </c>
      <c r="J15233" s="4">
        <v>0.92986111111111114</v>
      </c>
      <c r="K15233">
        <f t="shared" si="474"/>
        <v>12</v>
      </c>
      <c r="L15233">
        <f t="shared" si="475"/>
        <v>2092</v>
      </c>
    </row>
    <row r="15234" spans="1:12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I15234" s="3">
        <v>44010</v>
      </c>
      <c r="J15234" s="4">
        <v>0.32777777777777778</v>
      </c>
      <c r="K15234">
        <f t="shared" si="474"/>
        <v>6</v>
      </c>
      <c r="L15234">
        <f t="shared" si="475"/>
        <v>2021</v>
      </c>
    </row>
    <row r="15235" spans="1:12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I15235" s="3">
        <v>44172</v>
      </c>
      <c r="J15235" s="4">
        <v>0.47222222222222227</v>
      </c>
      <c r="K15235">
        <f t="shared" ref="K15235:K15298" si="476">MONTH(I:I)</f>
        <v>12</v>
      </c>
      <c r="L15235">
        <f t="shared" ref="L15235:L15298" si="477">COUNTIF(K:K,K15235)</f>
        <v>2092</v>
      </c>
    </row>
    <row r="15236" spans="1:12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I15236" s="3">
        <v>44092</v>
      </c>
      <c r="J15236" s="4">
        <v>7.5694444444444439E-2</v>
      </c>
      <c r="K15236">
        <f t="shared" si="476"/>
        <v>9</v>
      </c>
      <c r="L15236">
        <f t="shared" si="477"/>
        <v>2022</v>
      </c>
    </row>
    <row r="15237" spans="1:12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I15237" s="3">
        <v>44346</v>
      </c>
      <c r="J15237" s="4">
        <v>0.12222222222222223</v>
      </c>
      <c r="K15237">
        <f t="shared" si="476"/>
        <v>5</v>
      </c>
      <c r="L15237">
        <f t="shared" si="477"/>
        <v>2138</v>
      </c>
    </row>
    <row r="15238" spans="1:12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I15238" s="3">
        <v>44156</v>
      </c>
      <c r="J15238" s="4">
        <v>0.44027777777777777</v>
      </c>
      <c r="K15238">
        <f t="shared" si="476"/>
        <v>11</v>
      </c>
      <c r="L15238">
        <f t="shared" si="477"/>
        <v>2034</v>
      </c>
    </row>
    <row r="15239" spans="1:12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I15239" s="3">
        <v>44142</v>
      </c>
      <c r="J15239" s="4">
        <v>0.64444444444444449</v>
      </c>
      <c r="K15239">
        <f t="shared" si="476"/>
        <v>11</v>
      </c>
      <c r="L15239">
        <f t="shared" si="477"/>
        <v>2034</v>
      </c>
    </row>
    <row r="15240" spans="1:12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I15240" s="3">
        <v>44224</v>
      </c>
      <c r="J15240" s="4">
        <v>0.31736111111111115</v>
      </c>
      <c r="K15240">
        <f t="shared" si="476"/>
        <v>1</v>
      </c>
      <c r="L15240">
        <f t="shared" si="477"/>
        <v>2126</v>
      </c>
    </row>
    <row r="15241" spans="1:12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I15241" s="3">
        <v>44018</v>
      </c>
      <c r="J15241" s="4">
        <v>0.27013888888888887</v>
      </c>
      <c r="K15241">
        <f t="shared" si="476"/>
        <v>7</v>
      </c>
      <c r="L15241">
        <f t="shared" si="477"/>
        <v>2070</v>
      </c>
    </row>
    <row r="15242" spans="1:12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I15242" s="3">
        <v>44180</v>
      </c>
      <c r="J15242" s="4">
        <v>0.26180555555555557</v>
      </c>
      <c r="K15242">
        <f t="shared" si="476"/>
        <v>12</v>
      </c>
      <c r="L15242">
        <f t="shared" si="477"/>
        <v>2092</v>
      </c>
    </row>
    <row r="15243" spans="1:12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I15243" s="3">
        <v>44230</v>
      </c>
      <c r="J15243" s="4">
        <v>0.80138888888888893</v>
      </c>
      <c r="K15243">
        <f t="shared" si="476"/>
        <v>2</v>
      </c>
      <c r="L15243">
        <f t="shared" si="477"/>
        <v>1914</v>
      </c>
    </row>
    <row r="15244" spans="1:12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I15244" s="3">
        <v>44210</v>
      </c>
      <c r="J15244" s="4">
        <v>0.43472222222222223</v>
      </c>
      <c r="K15244">
        <f t="shared" si="476"/>
        <v>1</v>
      </c>
      <c r="L15244">
        <f t="shared" si="477"/>
        <v>2126</v>
      </c>
    </row>
    <row r="15245" spans="1:12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I15245" s="3">
        <v>44276</v>
      </c>
      <c r="J15245" s="4">
        <v>0.33888888888888885</v>
      </c>
      <c r="K15245">
        <f t="shared" si="476"/>
        <v>3</v>
      </c>
      <c r="L15245">
        <f t="shared" si="477"/>
        <v>2012</v>
      </c>
    </row>
    <row r="15246" spans="1:12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I15246" s="3">
        <v>44243</v>
      </c>
      <c r="J15246" s="4">
        <v>0.91736111111111107</v>
      </c>
      <c r="K15246">
        <f t="shared" si="476"/>
        <v>2</v>
      </c>
      <c r="L15246">
        <f t="shared" si="477"/>
        <v>1914</v>
      </c>
    </row>
    <row r="15247" spans="1:12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I15247" s="3">
        <v>44334</v>
      </c>
      <c r="J15247" s="4">
        <v>0.69930555555555562</v>
      </c>
      <c r="K15247">
        <f t="shared" si="476"/>
        <v>5</v>
      </c>
      <c r="L15247">
        <f t="shared" si="477"/>
        <v>2138</v>
      </c>
    </row>
    <row r="15248" spans="1:12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I15248" s="3">
        <v>44194</v>
      </c>
      <c r="J15248" s="4">
        <v>0.22291666666666665</v>
      </c>
      <c r="K15248">
        <f t="shared" si="476"/>
        <v>12</v>
      </c>
      <c r="L15248">
        <f t="shared" si="477"/>
        <v>2092</v>
      </c>
    </row>
    <row r="15249" spans="1:12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I15249" s="3">
        <v>44176</v>
      </c>
      <c r="J15249" s="4">
        <v>0.57152777777777775</v>
      </c>
      <c r="K15249">
        <f t="shared" si="476"/>
        <v>12</v>
      </c>
      <c r="L15249">
        <f t="shared" si="477"/>
        <v>2092</v>
      </c>
    </row>
    <row r="15250" spans="1:12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I15250" s="3">
        <v>44243</v>
      </c>
      <c r="J15250" s="4">
        <v>0.84305555555555556</v>
      </c>
      <c r="K15250">
        <f t="shared" si="476"/>
        <v>2</v>
      </c>
      <c r="L15250">
        <f t="shared" si="477"/>
        <v>1914</v>
      </c>
    </row>
    <row r="15251" spans="1:12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I15251" s="3">
        <v>44005</v>
      </c>
      <c r="J15251" s="4">
        <v>0.74375000000000002</v>
      </c>
      <c r="K15251">
        <f t="shared" si="476"/>
        <v>6</v>
      </c>
      <c r="L15251">
        <f t="shared" si="477"/>
        <v>2021</v>
      </c>
    </row>
    <row r="15252" spans="1:12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I15252" s="3">
        <v>44261</v>
      </c>
      <c r="J15252" s="4">
        <v>0.96944444444444444</v>
      </c>
      <c r="K15252">
        <f t="shared" si="476"/>
        <v>3</v>
      </c>
      <c r="L15252">
        <f t="shared" si="477"/>
        <v>2012</v>
      </c>
    </row>
    <row r="15253" spans="1:12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I15253" s="3">
        <v>44340</v>
      </c>
      <c r="J15253" s="4">
        <v>0.97569444444444453</v>
      </c>
      <c r="K15253">
        <f t="shared" si="476"/>
        <v>5</v>
      </c>
      <c r="L15253">
        <f t="shared" si="477"/>
        <v>2138</v>
      </c>
    </row>
    <row r="15254" spans="1:12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I15254" s="3">
        <v>44205</v>
      </c>
      <c r="J15254" s="4">
        <v>0.35625000000000001</v>
      </c>
      <c r="K15254">
        <f t="shared" si="476"/>
        <v>1</v>
      </c>
      <c r="L15254">
        <f t="shared" si="477"/>
        <v>2126</v>
      </c>
    </row>
    <row r="15255" spans="1:12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I15255" s="3">
        <v>44161</v>
      </c>
      <c r="J15255" s="4">
        <v>4.1666666666666666E-3</v>
      </c>
      <c r="K15255">
        <f t="shared" si="476"/>
        <v>11</v>
      </c>
      <c r="L15255">
        <f t="shared" si="477"/>
        <v>2034</v>
      </c>
    </row>
    <row r="15256" spans="1:12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I15256" s="3">
        <v>44128</v>
      </c>
      <c r="J15256" s="4">
        <v>5.6250000000000001E-2</v>
      </c>
      <c r="K15256">
        <f t="shared" si="476"/>
        <v>10</v>
      </c>
      <c r="L15256">
        <f t="shared" si="477"/>
        <v>2056</v>
      </c>
    </row>
    <row r="15257" spans="1:12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I15257" s="3">
        <v>44333</v>
      </c>
      <c r="J15257" s="4">
        <v>0.23750000000000002</v>
      </c>
      <c r="K15257">
        <f t="shared" si="476"/>
        <v>5</v>
      </c>
      <c r="L15257">
        <f t="shared" si="477"/>
        <v>2138</v>
      </c>
    </row>
    <row r="15258" spans="1:12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I15258" s="3">
        <v>44232</v>
      </c>
      <c r="J15258" s="4">
        <v>0.27916666666666667</v>
      </c>
      <c r="K15258">
        <f t="shared" si="476"/>
        <v>2</v>
      </c>
      <c r="L15258">
        <f t="shared" si="477"/>
        <v>1914</v>
      </c>
    </row>
    <row r="15259" spans="1:12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I15259" s="3">
        <v>44025</v>
      </c>
      <c r="J15259" s="4">
        <v>0.71111111111111114</v>
      </c>
      <c r="K15259">
        <f t="shared" si="476"/>
        <v>7</v>
      </c>
      <c r="L15259">
        <f t="shared" si="477"/>
        <v>2070</v>
      </c>
    </row>
    <row r="15260" spans="1:12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I15260" s="3">
        <v>44191</v>
      </c>
      <c r="J15260" s="4">
        <v>0.93055555555555547</v>
      </c>
      <c r="K15260">
        <f t="shared" si="476"/>
        <v>12</v>
      </c>
      <c r="L15260">
        <f t="shared" si="477"/>
        <v>2092</v>
      </c>
    </row>
    <row r="15261" spans="1:12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I15261" s="3">
        <v>44196</v>
      </c>
      <c r="J15261" s="4">
        <v>0.14097222222222222</v>
      </c>
      <c r="K15261">
        <f t="shared" si="476"/>
        <v>12</v>
      </c>
      <c r="L15261">
        <f t="shared" si="477"/>
        <v>2092</v>
      </c>
    </row>
    <row r="15262" spans="1:12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I15262" s="3">
        <v>44285</v>
      </c>
      <c r="J15262" s="4">
        <v>0.45277777777777778</v>
      </c>
      <c r="K15262">
        <f t="shared" si="476"/>
        <v>3</v>
      </c>
      <c r="L15262">
        <f t="shared" si="477"/>
        <v>2012</v>
      </c>
    </row>
    <row r="15263" spans="1:12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I15263" s="3">
        <v>44174</v>
      </c>
      <c r="J15263" s="4">
        <v>0.45624999999999999</v>
      </c>
      <c r="K15263">
        <f t="shared" si="476"/>
        <v>12</v>
      </c>
      <c r="L15263">
        <f t="shared" si="477"/>
        <v>2092</v>
      </c>
    </row>
    <row r="15264" spans="1:12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I15264" s="3">
        <v>44332</v>
      </c>
      <c r="J15264" s="4">
        <v>1.1111111111111112E-2</v>
      </c>
      <c r="K15264">
        <f t="shared" si="476"/>
        <v>5</v>
      </c>
      <c r="L15264">
        <f t="shared" si="477"/>
        <v>2138</v>
      </c>
    </row>
    <row r="15265" spans="1:12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I15265" s="3">
        <v>44220</v>
      </c>
      <c r="J15265" s="4">
        <v>0.16250000000000001</v>
      </c>
      <c r="K15265">
        <f t="shared" si="476"/>
        <v>1</v>
      </c>
      <c r="L15265">
        <f t="shared" si="477"/>
        <v>2126</v>
      </c>
    </row>
    <row r="15266" spans="1:12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I15266" s="3">
        <v>44200</v>
      </c>
      <c r="J15266" s="4">
        <v>0.61249999999999993</v>
      </c>
      <c r="K15266">
        <f t="shared" si="476"/>
        <v>1</v>
      </c>
      <c r="L15266">
        <f t="shared" si="477"/>
        <v>2126</v>
      </c>
    </row>
    <row r="15267" spans="1:12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I15267" s="3">
        <v>44284</v>
      </c>
      <c r="J15267" s="4">
        <v>0.48541666666666666</v>
      </c>
      <c r="K15267">
        <f t="shared" si="476"/>
        <v>3</v>
      </c>
      <c r="L15267">
        <f t="shared" si="477"/>
        <v>2012</v>
      </c>
    </row>
    <row r="15268" spans="1:12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I15268" s="3">
        <v>44023</v>
      </c>
      <c r="J15268" s="4">
        <v>0.36249999999999999</v>
      </c>
      <c r="K15268">
        <f t="shared" si="476"/>
        <v>7</v>
      </c>
      <c r="L15268">
        <f t="shared" si="477"/>
        <v>2070</v>
      </c>
    </row>
    <row r="15269" spans="1:12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I15269" s="3">
        <v>44158</v>
      </c>
      <c r="J15269" s="4">
        <v>0.34375</v>
      </c>
      <c r="K15269">
        <f t="shared" si="476"/>
        <v>11</v>
      </c>
      <c r="L15269">
        <f t="shared" si="477"/>
        <v>2034</v>
      </c>
    </row>
    <row r="15270" spans="1:12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I15270" s="3">
        <v>44252</v>
      </c>
      <c r="J15270" s="4">
        <v>0.13333333333333333</v>
      </c>
      <c r="K15270">
        <f t="shared" si="476"/>
        <v>2</v>
      </c>
      <c r="L15270">
        <f t="shared" si="477"/>
        <v>1914</v>
      </c>
    </row>
    <row r="15271" spans="1:12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I15271" s="3">
        <v>44328</v>
      </c>
      <c r="J15271" s="4">
        <v>0.12013888888888889</v>
      </c>
      <c r="K15271">
        <f t="shared" si="476"/>
        <v>5</v>
      </c>
      <c r="L15271">
        <f t="shared" si="477"/>
        <v>2138</v>
      </c>
    </row>
    <row r="15272" spans="1:12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I15272" s="3">
        <v>44228</v>
      </c>
      <c r="J15272" s="4">
        <v>0.5805555555555556</v>
      </c>
      <c r="K15272">
        <f t="shared" si="476"/>
        <v>2</v>
      </c>
      <c r="L15272">
        <f t="shared" si="477"/>
        <v>1914</v>
      </c>
    </row>
    <row r="15273" spans="1:12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I15273" s="3">
        <v>44286</v>
      </c>
      <c r="J15273" s="4">
        <v>0.7631944444444444</v>
      </c>
      <c r="K15273">
        <f t="shared" si="476"/>
        <v>3</v>
      </c>
      <c r="L15273">
        <f t="shared" si="477"/>
        <v>2012</v>
      </c>
    </row>
    <row r="15274" spans="1:12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I15274" s="3">
        <v>44268</v>
      </c>
      <c r="J15274" s="4">
        <v>0.75347222222222221</v>
      </c>
      <c r="K15274">
        <f t="shared" si="476"/>
        <v>3</v>
      </c>
      <c r="L15274">
        <f t="shared" si="477"/>
        <v>2012</v>
      </c>
    </row>
    <row r="15275" spans="1:12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I15275" s="3">
        <v>44004</v>
      </c>
      <c r="J15275" s="4">
        <v>0.88680555555555562</v>
      </c>
      <c r="K15275">
        <f t="shared" si="476"/>
        <v>6</v>
      </c>
      <c r="L15275">
        <f t="shared" si="477"/>
        <v>2021</v>
      </c>
    </row>
    <row r="15276" spans="1:12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I15276" s="3">
        <v>44359</v>
      </c>
      <c r="J15276" s="4">
        <v>0.92152777777777783</v>
      </c>
      <c r="K15276">
        <f t="shared" si="476"/>
        <v>6</v>
      </c>
      <c r="L15276">
        <f t="shared" si="477"/>
        <v>2021</v>
      </c>
    </row>
    <row r="15277" spans="1:12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I15277" s="3">
        <v>44161</v>
      </c>
      <c r="J15277" s="4">
        <v>0.87708333333333333</v>
      </c>
      <c r="K15277">
        <f t="shared" si="476"/>
        <v>11</v>
      </c>
      <c r="L15277">
        <f t="shared" si="477"/>
        <v>2034</v>
      </c>
    </row>
    <row r="15278" spans="1:12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I15278" s="3">
        <v>44339</v>
      </c>
      <c r="J15278" s="4">
        <v>0.12638888888888888</v>
      </c>
      <c r="K15278">
        <f t="shared" si="476"/>
        <v>5</v>
      </c>
      <c r="L15278">
        <f t="shared" si="477"/>
        <v>2138</v>
      </c>
    </row>
    <row r="15279" spans="1:12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I15279" s="3">
        <v>44165</v>
      </c>
      <c r="J15279" s="4">
        <v>0.66875000000000007</v>
      </c>
      <c r="K15279">
        <f t="shared" si="476"/>
        <v>11</v>
      </c>
      <c r="L15279">
        <f t="shared" si="477"/>
        <v>2034</v>
      </c>
    </row>
    <row r="15280" spans="1:12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I15280" s="3">
        <v>44033</v>
      </c>
      <c r="J15280" s="4">
        <v>0.45416666666666666</v>
      </c>
      <c r="K15280">
        <f t="shared" si="476"/>
        <v>7</v>
      </c>
      <c r="L15280">
        <f t="shared" si="477"/>
        <v>2070</v>
      </c>
    </row>
    <row r="15281" spans="1:12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I15281" s="3">
        <v>44003</v>
      </c>
      <c r="J15281" s="4">
        <v>0.47291666666666665</v>
      </c>
      <c r="K15281">
        <f t="shared" si="476"/>
        <v>6</v>
      </c>
      <c r="L15281">
        <f t="shared" si="477"/>
        <v>2021</v>
      </c>
    </row>
    <row r="15282" spans="1:12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I15282" s="3">
        <v>44151</v>
      </c>
      <c r="J15282" s="4">
        <v>0.27638888888888885</v>
      </c>
      <c r="K15282">
        <f t="shared" si="476"/>
        <v>11</v>
      </c>
      <c r="L15282">
        <f t="shared" si="477"/>
        <v>2034</v>
      </c>
    </row>
    <row r="15283" spans="1:12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I15283" s="3">
        <v>44148</v>
      </c>
      <c r="J15283" s="4">
        <v>0.15625</v>
      </c>
      <c r="K15283">
        <f t="shared" si="476"/>
        <v>11</v>
      </c>
      <c r="L15283">
        <f t="shared" si="477"/>
        <v>2034</v>
      </c>
    </row>
    <row r="15284" spans="1:12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I15284" s="3">
        <v>44015</v>
      </c>
      <c r="J15284" s="4">
        <v>0.71527777777777779</v>
      </c>
      <c r="K15284">
        <f t="shared" si="476"/>
        <v>7</v>
      </c>
      <c r="L15284">
        <f t="shared" si="477"/>
        <v>2070</v>
      </c>
    </row>
    <row r="15285" spans="1:12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I15285" s="3">
        <v>44302</v>
      </c>
      <c r="J15285" s="4">
        <v>0.74930555555555556</v>
      </c>
      <c r="K15285">
        <f t="shared" si="476"/>
        <v>4</v>
      </c>
      <c r="L15285">
        <f t="shared" si="477"/>
        <v>1974</v>
      </c>
    </row>
    <row r="15286" spans="1:12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I15286" s="3">
        <v>44285</v>
      </c>
      <c r="J15286" s="4">
        <v>8.6111111111111124E-2</v>
      </c>
      <c r="K15286">
        <f t="shared" si="476"/>
        <v>3</v>
      </c>
      <c r="L15286">
        <f t="shared" si="477"/>
        <v>2012</v>
      </c>
    </row>
    <row r="15287" spans="1:12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I15287" s="3">
        <v>44304</v>
      </c>
      <c r="J15287" s="4">
        <v>0.30138888888888887</v>
      </c>
      <c r="K15287">
        <f t="shared" si="476"/>
        <v>4</v>
      </c>
      <c r="L15287">
        <f t="shared" si="477"/>
        <v>1974</v>
      </c>
    </row>
    <row r="15288" spans="1:12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I15288" s="3">
        <v>44172</v>
      </c>
      <c r="J15288" s="4">
        <v>0.20902777777777778</v>
      </c>
      <c r="K15288">
        <f t="shared" si="476"/>
        <v>12</v>
      </c>
      <c r="L15288">
        <f t="shared" si="477"/>
        <v>2092</v>
      </c>
    </row>
    <row r="15289" spans="1:12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I15289" s="3">
        <v>44085</v>
      </c>
      <c r="J15289" s="4">
        <v>0.83958333333333324</v>
      </c>
      <c r="K15289">
        <f t="shared" si="476"/>
        <v>9</v>
      </c>
      <c r="L15289">
        <f t="shared" si="477"/>
        <v>2022</v>
      </c>
    </row>
    <row r="15290" spans="1:12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I15290" s="3">
        <v>44046</v>
      </c>
      <c r="J15290" s="4">
        <v>0.57777777777777783</v>
      </c>
      <c r="K15290">
        <f t="shared" si="476"/>
        <v>8</v>
      </c>
      <c r="L15290">
        <f t="shared" si="477"/>
        <v>2114</v>
      </c>
    </row>
    <row r="15291" spans="1:12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I15291" s="3">
        <v>44100</v>
      </c>
      <c r="J15291" s="4">
        <v>0.86875000000000002</v>
      </c>
      <c r="K15291">
        <f t="shared" si="476"/>
        <v>9</v>
      </c>
      <c r="L15291">
        <f t="shared" si="477"/>
        <v>2022</v>
      </c>
    </row>
    <row r="15292" spans="1:12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I15292" s="3">
        <v>44133</v>
      </c>
      <c r="J15292" s="4">
        <v>0.22430555555555556</v>
      </c>
      <c r="K15292">
        <f t="shared" si="476"/>
        <v>10</v>
      </c>
      <c r="L15292">
        <f t="shared" si="477"/>
        <v>2056</v>
      </c>
    </row>
    <row r="15293" spans="1:12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I15293" s="3">
        <v>44040</v>
      </c>
      <c r="J15293" s="4">
        <v>0.95416666666666661</v>
      </c>
      <c r="K15293">
        <f t="shared" si="476"/>
        <v>7</v>
      </c>
      <c r="L15293">
        <f t="shared" si="477"/>
        <v>2070</v>
      </c>
    </row>
    <row r="15294" spans="1:12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I15294" s="3">
        <v>44261</v>
      </c>
      <c r="J15294" s="4">
        <v>0.20833333333333334</v>
      </c>
      <c r="K15294">
        <f t="shared" si="476"/>
        <v>3</v>
      </c>
      <c r="L15294">
        <f t="shared" si="477"/>
        <v>2012</v>
      </c>
    </row>
    <row r="15295" spans="1:12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I15295" s="3">
        <v>44103</v>
      </c>
      <c r="J15295" s="4">
        <v>0.5541666666666667</v>
      </c>
      <c r="K15295">
        <f t="shared" si="476"/>
        <v>9</v>
      </c>
      <c r="L15295">
        <f t="shared" si="477"/>
        <v>2022</v>
      </c>
    </row>
    <row r="15296" spans="1:12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I15296" s="3">
        <v>44359</v>
      </c>
      <c r="J15296" s="4">
        <v>0.6479166666666667</v>
      </c>
      <c r="K15296">
        <f t="shared" si="476"/>
        <v>6</v>
      </c>
      <c r="L15296">
        <f t="shared" si="477"/>
        <v>2021</v>
      </c>
    </row>
    <row r="15297" spans="1:12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I15297" s="3">
        <v>44107</v>
      </c>
      <c r="J15297" s="4">
        <v>0.41180555555555554</v>
      </c>
      <c r="K15297">
        <f t="shared" si="476"/>
        <v>10</v>
      </c>
      <c r="L15297">
        <f t="shared" si="477"/>
        <v>2056</v>
      </c>
    </row>
    <row r="15298" spans="1:12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I15298" s="3">
        <v>44048</v>
      </c>
      <c r="J15298" s="4">
        <v>0.18680555555555556</v>
      </c>
      <c r="K15298">
        <f t="shared" si="476"/>
        <v>8</v>
      </c>
      <c r="L15298">
        <f t="shared" si="477"/>
        <v>2114</v>
      </c>
    </row>
    <row r="15299" spans="1:12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I15299" s="3">
        <v>44345</v>
      </c>
      <c r="J15299" s="4">
        <v>0.87708333333333333</v>
      </c>
      <c r="K15299">
        <f t="shared" ref="K15299:K15362" si="478">MONTH(I:I)</f>
        <v>5</v>
      </c>
      <c r="L15299">
        <f t="shared" ref="L15299:L15362" si="479">COUNTIF(K:K,K15299)</f>
        <v>2138</v>
      </c>
    </row>
    <row r="15300" spans="1:12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I15300" s="3">
        <v>44339</v>
      </c>
      <c r="J15300" s="4">
        <v>0.46527777777777773</v>
      </c>
      <c r="K15300">
        <f t="shared" si="478"/>
        <v>5</v>
      </c>
      <c r="L15300">
        <f t="shared" si="479"/>
        <v>2138</v>
      </c>
    </row>
    <row r="15301" spans="1:12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I15301" s="3">
        <v>44080</v>
      </c>
      <c r="J15301" s="4">
        <v>8.4027777777777771E-2</v>
      </c>
      <c r="K15301">
        <f t="shared" si="478"/>
        <v>9</v>
      </c>
      <c r="L15301">
        <f t="shared" si="479"/>
        <v>2022</v>
      </c>
    </row>
    <row r="15302" spans="1:12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I15302" s="3">
        <v>44070</v>
      </c>
      <c r="J15302" s="4">
        <v>0.77013888888888893</v>
      </c>
      <c r="K15302">
        <f t="shared" si="478"/>
        <v>8</v>
      </c>
      <c r="L15302">
        <f t="shared" si="479"/>
        <v>2114</v>
      </c>
    </row>
    <row r="15303" spans="1:12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I15303" s="3">
        <v>44102</v>
      </c>
      <c r="J15303" s="4">
        <v>0.7284722222222223</v>
      </c>
      <c r="K15303">
        <f t="shared" si="478"/>
        <v>9</v>
      </c>
      <c r="L15303">
        <f t="shared" si="479"/>
        <v>2022</v>
      </c>
    </row>
    <row r="15304" spans="1:12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I15304" s="3">
        <v>44032</v>
      </c>
      <c r="J15304" s="4">
        <v>0.63124999999999998</v>
      </c>
      <c r="K15304">
        <f t="shared" si="478"/>
        <v>7</v>
      </c>
      <c r="L15304">
        <f t="shared" si="479"/>
        <v>2070</v>
      </c>
    </row>
    <row r="15305" spans="1:12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I15305" s="3">
        <v>44150</v>
      </c>
      <c r="J15305" s="4">
        <v>0.62013888888888891</v>
      </c>
      <c r="K15305">
        <f t="shared" si="478"/>
        <v>11</v>
      </c>
      <c r="L15305">
        <f t="shared" si="479"/>
        <v>2034</v>
      </c>
    </row>
    <row r="15306" spans="1:12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I15306" s="3">
        <v>44248</v>
      </c>
      <c r="J15306" s="4">
        <v>0.90416666666666667</v>
      </c>
      <c r="K15306">
        <f t="shared" si="478"/>
        <v>2</v>
      </c>
      <c r="L15306">
        <f t="shared" si="479"/>
        <v>1914</v>
      </c>
    </row>
    <row r="15307" spans="1:12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I15307" s="3">
        <v>44204</v>
      </c>
      <c r="J15307" s="4">
        <v>0.78125</v>
      </c>
      <c r="K15307">
        <f t="shared" si="478"/>
        <v>1</v>
      </c>
      <c r="L15307">
        <f t="shared" si="479"/>
        <v>2126</v>
      </c>
    </row>
    <row r="15308" spans="1:12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I15308" s="3">
        <v>44310</v>
      </c>
      <c r="J15308" s="4">
        <v>0.71458333333333324</v>
      </c>
      <c r="K15308">
        <f t="shared" si="478"/>
        <v>4</v>
      </c>
      <c r="L15308">
        <f t="shared" si="479"/>
        <v>1974</v>
      </c>
    </row>
    <row r="15309" spans="1:12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I15309" s="3">
        <v>44282</v>
      </c>
      <c r="J15309" s="4">
        <v>0.84861111111111109</v>
      </c>
      <c r="K15309">
        <f t="shared" si="478"/>
        <v>3</v>
      </c>
      <c r="L15309">
        <f t="shared" si="479"/>
        <v>2012</v>
      </c>
    </row>
    <row r="15310" spans="1:12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I15310" s="3">
        <v>44186</v>
      </c>
      <c r="J15310" s="4">
        <v>0.7597222222222223</v>
      </c>
      <c r="K15310">
        <f t="shared" si="478"/>
        <v>12</v>
      </c>
      <c r="L15310">
        <f t="shared" si="479"/>
        <v>2092</v>
      </c>
    </row>
    <row r="15311" spans="1:12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I15311" s="3">
        <v>44060</v>
      </c>
      <c r="J15311" s="4">
        <v>0.21527777777777779</v>
      </c>
      <c r="K15311">
        <f t="shared" si="478"/>
        <v>8</v>
      </c>
      <c r="L15311">
        <f t="shared" si="479"/>
        <v>2114</v>
      </c>
    </row>
    <row r="15312" spans="1:12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I15312" s="3">
        <v>44099</v>
      </c>
      <c r="J15312" s="4">
        <v>0.27499999999999997</v>
      </c>
      <c r="K15312">
        <f t="shared" si="478"/>
        <v>9</v>
      </c>
      <c r="L15312">
        <f t="shared" si="479"/>
        <v>2022</v>
      </c>
    </row>
    <row r="15313" spans="1:12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I15313" s="3">
        <v>44154</v>
      </c>
      <c r="J15313" s="4">
        <v>0.84444444444444444</v>
      </c>
      <c r="K15313">
        <f t="shared" si="478"/>
        <v>11</v>
      </c>
      <c r="L15313">
        <f t="shared" si="479"/>
        <v>2034</v>
      </c>
    </row>
    <row r="15314" spans="1:12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I15314" s="3">
        <v>44287</v>
      </c>
      <c r="J15314" s="4">
        <v>0.27708333333333335</v>
      </c>
      <c r="K15314">
        <f t="shared" si="478"/>
        <v>4</v>
      </c>
      <c r="L15314">
        <f t="shared" si="479"/>
        <v>1974</v>
      </c>
    </row>
    <row r="15315" spans="1:12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I15315" s="3">
        <v>44042</v>
      </c>
      <c r="J15315" s="4">
        <v>0.10486111111111111</v>
      </c>
      <c r="K15315">
        <f t="shared" si="478"/>
        <v>7</v>
      </c>
      <c r="L15315">
        <f t="shared" si="479"/>
        <v>2070</v>
      </c>
    </row>
    <row r="15316" spans="1:12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I15316" s="3">
        <v>44040</v>
      </c>
      <c r="J15316" s="4">
        <v>0.10347222222222223</v>
      </c>
      <c r="K15316">
        <f t="shared" si="478"/>
        <v>7</v>
      </c>
      <c r="L15316">
        <f t="shared" si="479"/>
        <v>2070</v>
      </c>
    </row>
    <row r="15317" spans="1:12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I15317" s="3">
        <v>44325</v>
      </c>
      <c r="J15317" s="4">
        <v>0.99305555555555547</v>
      </c>
      <c r="K15317">
        <f t="shared" si="478"/>
        <v>5</v>
      </c>
      <c r="L15317">
        <f t="shared" si="479"/>
        <v>2138</v>
      </c>
    </row>
    <row r="15318" spans="1:12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I15318" s="3">
        <v>44302</v>
      </c>
      <c r="J15318" s="4">
        <v>5.5555555555555552E-2</v>
      </c>
      <c r="K15318">
        <f t="shared" si="478"/>
        <v>4</v>
      </c>
      <c r="L15318">
        <f t="shared" si="479"/>
        <v>1974</v>
      </c>
    </row>
    <row r="15319" spans="1:12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I15319" s="3">
        <v>44202</v>
      </c>
      <c r="J15319" s="4">
        <v>0.68125000000000002</v>
      </c>
      <c r="K15319">
        <f t="shared" si="478"/>
        <v>1</v>
      </c>
      <c r="L15319">
        <f t="shared" si="479"/>
        <v>2126</v>
      </c>
    </row>
    <row r="15320" spans="1:12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I15320" s="3">
        <v>44183</v>
      </c>
      <c r="J15320" s="4">
        <v>0.61805555555555558</v>
      </c>
      <c r="K15320">
        <f t="shared" si="478"/>
        <v>12</v>
      </c>
      <c r="L15320">
        <f t="shared" si="479"/>
        <v>2092</v>
      </c>
    </row>
    <row r="15321" spans="1:12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I15321" s="3">
        <v>44268</v>
      </c>
      <c r="J15321" s="4">
        <v>0.56111111111111112</v>
      </c>
      <c r="K15321">
        <f t="shared" si="478"/>
        <v>3</v>
      </c>
      <c r="L15321">
        <f t="shared" si="479"/>
        <v>2012</v>
      </c>
    </row>
    <row r="15322" spans="1:12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I15322" s="3">
        <v>44200</v>
      </c>
      <c r="J15322" s="4">
        <v>0.7104166666666667</v>
      </c>
      <c r="K15322">
        <f t="shared" si="478"/>
        <v>1</v>
      </c>
      <c r="L15322">
        <f t="shared" si="479"/>
        <v>2126</v>
      </c>
    </row>
    <row r="15323" spans="1:12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I15323" s="3">
        <v>44243</v>
      </c>
      <c r="J15323" s="4">
        <v>0.46388888888888885</v>
      </c>
      <c r="K15323">
        <f t="shared" si="478"/>
        <v>2</v>
      </c>
      <c r="L15323">
        <f t="shared" si="479"/>
        <v>1914</v>
      </c>
    </row>
    <row r="15324" spans="1:12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I15324" s="3">
        <v>44005</v>
      </c>
      <c r="J15324" s="4">
        <v>0.3972222222222222</v>
      </c>
      <c r="K15324">
        <f t="shared" si="478"/>
        <v>6</v>
      </c>
      <c r="L15324">
        <f t="shared" si="479"/>
        <v>2021</v>
      </c>
    </row>
    <row r="15325" spans="1:12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I15325" s="3">
        <v>44351</v>
      </c>
      <c r="J15325" s="4">
        <v>0.25833333333333336</v>
      </c>
      <c r="K15325">
        <f t="shared" si="478"/>
        <v>6</v>
      </c>
      <c r="L15325">
        <f t="shared" si="479"/>
        <v>2021</v>
      </c>
    </row>
    <row r="15326" spans="1:12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I15326" s="3">
        <v>44175</v>
      </c>
      <c r="J15326" s="4">
        <v>0.22013888888888888</v>
      </c>
      <c r="K15326">
        <f t="shared" si="478"/>
        <v>12</v>
      </c>
      <c r="L15326">
        <f t="shared" si="479"/>
        <v>2092</v>
      </c>
    </row>
    <row r="15327" spans="1:12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I15327" s="3">
        <v>44183</v>
      </c>
      <c r="J15327" s="4">
        <v>0.53819444444444442</v>
      </c>
      <c r="K15327">
        <f t="shared" si="478"/>
        <v>12</v>
      </c>
      <c r="L15327">
        <f t="shared" si="479"/>
        <v>2092</v>
      </c>
    </row>
    <row r="15328" spans="1:12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I15328" s="3">
        <v>44124</v>
      </c>
      <c r="J15328" s="4">
        <v>8.1944444444444445E-2</v>
      </c>
      <c r="K15328">
        <f t="shared" si="478"/>
        <v>10</v>
      </c>
      <c r="L15328">
        <f t="shared" si="479"/>
        <v>2056</v>
      </c>
    </row>
    <row r="15329" spans="1:12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I15329" s="3">
        <v>44214</v>
      </c>
      <c r="J15329" s="4">
        <v>0.33611111111111108</v>
      </c>
      <c r="K15329">
        <f t="shared" si="478"/>
        <v>1</v>
      </c>
      <c r="L15329">
        <f t="shared" si="479"/>
        <v>2126</v>
      </c>
    </row>
    <row r="15330" spans="1:12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I15330" s="3">
        <v>44212</v>
      </c>
      <c r="J15330" s="4">
        <v>0.46319444444444446</v>
      </c>
      <c r="K15330">
        <f t="shared" si="478"/>
        <v>1</v>
      </c>
      <c r="L15330">
        <f t="shared" si="479"/>
        <v>2126</v>
      </c>
    </row>
    <row r="15331" spans="1:12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I15331" s="3">
        <v>44211</v>
      </c>
      <c r="J15331" s="4">
        <v>0.43541666666666662</v>
      </c>
      <c r="K15331">
        <f t="shared" si="478"/>
        <v>1</v>
      </c>
      <c r="L15331">
        <f t="shared" si="479"/>
        <v>2126</v>
      </c>
    </row>
    <row r="15332" spans="1:12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I15332" s="3">
        <v>44229</v>
      </c>
      <c r="J15332" s="4">
        <v>0.57361111111111118</v>
      </c>
      <c r="K15332">
        <f t="shared" si="478"/>
        <v>2</v>
      </c>
      <c r="L15332">
        <f t="shared" si="479"/>
        <v>1914</v>
      </c>
    </row>
    <row r="15333" spans="1:12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I15333" s="3">
        <v>44177</v>
      </c>
      <c r="J15333" s="4">
        <v>0.38611111111111113</v>
      </c>
      <c r="K15333">
        <f t="shared" si="478"/>
        <v>12</v>
      </c>
      <c r="L15333">
        <f t="shared" si="479"/>
        <v>2092</v>
      </c>
    </row>
    <row r="15334" spans="1:12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I15334" s="3">
        <v>44161</v>
      </c>
      <c r="J15334" s="4">
        <v>0.5</v>
      </c>
      <c r="K15334">
        <f t="shared" si="478"/>
        <v>11</v>
      </c>
      <c r="L15334">
        <f t="shared" si="479"/>
        <v>2034</v>
      </c>
    </row>
    <row r="15335" spans="1:12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I15335" s="3">
        <v>44172</v>
      </c>
      <c r="J15335" s="4">
        <v>0.62638888888888888</v>
      </c>
      <c r="K15335">
        <f t="shared" si="478"/>
        <v>12</v>
      </c>
      <c r="L15335">
        <f t="shared" si="479"/>
        <v>2092</v>
      </c>
    </row>
    <row r="15336" spans="1:12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I15336" s="3">
        <v>44192</v>
      </c>
      <c r="J15336" s="4">
        <v>0.60277777777777775</v>
      </c>
      <c r="K15336">
        <f t="shared" si="478"/>
        <v>12</v>
      </c>
      <c r="L15336">
        <f t="shared" si="479"/>
        <v>2092</v>
      </c>
    </row>
    <row r="15337" spans="1:12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I15337" s="3">
        <v>44083</v>
      </c>
      <c r="J15337" s="4">
        <v>0.56041666666666667</v>
      </c>
      <c r="K15337">
        <f t="shared" si="478"/>
        <v>9</v>
      </c>
      <c r="L15337">
        <f t="shared" si="479"/>
        <v>2022</v>
      </c>
    </row>
    <row r="15338" spans="1:12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I15338" s="3">
        <v>44183</v>
      </c>
      <c r="J15338" s="4">
        <v>0.56111111111111112</v>
      </c>
      <c r="K15338">
        <f t="shared" si="478"/>
        <v>12</v>
      </c>
      <c r="L15338">
        <f t="shared" si="479"/>
        <v>2092</v>
      </c>
    </row>
    <row r="15339" spans="1:12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I15339" s="3">
        <v>44225</v>
      </c>
      <c r="J15339" s="4">
        <v>0.85416666666666663</v>
      </c>
      <c r="K15339">
        <f t="shared" si="478"/>
        <v>1</v>
      </c>
      <c r="L15339">
        <f t="shared" si="479"/>
        <v>2126</v>
      </c>
    </row>
    <row r="15340" spans="1:12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I15340" s="3">
        <v>44222</v>
      </c>
      <c r="J15340" s="4">
        <v>0.48541666666666666</v>
      </c>
      <c r="K15340">
        <f t="shared" si="478"/>
        <v>1</v>
      </c>
      <c r="L15340">
        <f t="shared" si="479"/>
        <v>2126</v>
      </c>
    </row>
    <row r="15341" spans="1:12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I15341" s="3">
        <v>44178</v>
      </c>
      <c r="J15341" s="4">
        <v>0.18194444444444444</v>
      </c>
      <c r="K15341">
        <f t="shared" si="478"/>
        <v>12</v>
      </c>
      <c r="L15341">
        <f t="shared" si="479"/>
        <v>2092</v>
      </c>
    </row>
    <row r="15342" spans="1:12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I15342" s="3">
        <v>44175</v>
      </c>
      <c r="J15342" s="4">
        <v>0.56666666666666665</v>
      </c>
      <c r="K15342">
        <f t="shared" si="478"/>
        <v>12</v>
      </c>
      <c r="L15342">
        <f t="shared" si="479"/>
        <v>2092</v>
      </c>
    </row>
    <row r="15343" spans="1:12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I15343" s="3">
        <v>44099</v>
      </c>
      <c r="J15343" s="4">
        <v>0.8305555555555556</v>
      </c>
      <c r="K15343">
        <f t="shared" si="478"/>
        <v>9</v>
      </c>
      <c r="L15343">
        <f t="shared" si="479"/>
        <v>2022</v>
      </c>
    </row>
    <row r="15344" spans="1:12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I15344" s="3">
        <v>44059</v>
      </c>
      <c r="J15344" s="4">
        <v>0.39166666666666666</v>
      </c>
      <c r="K15344">
        <f t="shared" si="478"/>
        <v>8</v>
      </c>
      <c r="L15344">
        <f t="shared" si="479"/>
        <v>2114</v>
      </c>
    </row>
    <row r="15345" spans="1:12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I15345" s="3">
        <v>44330</v>
      </c>
      <c r="J15345" s="4">
        <v>0.25972222222222224</v>
      </c>
      <c r="K15345">
        <f t="shared" si="478"/>
        <v>5</v>
      </c>
      <c r="L15345">
        <f t="shared" si="479"/>
        <v>2138</v>
      </c>
    </row>
    <row r="15346" spans="1:12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I15346" s="3">
        <v>44211</v>
      </c>
      <c r="J15346" s="4">
        <v>0.83750000000000002</v>
      </c>
      <c r="K15346">
        <f t="shared" si="478"/>
        <v>1</v>
      </c>
      <c r="L15346">
        <f t="shared" si="479"/>
        <v>2126</v>
      </c>
    </row>
    <row r="15347" spans="1:12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I15347" s="3">
        <v>44325</v>
      </c>
      <c r="J15347" s="4">
        <v>0.71944444444444444</v>
      </c>
      <c r="K15347">
        <f t="shared" si="478"/>
        <v>5</v>
      </c>
      <c r="L15347">
        <f t="shared" si="479"/>
        <v>2138</v>
      </c>
    </row>
    <row r="15348" spans="1:12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I15348" s="3">
        <v>44312</v>
      </c>
      <c r="J15348" s="4">
        <v>0.12013888888888889</v>
      </c>
      <c r="K15348">
        <f t="shared" si="478"/>
        <v>4</v>
      </c>
      <c r="L15348">
        <f t="shared" si="479"/>
        <v>1974</v>
      </c>
    </row>
    <row r="15349" spans="1:12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I15349" s="3">
        <v>44032</v>
      </c>
      <c r="J15349" s="4">
        <v>0.36180555555555555</v>
      </c>
      <c r="K15349">
        <f t="shared" si="478"/>
        <v>7</v>
      </c>
      <c r="L15349">
        <f t="shared" si="479"/>
        <v>2070</v>
      </c>
    </row>
    <row r="15350" spans="1:12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I15350" s="3">
        <v>44365</v>
      </c>
      <c r="J15350" s="4">
        <v>8.3333333333333329E-2</v>
      </c>
      <c r="K15350">
        <f t="shared" si="478"/>
        <v>6</v>
      </c>
      <c r="L15350">
        <f t="shared" si="479"/>
        <v>2021</v>
      </c>
    </row>
    <row r="15351" spans="1:12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I15351" s="3">
        <v>44115</v>
      </c>
      <c r="J15351" s="4">
        <v>0.39583333333333331</v>
      </c>
      <c r="K15351">
        <f t="shared" si="478"/>
        <v>10</v>
      </c>
      <c r="L15351">
        <f t="shared" si="479"/>
        <v>2056</v>
      </c>
    </row>
    <row r="15352" spans="1:12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I15352" s="3">
        <v>44065</v>
      </c>
      <c r="J15352" s="4">
        <v>0.90902777777777777</v>
      </c>
      <c r="K15352">
        <f t="shared" si="478"/>
        <v>8</v>
      </c>
      <c r="L15352">
        <f t="shared" si="479"/>
        <v>2114</v>
      </c>
    </row>
    <row r="15353" spans="1:12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I15353" s="3">
        <v>44136</v>
      </c>
      <c r="J15353" s="4">
        <v>0.56180555555555556</v>
      </c>
      <c r="K15353">
        <f t="shared" si="478"/>
        <v>11</v>
      </c>
      <c r="L15353">
        <f t="shared" si="479"/>
        <v>2034</v>
      </c>
    </row>
    <row r="15354" spans="1:12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I15354" s="3">
        <v>44189</v>
      </c>
      <c r="J15354" s="4">
        <v>0.39999999999999997</v>
      </c>
      <c r="K15354">
        <f t="shared" si="478"/>
        <v>12</v>
      </c>
      <c r="L15354">
        <f t="shared" si="479"/>
        <v>2092</v>
      </c>
    </row>
    <row r="15355" spans="1:12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I15355" s="3">
        <v>44074</v>
      </c>
      <c r="J15355" s="4">
        <v>0.52569444444444446</v>
      </c>
      <c r="K15355">
        <f t="shared" si="478"/>
        <v>8</v>
      </c>
      <c r="L15355">
        <f t="shared" si="479"/>
        <v>2114</v>
      </c>
    </row>
    <row r="15356" spans="1:12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I15356" s="3">
        <v>44121</v>
      </c>
      <c r="J15356" s="4">
        <v>0.46180555555555558</v>
      </c>
      <c r="K15356">
        <f t="shared" si="478"/>
        <v>10</v>
      </c>
      <c r="L15356">
        <f t="shared" si="479"/>
        <v>2056</v>
      </c>
    </row>
    <row r="15357" spans="1:12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I15357" s="3">
        <v>44293</v>
      </c>
      <c r="J15357" s="4">
        <v>0.95833333333333337</v>
      </c>
      <c r="K15357">
        <f t="shared" si="478"/>
        <v>4</v>
      </c>
      <c r="L15357">
        <f t="shared" si="479"/>
        <v>1974</v>
      </c>
    </row>
    <row r="15358" spans="1:12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I15358" s="3">
        <v>44303</v>
      </c>
      <c r="J15358" s="4">
        <v>0.16666666666666666</v>
      </c>
      <c r="K15358">
        <f t="shared" si="478"/>
        <v>4</v>
      </c>
      <c r="L15358">
        <f t="shared" si="479"/>
        <v>1974</v>
      </c>
    </row>
    <row r="15359" spans="1:12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I15359" s="3">
        <v>44235</v>
      </c>
      <c r="J15359" s="4">
        <v>0.31180555555555556</v>
      </c>
      <c r="K15359">
        <f t="shared" si="478"/>
        <v>2</v>
      </c>
      <c r="L15359">
        <f t="shared" si="479"/>
        <v>1914</v>
      </c>
    </row>
    <row r="15360" spans="1:12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I15360" s="3">
        <v>44227</v>
      </c>
      <c r="J15360" s="4">
        <v>0.53194444444444444</v>
      </c>
      <c r="K15360">
        <f t="shared" si="478"/>
        <v>1</v>
      </c>
      <c r="L15360">
        <f t="shared" si="479"/>
        <v>2126</v>
      </c>
    </row>
    <row r="15361" spans="1:12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I15361" s="3">
        <v>44092</v>
      </c>
      <c r="J15361" s="4">
        <v>0.4770833333333333</v>
      </c>
      <c r="K15361">
        <f t="shared" si="478"/>
        <v>9</v>
      </c>
      <c r="L15361">
        <f t="shared" si="479"/>
        <v>2022</v>
      </c>
    </row>
    <row r="15362" spans="1:12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I15362" s="3">
        <v>44107</v>
      </c>
      <c r="J15362" s="4">
        <v>8.2638888888888887E-2</v>
      </c>
      <c r="K15362">
        <f t="shared" si="478"/>
        <v>10</v>
      </c>
      <c r="L15362">
        <f t="shared" si="479"/>
        <v>2056</v>
      </c>
    </row>
    <row r="15363" spans="1:12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I15363" s="3">
        <v>44195</v>
      </c>
      <c r="J15363" s="4">
        <v>0.4597222222222222</v>
      </c>
      <c r="K15363">
        <f t="shared" ref="K15363:K15426" si="480">MONTH(I:I)</f>
        <v>12</v>
      </c>
      <c r="L15363">
        <f t="shared" ref="L15363:L15426" si="481">COUNTIF(K:K,K15363)</f>
        <v>2092</v>
      </c>
    </row>
    <row r="15364" spans="1:12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I15364" s="3">
        <v>44080</v>
      </c>
      <c r="J15364" s="4">
        <v>0.53472222222222221</v>
      </c>
      <c r="K15364">
        <f t="shared" si="480"/>
        <v>9</v>
      </c>
      <c r="L15364">
        <f t="shared" si="481"/>
        <v>2022</v>
      </c>
    </row>
    <row r="15365" spans="1:12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I15365" s="3">
        <v>44304</v>
      </c>
      <c r="J15365" s="4">
        <v>0.8208333333333333</v>
      </c>
      <c r="K15365">
        <f t="shared" si="480"/>
        <v>4</v>
      </c>
      <c r="L15365">
        <f t="shared" si="481"/>
        <v>1974</v>
      </c>
    </row>
    <row r="15366" spans="1:12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I15366" s="3">
        <v>44016</v>
      </c>
      <c r="J15366" s="4">
        <v>0.1125</v>
      </c>
      <c r="K15366">
        <f t="shared" si="480"/>
        <v>7</v>
      </c>
      <c r="L15366">
        <f t="shared" si="481"/>
        <v>2070</v>
      </c>
    </row>
    <row r="15367" spans="1:12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I15367" s="3">
        <v>44286</v>
      </c>
      <c r="J15367" s="4">
        <v>0.72222222222222221</v>
      </c>
      <c r="K15367">
        <f t="shared" si="480"/>
        <v>3</v>
      </c>
      <c r="L15367">
        <f t="shared" si="481"/>
        <v>2012</v>
      </c>
    </row>
    <row r="15368" spans="1:12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I15368" s="3">
        <v>44137</v>
      </c>
      <c r="J15368" s="4">
        <v>0.21875</v>
      </c>
      <c r="K15368">
        <f t="shared" si="480"/>
        <v>11</v>
      </c>
      <c r="L15368">
        <f t="shared" si="481"/>
        <v>2034</v>
      </c>
    </row>
    <row r="15369" spans="1:12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I15369" s="3">
        <v>44302</v>
      </c>
      <c r="J15369" s="4">
        <v>0.83958333333333324</v>
      </c>
      <c r="K15369">
        <f t="shared" si="480"/>
        <v>4</v>
      </c>
      <c r="L15369">
        <f t="shared" si="481"/>
        <v>1974</v>
      </c>
    </row>
    <row r="15370" spans="1:12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I15370" s="3">
        <v>44319</v>
      </c>
      <c r="J15370" s="4">
        <v>0.25625000000000003</v>
      </c>
      <c r="K15370">
        <f t="shared" si="480"/>
        <v>5</v>
      </c>
      <c r="L15370">
        <f t="shared" si="481"/>
        <v>2138</v>
      </c>
    </row>
    <row r="15371" spans="1:12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I15371" s="3">
        <v>44005</v>
      </c>
      <c r="J15371" s="4">
        <v>0.39999999999999997</v>
      </c>
      <c r="K15371">
        <f t="shared" si="480"/>
        <v>6</v>
      </c>
      <c r="L15371">
        <f t="shared" si="481"/>
        <v>2021</v>
      </c>
    </row>
    <row r="15372" spans="1:12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I15372" s="3">
        <v>44001</v>
      </c>
      <c r="J15372" s="4">
        <v>0.47291666666666665</v>
      </c>
      <c r="K15372">
        <f t="shared" si="480"/>
        <v>6</v>
      </c>
      <c r="L15372">
        <f t="shared" si="481"/>
        <v>2021</v>
      </c>
    </row>
    <row r="15373" spans="1:12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I15373" s="3">
        <v>44098</v>
      </c>
      <c r="J15373" s="4">
        <v>0.37916666666666665</v>
      </c>
      <c r="K15373">
        <f t="shared" si="480"/>
        <v>9</v>
      </c>
      <c r="L15373">
        <f t="shared" si="481"/>
        <v>2022</v>
      </c>
    </row>
    <row r="15374" spans="1:12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I15374" s="3">
        <v>44170</v>
      </c>
      <c r="J15374" s="4">
        <v>0.58402777777777781</v>
      </c>
      <c r="K15374">
        <f t="shared" si="480"/>
        <v>12</v>
      </c>
      <c r="L15374">
        <f t="shared" si="481"/>
        <v>2092</v>
      </c>
    </row>
    <row r="15375" spans="1:12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I15375" s="3">
        <v>44187</v>
      </c>
      <c r="J15375" s="4">
        <v>0.63888888888888895</v>
      </c>
      <c r="K15375">
        <f t="shared" si="480"/>
        <v>12</v>
      </c>
      <c r="L15375">
        <f t="shared" si="481"/>
        <v>2092</v>
      </c>
    </row>
    <row r="15376" spans="1:12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I15376" s="3">
        <v>44015</v>
      </c>
      <c r="J15376" s="4">
        <v>0.26597222222222222</v>
      </c>
      <c r="K15376">
        <f t="shared" si="480"/>
        <v>7</v>
      </c>
      <c r="L15376">
        <f t="shared" si="481"/>
        <v>2070</v>
      </c>
    </row>
    <row r="15377" spans="1:12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I15377" s="3">
        <v>44257</v>
      </c>
      <c r="J15377" s="4">
        <v>0.57222222222222219</v>
      </c>
      <c r="K15377">
        <f t="shared" si="480"/>
        <v>3</v>
      </c>
      <c r="L15377">
        <f t="shared" si="481"/>
        <v>2012</v>
      </c>
    </row>
    <row r="15378" spans="1:12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I15378" s="3">
        <v>44006</v>
      </c>
      <c r="J15378" s="4">
        <v>0.49027777777777781</v>
      </c>
      <c r="K15378">
        <f t="shared" si="480"/>
        <v>6</v>
      </c>
      <c r="L15378">
        <f t="shared" si="481"/>
        <v>2021</v>
      </c>
    </row>
    <row r="15379" spans="1:12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I15379" s="3">
        <v>44345</v>
      </c>
      <c r="J15379" s="4">
        <v>0.51874999999999993</v>
      </c>
      <c r="K15379">
        <f t="shared" si="480"/>
        <v>5</v>
      </c>
      <c r="L15379">
        <f t="shared" si="481"/>
        <v>2138</v>
      </c>
    </row>
    <row r="15380" spans="1:12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I15380" s="3">
        <v>44140</v>
      </c>
      <c r="J15380" s="4">
        <v>0.23750000000000002</v>
      </c>
      <c r="K15380">
        <f t="shared" si="480"/>
        <v>11</v>
      </c>
      <c r="L15380">
        <f t="shared" si="481"/>
        <v>2034</v>
      </c>
    </row>
    <row r="15381" spans="1:12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I15381" s="3">
        <v>44003</v>
      </c>
      <c r="J15381" s="4">
        <v>0.4291666666666667</v>
      </c>
      <c r="K15381">
        <f t="shared" si="480"/>
        <v>6</v>
      </c>
      <c r="L15381">
        <f t="shared" si="481"/>
        <v>2021</v>
      </c>
    </row>
    <row r="15382" spans="1:12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I15382" s="3">
        <v>44221</v>
      </c>
      <c r="J15382" s="4">
        <v>0.47847222222222219</v>
      </c>
      <c r="K15382">
        <f t="shared" si="480"/>
        <v>1</v>
      </c>
      <c r="L15382">
        <f t="shared" si="481"/>
        <v>2126</v>
      </c>
    </row>
    <row r="15383" spans="1:12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I15383" s="3">
        <v>44038</v>
      </c>
      <c r="J15383" s="4">
        <v>0.63680555555555551</v>
      </c>
      <c r="K15383">
        <f t="shared" si="480"/>
        <v>7</v>
      </c>
      <c r="L15383">
        <f t="shared" si="481"/>
        <v>2070</v>
      </c>
    </row>
    <row r="15384" spans="1:12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I15384" s="3">
        <v>44017</v>
      </c>
      <c r="J15384" s="4">
        <v>0.69861111111111107</v>
      </c>
      <c r="K15384">
        <f t="shared" si="480"/>
        <v>7</v>
      </c>
      <c r="L15384">
        <f t="shared" si="481"/>
        <v>2070</v>
      </c>
    </row>
    <row r="15385" spans="1:12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I15385" s="3">
        <v>44245</v>
      </c>
      <c r="J15385" s="4">
        <v>0.39583333333333331</v>
      </c>
      <c r="K15385">
        <f t="shared" si="480"/>
        <v>2</v>
      </c>
      <c r="L15385">
        <f t="shared" si="481"/>
        <v>1914</v>
      </c>
    </row>
    <row r="15386" spans="1:12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I15386" s="3">
        <v>44312</v>
      </c>
      <c r="J15386" s="4">
        <v>0.5131944444444444</v>
      </c>
      <c r="K15386">
        <f t="shared" si="480"/>
        <v>4</v>
      </c>
      <c r="L15386">
        <f t="shared" si="481"/>
        <v>1974</v>
      </c>
    </row>
    <row r="15387" spans="1:12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I15387" s="3">
        <v>44016</v>
      </c>
      <c r="J15387" s="4">
        <v>0.70277777777777783</v>
      </c>
      <c r="K15387">
        <f t="shared" si="480"/>
        <v>7</v>
      </c>
      <c r="L15387">
        <f t="shared" si="481"/>
        <v>2070</v>
      </c>
    </row>
    <row r="15388" spans="1:12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I15388" s="3">
        <v>44183</v>
      </c>
      <c r="J15388" s="4">
        <v>0.60277777777777775</v>
      </c>
      <c r="K15388">
        <f t="shared" si="480"/>
        <v>12</v>
      </c>
      <c r="L15388">
        <f t="shared" si="481"/>
        <v>2092</v>
      </c>
    </row>
    <row r="15389" spans="1:12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I15389" s="3">
        <v>44004</v>
      </c>
      <c r="J15389" s="4">
        <v>0.56527777777777777</v>
      </c>
      <c r="K15389">
        <f t="shared" si="480"/>
        <v>6</v>
      </c>
      <c r="L15389">
        <f t="shared" si="481"/>
        <v>2021</v>
      </c>
    </row>
    <row r="15390" spans="1:12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I15390" s="3">
        <v>44160</v>
      </c>
      <c r="J15390" s="4">
        <v>0.29166666666666669</v>
      </c>
      <c r="K15390">
        <f t="shared" si="480"/>
        <v>11</v>
      </c>
      <c r="L15390">
        <f t="shared" si="481"/>
        <v>2034</v>
      </c>
    </row>
    <row r="15391" spans="1:12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I15391" s="3">
        <v>44105</v>
      </c>
      <c r="J15391" s="4">
        <v>0.42708333333333331</v>
      </c>
      <c r="K15391">
        <f t="shared" si="480"/>
        <v>10</v>
      </c>
      <c r="L15391">
        <f t="shared" si="481"/>
        <v>2056</v>
      </c>
    </row>
    <row r="15392" spans="1:12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I15392" s="3">
        <v>44171</v>
      </c>
      <c r="J15392" s="4">
        <v>0.42222222222222222</v>
      </c>
      <c r="K15392">
        <f t="shared" si="480"/>
        <v>12</v>
      </c>
      <c r="L15392">
        <f t="shared" si="481"/>
        <v>2092</v>
      </c>
    </row>
    <row r="15393" spans="1:12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I15393" s="3">
        <v>44290</v>
      </c>
      <c r="J15393" s="4">
        <v>0.5131944444444444</v>
      </c>
      <c r="K15393">
        <f t="shared" si="480"/>
        <v>4</v>
      </c>
      <c r="L15393">
        <f t="shared" si="481"/>
        <v>1974</v>
      </c>
    </row>
    <row r="15394" spans="1:12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I15394" s="3">
        <v>44077</v>
      </c>
      <c r="J15394" s="4">
        <v>0.89861111111111114</v>
      </c>
      <c r="K15394">
        <f t="shared" si="480"/>
        <v>9</v>
      </c>
      <c r="L15394">
        <f t="shared" si="481"/>
        <v>2022</v>
      </c>
    </row>
    <row r="15395" spans="1:12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I15395" s="3">
        <v>44087</v>
      </c>
      <c r="J15395" s="4">
        <v>0.43124999999999997</v>
      </c>
      <c r="K15395">
        <f t="shared" si="480"/>
        <v>9</v>
      </c>
      <c r="L15395">
        <f t="shared" si="481"/>
        <v>2022</v>
      </c>
    </row>
    <row r="15396" spans="1:12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I15396" s="3">
        <v>44041</v>
      </c>
      <c r="J15396" s="4">
        <v>0.9277777777777777</v>
      </c>
      <c r="K15396">
        <f t="shared" si="480"/>
        <v>7</v>
      </c>
      <c r="L15396">
        <f t="shared" si="481"/>
        <v>2070</v>
      </c>
    </row>
    <row r="15397" spans="1:12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I15397" s="3">
        <v>44243</v>
      </c>
      <c r="J15397" s="4">
        <v>0.39374999999999999</v>
      </c>
      <c r="K15397">
        <f t="shared" si="480"/>
        <v>2</v>
      </c>
      <c r="L15397">
        <f t="shared" si="481"/>
        <v>1914</v>
      </c>
    </row>
    <row r="15398" spans="1:12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I15398" s="3">
        <v>44327</v>
      </c>
      <c r="J15398" s="4">
        <v>0.17152777777777775</v>
      </c>
      <c r="K15398">
        <f t="shared" si="480"/>
        <v>5</v>
      </c>
      <c r="L15398">
        <f t="shared" si="481"/>
        <v>2138</v>
      </c>
    </row>
    <row r="15399" spans="1:12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I15399" s="3">
        <v>44247</v>
      </c>
      <c r="J15399" s="4">
        <v>0.87708333333333333</v>
      </c>
      <c r="K15399">
        <f t="shared" si="480"/>
        <v>2</v>
      </c>
      <c r="L15399">
        <f t="shared" si="481"/>
        <v>1914</v>
      </c>
    </row>
    <row r="15400" spans="1:12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I15400" s="3">
        <v>44042</v>
      </c>
      <c r="J15400" s="4">
        <v>0.43958333333333338</v>
      </c>
      <c r="K15400">
        <f t="shared" si="480"/>
        <v>7</v>
      </c>
      <c r="L15400">
        <f t="shared" si="481"/>
        <v>2070</v>
      </c>
    </row>
    <row r="15401" spans="1:12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I15401" s="3">
        <v>44081</v>
      </c>
      <c r="J15401" s="4">
        <v>0.85069444444444453</v>
      </c>
      <c r="K15401">
        <f t="shared" si="480"/>
        <v>9</v>
      </c>
      <c r="L15401">
        <f t="shared" si="481"/>
        <v>2022</v>
      </c>
    </row>
    <row r="15402" spans="1:12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I15402" s="3">
        <v>44035</v>
      </c>
      <c r="J15402" s="4">
        <v>0.71527777777777779</v>
      </c>
      <c r="K15402">
        <f t="shared" si="480"/>
        <v>7</v>
      </c>
      <c r="L15402">
        <f t="shared" si="481"/>
        <v>2070</v>
      </c>
    </row>
    <row r="15403" spans="1:12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I15403" s="3">
        <v>44313</v>
      </c>
      <c r="J15403" s="4">
        <v>0.30416666666666664</v>
      </c>
      <c r="K15403">
        <f t="shared" si="480"/>
        <v>4</v>
      </c>
      <c r="L15403">
        <f t="shared" si="481"/>
        <v>1974</v>
      </c>
    </row>
    <row r="15404" spans="1:12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I15404" s="3">
        <v>44129</v>
      </c>
      <c r="J15404" s="4">
        <v>0.4909722222222222</v>
      </c>
      <c r="K15404">
        <f t="shared" si="480"/>
        <v>10</v>
      </c>
      <c r="L15404">
        <f t="shared" si="481"/>
        <v>2056</v>
      </c>
    </row>
    <row r="15405" spans="1:12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I15405" s="3">
        <v>44160</v>
      </c>
      <c r="J15405" s="4">
        <v>0.96319444444444446</v>
      </c>
      <c r="K15405">
        <f t="shared" si="480"/>
        <v>11</v>
      </c>
      <c r="L15405">
        <f t="shared" si="481"/>
        <v>2034</v>
      </c>
    </row>
    <row r="15406" spans="1:12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I15406" s="3">
        <v>44221</v>
      </c>
      <c r="J15406" s="4">
        <v>0.5541666666666667</v>
      </c>
      <c r="K15406">
        <f t="shared" si="480"/>
        <v>1</v>
      </c>
      <c r="L15406">
        <f t="shared" si="481"/>
        <v>2126</v>
      </c>
    </row>
    <row r="15407" spans="1:12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I15407" s="3">
        <v>44191</v>
      </c>
      <c r="J15407" s="4">
        <v>0.11805555555555557</v>
      </c>
      <c r="K15407">
        <f t="shared" si="480"/>
        <v>12</v>
      </c>
      <c r="L15407">
        <f t="shared" si="481"/>
        <v>2092</v>
      </c>
    </row>
    <row r="15408" spans="1:12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I15408" s="3">
        <v>44338</v>
      </c>
      <c r="J15408" s="4">
        <v>0.25208333333333333</v>
      </c>
      <c r="K15408">
        <f t="shared" si="480"/>
        <v>5</v>
      </c>
      <c r="L15408">
        <f t="shared" si="481"/>
        <v>2138</v>
      </c>
    </row>
    <row r="15409" spans="1:12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I15409" s="3">
        <v>44124</v>
      </c>
      <c r="J15409" s="4">
        <v>0.22847222222222222</v>
      </c>
      <c r="K15409">
        <f t="shared" si="480"/>
        <v>10</v>
      </c>
      <c r="L15409">
        <f t="shared" si="481"/>
        <v>2056</v>
      </c>
    </row>
    <row r="15410" spans="1:12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I15410" s="3">
        <v>44202</v>
      </c>
      <c r="J15410" s="4">
        <v>0.76111111111111107</v>
      </c>
      <c r="K15410">
        <f t="shared" si="480"/>
        <v>1</v>
      </c>
      <c r="L15410">
        <f t="shared" si="481"/>
        <v>2126</v>
      </c>
    </row>
    <row r="15411" spans="1:12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I15411" s="3">
        <v>44122</v>
      </c>
      <c r="J15411" s="4">
        <v>0.94444444444444453</v>
      </c>
      <c r="K15411">
        <f t="shared" si="480"/>
        <v>10</v>
      </c>
      <c r="L15411">
        <f t="shared" si="481"/>
        <v>2056</v>
      </c>
    </row>
    <row r="15412" spans="1:12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I15412" s="3">
        <v>44358</v>
      </c>
      <c r="J15412" s="4">
        <v>0.11597222222222221</v>
      </c>
      <c r="K15412">
        <f t="shared" si="480"/>
        <v>6</v>
      </c>
      <c r="L15412">
        <f t="shared" si="481"/>
        <v>2021</v>
      </c>
    </row>
    <row r="15413" spans="1:12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I15413" s="3">
        <v>44185</v>
      </c>
      <c r="J15413" s="4">
        <v>0.37986111111111115</v>
      </c>
      <c r="K15413">
        <f t="shared" si="480"/>
        <v>12</v>
      </c>
      <c r="L15413">
        <f t="shared" si="481"/>
        <v>2092</v>
      </c>
    </row>
    <row r="15414" spans="1:12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I15414" s="3">
        <v>44173</v>
      </c>
      <c r="J15414" s="4">
        <v>0.25</v>
      </c>
      <c r="K15414">
        <f t="shared" si="480"/>
        <v>12</v>
      </c>
      <c r="L15414">
        <f t="shared" si="481"/>
        <v>2092</v>
      </c>
    </row>
    <row r="15415" spans="1:12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I15415" s="3">
        <v>44044</v>
      </c>
      <c r="J15415" s="4">
        <v>0.25138888888888888</v>
      </c>
      <c r="K15415">
        <f t="shared" si="480"/>
        <v>8</v>
      </c>
      <c r="L15415">
        <f t="shared" si="481"/>
        <v>2114</v>
      </c>
    </row>
    <row r="15416" spans="1:12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I15416" s="3">
        <v>44213</v>
      </c>
      <c r="J15416" s="4">
        <v>0.79513888888888884</v>
      </c>
      <c r="K15416">
        <f t="shared" si="480"/>
        <v>1</v>
      </c>
      <c r="L15416">
        <f t="shared" si="481"/>
        <v>2126</v>
      </c>
    </row>
    <row r="15417" spans="1:12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I15417" s="3">
        <v>44086</v>
      </c>
      <c r="J15417" s="4">
        <v>0.20347222222222219</v>
      </c>
      <c r="K15417">
        <f t="shared" si="480"/>
        <v>9</v>
      </c>
      <c r="L15417">
        <f t="shared" si="481"/>
        <v>2022</v>
      </c>
    </row>
    <row r="15418" spans="1:12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I15418" s="3">
        <v>44286</v>
      </c>
      <c r="J15418" s="4">
        <v>0.45763888888888887</v>
      </c>
      <c r="K15418">
        <f t="shared" si="480"/>
        <v>3</v>
      </c>
      <c r="L15418">
        <f t="shared" si="481"/>
        <v>2012</v>
      </c>
    </row>
    <row r="15419" spans="1:12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I15419" s="3">
        <v>44228</v>
      </c>
      <c r="J15419" s="4">
        <v>0.6777777777777777</v>
      </c>
      <c r="K15419">
        <f t="shared" si="480"/>
        <v>2</v>
      </c>
      <c r="L15419">
        <f t="shared" si="481"/>
        <v>1914</v>
      </c>
    </row>
    <row r="15420" spans="1:12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I15420" s="3">
        <v>44021</v>
      </c>
      <c r="J15420" s="4">
        <v>0.51388888888888895</v>
      </c>
      <c r="K15420">
        <f t="shared" si="480"/>
        <v>7</v>
      </c>
      <c r="L15420">
        <f t="shared" si="481"/>
        <v>2070</v>
      </c>
    </row>
    <row r="15421" spans="1:12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I15421" s="3">
        <v>44025</v>
      </c>
      <c r="J15421" s="4">
        <v>0.47361111111111115</v>
      </c>
      <c r="K15421">
        <f t="shared" si="480"/>
        <v>7</v>
      </c>
      <c r="L15421">
        <f t="shared" si="481"/>
        <v>2070</v>
      </c>
    </row>
    <row r="15422" spans="1:12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I15422" s="3">
        <v>44221</v>
      </c>
      <c r="J15422" s="4">
        <v>9.7222222222222224E-2</v>
      </c>
      <c r="K15422">
        <f t="shared" si="480"/>
        <v>1</v>
      </c>
      <c r="L15422">
        <f t="shared" si="481"/>
        <v>2126</v>
      </c>
    </row>
    <row r="15423" spans="1:12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I15423" s="3">
        <v>44318</v>
      </c>
      <c r="J15423" s="4">
        <v>0.31111111111111112</v>
      </c>
      <c r="K15423">
        <f t="shared" si="480"/>
        <v>5</v>
      </c>
      <c r="L15423">
        <f t="shared" si="481"/>
        <v>2138</v>
      </c>
    </row>
    <row r="15424" spans="1:12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I15424" s="3">
        <v>44328</v>
      </c>
      <c r="J15424" s="4">
        <v>0.12083333333333333</v>
      </c>
      <c r="K15424">
        <f t="shared" si="480"/>
        <v>5</v>
      </c>
      <c r="L15424">
        <f t="shared" si="481"/>
        <v>2138</v>
      </c>
    </row>
    <row r="15425" spans="1:12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I15425" s="3">
        <v>44230</v>
      </c>
      <c r="J15425" s="4">
        <v>0.77847222222222223</v>
      </c>
      <c r="K15425">
        <f t="shared" si="480"/>
        <v>2</v>
      </c>
      <c r="L15425">
        <f t="shared" si="481"/>
        <v>1914</v>
      </c>
    </row>
    <row r="15426" spans="1:12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I15426" s="3">
        <v>44171</v>
      </c>
      <c r="J15426" s="4">
        <v>0.75347222222222221</v>
      </c>
      <c r="K15426">
        <f t="shared" si="480"/>
        <v>12</v>
      </c>
      <c r="L15426">
        <f t="shared" si="481"/>
        <v>2092</v>
      </c>
    </row>
    <row r="15427" spans="1:12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I15427" s="3">
        <v>44035</v>
      </c>
      <c r="J15427" s="4">
        <v>0.65902777777777777</v>
      </c>
      <c r="K15427">
        <f t="shared" ref="K15427:K15490" si="482">MONTH(I:I)</f>
        <v>7</v>
      </c>
      <c r="L15427">
        <f t="shared" ref="L15427:L15490" si="483">COUNTIF(K:K,K15427)</f>
        <v>2070</v>
      </c>
    </row>
    <row r="15428" spans="1:12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I15428" s="3">
        <v>44142</v>
      </c>
      <c r="J15428" s="4">
        <v>0.42430555555555555</v>
      </c>
      <c r="K15428">
        <f t="shared" si="482"/>
        <v>11</v>
      </c>
      <c r="L15428">
        <f t="shared" si="483"/>
        <v>2034</v>
      </c>
    </row>
    <row r="15429" spans="1:12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I15429" s="3">
        <v>44223</v>
      </c>
      <c r="J15429" s="4">
        <v>0.6645833333333333</v>
      </c>
      <c r="K15429">
        <f t="shared" si="482"/>
        <v>1</v>
      </c>
      <c r="L15429">
        <f t="shared" si="483"/>
        <v>2126</v>
      </c>
    </row>
    <row r="15430" spans="1:12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I15430" s="3">
        <v>44284</v>
      </c>
      <c r="J15430" s="4">
        <v>0.52986111111111112</v>
      </c>
      <c r="K15430">
        <f t="shared" si="482"/>
        <v>3</v>
      </c>
      <c r="L15430">
        <f t="shared" si="483"/>
        <v>2012</v>
      </c>
    </row>
    <row r="15431" spans="1:12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I15431" s="3">
        <v>44200</v>
      </c>
      <c r="J15431" s="4">
        <v>0.8833333333333333</v>
      </c>
      <c r="K15431">
        <f t="shared" si="482"/>
        <v>1</v>
      </c>
      <c r="L15431">
        <f t="shared" si="483"/>
        <v>2126</v>
      </c>
    </row>
    <row r="15432" spans="1:12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I15432" s="3">
        <v>44334</v>
      </c>
      <c r="J15432" s="4">
        <v>0.48541666666666666</v>
      </c>
      <c r="K15432">
        <f t="shared" si="482"/>
        <v>5</v>
      </c>
      <c r="L15432">
        <f t="shared" si="483"/>
        <v>2138</v>
      </c>
    </row>
    <row r="15433" spans="1:12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I15433" s="3">
        <v>44249</v>
      </c>
      <c r="J15433" s="4">
        <v>0.16666666666666666</v>
      </c>
      <c r="K15433">
        <f t="shared" si="482"/>
        <v>2</v>
      </c>
      <c r="L15433">
        <f t="shared" si="483"/>
        <v>1914</v>
      </c>
    </row>
    <row r="15434" spans="1:12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I15434" s="3">
        <v>44272</v>
      </c>
      <c r="J15434" s="4">
        <v>0.52013888888888882</v>
      </c>
      <c r="K15434">
        <f t="shared" si="482"/>
        <v>3</v>
      </c>
      <c r="L15434">
        <f t="shared" si="483"/>
        <v>2012</v>
      </c>
    </row>
    <row r="15435" spans="1:12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I15435" s="3">
        <v>44097</v>
      </c>
      <c r="J15435" s="4">
        <v>0.54999999999999993</v>
      </c>
      <c r="K15435">
        <f t="shared" si="482"/>
        <v>9</v>
      </c>
      <c r="L15435">
        <f t="shared" si="483"/>
        <v>2022</v>
      </c>
    </row>
    <row r="15436" spans="1:12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I15436" s="3">
        <v>44289</v>
      </c>
      <c r="J15436" s="4">
        <v>0.66180555555555554</v>
      </c>
      <c r="K15436">
        <f t="shared" si="482"/>
        <v>4</v>
      </c>
      <c r="L15436">
        <f t="shared" si="483"/>
        <v>1974</v>
      </c>
    </row>
    <row r="15437" spans="1:12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I15437" s="3">
        <v>44238</v>
      </c>
      <c r="J15437" s="4">
        <v>0.74097222222222225</v>
      </c>
      <c r="K15437">
        <f t="shared" si="482"/>
        <v>2</v>
      </c>
      <c r="L15437">
        <f t="shared" si="483"/>
        <v>1914</v>
      </c>
    </row>
    <row r="15438" spans="1:12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I15438" s="3">
        <v>44297</v>
      </c>
      <c r="J15438" s="4">
        <v>0.22569444444444445</v>
      </c>
      <c r="K15438">
        <f t="shared" si="482"/>
        <v>4</v>
      </c>
      <c r="L15438">
        <f t="shared" si="483"/>
        <v>1974</v>
      </c>
    </row>
    <row r="15439" spans="1:12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I15439" s="3">
        <v>44249</v>
      </c>
      <c r="J15439" s="4">
        <v>0.57291666666666663</v>
      </c>
      <c r="K15439">
        <f t="shared" si="482"/>
        <v>2</v>
      </c>
      <c r="L15439">
        <f t="shared" si="483"/>
        <v>1914</v>
      </c>
    </row>
    <row r="15440" spans="1:12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I15440" s="3">
        <v>44289</v>
      </c>
      <c r="J15440" s="4">
        <v>0.10694444444444444</v>
      </c>
      <c r="K15440">
        <f t="shared" si="482"/>
        <v>4</v>
      </c>
      <c r="L15440">
        <f t="shared" si="483"/>
        <v>1974</v>
      </c>
    </row>
    <row r="15441" spans="1:12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I15441" s="3">
        <v>44272</v>
      </c>
      <c r="J15441" s="4">
        <v>0.97986111111111107</v>
      </c>
      <c r="K15441">
        <f t="shared" si="482"/>
        <v>3</v>
      </c>
      <c r="L15441">
        <f t="shared" si="483"/>
        <v>2012</v>
      </c>
    </row>
    <row r="15442" spans="1:12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I15442" s="3">
        <v>44364</v>
      </c>
      <c r="J15442" s="4">
        <v>0.24791666666666667</v>
      </c>
      <c r="K15442">
        <f t="shared" si="482"/>
        <v>6</v>
      </c>
      <c r="L15442">
        <f t="shared" si="483"/>
        <v>2021</v>
      </c>
    </row>
    <row r="15443" spans="1:12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I15443" s="3">
        <v>44296</v>
      </c>
      <c r="J15443" s="4">
        <v>0.75486111111111109</v>
      </c>
      <c r="K15443">
        <f t="shared" si="482"/>
        <v>4</v>
      </c>
      <c r="L15443">
        <f t="shared" si="483"/>
        <v>1974</v>
      </c>
    </row>
    <row r="15444" spans="1:12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I15444" s="3">
        <v>44224</v>
      </c>
      <c r="J15444" s="4">
        <v>0.3</v>
      </c>
      <c r="K15444">
        <f t="shared" si="482"/>
        <v>1</v>
      </c>
      <c r="L15444">
        <f t="shared" si="483"/>
        <v>2126</v>
      </c>
    </row>
    <row r="15445" spans="1:12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I15445" s="3">
        <v>44053</v>
      </c>
      <c r="J15445" s="4">
        <v>0.35625000000000001</v>
      </c>
      <c r="K15445">
        <f t="shared" si="482"/>
        <v>8</v>
      </c>
      <c r="L15445">
        <f t="shared" si="483"/>
        <v>2114</v>
      </c>
    </row>
    <row r="15446" spans="1:12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I15446" s="3">
        <v>44272</v>
      </c>
      <c r="J15446" s="4">
        <v>0.59861111111111109</v>
      </c>
      <c r="K15446">
        <f t="shared" si="482"/>
        <v>3</v>
      </c>
      <c r="L15446">
        <f t="shared" si="483"/>
        <v>2012</v>
      </c>
    </row>
    <row r="15447" spans="1:12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I15447" s="3">
        <v>44065</v>
      </c>
      <c r="J15447" s="4">
        <v>0.56874999999999998</v>
      </c>
      <c r="K15447">
        <f t="shared" si="482"/>
        <v>8</v>
      </c>
      <c r="L15447">
        <f t="shared" si="483"/>
        <v>2114</v>
      </c>
    </row>
    <row r="15448" spans="1:12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I15448" s="3">
        <v>44200</v>
      </c>
      <c r="J15448" s="4">
        <v>0.27361111111111108</v>
      </c>
      <c r="K15448">
        <f t="shared" si="482"/>
        <v>1</v>
      </c>
      <c r="L15448">
        <f t="shared" si="483"/>
        <v>2126</v>
      </c>
    </row>
    <row r="15449" spans="1:12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I15449" s="3">
        <v>44114</v>
      </c>
      <c r="J15449" s="4">
        <v>0.90138888888888891</v>
      </c>
      <c r="K15449">
        <f t="shared" si="482"/>
        <v>10</v>
      </c>
      <c r="L15449">
        <f t="shared" si="483"/>
        <v>2056</v>
      </c>
    </row>
    <row r="15450" spans="1:12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I15450" s="3">
        <v>44300</v>
      </c>
      <c r="J15450" s="4">
        <v>0.29305555555555557</v>
      </c>
      <c r="K15450">
        <f t="shared" si="482"/>
        <v>4</v>
      </c>
      <c r="L15450">
        <f t="shared" si="483"/>
        <v>1974</v>
      </c>
    </row>
    <row r="15451" spans="1:12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I15451" s="3">
        <v>44336</v>
      </c>
      <c r="J15451" s="4">
        <v>0.96111111111111114</v>
      </c>
      <c r="K15451">
        <f t="shared" si="482"/>
        <v>5</v>
      </c>
      <c r="L15451">
        <f t="shared" si="483"/>
        <v>2138</v>
      </c>
    </row>
    <row r="15452" spans="1:12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I15452" s="3">
        <v>44169</v>
      </c>
      <c r="J15452" s="4">
        <v>0.60833333333333328</v>
      </c>
      <c r="K15452">
        <f t="shared" si="482"/>
        <v>12</v>
      </c>
      <c r="L15452">
        <f t="shared" si="483"/>
        <v>2092</v>
      </c>
    </row>
    <row r="15453" spans="1:12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I15453" s="3">
        <v>44140</v>
      </c>
      <c r="J15453" s="4">
        <v>0.65</v>
      </c>
      <c r="K15453">
        <f t="shared" si="482"/>
        <v>11</v>
      </c>
      <c r="L15453">
        <f t="shared" si="483"/>
        <v>2034</v>
      </c>
    </row>
    <row r="15454" spans="1:12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I15454" s="3">
        <v>44072</v>
      </c>
      <c r="J15454" s="4">
        <v>0.10972222222222222</v>
      </c>
      <c r="K15454">
        <f t="shared" si="482"/>
        <v>8</v>
      </c>
      <c r="L15454">
        <f t="shared" si="483"/>
        <v>2114</v>
      </c>
    </row>
    <row r="15455" spans="1:12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I15455" s="3">
        <v>44017</v>
      </c>
      <c r="J15455" s="4">
        <v>0.31111111111111112</v>
      </c>
      <c r="K15455">
        <f t="shared" si="482"/>
        <v>7</v>
      </c>
      <c r="L15455">
        <f t="shared" si="483"/>
        <v>2070</v>
      </c>
    </row>
    <row r="15456" spans="1:12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I15456" s="3">
        <v>44173</v>
      </c>
      <c r="J15456" s="4">
        <v>0.11944444444444445</v>
      </c>
      <c r="K15456">
        <f t="shared" si="482"/>
        <v>12</v>
      </c>
      <c r="L15456">
        <f t="shared" si="483"/>
        <v>2092</v>
      </c>
    </row>
    <row r="15457" spans="1:12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I15457" s="3">
        <v>44003</v>
      </c>
      <c r="J15457" s="4">
        <v>0.5625</v>
      </c>
      <c r="K15457">
        <f t="shared" si="482"/>
        <v>6</v>
      </c>
      <c r="L15457">
        <f t="shared" si="483"/>
        <v>2021</v>
      </c>
    </row>
    <row r="15458" spans="1:12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I15458" s="3">
        <v>44105</v>
      </c>
      <c r="J15458" s="4">
        <v>0.57638888888888895</v>
      </c>
      <c r="K15458">
        <f t="shared" si="482"/>
        <v>10</v>
      </c>
      <c r="L15458">
        <f t="shared" si="483"/>
        <v>2056</v>
      </c>
    </row>
    <row r="15459" spans="1:12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I15459" s="3">
        <v>44192</v>
      </c>
      <c r="J15459" s="4">
        <v>0.89930555555555547</v>
      </c>
      <c r="K15459">
        <f t="shared" si="482"/>
        <v>12</v>
      </c>
      <c r="L15459">
        <f t="shared" si="483"/>
        <v>2092</v>
      </c>
    </row>
    <row r="15460" spans="1:12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I15460" s="3">
        <v>44023</v>
      </c>
      <c r="J15460" s="4">
        <v>9.0972222222222218E-2</v>
      </c>
      <c r="K15460">
        <f t="shared" si="482"/>
        <v>7</v>
      </c>
      <c r="L15460">
        <f t="shared" si="483"/>
        <v>2070</v>
      </c>
    </row>
    <row r="15461" spans="1:12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I15461" s="3">
        <v>44019</v>
      </c>
      <c r="J15461" s="4">
        <v>0.31875000000000003</v>
      </c>
      <c r="K15461">
        <f t="shared" si="482"/>
        <v>7</v>
      </c>
      <c r="L15461">
        <f t="shared" si="483"/>
        <v>2070</v>
      </c>
    </row>
    <row r="15462" spans="1:12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I15462" s="3">
        <v>44100</v>
      </c>
      <c r="J15462" s="4">
        <v>0.16388888888888889</v>
      </c>
      <c r="K15462">
        <f t="shared" si="482"/>
        <v>9</v>
      </c>
      <c r="L15462">
        <f t="shared" si="483"/>
        <v>2022</v>
      </c>
    </row>
    <row r="15463" spans="1:12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I15463" s="3">
        <v>44056</v>
      </c>
      <c r="J15463" s="4">
        <v>0.85972222222222217</v>
      </c>
      <c r="K15463">
        <f t="shared" si="482"/>
        <v>8</v>
      </c>
      <c r="L15463">
        <f t="shared" si="483"/>
        <v>2114</v>
      </c>
    </row>
    <row r="15464" spans="1:12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I15464" s="3">
        <v>44087</v>
      </c>
      <c r="J15464" s="4">
        <v>1.9444444444444445E-2</v>
      </c>
      <c r="K15464">
        <f t="shared" si="482"/>
        <v>9</v>
      </c>
      <c r="L15464">
        <f t="shared" si="483"/>
        <v>2022</v>
      </c>
    </row>
    <row r="15465" spans="1:12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I15465" s="3">
        <v>44021</v>
      </c>
      <c r="J15465" s="4">
        <v>0.84166666666666667</v>
      </c>
      <c r="K15465">
        <f t="shared" si="482"/>
        <v>7</v>
      </c>
      <c r="L15465">
        <f t="shared" si="483"/>
        <v>2070</v>
      </c>
    </row>
    <row r="15466" spans="1:12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I15466" s="3">
        <v>44007</v>
      </c>
      <c r="J15466" s="4">
        <v>0.88680555555555562</v>
      </c>
      <c r="K15466">
        <f t="shared" si="482"/>
        <v>6</v>
      </c>
      <c r="L15466">
        <f t="shared" si="483"/>
        <v>2021</v>
      </c>
    </row>
    <row r="15467" spans="1:12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I15467" s="3">
        <v>44110</v>
      </c>
      <c r="J15467" s="4">
        <v>7.6388888888888895E-2</v>
      </c>
      <c r="K15467">
        <f t="shared" si="482"/>
        <v>10</v>
      </c>
      <c r="L15467">
        <f t="shared" si="483"/>
        <v>2056</v>
      </c>
    </row>
    <row r="15468" spans="1:12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I15468" s="3">
        <v>44294</v>
      </c>
      <c r="J15468" s="4">
        <v>0.70347222222222217</v>
      </c>
      <c r="K15468">
        <f t="shared" si="482"/>
        <v>4</v>
      </c>
      <c r="L15468">
        <f t="shared" si="483"/>
        <v>1974</v>
      </c>
    </row>
    <row r="15469" spans="1:12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I15469" s="3">
        <v>44335</v>
      </c>
      <c r="J15469" s="4">
        <v>0.94236111111111109</v>
      </c>
      <c r="K15469">
        <f t="shared" si="482"/>
        <v>5</v>
      </c>
      <c r="L15469">
        <f t="shared" si="483"/>
        <v>2138</v>
      </c>
    </row>
    <row r="15470" spans="1:12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I15470" s="3">
        <v>44289</v>
      </c>
      <c r="J15470" s="4">
        <v>0.34166666666666662</v>
      </c>
      <c r="K15470">
        <f t="shared" si="482"/>
        <v>4</v>
      </c>
      <c r="L15470">
        <f t="shared" si="483"/>
        <v>1974</v>
      </c>
    </row>
    <row r="15471" spans="1:12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I15471" s="3">
        <v>44358</v>
      </c>
      <c r="J15471" s="4">
        <v>0.66111111111111109</v>
      </c>
      <c r="K15471">
        <f t="shared" si="482"/>
        <v>6</v>
      </c>
      <c r="L15471">
        <f t="shared" si="483"/>
        <v>2021</v>
      </c>
    </row>
    <row r="15472" spans="1:12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I15472" s="3">
        <v>44347</v>
      </c>
      <c r="J15472" s="4">
        <v>0.44166666666666665</v>
      </c>
      <c r="K15472">
        <f t="shared" si="482"/>
        <v>5</v>
      </c>
      <c r="L15472">
        <f t="shared" si="483"/>
        <v>2138</v>
      </c>
    </row>
    <row r="15473" spans="1:12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I15473" s="3">
        <v>44044</v>
      </c>
      <c r="J15473" s="4">
        <v>0.61875000000000002</v>
      </c>
      <c r="K15473">
        <f t="shared" si="482"/>
        <v>8</v>
      </c>
      <c r="L15473">
        <f t="shared" si="483"/>
        <v>2114</v>
      </c>
    </row>
    <row r="15474" spans="1:12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I15474" s="3">
        <v>44271</v>
      </c>
      <c r="J15474" s="4">
        <v>0.72361111111111109</v>
      </c>
      <c r="K15474">
        <f t="shared" si="482"/>
        <v>3</v>
      </c>
      <c r="L15474">
        <f t="shared" si="483"/>
        <v>2012</v>
      </c>
    </row>
    <row r="15475" spans="1:12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I15475" s="3">
        <v>44135</v>
      </c>
      <c r="J15475" s="4">
        <v>0.90833333333333333</v>
      </c>
      <c r="K15475">
        <f t="shared" si="482"/>
        <v>10</v>
      </c>
      <c r="L15475">
        <f t="shared" si="483"/>
        <v>2056</v>
      </c>
    </row>
    <row r="15476" spans="1:12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I15476" s="3">
        <v>44350</v>
      </c>
      <c r="J15476" s="4">
        <v>0.86041666666666661</v>
      </c>
      <c r="K15476">
        <f t="shared" si="482"/>
        <v>6</v>
      </c>
      <c r="L15476">
        <f t="shared" si="483"/>
        <v>2021</v>
      </c>
    </row>
    <row r="15477" spans="1:12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I15477" s="3">
        <v>44265</v>
      </c>
      <c r="J15477" s="4">
        <v>0.1875</v>
      </c>
      <c r="K15477">
        <f t="shared" si="482"/>
        <v>3</v>
      </c>
      <c r="L15477">
        <f t="shared" si="483"/>
        <v>2012</v>
      </c>
    </row>
    <row r="15478" spans="1:12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I15478" s="3">
        <v>44189</v>
      </c>
      <c r="J15478" s="4">
        <v>0.90972222222222221</v>
      </c>
      <c r="K15478">
        <f t="shared" si="482"/>
        <v>12</v>
      </c>
      <c r="L15478">
        <f t="shared" si="483"/>
        <v>2092</v>
      </c>
    </row>
    <row r="15479" spans="1:12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I15479" s="3">
        <v>44118</v>
      </c>
      <c r="J15479" s="4">
        <v>0.42569444444444443</v>
      </c>
      <c r="K15479">
        <f t="shared" si="482"/>
        <v>10</v>
      </c>
      <c r="L15479">
        <f t="shared" si="483"/>
        <v>2056</v>
      </c>
    </row>
    <row r="15480" spans="1:12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I15480" s="3">
        <v>44042</v>
      </c>
      <c r="J15480" s="4">
        <v>0.68055555555555547</v>
      </c>
      <c r="K15480">
        <f t="shared" si="482"/>
        <v>7</v>
      </c>
      <c r="L15480">
        <f t="shared" si="483"/>
        <v>2070</v>
      </c>
    </row>
    <row r="15481" spans="1:12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I15481" s="3">
        <v>44192</v>
      </c>
      <c r="J15481" s="4">
        <v>0.38958333333333334</v>
      </c>
      <c r="K15481">
        <f t="shared" si="482"/>
        <v>12</v>
      </c>
      <c r="L15481">
        <f t="shared" si="483"/>
        <v>2092</v>
      </c>
    </row>
    <row r="15482" spans="1:12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I15482" s="3">
        <v>44155</v>
      </c>
      <c r="J15482" s="4">
        <v>0.70694444444444438</v>
      </c>
      <c r="K15482">
        <f t="shared" si="482"/>
        <v>11</v>
      </c>
      <c r="L15482">
        <f t="shared" si="483"/>
        <v>2034</v>
      </c>
    </row>
    <row r="15483" spans="1:12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I15483" s="3">
        <v>44311</v>
      </c>
      <c r="J15483" s="4">
        <v>0.10416666666666667</v>
      </c>
      <c r="K15483">
        <f t="shared" si="482"/>
        <v>4</v>
      </c>
      <c r="L15483">
        <f t="shared" si="483"/>
        <v>1974</v>
      </c>
    </row>
    <row r="15484" spans="1:12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I15484" s="3">
        <v>44322</v>
      </c>
      <c r="J15484" s="4">
        <v>0.80763888888888891</v>
      </c>
      <c r="K15484">
        <f t="shared" si="482"/>
        <v>5</v>
      </c>
      <c r="L15484">
        <f t="shared" si="483"/>
        <v>2138</v>
      </c>
    </row>
    <row r="15485" spans="1:12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I15485" s="3">
        <v>44294</v>
      </c>
      <c r="J15485" s="4">
        <v>0.7319444444444444</v>
      </c>
      <c r="K15485">
        <f t="shared" si="482"/>
        <v>4</v>
      </c>
      <c r="L15485">
        <f t="shared" si="483"/>
        <v>1974</v>
      </c>
    </row>
    <row r="15486" spans="1:12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I15486" s="3">
        <v>44205</v>
      </c>
      <c r="J15486" s="4">
        <v>0.28750000000000003</v>
      </c>
      <c r="K15486">
        <f t="shared" si="482"/>
        <v>1</v>
      </c>
      <c r="L15486">
        <f t="shared" si="483"/>
        <v>2126</v>
      </c>
    </row>
    <row r="15487" spans="1:12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I15487" s="3">
        <v>44341</v>
      </c>
      <c r="J15487" s="4">
        <v>0.19305555555555554</v>
      </c>
      <c r="K15487">
        <f t="shared" si="482"/>
        <v>5</v>
      </c>
      <c r="L15487">
        <f t="shared" si="483"/>
        <v>2138</v>
      </c>
    </row>
    <row r="15488" spans="1:12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I15488" s="3">
        <v>44249</v>
      </c>
      <c r="J15488" s="4">
        <v>0.93680555555555556</v>
      </c>
      <c r="K15488">
        <f t="shared" si="482"/>
        <v>2</v>
      </c>
      <c r="L15488">
        <f t="shared" si="483"/>
        <v>1914</v>
      </c>
    </row>
    <row r="15489" spans="1:12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I15489" s="3">
        <v>44211</v>
      </c>
      <c r="J15489" s="4">
        <v>9.0277777777777776E-2</v>
      </c>
      <c r="K15489">
        <f t="shared" si="482"/>
        <v>1</v>
      </c>
      <c r="L15489">
        <f t="shared" si="483"/>
        <v>2126</v>
      </c>
    </row>
    <row r="15490" spans="1:12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I15490" s="3">
        <v>44116</v>
      </c>
      <c r="J15490" s="4">
        <v>0.48333333333333334</v>
      </c>
      <c r="K15490">
        <f t="shared" si="482"/>
        <v>10</v>
      </c>
      <c r="L15490">
        <f t="shared" si="483"/>
        <v>2056</v>
      </c>
    </row>
    <row r="15491" spans="1:12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I15491" s="3">
        <v>44168</v>
      </c>
      <c r="J15491" s="4">
        <v>0.62777777777777777</v>
      </c>
      <c r="K15491">
        <f t="shared" ref="K15491:K15554" si="484">MONTH(I:I)</f>
        <v>12</v>
      </c>
      <c r="L15491">
        <f t="shared" ref="L15491:L15554" si="485">COUNTIF(K:K,K15491)</f>
        <v>2092</v>
      </c>
    </row>
    <row r="15492" spans="1:12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I15492" s="3">
        <v>44333</v>
      </c>
      <c r="J15492" s="4">
        <v>0.81458333333333333</v>
      </c>
      <c r="K15492">
        <f t="shared" si="484"/>
        <v>5</v>
      </c>
      <c r="L15492">
        <f t="shared" si="485"/>
        <v>2138</v>
      </c>
    </row>
    <row r="15493" spans="1:12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I15493" s="3">
        <v>44006</v>
      </c>
      <c r="J15493" s="4">
        <v>3.5416666666666666E-2</v>
      </c>
      <c r="K15493">
        <f t="shared" si="484"/>
        <v>6</v>
      </c>
      <c r="L15493">
        <f t="shared" si="485"/>
        <v>2021</v>
      </c>
    </row>
    <row r="15494" spans="1:12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I15494" s="3">
        <v>44094</v>
      </c>
      <c r="J15494" s="4">
        <v>0.62222222222222223</v>
      </c>
      <c r="K15494">
        <f t="shared" si="484"/>
        <v>9</v>
      </c>
      <c r="L15494">
        <f t="shared" si="485"/>
        <v>2022</v>
      </c>
    </row>
    <row r="15495" spans="1:12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I15495" s="3">
        <v>44071</v>
      </c>
      <c r="J15495" s="4">
        <v>0.23194444444444443</v>
      </c>
      <c r="K15495">
        <f t="shared" si="484"/>
        <v>8</v>
      </c>
      <c r="L15495">
        <f t="shared" si="485"/>
        <v>2114</v>
      </c>
    </row>
    <row r="15496" spans="1:12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I15496" s="3">
        <v>44256</v>
      </c>
      <c r="J15496" s="4">
        <v>0.38750000000000001</v>
      </c>
      <c r="K15496">
        <f t="shared" si="484"/>
        <v>3</v>
      </c>
      <c r="L15496">
        <f t="shared" si="485"/>
        <v>2012</v>
      </c>
    </row>
    <row r="15497" spans="1:12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I15497" s="3">
        <v>44307</v>
      </c>
      <c r="J15497" s="4">
        <v>0.41041666666666665</v>
      </c>
      <c r="K15497">
        <f t="shared" si="484"/>
        <v>4</v>
      </c>
      <c r="L15497">
        <f t="shared" si="485"/>
        <v>1974</v>
      </c>
    </row>
    <row r="15498" spans="1:12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I15498" s="3">
        <v>44083</v>
      </c>
      <c r="J15498" s="4">
        <v>0.47222222222222227</v>
      </c>
      <c r="K15498">
        <f t="shared" si="484"/>
        <v>9</v>
      </c>
      <c r="L15498">
        <f t="shared" si="485"/>
        <v>2022</v>
      </c>
    </row>
    <row r="15499" spans="1:12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I15499" s="3">
        <v>44084</v>
      </c>
      <c r="J15499" s="4">
        <v>0.44236111111111115</v>
      </c>
      <c r="K15499">
        <f t="shared" si="484"/>
        <v>9</v>
      </c>
      <c r="L15499">
        <f t="shared" si="485"/>
        <v>2022</v>
      </c>
    </row>
    <row r="15500" spans="1:12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I15500" s="3">
        <v>44222</v>
      </c>
      <c r="J15500" s="4">
        <v>0.8618055555555556</v>
      </c>
      <c r="K15500">
        <f t="shared" si="484"/>
        <v>1</v>
      </c>
      <c r="L15500">
        <f t="shared" si="485"/>
        <v>2126</v>
      </c>
    </row>
    <row r="15501" spans="1:12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I15501" s="3">
        <v>44333</v>
      </c>
      <c r="J15501" s="4">
        <v>0.34027777777777773</v>
      </c>
      <c r="K15501">
        <f t="shared" si="484"/>
        <v>5</v>
      </c>
      <c r="L15501">
        <f t="shared" si="485"/>
        <v>2138</v>
      </c>
    </row>
    <row r="15502" spans="1:12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I15502" s="3">
        <v>44173</v>
      </c>
      <c r="J15502" s="4">
        <v>0.84027777777777779</v>
      </c>
      <c r="K15502">
        <f t="shared" si="484"/>
        <v>12</v>
      </c>
      <c r="L15502">
        <f t="shared" si="485"/>
        <v>2092</v>
      </c>
    </row>
    <row r="15503" spans="1:12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I15503" s="3">
        <v>44038</v>
      </c>
      <c r="J15503" s="4">
        <v>0.23750000000000002</v>
      </c>
      <c r="K15503">
        <f t="shared" si="484"/>
        <v>7</v>
      </c>
      <c r="L15503">
        <f t="shared" si="485"/>
        <v>2070</v>
      </c>
    </row>
    <row r="15504" spans="1:12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I15504" s="3">
        <v>44310</v>
      </c>
      <c r="J15504" s="4">
        <v>0.99236111111111114</v>
      </c>
      <c r="K15504">
        <f t="shared" si="484"/>
        <v>4</v>
      </c>
      <c r="L15504">
        <f t="shared" si="485"/>
        <v>1974</v>
      </c>
    </row>
    <row r="15505" spans="1:12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I15505" s="3">
        <v>44048</v>
      </c>
      <c r="J15505" s="4">
        <v>7.0833333333333331E-2</v>
      </c>
      <c r="K15505">
        <f t="shared" si="484"/>
        <v>8</v>
      </c>
      <c r="L15505">
        <f t="shared" si="485"/>
        <v>2114</v>
      </c>
    </row>
    <row r="15506" spans="1:12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I15506" s="3">
        <v>44146</v>
      </c>
      <c r="J15506" s="4">
        <v>0.64097222222222217</v>
      </c>
      <c r="K15506">
        <f t="shared" si="484"/>
        <v>11</v>
      </c>
      <c r="L15506">
        <f t="shared" si="485"/>
        <v>2034</v>
      </c>
    </row>
    <row r="15507" spans="1:12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I15507" s="3">
        <v>44255</v>
      </c>
      <c r="J15507" s="4">
        <v>0.21875</v>
      </c>
      <c r="K15507">
        <f t="shared" si="484"/>
        <v>2</v>
      </c>
      <c r="L15507">
        <f t="shared" si="485"/>
        <v>1914</v>
      </c>
    </row>
    <row r="15508" spans="1:12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I15508" s="3">
        <v>44288</v>
      </c>
      <c r="J15508" s="4">
        <v>0.77638888888888891</v>
      </c>
      <c r="K15508">
        <f t="shared" si="484"/>
        <v>4</v>
      </c>
      <c r="L15508">
        <f t="shared" si="485"/>
        <v>1974</v>
      </c>
    </row>
    <row r="15509" spans="1:12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I15509" s="3">
        <v>44180</v>
      </c>
      <c r="J15509" s="4">
        <v>0.61875000000000002</v>
      </c>
      <c r="K15509">
        <f t="shared" si="484"/>
        <v>12</v>
      </c>
      <c r="L15509">
        <f t="shared" si="485"/>
        <v>2092</v>
      </c>
    </row>
    <row r="15510" spans="1:12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I15510" s="3">
        <v>44089</v>
      </c>
      <c r="J15510" s="4">
        <v>0.51041666666666663</v>
      </c>
      <c r="K15510">
        <f t="shared" si="484"/>
        <v>9</v>
      </c>
      <c r="L15510">
        <f t="shared" si="485"/>
        <v>2022</v>
      </c>
    </row>
    <row r="15511" spans="1:12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I15511" s="3">
        <v>44273</v>
      </c>
      <c r="J15511" s="4">
        <v>0.78125</v>
      </c>
      <c r="K15511">
        <f t="shared" si="484"/>
        <v>3</v>
      </c>
      <c r="L15511">
        <f t="shared" si="485"/>
        <v>2012</v>
      </c>
    </row>
    <row r="15512" spans="1:12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I15512" s="3">
        <v>44308</v>
      </c>
      <c r="J15512" s="4">
        <v>0.94027777777777777</v>
      </c>
      <c r="K15512">
        <f t="shared" si="484"/>
        <v>4</v>
      </c>
      <c r="L15512">
        <f t="shared" si="485"/>
        <v>1974</v>
      </c>
    </row>
    <row r="15513" spans="1:12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I15513" s="3">
        <v>44160</v>
      </c>
      <c r="J15513" s="4">
        <v>0.86388888888888893</v>
      </c>
      <c r="K15513">
        <f t="shared" si="484"/>
        <v>11</v>
      </c>
      <c r="L15513">
        <f t="shared" si="485"/>
        <v>2034</v>
      </c>
    </row>
    <row r="15514" spans="1:12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I15514" s="3">
        <v>44323</v>
      </c>
      <c r="J15514" s="4">
        <v>0.5229166666666667</v>
      </c>
      <c r="K15514">
        <f t="shared" si="484"/>
        <v>5</v>
      </c>
      <c r="L15514">
        <f t="shared" si="485"/>
        <v>2138</v>
      </c>
    </row>
    <row r="15515" spans="1:12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I15515" s="3">
        <v>44175</v>
      </c>
      <c r="J15515" s="4">
        <v>0.14305555555555557</v>
      </c>
      <c r="K15515">
        <f t="shared" si="484"/>
        <v>12</v>
      </c>
      <c r="L15515">
        <f t="shared" si="485"/>
        <v>2092</v>
      </c>
    </row>
    <row r="15516" spans="1:12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I15516" s="3">
        <v>44271</v>
      </c>
      <c r="J15516" s="4">
        <v>0.12916666666666668</v>
      </c>
      <c r="K15516">
        <f t="shared" si="484"/>
        <v>3</v>
      </c>
      <c r="L15516">
        <f t="shared" si="485"/>
        <v>2012</v>
      </c>
    </row>
    <row r="15517" spans="1:12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I15517" s="3">
        <v>44305</v>
      </c>
      <c r="J15517" s="4">
        <v>0.41319444444444442</v>
      </c>
      <c r="K15517">
        <f t="shared" si="484"/>
        <v>4</v>
      </c>
      <c r="L15517">
        <f t="shared" si="485"/>
        <v>1974</v>
      </c>
    </row>
    <row r="15518" spans="1:12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I15518" s="3">
        <v>44288</v>
      </c>
      <c r="J15518" s="4">
        <v>0.99305555555555547</v>
      </c>
      <c r="K15518">
        <f t="shared" si="484"/>
        <v>4</v>
      </c>
      <c r="L15518">
        <f t="shared" si="485"/>
        <v>1974</v>
      </c>
    </row>
    <row r="15519" spans="1:12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I15519" s="3">
        <v>44362</v>
      </c>
      <c r="J15519" s="4">
        <v>0.31527777777777777</v>
      </c>
      <c r="K15519">
        <f t="shared" si="484"/>
        <v>6</v>
      </c>
      <c r="L15519">
        <f t="shared" si="485"/>
        <v>2021</v>
      </c>
    </row>
    <row r="15520" spans="1:12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I15520" s="3">
        <v>44112</v>
      </c>
      <c r="J15520" s="4">
        <v>0.42152777777777778</v>
      </c>
      <c r="K15520">
        <f t="shared" si="484"/>
        <v>10</v>
      </c>
      <c r="L15520">
        <f t="shared" si="485"/>
        <v>2056</v>
      </c>
    </row>
    <row r="15521" spans="1:12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I15521" s="3">
        <v>44272</v>
      </c>
      <c r="J15521" s="4">
        <v>0.78472222222222221</v>
      </c>
      <c r="K15521">
        <f t="shared" si="484"/>
        <v>3</v>
      </c>
      <c r="L15521">
        <f t="shared" si="485"/>
        <v>2012</v>
      </c>
    </row>
    <row r="15522" spans="1:12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I15522" s="3">
        <v>44301</v>
      </c>
      <c r="J15522" s="4">
        <v>0.57986111111111105</v>
      </c>
      <c r="K15522">
        <f t="shared" si="484"/>
        <v>4</v>
      </c>
      <c r="L15522">
        <f t="shared" si="485"/>
        <v>1974</v>
      </c>
    </row>
    <row r="15523" spans="1:12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I15523" s="3">
        <v>44011</v>
      </c>
      <c r="J15523" s="4">
        <v>0.20833333333333334</v>
      </c>
      <c r="K15523">
        <f t="shared" si="484"/>
        <v>6</v>
      </c>
      <c r="L15523">
        <f t="shared" si="485"/>
        <v>2021</v>
      </c>
    </row>
    <row r="15524" spans="1:12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I15524" s="3">
        <v>44181</v>
      </c>
      <c r="J15524" s="4">
        <v>0.58750000000000002</v>
      </c>
      <c r="K15524">
        <f t="shared" si="484"/>
        <v>12</v>
      </c>
      <c r="L15524">
        <f t="shared" si="485"/>
        <v>2092</v>
      </c>
    </row>
    <row r="15525" spans="1:12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I15525" s="3">
        <v>44325</v>
      </c>
      <c r="J15525" s="4">
        <v>0.72222222222222221</v>
      </c>
      <c r="K15525">
        <f t="shared" si="484"/>
        <v>5</v>
      </c>
      <c r="L15525">
        <f t="shared" si="485"/>
        <v>2138</v>
      </c>
    </row>
    <row r="15526" spans="1:12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I15526" s="3">
        <v>44278</v>
      </c>
      <c r="J15526" s="4">
        <v>0.64374999999999993</v>
      </c>
      <c r="K15526">
        <f t="shared" si="484"/>
        <v>3</v>
      </c>
      <c r="L15526">
        <f t="shared" si="485"/>
        <v>2012</v>
      </c>
    </row>
    <row r="15527" spans="1:12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I15527" s="3">
        <v>44145</v>
      </c>
      <c r="J15527" s="4">
        <v>0.4236111111111111</v>
      </c>
      <c r="K15527">
        <f t="shared" si="484"/>
        <v>11</v>
      </c>
      <c r="L15527">
        <f t="shared" si="485"/>
        <v>2034</v>
      </c>
    </row>
    <row r="15528" spans="1:12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I15528" s="3">
        <v>44127</v>
      </c>
      <c r="J15528" s="4">
        <v>0.14861111111111111</v>
      </c>
      <c r="K15528">
        <f t="shared" si="484"/>
        <v>10</v>
      </c>
      <c r="L15528">
        <f t="shared" si="485"/>
        <v>2056</v>
      </c>
    </row>
    <row r="15529" spans="1:12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I15529" s="3">
        <v>44125</v>
      </c>
      <c r="J15529" s="4">
        <v>0.50069444444444444</v>
      </c>
      <c r="K15529">
        <f t="shared" si="484"/>
        <v>10</v>
      </c>
      <c r="L15529">
        <f t="shared" si="485"/>
        <v>2056</v>
      </c>
    </row>
    <row r="15530" spans="1:12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I15530" s="3">
        <v>44016</v>
      </c>
      <c r="J15530" s="4">
        <v>0.14583333333333334</v>
      </c>
      <c r="K15530">
        <f t="shared" si="484"/>
        <v>7</v>
      </c>
      <c r="L15530">
        <f t="shared" si="485"/>
        <v>2070</v>
      </c>
    </row>
    <row r="15531" spans="1:12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I15531" s="3">
        <v>44138</v>
      </c>
      <c r="J15531" s="4">
        <v>0.93194444444444446</v>
      </c>
      <c r="K15531">
        <f t="shared" si="484"/>
        <v>11</v>
      </c>
      <c r="L15531">
        <f t="shared" si="485"/>
        <v>2034</v>
      </c>
    </row>
    <row r="15532" spans="1:12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I15532" s="3">
        <v>44328</v>
      </c>
      <c r="J15532" s="4">
        <v>0.96527777777777779</v>
      </c>
      <c r="K15532">
        <f t="shared" si="484"/>
        <v>5</v>
      </c>
      <c r="L15532">
        <f t="shared" si="485"/>
        <v>2138</v>
      </c>
    </row>
    <row r="15533" spans="1:12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I15533" s="3">
        <v>44324</v>
      </c>
      <c r="J15533" s="4">
        <v>0.30694444444444441</v>
      </c>
      <c r="K15533">
        <f t="shared" si="484"/>
        <v>5</v>
      </c>
      <c r="L15533">
        <f t="shared" si="485"/>
        <v>2138</v>
      </c>
    </row>
    <row r="15534" spans="1:12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I15534" s="3">
        <v>44288</v>
      </c>
      <c r="J15534" s="4">
        <v>0.25625000000000003</v>
      </c>
      <c r="K15534">
        <f t="shared" si="484"/>
        <v>4</v>
      </c>
      <c r="L15534">
        <f t="shared" si="485"/>
        <v>1974</v>
      </c>
    </row>
    <row r="15535" spans="1:12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I15535" s="3">
        <v>44251</v>
      </c>
      <c r="J15535" s="4">
        <v>0.41805555555555557</v>
      </c>
      <c r="K15535">
        <f t="shared" si="484"/>
        <v>2</v>
      </c>
      <c r="L15535">
        <f t="shared" si="485"/>
        <v>1914</v>
      </c>
    </row>
    <row r="15536" spans="1:12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I15536" s="3">
        <v>44154</v>
      </c>
      <c r="J15536" s="4">
        <v>0.58402777777777781</v>
      </c>
      <c r="K15536">
        <f t="shared" si="484"/>
        <v>11</v>
      </c>
      <c r="L15536">
        <f t="shared" si="485"/>
        <v>2034</v>
      </c>
    </row>
    <row r="15537" spans="1:12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I15537" s="3">
        <v>44193</v>
      </c>
      <c r="J15537" s="4">
        <v>0.84652777777777777</v>
      </c>
      <c r="K15537">
        <f t="shared" si="484"/>
        <v>12</v>
      </c>
      <c r="L15537">
        <f t="shared" si="485"/>
        <v>2092</v>
      </c>
    </row>
    <row r="15538" spans="1:12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I15538" s="3">
        <v>44335</v>
      </c>
      <c r="J15538" s="4">
        <v>0.26805555555555555</v>
      </c>
      <c r="K15538">
        <f t="shared" si="484"/>
        <v>5</v>
      </c>
      <c r="L15538">
        <f t="shared" si="485"/>
        <v>2138</v>
      </c>
    </row>
    <row r="15539" spans="1:12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I15539" s="3">
        <v>44142</v>
      </c>
      <c r="J15539" s="4">
        <v>0.34861111111111115</v>
      </c>
      <c r="K15539">
        <f t="shared" si="484"/>
        <v>11</v>
      </c>
      <c r="L15539">
        <f t="shared" si="485"/>
        <v>2034</v>
      </c>
    </row>
    <row r="15540" spans="1:12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I15540" s="3">
        <v>44101</v>
      </c>
      <c r="J15540" s="4">
        <v>0.39930555555555558</v>
      </c>
      <c r="K15540">
        <f t="shared" si="484"/>
        <v>9</v>
      </c>
      <c r="L15540">
        <f t="shared" si="485"/>
        <v>2022</v>
      </c>
    </row>
    <row r="15541" spans="1:12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I15541" s="3">
        <v>44297</v>
      </c>
      <c r="J15541" s="4">
        <v>0.15138888888888888</v>
      </c>
      <c r="K15541">
        <f t="shared" si="484"/>
        <v>4</v>
      </c>
      <c r="L15541">
        <f t="shared" si="485"/>
        <v>1974</v>
      </c>
    </row>
    <row r="15542" spans="1:12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I15542" s="3">
        <v>44310</v>
      </c>
      <c r="J15542" s="4">
        <v>0.80972222222222223</v>
      </c>
      <c r="K15542">
        <f t="shared" si="484"/>
        <v>4</v>
      </c>
      <c r="L15542">
        <f t="shared" si="485"/>
        <v>1974</v>
      </c>
    </row>
    <row r="15543" spans="1:12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I15543" s="3">
        <v>44107</v>
      </c>
      <c r="J15543" s="4">
        <v>0.92083333333333339</v>
      </c>
      <c r="K15543">
        <f t="shared" si="484"/>
        <v>10</v>
      </c>
      <c r="L15543">
        <f t="shared" si="485"/>
        <v>2056</v>
      </c>
    </row>
    <row r="15544" spans="1:12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I15544" s="3">
        <v>44097</v>
      </c>
      <c r="J15544" s="4">
        <v>0.14930555555555555</v>
      </c>
      <c r="K15544">
        <f t="shared" si="484"/>
        <v>9</v>
      </c>
      <c r="L15544">
        <f t="shared" si="485"/>
        <v>2022</v>
      </c>
    </row>
    <row r="15545" spans="1:12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I15545" s="3">
        <v>44036</v>
      </c>
      <c r="J15545" s="4">
        <v>0.37847222222222227</v>
      </c>
      <c r="K15545">
        <f t="shared" si="484"/>
        <v>7</v>
      </c>
      <c r="L15545">
        <f t="shared" si="485"/>
        <v>2070</v>
      </c>
    </row>
    <row r="15546" spans="1:12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I15546" s="3">
        <v>44346</v>
      </c>
      <c r="J15546" s="4">
        <v>8.6805555555555566E-2</v>
      </c>
      <c r="K15546">
        <f t="shared" si="484"/>
        <v>5</v>
      </c>
      <c r="L15546">
        <f t="shared" si="485"/>
        <v>2138</v>
      </c>
    </row>
    <row r="15547" spans="1:12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I15547" s="3">
        <v>44296</v>
      </c>
      <c r="J15547" s="4">
        <v>0.73819444444444438</v>
      </c>
      <c r="K15547">
        <f t="shared" si="484"/>
        <v>4</v>
      </c>
      <c r="L15547">
        <f t="shared" si="485"/>
        <v>1974</v>
      </c>
    </row>
    <row r="15548" spans="1:12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I15548" s="3">
        <v>44282</v>
      </c>
      <c r="J15548" s="4">
        <v>0.6118055555555556</v>
      </c>
      <c r="K15548">
        <f t="shared" si="484"/>
        <v>3</v>
      </c>
      <c r="L15548">
        <f t="shared" si="485"/>
        <v>2012</v>
      </c>
    </row>
    <row r="15549" spans="1:12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I15549" s="3">
        <v>44046</v>
      </c>
      <c r="J15549" s="4">
        <v>0.1111111111111111</v>
      </c>
      <c r="K15549">
        <f t="shared" si="484"/>
        <v>8</v>
      </c>
      <c r="L15549">
        <f t="shared" si="485"/>
        <v>2114</v>
      </c>
    </row>
    <row r="15550" spans="1:12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I15550" s="3">
        <v>44024</v>
      </c>
      <c r="J15550" s="4">
        <v>0.93541666666666667</v>
      </c>
      <c r="K15550">
        <f t="shared" si="484"/>
        <v>7</v>
      </c>
      <c r="L15550">
        <f t="shared" si="485"/>
        <v>2070</v>
      </c>
    </row>
    <row r="15551" spans="1:12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I15551" s="3">
        <v>44356</v>
      </c>
      <c r="J15551" s="4">
        <v>0.26597222222222222</v>
      </c>
      <c r="K15551">
        <f t="shared" si="484"/>
        <v>6</v>
      </c>
      <c r="L15551">
        <f t="shared" si="485"/>
        <v>2021</v>
      </c>
    </row>
    <row r="15552" spans="1:12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I15552" s="3">
        <v>44023</v>
      </c>
      <c r="J15552" s="4">
        <v>0.81180555555555556</v>
      </c>
      <c r="K15552">
        <f t="shared" si="484"/>
        <v>7</v>
      </c>
      <c r="L15552">
        <f t="shared" si="485"/>
        <v>2070</v>
      </c>
    </row>
    <row r="15553" spans="1:12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I15553" s="3">
        <v>44106</v>
      </c>
      <c r="J15553" s="4">
        <v>3.8194444444444441E-2</v>
      </c>
      <c r="K15553">
        <f t="shared" si="484"/>
        <v>10</v>
      </c>
      <c r="L15553">
        <f t="shared" si="485"/>
        <v>2056</v>
      </c>
    </row>
    <row r="15554" spans="1:12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I15554" s="3">
        <v>44102</v>
      </c>
      <c r="J15554" s="4">
        <v>0.3576388888888889</v>
      </c>
      <c r="K15554">
        <f t="shared" si="484"/>
        <v>9</v>
      </c>
      <c r="L15554">
        <f t="shared" si="485"/>
        <v>2022</v>
      </c>
    </row>
    <row r="15555" spans="1:12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I15555" s="3">
        <v>44162</v>
      </c>
      <c r="J15555" s="4">
        <v>0.52361111111111114</v>
      </c>
      <c r="K15555">
        <f t="shared" ref="K15555:K15618" si="486">MONTH(I:I)</f>
        <v>11</v>
      </c>
      <c r="L15555">
        <f t="shared" ref="L15555:L15618" si="487">COUNTIF(K:K,K15555)</f>
        <v>2034</v>
      </c>
    </row>
    <row r="15556" spans="1:12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I15556" s="3">
        <v>44308</v>
      </c>
      <c r="J15556" s="4">
        <v>0.76666666666666661</v>
      </c>
      <c r="K15556">
        <f t="shared" si="486"/>
        <v>4</v>
      </c>
      <c r="L15556">
        <f t="shared" si="487"/>
        <v>1974</v>
      </c>
    </row>
    <row r="15557" spans="1:12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I15557" s="3">
        <v>44185</v>
      </c>
      <c r="J15557" s="4">
        <v>7.5694444444444439E-2</v>
      </c>
      <c r="K15557">
        <f t="shared" si="486"/>
        <v>12</v>
      </c>
      <c r="L15557">
        <f t="shared" si="487"/>
        <v>2092</v>
      </c>
    </row>
    <row r="15558" spans="1:12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I15558" s="3">
        <v>44005</v>
      </c>
      <c r="J15558" s="4">
        <v>0.58333333333333337</v>
      </c>
      <c r="K15558">
        <f t="shared" si="486"/>
        <v>6</v>
      </c>
      <c r="L15558">
        <f t="shared" si="487"/>
        <v>2021</v>
      </c>
    </row>
    <row r="15559" spans="1:12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I15559" s="3">
        <v>44209</v>
      </c>
      <c r="J15559" s="4">
        <v>0.36874999999999997</v>
      </c>
      <c r="K15559">
        <f t="shared" si="486"/>
        <v>1</v>
      </c>
      <c r="L15559">
        <f t="shared" si="487"/>
        <v>2126</v>
      </c>
    </row>
    <row r="15560" spans="1:12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I15560" s="3">
        <v>44133</v>
      </c>
      <c r="J15560" s="4">
        <v>0.63750000000000007</v>
      </c>
      <c r="K15560">
        <f t="shared" si="486"/>
        <v>10</v>
      </c>
      <c r="L15560">
        <f t="shared" si="487"/>
        <v>2056</v>
      </c>
    </row>
    <row r="15561" spans="1:12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I15561" s="3">
        <v>44172</v>
      </c>
      <c r="J15561" s="4">
        <v>0.7944444444444444</v>
      </c>
      <c r="K15561">
        <f t="shared" si="486"/>
        <v>12</v>
      </c>
      <c r="L15561">
        <f t="shared" si="487"/>
        <v>2092</v>
      </c>
    </row>
    <row r="15562" spans="1:12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I15562" s="3">
        <v>44161</v>
      </c>
      <c r="J15562" s="4">
        <v>0.77083333333333337</v>
      </c>
      <c r="K15562">
        <f t="shared" si="486"/>
        <v>11</v>
      </c>
      <c r="L15562">
        <f t="shared" si="487"/>
        <v>2034</v>
      </c>
    </row>
    <row r="15563" spans="1:12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I15563" s="3">
        <v>44089</v>
      </c>
      <c r="J15563" s="4">
        <v>0.35694444444444445</v>
      </c>
      <c r="K15563">
        <f t="shared" si="486"/>
        <v>9</v>
      </c>
      <c r="L15563">
        <f t="shared" si="487"/>
        <v>2022</v>
      </c>
    </row>
    <row r="15564" spans="1:12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I15564" s="3">
        <v>44158</v>
      </c>
      <c r="J15564" s="4">
        <v>0.77708333333333324</v>
      </c>
      <c r="K15564">
        <f t="shared" si="486"/>
        <v>11</v>
      </c>
      <c r="L15564">
        <f t="shared" si="487"/>
        <v>2034</v>
      </c>
    </row>
    <row r="15565" spans="1:12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I15565" s="3">
        <v>44173</v>
      </c>
      <c r="J15565" s="4">
        <v>0.35416666666666669</v>
      </c>
      <c r="K15565">
        <f t="shared" si="486"/>
        <v>12</v>
      </c>
      <c r="L15565">
        <f t="shared" si="487"/>
        <v>2092</v>
      </c>
    </row>
    <row r="15566" spans="1:12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I15566" s="3">
        <v>44078</v>
      </c>
      <c r="J15566" s="4">
        <v>0.84722222222222221</v>
      </c>
      <c r="K15566">
        <f t="shared" si="486"/>
        <v>9</v>
      </c>
      <c r="L15566">
        <f t="shared" si="487"/>
        <v>2022</v>
      </c>
    </row>
    <row r="15567" spans="1:12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I15567" s="3">
        <v>44169</v>
      </c>
      <c r="J15567" s="4">
        <v>0.32013888888888892</v>
      </c>
      <c r="K15567">
        <f t="shared" si="486"/>
        <v>12</v>
      </c>
      <c r="L15567">
        <f t="shared" si="487"/>
        <v>2092</v>
      </c>
    </row>
    <row r="15568" spans="1:12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I15568" s="3">
        <v>44252</v>
      </c>
      <c r="J15568" s="4">
        <v>0.65902777777777777</v>
      </c>
      <c r="K15568">
        <f t="shared" si="486"/>
        <v>2</v>
      </c>
      <c r="L15568">
        <f t="shared" si="487"/>
        <v>1914</v>
      </c>
    </row>
    <row r="15569" spans="1:12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I15569" s="3">
        <v>44220</v>
      </c>
      <c r="J15569" s="4">
        <v>0.72361111111111109</v>
      </c>
      <c r="K15569">
        <f t="shared" si="486"/>
        <v>1</v>
      </c>
      <c r="L15569">
        <f t="shared" si="487"/>
        <v>2126</v>
      </c>
    </row>
    <row r="15570" spans="1:12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I15570" s="3">
        <v>44347</v>
      </c>
      <c r="J15570" s="4">
        <v>0.81388888888888899</v>
      </c>
      <c r="K15570">
        <f t="shared" si="486"/>
        <v>5</v>
      </c>
      <c r="L15570">
        <f t="shared" si="487"/>
        <v>2138</v>
      </c>
    </row>
    <row r="15571" spans="1:12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I15571" s="3">
        <v>44286</v>
      </c>
      <c r="J15571" s="4">
        <v>0.23611111111111113</v>
      </c>
      <c r="K15571">
        <f t="shared" si="486"/>
        <v>3</v>
      </c>
      <c r="L15571">
        <f t="shared" si="487"/>
        <v>2012</v>
      </c>
    </row>
    <row r="15572" spans="1:12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I15572" s="3">
        <v>44262</v>
      </c>
      <c r="J15572" s="4">
        <v>0.68125000000000002</v>
      </c>
      <c r="K15572">
        <f t="shared" si="486"/>
        <v>3</v>
      </c>
      <c r="L15572">
        <f t="shared" si="487"/>
        <v>2012</v>
      </c>
    </row>
    <row r="15573" spans="1:12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I15573" s="3">
        <v>44211</v>
      </c>
      <c r="J15573" s="4">
        <v>0.56180555555555556</v>
      </c>
      <c r="K15573">
        <f t="shared" si="486"/>
        <v>1</v>
      </c>
      <c r="L15573">
        <f t="shared" si="487"/>
        <v>2126</v>
      </c>
    </row>
    <row r="15574" spans="1:12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I15574" s="3">
        <v>44332</v>
      </c>
      <c r="J15574" s="4">
        <v>0.31527777777777777</v>
      </c>
      <c r="K15574">
        <f t="shared" si="486"/>
        <v>5</v>
      </c>
      <c r="L15574">
        <f t="shared" si="487"/>
        <v>2138</v>
      </c>
    </row>
    <row r="15575" spans="1:12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I15575" s="3">
        <v>44294</v>
      </c>
      <c r="J15575" s="4">
        <v>0.87708333333333333</v>
      </c>
      <c r="K15575">
        <f t="shared" si="486"/>
        <v>4</v>
      </c>
      <c r="L15575">
        <f t="shared" si="487"/>
        <v>1974</v>
      </c>
    </row>
    <row r="15576" spans="1:12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I15576" s="3">
        <v>44312</v>
      </c>
      <c r="J15576" s="4">
        <v>0.12430555555555556</v>
      </c>
      <c r="K15576">
        <f t="shared" si="486"/>
        <v>4</v>
      </c>
      <c r="L15576">
        <f t="shared" si="487"/>
        <v>1974</v>
      </c>
    </row>
    <row r="15577" spans="1:12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I15577" s="3">
        <v>44231</v>
      </c>
      <c r="J15577" s="4">
        <v>0.92222222222222217</v>
      </c>
      <c r="K15577">
        <f t="shared" si="486"/>
        <v>2</v>
      </c>
      <c r="L15577">
        <f t="shared" si="487"/>
        <v>1914</v>
      </c>
    </row>
    <row r="15578" spans="1:12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I15578" s="3">
        <v>44084</v>
      </c>
      <c r="J15578" s="4">
        <v>0.75763888888888886</v>
      </c>
      <c r="K15578">
        <f t="shared" si="486"/>
        <v>9</v>
      </c>
      <c r="L15578">
        <f t="shared" si="487"/>
        <v>2022</v>
      </c>
    </row>
    <row r="15579" spans="1:12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I15579" s="3">
        <v>44212</v>
      </c>
      <c r="J15579" s="4">
        <v>0.96527777777777779</v>
      </c>
      <c r="K15579">
        <f t="shared" si="486"/>
        <v>1</v>
      </c>
      <c r="L15579">
        <f t="shared" si="487"/>
        <v>2126</v>
      </c>
    </row>
    <row r="15580" spans="1:12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I15580" s="3">
        <v>44191</v>
      </c>
      <c r="J15580" s="4">
        <v>0.7284722222222223</v>
      </c>
      <c r="K15580">
        <f t="shared" si="486"/>
        <v>12</v>
      </c>
      <c r="L15580">
        <f t="shared" si="487"/>
        <v>2092</v>
      </c>
    </row>
    <row r="15581" spans="1:12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I15581" s="3">
        <v>44354</v>
      </c>
      <c r="J15581" s="4">
        <v>0.69305555555555554</v>
      </c>
      <c r="K15581">
        <f t="shared" si="486"/>
        <v>6</v>
      </c>
      <c r="L15581">
        <f t="shared" si="487"/>
        <v>2021</v>
      </c>
    </row>
    <row r="15582" spans="1:12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I15582" s="3">
        <v>44247</v>
      </c>
      <c r="J15582" s="4">
        <v>0.4694444444444445</v>
      </c>
      <c r="K15582">
        <f t="shared" si="486"/>
        <v>2</v>
      </c>
      <c r="L15582">
        <f t="shared" si="487"/>
        <v>1914</v>
      </c>
    </row>
    <row r="15583" spans="1:12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I15583" s="3">
        <v>44335</v>
      </c>
      <c r="J15583" s="4">
        <v>5.6250000000000001E-2</v>
      </c>
      <c r="K15583">
        <f t="shared" si="486"/>
        <v>5</v>
      </c>
      <c r="L15583">
        <f t="shared" si="487"/>
        <v>2138</v>
      </c>
    </row>
    <row r="15584" spans="1:12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I15584" s="3">
        <v>44189</v>
      </c>
      <c r="J15584" s="4">
        <v>0.92638888888888893</v>
      </c>
      <c r="K15584">
        <f t="shared" si="486"/>
        <v>12</v>
      </c>
      <c r="L15584">
        <f t="shared" si="487"/>
        <v>2092</v>
      </c>
    </row>
    <row r="15585" spans="1:12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I15585" s="3">
        <v>44317</v>
      </c>
      <c r="J15585" s="4">
        <v>0.15833333333333333</v>
      </c>
      <c r="K15585">
        <f t="shared" si="486"/>
        <v>5</v>
      </c>
      <c r="L15585">
        <f t="shared" si="487"/>
        <v>2138</v>
      </c>
    </row>
    <row r="15586" spans="1:12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I15586" s="3">
        <v>44145</v>
      </c>
      <c r="J15586" s="4">
        <v>0.25138888888888888</v>
      </c>
      <c r="K15586">
        <f t="shared" si="486"/>
        <v>11</v>
      </c>
      <c r="L15586">
        <f t="shared" si="487"/>
        <v>2034</v>
      </c>
    </row>
    <row r="15587" spans="1:12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I15587" s="3">
        <v>44155</v>
      </c>
      <c r="J15587" s="4">
        <v>0.17152777777777775</v>
      </c>
      <c r="K15587">
        <f t="shared" si="486"/>
        <v>11</v>
      </c>
      <c r="L15587">
        <f t="shared" si="487"/>
        <v>2034</v>
      </c>
    </row>
    <row r="15588" spans="1:12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I15588" s="3">
        <v>44187</v>
      </c>
      <c r="J15588" s="4">
        <v>0.73125000000000007</v>
      </c>
      <c r="K15588">
        <f t="shared" si="486"/>
        <v>12</v>
      </c>
      <c r="L15588">
        <f t="shared" si="487"/>
        <v>2092</v>
      </c>
    </row>
    <row r="15589" spans="1:12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I15589" s="3">
        <v>44133</v>
      </c>
      <c r="J15589" s="4">
        <v>0.71111111111111114</v>
      </c>
      <c r="K15589">
        <f t="shared" si="486"/>
        <v>10</v>
      </c>
      <c r="L15589">
        <f t="shared" si="487"/>
        <v>2056</v>
      </c>
    </row>
    <row r="15590" spans="1:12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I15590" s="3">
        <v>44001</v>
      </c>
      <c r="J15590" s="4">
        <v>0.19444444444444445</v>
      </c>
      <c r="K15590">
        <f t="shared" si="486"/>
        <v>6</v>
      </c>
      <c r="L15590">
        <f t="shared" si="487"/>
        <v>2021</v>
      </c>
    </row>
    <row r="15591" spans="1:12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I15591" s="3">
        <v>44082</v>
      </c>
      <c r="J15591" s="4">
        <v>0.27430555555555552</v>
      </c>
      <c r="K15591">
        <f t="shared" si="486"/>
        <v>9</v>
      </c>
      <c r="L15591">
        <f t="shared" si="487"/>
        <v>2022</v>
      </c>
    </row>
    <row r="15592" spans="1:12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I15592" s="3">
        <v>44078</v>
      </c>
      <c r="J15592" s="4">
        <v>0.94652777777777775</v>
      </c>
      <c r="K15592">
        <f t="shared" si="486"/>
        <v>9</v>
      </c>
      <c r="L15592">
        <f t="shared" si="487"/>
        <v>2022</v>
      </c>
    </row>
    <row r="15593" spans="1:12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I15593" s="3">
        <v>44174</v>
      </c>
      <c r="J15593" s="4">
        <v>0.45555555555555555</v>
      </c>
      <c r="K15593">
        <f t="shared" si="486"/>
        <v>12</v>
      </c>
      <c r="L15593">
        <f t="shared" si="487"/>
        <v>2092</v>
      </c>
    </row>
    <row r="15594" spans="1:12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I15594" s="3">
        <v>44209</v>
      </c>
      <c r="J15594" s="4">
        <v>0.74791666666666667</v>
      </c>
      <c r="K15594">
        <f t="shared" si="486"/>
        <v>1</v>
      </c>
      <c r="L15594">
        <f t="shared" si="487"/>
        <v>2126</v>
      </c>
    </row>
    <row r="15595" spans="1:12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I15595" s="3">
        <v>44228</v>
      </c>
      <c r="J15595" s="4">
        <v>4.1666666666666664E-2</v>
      </c>
      <c r="K15595">
        <f t="shared" si="486"/>
        <v>2</v>
      </c>
      <c r="L15595">
        <f t="shared" si="487"/>
        <v>1914</v>
      </c>
    </row>
    <row r="15596" spans="1:12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I15596" s="3">
        <v>44253</v>
      </c>
      <c r="J15596" s="4">
        <v>0.79375000000000007</v>
      </c>
      <c r="K15596">
        <f t="shared" si="486"/>
        <v>2</v>
      </c>
      <c r="L15596">
        <f t="shared" si="487"/>
        <v>1914</v>
      </c>
    </row>
    <row r="15597" spans="1:12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I15597" s="3">
        <v>44317</v>
      </c>
      <c r="J15597" s="4">
        <v>0.43194444444444446</v>
      </c>
      <c r="K15597">
        <f t="shared" si="486"/>
        <v>5</v>
      </c>
      <c r="L15597">
        <f t="shared" si="487"/>
        <v>2138</v>
      </c>
    </row>
    <row r="15598" spans="1:12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I15598" s="3">
        <v>44127</v>
      </c>
      <c r="J15598" s="4">
        <v>0.75</v>
      </c>
      <c r="K15598">
        <f t="shared" si="486"/>
        <v>10</v>
      </c>
      <c r="L15598">
        <f t="shared" si="487"/>
        <v>2056</v>
      </c>
    </row>
    <row r="15599" spans="1:12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I15599" s="3">
        <v>44155</v>
      </c>
      <c r="J15599" s="4">
        <v>0.66875000000000007</v>
      </c>
      <c r="K15599">
        <f t="shared" si="486"/>
        <v>11</v>
      </c>
      <c r="L15599">
        <f t="shared" si="487"/>
        <v>2034</v>
      </c>
    </row>
    <row r="15600" spans="1:12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I15600" s="3">
        <v>44071</v>
      </c>
      <c r="J15600" s="4">
        <v>0.81319444444444444</v>
      </c>
      <c r="K15600">
        <f t="shared" si="486"/>
        <v>8</v>
      </c>
      <c r="L15600">
        <f t="shared" si="487"/>
        <v>2114</v>
      </c>
    </row>
    <row r="15601" spans="1:12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I15601" s="3">
        <v>44190</v>
      </c>
      <c r="J15601" s="4">
        <v>9.7916666666666666E-2</v>
      </c>
      <c r="K15601">
        <f t="shared" si="486"/>
        <v>12</v>
      </c>
      <c r="L15601">
        <f t="shared" si="487"/>
        <v>2092</v>
      </c>
    </row>
    <row r="15602" spans="1:12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I15602" s="3">
        <v>44053</v>
      </c>
      <c r="J15602" s="4">
        <v>0.46458333333333335</v>
      </c>
      <c r="K15602">
        <f t="shared" si="486"/>
        <v>8</v>
      </c>
      <c r="L15602">
        <f t="shared" si="487"/>
        <v>2114</v>
      </c>
    </row>
    <row r="15603" spans="1:12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I15603" s="3">
        <v>44300</v>
      </c>
      <c r="J15603" s="4">
        <v>0.69236111111111109</v>
      </c>
      <c r="K15603">
        <f t="shared" si="486"/>
        <v>4</v>
      </c>
      <c r="L15603">
        <f t="shared" si="487"/>
        <v>1974</v>
      </c>
    </row>
    <row r="15604" spans="1:12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I15604" s="3">
        <v>44090</v>
      </c>
      <c r="J15604" s="4">
        <v>0.34930555555555554</v>
      </c>
      <c r="K15604">
        <f t="shared" si="486"/>
        <v>9</v>
      </c>
      <c r="L15604">
        <f t="shared" si="487"/>
        <v>2022</v>
      </c>
    </row>
    <row r="15605" spans="1:12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I15605" s="3">
        <v>44308</v>
      </c>
      <c r="J15605" s="4">
        <v>0.35416666666666669</v>
      </c>
      <c r="K15605">
        <f t="shared" si="486"/>
        <v>4</v>
      </c>
      <c r="L15605">
        <f t="shared" si="487"/>
        <v>1974</v>
      </c>
    </row>
    <row r="15606" spans="1:12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I15606" s="3">
        <v>44154</v>
      </c>
      <c r="J15606" s="4">
        <v>0.44305555555555554</v>
      </c>
      <c r="K15606">
        <f t="shared" si="486"/>
        <v>11</v>
      </c>
      <c r="L15606">
        <f t="shared" si="487"/>
        <v>2034</v>
      </c>
    </row>
    <row r="15607" spans="1:12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I15607" s="3">
        <v>44216</v>
      </c>
      <c r="J15607" s="4">
        <v>0.78680555555555554</v>
      </c>
      <c r="K15607">
        <f t="shared" si="486"/>
        <v>1</v>
      </c>
      <c r="L15607">
        <f t="shared" si="487"/>
        <v>2126</v>
      </c>
    </row>
    <row r="15608" spans="1:12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I15608" s="3">
        <v>44065</v>
      </c>
      <c r="J15608" s="4">
        <v>7.7083333333333337E-2</v>
      </c>
      <c r="K15608">
        <f t="shared" si="486"/>
        <v>8</v>
      </c>
      <c r="L15608">
        <f t="shared" si="487"/>
        <v>2114</v>
      </c>
    </row>
    <row r="15609" spans="1:12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I15609" s="3">
        <v>44047</v>
      </c>
      <c r="J15609" s="4">
        <v>0.52708333333333335</v>
      </c>
      <c r="K15609">
        <f t="shared" si="486"/>
        <v>8</v>
      </c>
      <c r="L15609">
        <f t="shared" si="487"/>
        <v>2114</v>
      </c>
    </row>
    <row r="15610" spans="1:12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I15610" s="3">
        <v>44016</v>
      </c>
      <c r="J15610" s="4">
        <v>0.67083333333333339</v>
      </c>
      <c r="K15610">
        <f t="shared" si="486"/>
        <v>7</v>
      </c>
      <c r="L15610">
        <f t="shared" si="487"/>
        <v>2070</v>
      </c>
    </row>
    <row r="15611" spans="1:12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I15611" s="3">
        <v>44059</v>
      </c>
      <c r="J15611" s="4">
        <v>0.5180555555555556</v>
      </c>
      <c r="K15611">
        <f t="shared" si="486"/>
        <v>8</v>
      </c>
      <c r="L15611">
        <f t="shared" si="487"/>
        <v>2114</v>
      </c>
    </row>
    <row r="15612" spans="1:12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I15612" s="3">
        <v>44137</v>
      </c>
      <c r="J15612" s="4">
        <v>0.30277777777777776</v>
      </c>
      <c r="K15612">
        <f t="shared" si="486"/>
        <v>11</v>
      </c>
      <c r="L15612">
        <f t="shared" si="487"/>
        <v>2034</v>
      </c>
    </row>
    <row r="15613" spans="1:12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I15613" s="3">
        <v>44140</v>
      </c>
      <c r="J15613" s="4">
        <v>0.10902777777777778</v>
      </c>
      <c r="K15613">
        <f t="shared" si="486"/>
        <v>11</v>
      </c>
      <c r="L15613">
        <f t="shared" si="487"/>
        <v>2034</v>
      </c>
    </row>
    <row r="15614" spans="1:12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I15614" s="3">
        <v>44109</v>
      </c>
      <c r="J15614" s="4">
        <v>0.34513888888888888</v>
      </c>
      <c r="K15614">
        <f t="shared" si="486"/>
        <v>10</v>
      </c>
      <c r="L15614">
        <f t="shared" si="487"/>
        <v>2056</v>
      </c>
    </row>
    <row r="15615" spans="1:12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I15615" s="3">
        <v>44176</v>
      </c>
      <c r="J15615" s="4">
        <v>0.22291666666666665</v>
      </c>
      <c r="K15615">
        <f t="shared" si="486"/>
        <v>12</v>
      </c>
      <c r="L15615">
        <f t="shared" si="487"/>
        <v>2092</v>
      </c>
    </row>
    <row r="15616" spans="1:12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I15616" s="3">
        <v>44269</v>
      </c>
      <c r="J15616" s="4">
        <v>0.45208333333333334</v>
      </c>
      <c r="K15616">
        <f t="shared" si="486"/>
        <v>3</v>
      </c>
      <c r="L15616">
        <f t="shared" si="487"/>
        <v>2012</v>
      </c>
    </row>
    <row r="15617" spans="1:12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I15617" s="3">
        <v>44082</v>
      </c>
      <c r="J15617" s="4">
        <v>0.68194444444444446</v>
      </c>
      <c r="K15617">
        <f t="shared" si="486"/>
        <v>9</v>
      </c>
      <c r="L15617">
        <f t="shared" si="487"/>
        <v>2022</v>
      </c>
    </row>
    <row r="15618" spans="1:12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I15618" s="3">
        <v>44007</v>
      </c>
      <c r="J15618" s="4">
        <v>0.3298611111111111</v>
      </c>
      <c r="K15618">
        <f t="shared" si="486"/>
        <v>6</v>
      </c>
      <c r="L15618">
        <f t="shared" si="487"/>
        <v>2021</v>
      </c>
    </row>
    <row r="15619" spans="1:12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I15619" s="3">
        <v>44143</v>
      </c>
      <c r="J15619" s="4">
        <v>0.22569444444444445</v>
      </c>
      <c r="K15619">
        <f t="shared" ref="K15619:K15682" si="488">MONTH(I:I)</f>
        <v>11</v>
      </c>
      <c r="L15619">
        <f t="shared" ref="L15619:L15682" si="489">COUNTIF(K:K,K15619)</f>
        <v>2034</v>
      </c>
    </row>
    <row r="15620" spans="1:12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I15620" s="3">
        <v>44265</v>
      </c>
      <c r="J15620" s="4">
        <v>1.3888888888888888E-2</v>
      </c>
      <c r="K15620">
        <f t="shared" si="488"/>
        <v>3</v>
      </c>
      <c r="L15620">
        <f t="shared" si="489"/>
        <v>2012</v>
      </c>
    </row>
    <row r="15621" spans="1:12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I15621" s="3">
        <v>44287</v>
      </c>
      <c r="J15621" s="4">
        <v>0.20347222222222219</v>
      </c>
      <c r="K15621">
        <f t="shared" si="488"/>
        <v>4</v>
      </c>
      <c r="L15621">
        <f t="shared" si="489"/>
        <v>1974</v>
      </c>
    </row>
    <row r="15622" spans="1:12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I15622" s="3">
        <v>44140</v>
      </c>
      <c r="J15622" s="4">
        <v>0.36180555555555555</v>
      </c>
      <c r="K15622">
        <f t="shared" si="488"/>
        <v>11</v>
      </c>
      <c r="L15622">
        <f t="shared" si="489"/>
        <v>2034</v>
      </c>
    </row>
    <row r="15623" spans="1:12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I15623" s="3">
        <v>44254</v>
      </c>
      <c r="J15623" s="4">
        <v>0.52222222222222225</v>
      </c>
      <c r="K15623">
        <f t="shared" si="488"/>
        <v>2</v>
      </c>
      <c r="L15623">
        <f t="shared" si="489"/>
        <v>1914</v>
      </c>
    </row>
    <row r="15624" spans="1:12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I15624" s="3">
        <v>44362</v>
      </c>
      <c r="J15624" s="4">
        <v>0.27708333333333335</v>
      </c>
      <c r="K15624">
        <f t="shared" si="488"/>
        <v>6</v>
      </c>
      <c r="L15624">
        <f t="shared" si="489"/>
        <v>2021</v>
      </c>
    </row>
    <row r="15625" spans="1:12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I15625" s="3">
        <v>44014</v>
      </c>
      <c r="J15625" s="4">
        <v>1.2499999999999999E-2</v>
      </c>
      <c r="K15625">
        <f t="shared" si="488"/>
        <v>7</v>
      </c>
      <c r="L15625">
        <f t="shared" si="489"/>
        <v>2070</v>
      </c>
    </row>
    <row r="15626" spans="1:12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I15626" s="3">
        <v>44331</v>
      </c>
      <c r="J15626" s="4">
        <v>2.4305555555555556E-2</v>
      </c>
      <c r="K15626">
        <f t="shared" si="488"/>
        <v>5</v>
      </c>
      <c r="L15626">
        <f t="shared" si="489"/>
        <v>2138</v>
      </c>
    </row>
    <row r="15627" spans="1:12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I15627" s="3">
        <v>44192</v>
      </c>
      <c r="J15627" s="4">
        <v>0.47638888888888892</v>
      </c>
      <c r="K15627">
        <f t="shared" si="488"/>
        <v>12</v>
      </c>
      <c r="L15627">
        <f t="shared" si="489"/>
        <v>2092</v>
      </c>
    </row>
    <row r="15628" spans="1:12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I15628" s="3">
        <v>44306</v>
      </c>
      <c r="J15628" s="4">
        <v>8.6805555555555566E-2</v>
      </c>
      <c r="K15628">
        <f t="shared" si="488"/>
        <v>4</v>
      </c>
      <c r="L15628">
        <f t="shared" si="489"/>
        <v>1974</v>
      </c>
    </row>
    <row r="15629" spans="1:12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I15629" s="3">
        <v>44134</v>
      </c>
      <c r="J15629" s="4">
        <v>0.30069444444444443</v>
      </c>
      <c r="K15629">
        <f t="shared" si="488"/>
        <v>10</v>
      </c>
      <c r="L15629">
        <f t="shared" si="489"/>
        <v>2056</v>
      </c>
    </row>
    <row r="15630" spans="1:12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I15630" s="3">
        <v>44313</v>
      </c>
      <c r="J15630" s="4">
        <v>0.82777777777777783</v>
      </c>
      <c r="K15630">
        <f t="shared" si="488"/>
        <v>4</v>
      </c>
      <c r="L15630">
        <f t="shared" si="489"/>
        <v>1974</v>
      </c>
    </row>
    <row r="15631" spans="1:12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I15631" s="3">
        <v>44198</v>
      </c>
      <c r="J15631" s="4">
        <v>0.99930555555555556</v>
      </c>
      <c r="K15631">
        <f t="shared" si="488"/>
        <v>1</v>
      </c>
      <c r="L15631">
        <f t="shared" si="489"/>
        <v>2126</v>
      </c>
    </row>
    <row r="15632" spans="1:12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I15632" s="3">
        <v>44208</v>
      </c>
      <c r="J15632" s="4">
        <v>0.91875000000000007</v>
      </c>
      <c r="K15632">
        <f t="shared" si="488"/>
        <v>1</v>
      </c>
      <c r="L15632">
        <f t="shared" si="489"/>
        <v>2126</v>
      </c>
    </row>
    <row r="15633" spans="1:12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I15633" s="3">
        <v>44148</v>
      </c>
      <c r="J15633" s="4">
        <v>0.70277777777777783</v>
      </c>
      <c r="K15633">
        <f t="shared" si="488"/>
        <v>11</v>
      </c>
      <c r="L15633">
        <f t="shared" si="489"/>
        <v>2034</v>
      </c>
    </row>
    <row r="15634" spans="1:12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I15634" s="3">
        <v>44005</v>
      </c>
      <c r="J15634" s="4">
        <v>0.73055555555555562</v>
      </c>
      <c r="K15634">
        <f t="shared" si="488"/>
        <v>6</v>
      </c>
      <c r="L15634">
        <f t="shared" si="489"/>
        <v>2021</v>
      </c>
    </row>
    <row r="15635" spans="1:12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I15635" s="3">
        <v>44210</v>
      </c>
      <c r="J15635" s="4">
        <v>0.40833333333333338</v>
      </c>
      <c r="K15635">
        <f t="shared" si="488"/>
        <v>1</v>
      </c>
      <c r="L15635">
        <f t="shared" si="489"/>
        <v>2126</v>
      </c>
    </row>
    <row r="15636" spans="1:12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I15636" s="3">
        <v>44253</v>
      </c>
      <c r="J15636" s="4">
        <v>0.20694444444444446</v>
      </c>
      <c r="K15636">
        <f t="shared" si="488"/>
        <v>2</v>
      </c>
      <c r="L15636">
        <f t="shared" si="489"/>
        <v>1914</v>
      </c>
    </row>
    <row r="15637" spans="1:12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I15637" s="3">
        <v>44048</v>
      </c>
      <c r="J15637" s="4">
        <v>0.59583333333333333</v>
      </c>
      <c r="K15637">
        <f t="shared" si="488"/>
        <v>8</v>
      </c>
      <c r="L15637">
        <f t="shared" si="489"/>
        <v>2114</v>
      </c>
    </row>
    <row r="15638" spans="1:12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I15638" s="3">
        <v>44276</v>
      </c>
      <c r="J15638" s="4">
        <v>0.93958333333333333</v>
      </c>
      <c r="K15638">
        <f t="shared" si="488"/>
        <v>3</v>
      </c>
      <c r="L15638">
        <f t="shared" si="489"/>
        <v>2012</v>
      </c>
    </row>
    <row r="15639" spans="1:12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I15639" s="3">
        <v>44274</v>
      </c>
      <c r="J15639" s="4">
        <v>0.45416666666666666</v>
      </c>
      <c r="K15639">
        <f t="shared" si="488"/>
        <v>3</v>
      </c>
      <c r="L15639">
        <f t="shared" si="489"/>
        <v>2012</v>
      </c>
    </row>
    <row r="15640" spans="1:12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I15640" s="3">
        <v>44082</v>
      </c>
      <c r="J15640" s="4">
        <v>0.10972222222222222</v>
      </c>
      <c r="K15640">
        <f t="shared" si="488"/>
        <v>9</v>
      </c>
      <c r="L15640">
        <f t="shared" si="489"/>
        <v>2022</v>
      </c>
    </row>
    <row r="15641" spans="1:12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I15641" s="3">
        <v>44364</v>
      </c>
      <c r="J15641" s="4">
        <v>0.50347222222222221</v>
      </c>
      <c r="K15641">
        <f t="shared" si="488"/>
        <v>6</v>
      </c>
      <c r="L15641">
        <f t="shared" si="489"/>
        <v>2021</v>
      </c>
    </row>
    <row r="15642" spans="1:12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I15642" s="3">
        <v>44105</v>
      </c>
      <c r="J15642" s="4">
        <v>0.27361111111111108</v>
      </c>
      <c r="K15642">
        <f t="shared" si="488"/>
        <v>10</v>
      </c>
      <c r="L15642">
        <f t="shared" si="489"/>
        <v>2056</v>
      </c>
    </row>
    <row r="15643" spans="1:12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I15643" s="3">
        <v>44046</v>
      </c>
      <c r="J15643" s="4">
        <v>0.82430555555555562</v>
      </c>
      <c r="K15643">
        <f t="shared" si="488"/>
        <v>8</v>
      </c>
      <c r="L15643">
        <f t="shared" si="489"/>
        <v>2114</v>
      </c>
    </row>
    <row r="15644" spans="1:12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I15644" s="3">
        <v>44268</v>
      </c>
      <c r="J15644" s="4">
        <v>0.4375</v>
      </c>
      <c r="K15644">
        <f t="shared" si="488"/>
        <v>3</v>
      </c>
      <c r="L15644">
        <f t="shared" si="489"/>
        <v>2012</v>
      </c>
    </row>
    <row r="15645" spans="1:12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I15645" s="3">
        <v>44160</v>
      </c>
      <c r="J15645" s="4">
        <v>0.78055555555555556</v>
      </c>
      <c r="K15645">
        <f t="shared" si="488"/>
        <v>11</v>
      </c>
      <c r="L15645">
        <f t="shared" si="489"/>
        <v>2034</v>
      </c>
    </row>
    <row r="15646" spans="1:12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I15646" s="3">
        <v>44107</v>
      </c>
      <c r="J15646" s="4">
        <v>7.2916666666666671E-2</v>
      </c>
      <c r="K15646">
        <f t="shared" si="488"/>
        <v>10</v>
      </c>
      <c r="L15646">
        <f t="shared" si="489"/>
        <v>2056</v>
      </c>
    </row>
    <row r="15647" spans="1:12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I15647" s="3">
        <v>44042</v>
      </c>
      <c r="J15647" s="4">
        <v>0.1423611111111111</v>
      </c>
      <c r="K15647">
        <f t="shared" si="488"/>
        <v>7</v>
      </c>
      <c r="L15647">
        <f t="shared" si="489"/>
        <v>2070</v>
      </c>
    </row>
    <row r="15648" spans="1:12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I15648" s="3">
        <v>44147</v>
      </c>
      <c r="J15648" s="4">
        <v>0.29791666666666666</v>
      </c>
      <c r="K15648">
        <f t="shared" si="488"/>
        <v>11</v>
      </c>
      <c r="L15648">
        <f t="shared" si="489"/>
        <v>2034</v>
      </c>
    </row>
    <row r="15649" spans="1:12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I15649" s="3">
        <v>44154</v>
      </c>
      <c r="J15649" s="4">
        <v>0.21041666666666667</v>
      </c>
      <c r="K15649">
        <f t="shared" si="488"/>
        <v>11</v>
      </c>
      <c r="L15649">
        <f t="shared" si="489"/>
        <v>2034</v>
      </c>
    </row>
    <row r="15650" spans="1:12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I15650" s="3">
        <v>44130</v>
      </c>
      <c r="J15650" s="4">
        <v>0.7597222222222223</v>
      </c>
      <c r="K15650">
        <f t="shared" si="488"/>
        <v>10</v>
      </c>
      <c r="L15650">
        <f t="shared" si="489"/>
        <v>2056</v>
      </c>
    </row>
    <row r="15651" spans="1:12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I15651" s="3">
        <v>44282</v>
      </c>
      <c r="J15651" s="4">
        <v>0.60902777777777783</v>
      </c>
      <c r="K15651">
        <f t="shared" si="488"/>
        <v>3</v>
      </c>
      <c r="L15651">
        <f t="shared" si="489"/>
        <v>2012</v>
      </c>
    </row>
    <row r="15652" spans="1:12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I15652" s="3">
        <v>44233</v>
      </c>
      <c r="J15652" s="4">
        <v>0.125</v>
      </c>
      <c r="K15652">
        <f t="shared" si="488"/>
        <v>2</v>
      </c>
      <c r="L15652">
        <f t="shared" si="489"/>
        <v>1914</v>
      </c>
    </row>
    <row r="15653" spans="1:12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I15653" s="3">
        <v>44292</v>
      </c>
      <c r="J15653" s="4">
        <v>0.57638888888888895</v>
      </c>
      <c r="K15653">
        <f t="shared" si="488"/>
        <v>4</v>
      </c>
      <c r="L15653">
        <f t="shared" si="489"/>
        <v>1974</v>
      </c>
    </row>
    <row r="15654" spans="1:12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I15654" s="3">
        <v>44351</v>
      </c>
      <c r="J15654" s="4">
        <v>0.28402777777777777</v>
      </c>
      <c r="K15654">
        <f t="shared" si="488"/>
        <v>6</v>
      </c>
      <c r="L15654">
        <f t="shared" si="489"/>
        <v>2021</v>
      </c>
    </row>
    <row r="15655" spans="1:12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I15655" s="3">
        <v>44163</v>
      </c>
      <c r="J15655" s="4">
        <v>0.81319444444444444</v>
      </c>
      <c r="K15655">
        <f t="shared" si="488"/>
        <v>11</v>
      </c>
      <c r="L15655">
        <f t="shared" si="489"/>
        <v>2034</v>
      </c>
    </row>
    <row r="15656" spans="1:12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I15656" s="3">
        <v>44163</v>
      </c>
      <c r="J15656" s="4">
        <v>0.82638888888888884</v>
      </c>
      <c r="K15656">
        <f t="shared" si="488"/>
        <v>11</v>
      </c>
      <c r="L15656">
        <f t="shared" si="489"/>
        <v>2034</v>
      </c>
    </row>
    <row r="15657" spans="1:12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I15657" s="3">
        <v>44331</v>
      </c>
      <c r="J15657" s="4">
        <v>0.70972222222222225</v>
      </c>
      <c r="K15657">
        <f t="shared" si="488"/>
        <v>5</v>
      </c>
      <c r="L15657">
        <f t="shared" si="489"/>
        <v>2138</v>
      </c>
    </row>
    <row r="15658" spans="1:12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I15658" s="3">
        <v>44313</v>
      </c>
      <c r="J15658" s="4">
        <v>0.56666666666666665</v>
      </c>
      <c r="K15658">
        <f t="shared" si="488"/>
        <v>4</v>
      </c>
      <c r="L15658">
        <f t="shared" si="489"/>
        <v>1974</v>
      </c>
    </row>
    <row r="15659" spans="1:12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I15659" s="3">
        <v>44001</v>
      </c>
      <c r="J15659" s="4">
        <v>1.6666666666666666E-2</v>
      </c>
      <c r="K15659">
        <f t="shared" si="488"/>
        <v>6</v>
      </c>
      <c r="L15659">
        <f t="shared" si="489"/>
        <v>2021</v>
      </c>
    </row>
    <row r="15660" spans="1:12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I15660" s="3">
        <v>44073</v>
      </c>
      <c r="J15660" s="4">
        <v>0.62986111111111109</v>
      </c>
      <c r="K15660">
        <f t="shared" si="488"/>
        <v>8</v>
      </c>
      <c r="L15660">
        <f t="shared" si="489"/>
        <v>2114</v>
      </c>
    </row>
    <row r="15661" spans="1:12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I15661" s="3">
        <v>44232</v>
      </c>
      <c r="J15661" s="4">
        <v>0.21944444444444444</v>
      </c>
      <c r="K15661">
        <f t="shared" si="488"/>
        <v>2</v>
      </c>
      <c r="L15661">
        <f t="shared" si="489"/>
        <v>1914</v>
      </c>
    </row>
    <row r="15662" spans="1:12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I15662" s="3">
        <v>44356</v>
      </c>
      <c r="J15662" s="4">
        <v>0.63680555555555551</v>
      </c>
      <c r="K15662">
        <f t="shared" si="488"/>
        <v>6</v>
      </c>
      <c r="L15662">
        <f t="shared" si="489"/>
        <v>2021</v>
      </c>
    </row>
    <row r="15663" spans="1:12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I15663" s="3">
        <v>44204</v>
      </c>
      <c r="J15663" s="4">
        <v>0.61875000000000002</v>
      </c>
      <c r="K15663">
        <f t="shared" si="488"/>
        <v>1</v>
      </c>
      <c r="L15663">
        <f t="shared" si="489"/>
        <v>2126</v>
      </c>
    </row>
    <row r="15664" spans="1:12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I15664" s="3">
        <v>44243</v>
      </c>
      <c r="J15664" s="4">
        <v>7.7083333333333337E-2</v>
      </c>
      <c r="K15664">
        <f t="shared" si="488"/>
        <v>2</v>
      </c>
      <c r="L15664">
        <f t="shared" si="489"/>
        <v>1914</v>
      </c>
    </row>
    <row r="15665" spans="1:12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I15665" s="3">
        <v>44344</v>
      </c>
      <c r="J15665" s="4">
        <v>0.94027777777777777</v>
      </c>
      <c r="K15665">
        <f t="shared" si="488"/>
        <v>5</v>
      </c>
      <c r="L15665">
        <f t="shared" si="489"/>
        <v>2138</v>
      </c>
    </row>
    <row r="15666" spans="1:12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I15666" s="3">
        <v>44177</v>
      </c>
      <c r="J15666" s="4">
        <v>0.87638888888888899</v>
      </c>
      <c r="K15666">
        <f t="shared" si="488"/>
        <v>12</v>
      </c>
      <c r="L15666">
        <f t="shared" si="489"/>
        <v>2092</v>
      </c>
    </row>
    <row r="15667" spans="1:12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I15667" s="3">
        <v>44148</v>
      </c>
      <c r="J15667" s="4">
        <v>0.34236111111111112</v>
      </c>
      <c r="K15667">
        <f t="shared" si="488"/>
        <v>11</v>
      </c>
      <c r="L15667">
        <f t="shared" si="489"/>
        <v>2034</v>
      </c>
    </row>
    <row r="15668" spans="1:12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I15668" s="3">
        <v>44103</v>
      </c>
      <c r="J15668" s="4">
        <v>0.58819444444444446</v>
      </c>
      <c r="K15668">
        <f t="shared" si="488"/>
        <v>9</v>
      </c>
      <c r="L15668">
        <f t="shared" si="489"/>
        <v>2022</v>
      </c>
    </row>
    <row r="15669" spans="1:12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I15669" s="3">
        <v>44258</v>
      </c>
      <c r="J15669" s="4">
        <v>0.83958333333333324</v>
      </c>
      <c r="K15669">
        <f t="shared" si="488"/>
        <v>3</v>
      </c>
      <c r="L15669">
        <f t="shared" si="489"/>
        <v>2012</v>
      </c>
    </row>
    <row r="15670" spans="1:12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I15670" s="3">
        <v>44303</v>
      </c>
      <c r="J15670" s="4">
        <v>0.57152777777777775</v>
      </c>
      <c r="K15670">
        <f t="shared" si="488"/>
        <v>4</v>
      </c>
      <c r="L15670">
        <f t="shared" si="489"/>
        <v>1974</v>
      </c>
    </row>
    <row r="15671" spans="1:12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I15671" s="3">
        <v>44342</v>
      </c>
      <c r="J15671" s="4">
        <v>0.81041666666666667</v>
      </c>
      <c r="K15671">
        <f t="shared" si="488"/>
        <v>5</v>
      </c>
      <c r="L15671">
        <f t="shared" si="489"/>
        <v>2138</v>
      </c>
    </row>
    <row r="15672" spans="1:12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I15672" s="3">
        <v>44141</v>
      </c>
      <c r="J15672" s="4">
        <v>0.40972222222222227</v>
      </c>
      <c r="K15672">
        <f t="shared" si="488"/>
        <v>11</v>
      </c>
      <c r="L15672">
        <f t="shared" si="489"/>
        <v>2034</v>
      </c>
    </row>
    <row r="15673" spans="1:12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I15673" s="3">
        <v>44212</v>
      </c>
      <c r="J15673" s="4">
        <v>4.6527777777777779E-2</v>
      </c>
      <c r="K15673">
        <f t="shared" si="488"/>
        <v>1</v>
      </c>
      <c r="L15673">
        <f t="shared" si="489"/>
        <v>2126</v>
      </c>
    </row>
    <row r="15674" spans="1:12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I15674" s="3">
        <v>44068</v>
      </c>
      <c r="J15674" s="4">
        <v>0.62777777777777777</v>
      </c>
      <c r="K15674">
        <f t="shared" si="488"/>
        <v>8</v>
      </c>
      <c r="L15674">
        <f t="shared" si="489"/>
        <v>2114</v>
      </c>
    </row>
    <row r="15675" spans="1:12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I15675" s="3">
        <v>44116</v>
      </c>
      <c r="J15675" s="4">
        <v>0.95277777777777783</v>
      </c>
      <c r="K15675">
        <f t="shared" si="488"/>
        <v>10</v>
      </c>
      <c r="L15675">
        <f t="shared" si="489"/>
        <v>2056</v>
      </c>
    </row>
    <row r="15676" spans="1:12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I15676" s="3">
        <v>44117</v>
      </c>
      <c r="J15676" s="4">
        <v>0.39999999999999997</v>
      </c>
      <c r="K15676">
        <f t="shared" si="488"/>
        <v>10</v>
      </c>
      <c r="L15676">
        <f t="shared" si="489"/>
        <v>2056</v>
      </c>
    </row>
    <row r="15677" spans="1:12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I15677" s="3">
        <v>44334</v>
      </c>
      <c r="J15677" s="4">
        <v>0.25347222222222221</v>
      </c>
      <c r="K15677">
        <f t="shared" si="488"/>
        <v>5</v>
      </c>
      <c r="L15677">
        <f t="shared" si="489"/>
        <v>2138</v>
      </c>
    </row>
    <row r="15678" spans="1:12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I15678" s="3">
        <v>44001</v>
      </c>
      <c r="J15678" s="4">
        <v>0.58819444444444446</v>
      </c>
      <c r="K15678">
        <f t="shared" si="488"/>
        <v>6</v>
      </c>
      <c r="L15678">
        <f t="shared" si="489"/>
        <v>2021</v>
      </c>
    </row>
    <row r="15679" spans="1:12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I15679" s="3">
        <v>44271</v>
      </c>
      <c r="J15679" s="4">
        <v>0.50624999999999998</v>
      </c>
      <c r="K15679">
        <f t="shared" si="488"/>
        <v>3</v>
      </c>
      <c r="L15679">
        <f t="shared" si="489"/>
        <v>2012</v>
      </c>
    </row>
    <row r="15680" spans="1:12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I15680" s="3">
        <v>44065</v>
      </c>
      <c r="J15680" s="4">
        <v>0.90069444444444446</v>
      </c>
      <c r="K15680">
        <f t="shared" si="488"/>
        <v>8</v>
      </c>
      <c r="L15680">
        <f t="shared" si="489"/>
        <v>2114</v>
      </c>
    </row>
    <row r="15681" spans="1:12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I15681" s="3">
        <v>44044</v>
      </c>
      <c r="J15681" s="4">
        <v>0.23333333333333331</v>
      </c>
      <c r="K15681">
        <f t="shared" si="488"/>
        <v>8</v>
      </c>
      <c r="L15681">
        <f t="shared" si="489"/>
        <v>2114</v>
      </c>
    </row>
    <row r="15682" spans="1:12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I15682" s="3">
        <v>44078</v>
      </c>
      <c r="J15682" s="4">
        <v>5.5555555555555558E-3</v>
      </c>
      <c r="K15682">
        <f t="shared" si="488"/>
        <v>9</v>
      </c>
      <c r="L15682">
        <f t="shared" si="489"/>
        <v>2022</v>
      </c>
    </row>
    <row r="15683" spans="1:12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I15683" s="3">
        <v>44364</v>
      </c>
      <c r="J15683" s="4">
        <v>0.94236111111111109</v>
      </c>
      <c r="K15683">
        <f t="shared" ref="K15683:K15746" si="490">MONTH(I:I)</f>
        <v>6</v>
      </c>
      <c r="L15683">
        <f t="shared" ref="L15683:L15746" si="491">COUNTIF(K:K,K15683)</f>
        <v>2021</v>
      </c>
    </row>
    <row r="15684" spans="1:12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I15684" s="3">
        <v>44334</v>
      </c>
      <c r="J15684" s="4">
        <v>7.013888888888889E-2</v>
      </c>
      <c r="K15684">
        <f t="shared" si="490"/>
        <v>5</v>
      </c>
      <c r="L15684">
        <f t="shared" si="491"/>
        <v>2138</v>
      </c>
    </row>
    <row r="15685" spans="1:12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I15685" s="3">
        <v>44086</v>
      </c>
      <c r="J15685" s="4">
        <v>0.60416666666666663</v>
      </c>
      <c r="K15685">
        <f t="shared" si="490"/>
        <v>9</v>
      </c>
      <c r="L15685">
        <f t="shared" si="491"/>
        <v>2022</v>
      </c>
    </row>
    <row r="15686" spans="1:12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I15686" s="3">
        <v>44029</v>
      </c>
      <c r="J15686" s="4">
        <v>0.71388888888888891</v>
      </c>
      <c r="K15686">
        <f t="shared" si="490"/>
        <v>7</v>
      </c>
      <c r="L15686">
        <f t="shared" si="491"/>
        <v>2070</v>
      </c>
    </row>
    <row r="15687" spans="1:12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I15687" s="3">
        <v>44001</v>
      </c>
      <c r="J15687" s="4">
        <v>0.80208333333333337</v>
      </c>
      <c r="K15687">
        <f t="shared" si="490"/>
        <v>6</v>
      </c>
      <c r="L15687">
        <f t="shared" si="491"/>
        <v>2021</v>
      </c>
    </row>
    <row r="15688" spans="1:12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I15688" s="3">
        <v>44343</v>
      </c>
      <c r="J15688" s="4">
        <v>0.29305555555555557</v>
      </c>
      <c r="K15688">
        <f t="shared" si="490"/>
        <v>5</v>
      </c>
      <c r="L15688">
        <f t="shared" si="491"/>
        <v>2138</v>
      </c>
    </row>
    <row r="15689" spans="1:12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I15689" s="3">
        <v>44036</v>
      </c>
      <c r="J15689" s="4">
        <v>0.12152777777777778</v>
      </c>
      <c r="K15689">
        <f t="shared" si="490"/>
        <v>7</v>
      </c>
      <c r="L15689">
        <f t="shared" si="491"/>
        <v>2070</v>
      </c>
    </row>
    <row r="15690" spans="1:12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I15690" s="3">
        <v>44316</v>
      </c>
      <c r="J15690" s="4">
        <v>0.44097222222222227</v>
      </c>
      <c r="K15690">
        <f t="shared" si="490"/>
        <v>4</v>
      </c>
      <c r="L15690">
        <f t="shared" si="491"/>
        <v>1974</v>
      </c>
    </row>
    <row r="15691" spans="1:12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I15691" s="3">
        <v>44278</v>
      </c>
      <c r="J15691" s="4">
        <v>0.8222222222222223</v>
      </c>
      <c r="K15691">
        <f t="shared" si="490"/>
        <v>3</v>
      </c>
      <c r="L15691">
        <f t="shared" si="491"/>
        <v>2012</v>
      </c>
    </row>
    <row r="15692" spans="1:12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I15692" s="3">
        <v>44146</v>
      </c>
      <c r="J15692" s="4">
        <v>0.30208333333333331</v>
      </c>
      <c r="K15692">
        <f t="shared" si="490"/>
        <v>11</v>
      </c>
      <c r="L15692">
        <f t="shared" si="491"/>
        <v>2034</v>
      </c>
    </row>
    <row r="15693" spans="1:12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I15693" s="3">
        <v>44177</v>
      </c>
      <c r="J15693" s="4">
        <v>0.21527777777777779</v>
      </c>
      <c r="K15693">
        <f t="shared" si="490"/>
        <v>12</v>
      </c>
      <c r="L15693">
        <f t="shared" si="491"/>
        <v>2092</v>
      </c>
    </row>
    <row r="15694" spans="1:12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I15694" s="3">
        <v>44238</v>
      </c>
      <c r="J15694" s="4">
        <v>0.44097222222222227</v>
      </c>
      <c r="K15694">
        <f t="shared" si="490"/>
        <v>2</v>
      </c>
      <c r="L15694">
        <f t="shared" si="491"/>
        <v>1914</v>
      </c>
    </row>
    <row r="15695" spans="1:12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I15695" s="3">
        <v>44288</v>
      </c>
      <c r="J15695" s="4">
        <v>0.20347222222222219</v>
      </c>
      <c r="K15695">
        <f t="shared" si="490"/>
        <v>4</v>
      </c>
      <c r="L15695">
        <f t="shared" si="491"/>
        <v>1974</v>
      </c>
    </row>
    <row r="15696" spans="1:12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I15696" s="3">
        <v>44037</v>
      </c>
      <c r="J15696" s="4">
        <v>0.98402777777777783</v>
      </c>
      <c r="K15696">
        <f t="shared" si="490"/>
        <v>7</v>
      </c>
      <c r="L15696">
        <f t="shared" si="491"/>
        <v>2070</v>
      </c>
    </row>
    <row r="15697" spans="1:12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I15697" s="3">
        <v>44298</v>
      </c>
      <c r="J15697" s="4">
        <v>0.5805555555555556</v>
      </c>
      <c r="K15697">
        <f t="shared" si="490"/>
        <v>4</v>
      </c>
      <c r="L15697">
        <f t="shared" si="491"/>
        <v>1974</v>
      </c>
    </row>
    <row r="15698" spans="1:12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I15698" s="3">
        <v>44007</v>
      </c>
      <c r="J15698" s="4">
        <v>0.25069444444444444</v>
      </c>
      <c r="K15698">
        <f t="shared" si="490"/>
        <v>6</v>
      </c>
      <c r="L15698">
        <f t="shared" si="491"/>
        <v>2021</v>
      </c>
    </row>
    <row r="15699" spans="1:12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I15699" s="3">
        <v>44223</v>
      </c>
      <c r="J15699" s="4">
        <v>0.11388888888888889</v>
      </c>
      <c r="K15699">
        <f t="shared" si="490"/>
        <v>1</v>
      </c>
      <c r="L15699">
        <f t="shared" si="491"/>
        <v>2126</v>
      </c>
    </row>
    <row r="15700" spans="1:12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I15700" s="3">
        <v>44298</v>
      </c>
      <c r="J15700" s="4">
        <v>0.95972222222222225</v>
      </c>
      <c r="K15700">
        <f t="shared" si="490"/>
        <v>4</v>
      </c>
      <c r="L15700">
        <f t="shared" si="491"/>
        <v>1974</v>
      </c>
    </row>
    <row r="15701" spans="1:12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I15701" s="3">
        <v>44269</v>
      </c>
      <c r="J15701" s="4">
        <v>0.25694444444444448</v>
      </c>
      <c r="K15701">
        <f t="shared" si="490"/>
        <v>3</v>
      </c>
      <c r="L15701">
        <f t="shared" si="491"/>
        <v>2012</v>
      </c>
    </row>
    <row r="15702" spans="1:12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I15702" s="3">
        <v>44241</v>
      </c>
      <c r="J15702" s="4">
        <v>0.20069444444444443</v>
      </c>
      <c r="K15702">
        <f t="shared" si="490"/>
        <v>2</v>
      </c>
      <c r="L15702">
        <f t="shared" si="491"/>
        <v>1914</v>
      </c>
    </row>
    <row r="15703" spans="1:12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I15703" s="3">
        <v>44247</v>
      </c>
      <c r="J15703" s="4">
        <v>0.6972222222222223</v>
      </c>
      <c r="K15703">
        <f t="shared" si="490"/>
        <v>2</v>
      </c>
      <c r="L15703">
        <f t="shared" si="491"/>
        <v>1914</v>
      </c>
    </row>
    <row r="15704" spans="1:12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I15704" s="3">
        <v>44349</v>
      </c>
      <c r="J15704" s="4">
        <v>0.82291666666666663</v>
      </c>
      <c r="K15704">
        <f t="shared" si="490"/>
        <v>6</v>
      </c>
      <c r="L15704">
        <f t="shared" si="491"/>
        <v>2021</v>
      </c>
    </row>
    <row r="15705" spans="1:12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I15705" s="3">
        <v>44360</v>
      </c>
      <c r="J15705" s="4">
        <v>0.33055555555555555</v>
      </c>
      <c r="K15705">
        <f t="shared" si="490"/>
        <v>6</v>
      </c>
      <c r="L15705">
        <f t="shared" si="491"/>
        <v>2021</v>
      </c>
    </row>
    <row r="15706" spans="1:12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I15706" s="3">
        <v>44126</v>
      </c>
      <c r="J15706" s="4">
        <v>0.45555555555555555</v>
      </c>
      <c r="K15706">
        <f t="shared" si="490"/>
        <v>10</v>
      </c>
      <c r="L15706">
        <f t="shared" si="491"/>
        <v>2056</v>
      </c>
    </row>
    <row r="15707" spans="1:12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I15707" s="3">
        <v>44296</v>
      </c>
      <c r="J15707" s="4">
        <v>0.65277777777777779</v>
      </c>
      <c r="K15707">
        <f t="shared" si="490"/>
        <v>4</v>
      </c>
      <c r="L15707">
        <f t="shared" si="491"/>
        <v>1974</v>
      </c>
    </row>
    <row r="15708" spans="1:12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I15708" s="3">
        <v>44126</v>
      </c>
      <c r="J15708" s="4">
        <v>0.36249999999999999</v>
      </c>
      <c r="K15708">
        <f t="shared" si="490"/>
        <v>10</v>
      </c>
      <c r="L15708">
        <f t="shared" si="491"/>
        <v>2056</v>
      </c>
    </row>
    <row r="15709" spans="1:12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I15709" s="3">
        <v>44064</v>
      </c>
      <c r="J15709" s="4">
        <v>0.81388888888888899</v>
      </c>
      <c r="K15709">
        <f t="shared" si="490"/>
        <v>8</v>
      </c>
      <c r="L15709">
        <f t="shared" si="491"/>
        <v>2114</v>
      </c>
    </row>
    <row r="15710" spans="1:12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I15710" s="3">
        <v>44067</v>
      </c>
      <c r="J15710" s="4">
        <v>0.32500000000000001</v>
      </c>
      <c r="K15710">
        <f t="shared" si="490"/>
        <v>8</v>
      </c>
      <c r="L15710">
        <f t="shared" si="491"/>
        <v>2114</v>
      </c>
    </row>
    <row r="15711" spans="1:12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I15711" s="3">
        <v>44156</v>
      </c>
      <c r="J15711" s="4">
        <v>0.56527777777777777</v>
      </c>
      <c r="K15711">
        <f t="shared" si="490"/>
        <v>11</v>
      </c>
      <c r="L15711">
        <f t="shared" si="491"/>
        <v>2034</v>
      </c>
    </row>
    <row r="15712" spans="1:12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I15712" s="3">
        <v>44297</v>
      </c>
      <c r="J15712" s="4">
        <v>0.66180555555555554</v>
      </c>
      <c r="K15712">
        <f t="shared" si="490"/>
        <v>4</v>
      </c>
      <c r="L15712">
        <f t="shared" si="491"/>
        <v>1974</v>
      </c>
    </row>
    <row r="15713" spans="1:12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I15713" s="3">
        <v>44307</v>
      </c>
      <c r="J15713" s="4">
        <v>0.47847222222222219</v>
      </c>
      <c r="K15713">
        <f t="shared" si="490"/>
        <v>4</v>
      </c>
      <c r="L15713">
        <f t="shared" si="491"/>
        <v>1974</v>
      </c>
    </row>
    <row r="15714" spans="1:12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I15714" s="3">
        <v>44240</v>
      </c>
      <c r="J15714" s="4">
        <v>0.81527777777777777</v>
      </c>
      <c r="K15714">
        <f t="shared" si="490"/>
        <v>2</v>
      </c>
      <c r="L15714">
        <f t="shared" si="491"/>
        <v>1914</v>
      </c>
    </row>
    <row r="15715" spans="1:12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I15715" s="3">
        <v>44269</v>
      </c>
      <c r="J15715" s="4">
        <v>0.82847222222222217</v>
      </c>
      <c r="K15715">
        <f t="shared" si="490"/>
        <v>3</v>
      </c>
      <c r="L15715">
        <f t="shared" si="491"/>
        <v>2012</v>
      </c>
    </row>
    <row r="15716" spans="1:12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I15716" s="3">
        <v>44340</v>
      </c>
      <c r="J15716" s="4">
        <v>0.7993055555555556</v>
      </c>
      <c r="K15716">
        <f t="shared" si="490"/>
        <v>5</v>
      </c>
      <c r="L15716">
        <f t="shared" si="491"/>
        <v>2138</v>
      </c>
    </row>
    <row r="15717" spans="1:12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I15717" s="3">
        <v>44306</v>
      </c>
      <c r="J15717" s="4">
        <v>0.86875000000000002</v>
      </c>
      <c r="K15717">
        <f t="shared" si="490"/>
        <v>4</v>
      </c>
      <c r="L15717">
        <f t="shared" si="491"/>
        <v>1974</v>
      </c>
    </row>
    <row r="15718" spans="1:12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I15718" s="3">
        <v>44119</v>
      </c>
      <c r="J15718" s="4">
        <v>0.38750000000000001</v>
      </c>
      <c r="K15718">
        <f t="shared" si="490"/>
        <v>10</v>
      </c>
      <c r="L15718">
        <f t="shared" si="491"/>
        <v>2056</v>
      </c>
    </row>
    <row r="15719" spans="1:12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I15719" s="3">
        <v>44210</v>
      </c>
      <c r="J15719" s="4">
        <v>0.27986111111111112</v>
      </c>
      <c r="K15719">
        <f t="shared" si="490"/>
        <v>1</v>
      </c>
      <c r="L15719">
        <f t="shared" si="491"/>
        <v>2126</v>
      </c>
    </row>
    <row r="15720" spans="1:12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I15720" s="3">
        <v>44193</v>
      </c>
      <c r="J15720" s="4">
        <v>0.51250000000000007</v>
      </c>
      <c r="K15720">
        <f t="shared" si="490"/>
        <v>12</v>
      </c>
      <c r="L15720">
        <f t="shared" si="491"/>
        <v>2092</v>
      </c>
    </row>
    <row r="15721" spans="1:12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I15721" s="3">
        <v>44182</v>
      </c>
      <c r="J15721" s="4">
        <v>0.4152777777777778</v>
      </c>
      <c r="K15721">
        <f t="shared" si="490"/>
        <v>12</v>
      </c>
      <c r="L15721">
        <f t="shared" si="491"/>
        <v>2092</v>
      </c>
    </row>
    <row r="15722" spans="1:12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I15722" s="3">
        <v>44059</v>
      </c>
      <c r="J15722" s="4">
        <v>0.51666666666666672</v>
      </c>
      <c r="K15722">
        <f t="shared" si="490"/>
        <v>8</v>
      </c>
      <c r="L15722">
        <f t="shared" si="491"/>
        <v>2114</v>
      </c>
    </row>
    <row r="15723" spans="1:12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I15723" s="3">
        <v>44039</v>
      </c>
      <c r="J15723" s="4">
        <v>0.10902777777777778</v>
      </c>
      <c r="K15723">
        <f t="shared" si="490"/>
        <v>7</v>
      </c>
      <c r="L15723">
        <f t="shared" si="491"/>
        <v>2070</v>
      </c>
    </row>
    <row r="15724" spans="1:12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I15724" s="3">
        <v>44359</v>
      </c>
      <c r="J15724" s="4">
        <v>0.22361111111111109</v>
      </c>
      <c r="K15724">
        <f t="shared" si="490"/>
        <v>6</v>
      </c>
      <c r="L15724">
        <f t="shared" si="491"/>
        <v>2021</v>
      </c>
    </row>
    <row r="15725" spans="1:12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I15725" s="3">
        <v>44056</v>
      </c>
      <c r="J15725" s="4">
        <v>0.58680555555555558</v>
      </c>
      <c r="K15725">
        <f t="shared" si="490"/>
        <v>8</v>
      </c>
      <c r="L15725">
        <f t="shared" si="491"/>
        <v>2114</v>
      </c>
    </row>
    <row r="15726" spans="1:12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I15726" s="3">
        <v>44289</v>
      </c>
      <c r="J15726" s="4">
        <v>0.88402777777777775</v>
      </c>
      <c r="K15726">
        <f t="shared" si="490"/>
        <v>4</v>
      </c>
      <c r="L15726">
        <f t="shared" si="491"/>
        <v>1974</v>
      </c>
    </row>
    <row r="15727" spans="1:12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I15727" s="3">
        <v>44322</v>
      </c>
      <c r="J15727" s="4">
        <v>0.57291666666666663</v>
      </c>
      <c r="K15727">
        <f t="shared" si="490"/>
        <v>5</v>
      </c>
      <c r="L15727">
        <f t="shared" si="491"/>
        <v>2138</v>
      </c>
    </row>
    <row r="15728" spans="1:12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I15728" s="3">
        <v>44051</v>
      </c>
      <c r="J15728" s="4">
        <v>0.81736111111111109</v>
      </c>
      <c r="K15728">
        <f t="shared" si="490"/>
        <v>8</v>
      </c>
      <c r="L15728">
        <f t="shared" si="491"/>
        <v>2114</v>
      </c>
    </row>
    <row r="15729" spans="1:12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I15729" s="3">
        <v>44220</v>
      </c>
      <c r="J15729" s="4">
        <v>0.92569444444444438</v>
      </c>
      <c r="K15729">
        <f t="shared" si="490"/>
        <v>1</v>
      </c>
      <c r="L15729">
        <f t="shared" si="491"/>
        <v>2126</v>
      </c>
    </row>
    <row r="15730" spans="1:12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I15730" s="3">
        <v>44215</v>
      </c>
      <c r="J15730" s="4">
        <v>0.50069444444444444</v>
      </c>
      <c r="K15730">
        <f t="shared" si="490"/>
        <v>1</v>
      </c>
      <c r="L15730">
        <f t="shared" si="491"/>
        <v>2126</v>
      </c>
    </row>
    <row r="15731" spans="1:12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I15731" s="3">
        <v>44017</v>
      </c>
      <c r="J15731" s="4">
        <v>0.51666666666666672</v>
      </c>
      <c r="K15731">
        <f t="shared" si="490"/>
        <v>7</v>
      </c>
      <c r="L15731">
        <f t="shared" si="491"/>
        <v>2070</v>
      </c>
    </row>
    <row r="15732" spans="1:12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I15732" s="3">
        <v>44150</v>
      </c>
      <c r="J15732" s="4">
        <v>0.52152777777777781</v>
      </c>
      <c r="K15732">
        <f t="shared" si="490"/>
        <v>11</v>
      </c>
      <c r="L15732">
        <f t="shared" si="491"/>
        <v>2034</v>
      </c>
    </row>
    <row r="15733" spans="1:12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I15733" s="3">
        <v>44218</v>
      </c>
      <c r="J15733" s="4">
        <v>0.70277777777777783</v>
      </c>
      <c r="K15733">
        <f t="shared" si="490"/>
        <v>1</v>
      </c>
      <c r="L15733">
        <f t="shared" si="491"/>
        <v>2126</v>
      </c>
    </row>
    <row r="15734" spans="1:12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I15734" s="3">
        <v>44257</v>
      </c>
      <c r="J15734" s="4">
        <v>0.79513888888888884</v>
      </c>
      <c r="K15734">
        <f t="shared" si="490"/>
        <v>3</v>
      </c>
      <c r="L15734">
        <f t="shared" si="491"/>
        <v>2012</v>
      </c>
    </row>
    <row r="15735" spans="1:12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I15735" s="3">
        <v>44287</v>
      </c>
      <c r="J15735" s="4">
        <v>0.84861111111111109</v>
      </c>
      <c r="K15735">
        <f t="shared" si="490"/>
        <v>4</v>
      </c>
      <c r="L15735">
        <f t="shared" si="491"/>
        <v>1974</v>
      </c>
    </row>
    <row r="15736" spans="1:12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I15736" s="3">
        <v>44360</v>
      </c>
      <c r="J15736" s="4">
        <v>0.29583333333333334</v>
      </c>
      <c r="K15736">
        <f t="shared" si="490"/>
        <v>6</v>
      </c>
      <c r="L15736">
        <f t="shared" si="491"/>
        <v>2021</v>
      </c>
    </row>
    <row r="15737" spans="1:12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I15737" s="3">
        <v>44146</v>
      </c>
      <c r="J15737" s="4">
        <v>0.41736111111111113</v>
      </c>
      <c r="K15737">
        <f t="shared" si="490"/>
        <v>11</v>
      </c>
      <c r="L15737">
        <f t="shared" si="491"/>
        <v>2034</v>
      </c>
    </row>
    <row r="15738" spans="1:12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I15738" s="3">
        <v>44253</v>
      </c>
      <c r="J15738" s="4">
        <v>0.99861111111111101</v>
      </c>
      <c r="K15738">
        <f t="shared" si="490"/>
        <v>2</v>
      </c>
      <c r="L15738">
        <f t="shared" si="491"/>
        <v>1914</v>
      </c>
    </row>
    <row r="15739" spans="1:12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I15739" s="3">
        <v>44293</v>
      </c>
      <c r="J15739" s="4">
        <v>0.21458333333333335</v>
      </c>
      <c r="K15739">
        <f t="shared" si="490"/>
        <v>4</v>
      </c>
      <c r="L15739">
        <f t="shared" si="491"/>
        <v>1974</v>
      </c>
    </row>
    <row r="15740" spans="1:12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I15740" s="3">
        <v>44331</v>
      </c>
      <c r="J15740" s="4">
        <v>0.28888888888888892</v>
      </c>
      <c r="K15740">
        <f t="shared" si="490"/>
        <v>5</v>
      </c>
      <c r="L15740">
        <f t="shared" si="491"/>
        <v>2138</v>
      </c>
    </row>
    <row r="15741" spans="1:12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I15741" s="3">
        <v>44026</v>
      </c>
      <c r="J15741" s="4">
        <v>0.81388888888888899</v>
      </c>
      <c r="K15741">
        <f t="shared" si="490"/>
        <v>7</v>
      </c>
      <c r="L15741">
        <f t="shared" si="491"/>
        <v>2070</v>
      </c>
    </row>
    <row r="15742" spans="1:12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I15742" s="3">
        <v>44054</v>
      </c>
      <c r="J15742" s="4">
        <v>0.70833333333333337</v>
      </c>
      <c r="K15742">
        <f t="shared" si="490"/>
        <v>8</v>
      </c>
      <c r="L15742">
        <f t="shared" si="491"/>
        <v>2114</v>
      </c>
    </row>
    <row r="15743" spans="1:12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I15743" s="3">
        <v>44363</v>
      </c>
      <c r="J15743" s="4">
        <v>0.45902777777777781</v>
      </c>
      <c r="K15743">
        <f t="shared" si="490"/>
        <v>6</v>
      </c>
      <c r="L15743">
        <f t="shared" si="491"/>
        <v>2021</v>
      </c>
    </row>
    <row r="15744" spans="1:12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I15744" s="3">
        <v>44075</v>
      </c>
      <c r="J15744" s="4">
        <v>0.61527777777777781</v>
      </c>
      <c r="K15744">
        <f t="shared" si="490"/>
        <v>9</v>
      </c>
      <c r="L15744">
        <f t="shared" si="491"/>
        <v>2022</v>
      </c>
    </row>
    <row r="15745" spans="1:12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I15745" s="3">
        <v>44184</v>
      </c>
      <c r="J15745" s="4">
        <v>0.88124999999999998</v>
      </c>
      <c r="K15745">
        <f t="shared" si="490"/>
        <v>12</v>
      </c>
      <c r="L15745">
        <f t="shared" si="491"/>
        <v>2092</v>
      </c>
    </row>
    <row r="15746" spans="1:12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I15746" s="3">
        <v>44298</v>
      </c>
      <c r="J15746" s="4">
        <v>0.18124999999999999</v>
      </c>
      <c r="K15746">
        <f t="shared" si="490"/>
        <v>4</v>
      </c>
      <c r="L15746">
        <f t="shared" si="491"/>
        <v>1974</v>
      </c>
    </row>
    <row r="15747" spans="1:12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I15747" s="3">
        <v>44257</v>
      </c>
      <c r="J15747" s="4">
        <v>0.54513888888888895</v>
      </c>
      <c r="K15747">
        <f t="shared" ref="K15747:K15810" si="492">MONTH(I:I)</f>
        <v>3</v>
      </c>
      <c r="L15747">
        <f t="shared" ref="L15747:L15810" si="493">COUNTIF(K:K,K15747)</f>
        <v>2012</v>
      </c>
    </row>
    <row r="15748" spans="1:12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I15748" s="3">
        <v>44257</v>
      </c>
      <c r="J15748" s="4">
        <v>0.36180555555555555</v>
      </c>
      <c r="K15748">
        <f t="shared" si="492"/>
        <v>3</v>
      </c>
      <c r="L15748">
        <f t="shared" si="493"/>
        <v>2012</v>
      </c>
    </row>
    <row r="15749" spans="1:12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I15749" s="3">
        <v>44206</v>
      </c>
      <c r="J15749" s="4">
        <v>0.24097222222222223</v>
      </c>
      <c r="K15749">
        <f t="shared" si="492"/>
        <v>1</v>
      </c>
      <c r="L15749">
        <f t="shared" si="493"/>
        <v>2126</v>
      </c>
    </row>
    <row r="15750" spans="1:12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I15750" s="3">
        <v>44037</v>
      </c>
      <c r="J15750" s="4">
        <v>0.23194444444444443</v>
      </c>
      <c r="K15750">
        <f t="shared" si="492"/>
        <v>7</v>
      </c>
      <c r="L15750">
        <f t="shared" si="493"/>
        <v>2070</v>
      </c>
    </row>
    <row r="15751" spans="1:12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I15751" s="3">
        <v>44277</v>
      </c>
      <c r="J15751" s="4">
        <v>0.37916666666666665</v>
      </c>
      <c r="K15751">
        <f t="shared" si="492"/>
        <v>3</v>
      </c>
      <c r="L15751">
        <f t="shared" si="493"/>
        <v>2012</v>
      </c>
    </row>
    <row r="15752" spans="1:12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I15752" s="3">
        <v>44298</v>
      </c>
      <c r="J15752" s="4">
        <v>0.27152777777777776</v>
      </c>
      <c r="K15752">
        <f t="shared" si="492"/>
        <v>4</v>
      </c>
      <c r="L15752">
        <f t="shared" si="493"/>
        <v>1974</v>
      </c>
    </row>
    <row r="15753" spans="1:12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I15753" s="3">
        <v>44031</v>
      </c>
      <c r="J15753" s="4">
        <v>0.40416666666666662</v>
      </c>
      <c r="K15753">
        <f t="shared" si="492"/>
        <v>7</v>
      </c>
      <c r="L15753">
        <f t="shared" si="493"/>
        <v>2070</v>
      </c>
    </row>
    <row r="15754" spans="1:12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I15754" s="3">
        <v>44047</v>
      </c>
      <c r="J15754" s="4">
        <v>0.90763888888888899</v>
      </c>
      <c r="K15754">
        <f t="shared" si="492"/>
        <v>8</v>
      </c>
      <c r="L15754">
        <f t="shared" si="493"/>
        <v>2114</v>
      </c>
    </row>
    <row r="15755" spans="1:12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I15755" s="3">
        <v>44049</v>
      </c>
      <c r="J15755" s="4">
        <v>0.15833333333333333</v>
      </c>
      <c r="K15755">
        <f t="shared" si="492"/>
        <v>8</v>
      </c>
      <c r="L15755">
        <f t="shared" si="493"/>
        <v>2114</v>
      </c>
    </row>
    <row r="15756" spans="1:12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I15756" s="3">
        <v>44065</v>
      </c>
      <c r="J15756" s="4">
        <v>2.0833333333333332E-2</v>
      </c>
      <c r="K15756">
        <f t="shared" si="492"/>
        <v>8</v>
      </c>
      <c r="L15756">
        <f t="shared" si="493"/>
        <v>2114</v>
      </c>
    </row>
    <row r="15757" spans="1:12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I15757" s="3">
        <v>44214</v>
      </c>
      <c r="J15757" s="4">
        <v>0.14791666666666667</v>
      </c>
      <c r="K15757">
        <f t="shared" si="492"/>
        <v>1</v>
      </c>
      <c r="L15757">
        <f t="shared" si="493"/>
        <v>2126</v>
      </c>
    </row>
    <row r="15758" spans="1:12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I15758" s="3">
        <v>44193</v>
      </c>
      <c r="J15758" s="4">
        <v>0.20138888888888887</v>
      </c>
      <c r="K15758">
        <f t="shared" si="492"/>
        <v>12</v>
      </c>
      <c r="L15758">
        <f t="shared" si="493"/>
        <v>2092</v>
      </c>
    </row>
    <row r="15759" spans="1:12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I15759" s="3">
        <v>44112</v>
      </c>
      <c r="J15759" s="4">
        <v>0.97986111111111107</v>
      </c>
      <c r="K15759">
        <f t="shared" si="492"/>
        <v>10</v>
      </c>
      <c r="L15759">
        <f t="shared" si="493"/>
        <v>2056</v>
      </c>
    </row>
    <row r="15760" spans="1:12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I15760" s="3">
        <v>44052</v>
      </c>
      <c r="J15760" s="4">
        <v>0.74444444444444446</v>
      </c>
      <c r="K15760">
        <f t="shared" si="492"/>
        <v>8</v>
      </c>
      <c r="L15760">
        <f t="shared" si="493"/>
        <v>2114</v>
      </c>
    </row>
    <row r="15761" spans="1:12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I15761" s="3">
        <v>44302</v>
      </c>
      <c r="J15761" s="4">
        <v>0.68611111111111101</v>
      </c>
      <c r="K15761">
        <f t="shared" si="492"/>
        <v>4</v>
      </c>
      <c r="L15761">
        <f t="shared" si="493"/>
        <v>1974</v>
      </c>
    </row>
    <row r="15762" spans="1:12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I15762" s="3">
        <v>44306</v>
      </c>
      <c r="J15762" s="4">
        <v>0.83333333333333337</v>
      </c>
      <c r="K15762">
        <f t="shared" si="492"/>
        <v>4</v>
      </c>
      <c r="L15762">
        <f t="shared" si="493"/>
        <v>1974</v>
      </c>
    </row>
    <row r="15763" spans="1:12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I15763" s="3">
        <v>44160</v>
      </c>
      <c r="J15763" s="4">
        <v>0.92986111111111114</v>
      </c>
      <c r="K15763">
        <f t="shared" si="492"/>
        <v>11</v>
      </c>
      <c r="L15763">
        <f t="shared" si="493"/>
        <v>2034</v>
      </c>
    </row>
    <row r="15764" spans="1:12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I15764" s="3">
        <v>44294</v>
      </c>
      <c r="J15764" s="4">
        <v>6.3888888888888884E-2</v>
      </c>
      <c r="K15764">
        <f t="shared" si="492"/>
        <v>4</v>
      </c>
      <c r="L15764">
        <f t="shared" si="493"/>
        <v>1974</v>
      </c>
    </row>
    <row r="15765" spans="1:12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I15765" s="3">
        <v>44123</v>
      </c>
      <c r="J15765" s="4">
        <v>0.24861111111111112</v>
      </c>
      <c r="K15765">
        <f t="shared" si="492"/>
        <v>10</v>
      </c>
      <c r="L15765">
        <f t="shared" si="493"/>
        <v>2056</v>
      </c>
    </row>
    <row r="15766" spans="1:12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I15766" s="3">
        <v>44175</v>
      </c>
      <c r="J15766" s="4">
        <v>0.54513888888888895</v>
      </c>
      <c r="K15766">
        <f t="shared" si="492"/>
        <v>12</v>
      </c>
      <c r="L15766">
        <f t="shared" si="493"/>
        <v>2092</v>
      </c>
    </row>
    <row r="15767" spans="1:12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I15767" s="3">
        <v>44112</v>
      </c>
      <c r="J15767" s="4">
        <v>0.31597222222222221</v>
      </c>
      <c r="K15767">
        <f t="shared" si="492"/>
        <v>10</v>
      </c>
      <c r="L15767">
        <f t="shared" si="493"/>
        <v>2056</v>
      </c>
    </row>
    <row r="15768" spans="1:12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I15768" s="3">
        <v>44080</v>
      </c>
      <c r="J15768" s="4">
        <v>0.2673611111111111</v>
      </c>
      <c r="K15768">
        <f t="shared" si="492"/>
        <v>9</v>
      </c>
      <c r="L15768">
        <f t="shared" si="493"/>
        <v>2022</v>
      </c>
    </row>
    <row r="15769" spans="1:12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I15769" s="3">
        <v>44298</v>
      </c>
      <c r="J15769" s="4">
        <v>0.2902777777777778</v>
      </c>
      <c r="K15769">
        <f t="shared" si="492"/>
        <v>4</v>
      </c>
      <c r="L15769">
        <f t="shared" si="493"/>
        <v>1974</v>
      </c>
    </row>
    <row r="15770" spans="1:12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I15770" s="3">
        <v>44191</v>
      </c>
      <c r="J15770" s="4">
        <v>2.7777777777777776E-2</v>
      </c>
      <c r="K15770">
        <f t="shared" si="492"/>
        <v>12</v>
      </c>
      <c r="L15770">
        <f t="shared" si="493"/>
        <v>2092</v>
      </c>
    </row>
    <row r="15771" spans="1:12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I15771" s="3">
        <v>44184</v>
      </c>
      <c r="J15771" s="4">
        <v>0.34861111111111115</v>
      </c>
      <c r="K15771">
        <f t="shared" si="492"/>
        <v>12</v>
      </c>
      <c r="L15771">
        <f t="shared" si="493"/>
        <v>2092</v>
      </c>
    </row>
    <row r="15772" spans="1:12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I15772" s="3">
        <v>44221</v>
      </c>
      <c r="J15772" s="4">
        <v>0.8125</v>
      </c>
      <c r="K15772">
        <f t="shared" si="492"/>
        <v>1</v>
      </c>
      <c r="L15772">
        <f t="shared" si="493"/>
        <v>2126</v>
      </c>
    </row>
    <row r="15773" spans="1:12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I15773" s="3">
        <v>44285</v>
      </c>
      <c r="J15773" s="4">
        <v>7.013888888888889E-2</v>
      </c>
      <c r="K15773">
        <f t="shared" si="492"/>
        <v>3</v>
      </c>
      <c r="L15773">
        <f t="shared" si="493"/>
        <v>2012</v>
      </c>
    </row>
    <row r="15774" spans="1:12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I15774" s="3">
        <v>44263</v>
      </c>
      <c r="J15774" s="4">
        <v>0.96666666666666667</v>
      </c>
      <c r="K15774">
        <f t="shared" si="492"/>
        <v>3</v>
      </c>
      <c r="L15774">
        <f t="shared" si="493"/>
        <v>2012</v>
      </c>
    </row>
    <row r="15775" spans="1:12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I15775" s="3">
        <v>44290</v>
      </c>
      <c r="J15775" s="4">
        <v>0.34930555555555554</v>
      </c>
      <c r="K15775">
        <f t="shared" si="492"/>
        <v>4</v>
      </c>
      <c r="L15775">
        <f t="shared" si="493"/>
        <v>1974</v>
      </c>
    </row>
    <row r="15776" spans="1:12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I15776" s="3">
        <v>44183</v>
      </c>
      <c r="J15776" s="4">
        <v>0.16666666666666666</v>
      </c>
      <c r="K15776">
        <f t="shared" si="492"/>
        <v>12</v>
      </c>
      <c r="L15776">
        <f t="shared" si="493"/>
        <v>2092</v>
      </c>
    </row>
    <row r="15777" spans="1:12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I15777" s="3">
        <v>44360</v>
      </c>
      <c r="J15777" s="4">
        <v>0.76041666666666663</v>
      </c>
      <c r="K15777">
        <f t="shared" si="492"/>
        <v>6</v>
      </c>
      <c r="L15777">
        <f t="shared" si="493"/>
        <v>2021</v>
      </c>
    </row>
    <row r="15778" spans="1:12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I15778" s="3">
        <v>44009</v>
      </c>
      <c r="J15778" s="4">
        <v>0.47152777777777777</v>
      </c>
      <c r="K15778">
        <f t="shared" si="492"/>
        <v>6</v>
      </c>
      <c r="L15778">
        <f t="shared" si="493"/>
        <v>2021</v>
      </c>
    </row>
    <row r="15779" spans="1:12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I15779" s="3">
        <v>44013</v>
      </c>
      <c r="J15779" s="4">
        <v>0.68541666666666667</v>
      </c>
      <c r="K15779">
        <f t="shared" si="492"/>
        <v>7</v>
      </c>
      <c r="L15779">
        <f t="shared" si="493"/>
        <v>2070</v>
      </c>
    </row>
    <row r="15780" spans="1:12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I15780" s="3">
        <v>44293</v>
      </c>
      <c r="J15780" s="4">
        <v>5.9722222222222225E-2</v>
      </c>
      <c r="K15780">
        <f t="shared" si="492"/>
        <v>4</v>
      </c>
      <c r="L15780">
        <f t="shared" si="493"/>
        <v>1974</v>
      </c>
    </row>
    <row r="15781" spans="1:12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I15781" s="3">
        <v>44360</v>
      </c>
      <c r="J15781" s="4">
        <v>0.16944444444444443</v>
      </c>
      <c r="K15781">
        <f t="shared" si="492"/>
        <v>6</v>
      </c>
      <c r="L15781">
        <f t="shared" si="493"/>
        <v>2021</v>
      </c>
    </row>
    <row r="15782" spans="1:12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I15782" s="3">
        <v>44079</v>
      </c>
      <c r="J15782" s="4">
        <v>0.61388888888888882</v>
      </c>
      <c r="K15782">
        <f t="shared" si="492"/>
        <v>9</v>
      </c>
      <c r="L15782">
        <f t="shared" si="493"/>
        <v>2022</v>
      </c>
    </row>
    <row r="15783" spans="1:12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I15783" s="3">
        <v>44065</v>
      </c>
      <c r="J15783" s="4">
        <v>0.88541666666666663</v>
      </c>
      <c r="K15783">
        <f t="shared" si="492"/>
        <v>8</v>
      </c>
      <c r="L15783">
        <f t="shared" si="493"/>
        <v>2114</v>
      </c>
    </row>
    <row r="15784" spans="1:12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I15784" s="3">
        <v>44197</v>
      </c>
      <c r="J15784" s="4">
        <v>9.3055555555555558E-2</v>
      </c>
      <c r="K15784">
        <f t="shared" si="492"/>
        <v>1</v>
      </c>
      <c r="L15784">
        <f t="shared" si="493"/>
        <v>2126</v>
      </c>
    </row>
    <row r="15785" spans="1:12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I15785" s="3">
        <v>44143</v>
      </c>
      <c r="J15785" s="4">
        <v>7.0833333333333331E-2</v>
      </c>
      <c r="K15785">
        <f t="shared" si="492"/>
        <v>11</v>
      </c>
      <c r="L15785">
        <f t="shared" si="493"/>
        <v>2034</v>
      </c>
    </row>
    <row r="15786" spans="1:12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I15786" s="3">
        <v>44189</v>
      </c>
      <c r="J15786" s="4">
        <v>0.34236111111111112</v>
      </c>
      <c r="K15786">
        <f t="shared" si="492"/>
        <v>12</v>
      </c>
      <c r="L15786">
        <f t="shared" si="493"/>
        <v>2092</v>
      </c>
    </row>
    <row r="15787" spans="1:12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I15787" s="3">
        <v>44224</v>
      </c>
      <c r="J15787" s="4">
        <v>0.83472222222222225</v>
      </c>
      <c r="K15787">
        <f t="shared" si="492"/>
        <v>1</v>
      </c>
      <c r="L15787">
        <f t="shared" si="493"/>
        <v>2126</v>
      </c>
    </row>
    <row r="15788" spans="1:12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I15788" s="3">
        <v>44022</v>
      </c>
      <c r="J15788" s="4">
        <v>0.53819444444444442</v>
      </c>
      <c r="K15788">
        <f t="shared" si="492"/>
        <v>7</v>
      </c>
      <c r="L15788">
        <f t="shared" si="493"/>
        <v>2070</v>
      </c>
    </row>
    <row r="15789" spans="1:12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I15789" s="3">
        <v>44251</v>
      </c>
      <c r="J15789" s="4">
        <v>0.3756944444444445</v>
      </c>
      <c r="K15789">
        <f t="shared" si="492"/>
        <v>2</v>
      </c>
      <c r="L15789">
        <f t="shared" si="493"/>
        <v>1914</v>
      </c>
    </row>
    <row r="15790" spans="1:12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I15790" s="3">
        <v>44279</v>
      </c>
      <c r="J15790" s="4">
        <v>0.55138888888888882</v>
      </c>
      <c r="K15790">
        <f t="shared" si="492"/>
        <v>3</v>
      </c>
      <c r="L15790">
        <f t="shared" si="493"/>
        <v>2012</v>
      </c>
    </row>
    <row r="15791" spans="1:12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I15791" s="3">
        <v>44194</v>
      </c>
      <c r="J15791" s="4">
        <v>0.38958333333333334</v>
      </c>
      <c r="K15791">
        <f t="shared" si="492"/>
        <v>12</v>
      </c>
      <c r="L15791">
        <f t="shared" si="493"/>
        <v>2092</v>
      </c>
    </row>
    <row r="15792" spans="1:12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I15792" s="3">
        <v>44233</v>
      </c>
      <c r="J15792" s="4">
        <v>0.22569444444444445</v>
      </c>
      <c r="K15792">
        <f t="shared" si="492"/>
        <v>2</v>
      </c>
      <c r="L15792">
        <f t="shared" si="493"/>
        <v>1914</v>
      </c>
    </row>
    <row r="15793" spans="1:12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I15793" s="3">
        <v>44028</v>
      </c>
      <c r="J15793" s="4">
        <v>0.50208333333333333</v>
      </c>
      <c r="K15793">
        <f t="shared" si="492"/>
        <v>7</v>
      </c>
      <c r="L15793">
        <f t="shared" si="493"/>
        <v>2070</v>
      </c>
    </row>
    <row r="15794" spans="1:12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I15794" s="3">
        <v>44049</v>
      </c>
      <c r="J15794" s="4">
        <v>0.75347222222222221</v>
      </c>
      <c r="K15794">
        <f t="shared" si="492"/>
        <v>8</v>
      </c>
      <c r="L15794">
        <f t="shared" si="493"/>
        <v>2114</v>
      </c>
    </row>
    <row r="15795" spans="1:12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I15795" s="3">
        <v>44088</v>
      </c>
      <c r="J15795" s="4">
        <v>0.4145833333333333</v>
      </c>
      <c r="K15795">
        <f t="shared" si="492"/>
        <v>9</v>
      </c>
      <c r="L15795">
        <f t="shared" si="493"/>
        <v>2022</v>
      </c>
    </row>
    <row r="15796" spans="1:12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I15796" s="3">
        <v>44296</v>
      </c>
      <c r="J15796" s="4">
        <v>0.45</v>
      </c>
      <c r="K15796">
        <f t="shared" si="492"/>
        <v>4</v>
      </c>
      <c r="L15796">
        <f t="shared" si="493"/>
        <v>1974</v>
      </c>
    </row>
    <row r="15797" spans="1:12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I15797" s="3">
        <v>44354</v>
      </c>
      <c r="J15797" s="4">
        <v>9.7916666666666666E-2</v>
      </c>
      <c r="K15797">
        <f t="shared" si="492"/>
        <v>6</v>
      </c>
      <c r="L15797">
        <f t="shared" si="493"/>
        <v>2021</v>
      </c>
    </row>
    <row r="15798" spans="1:12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I15798" s="3">
        <v>44151</v>
      </c>
      <c r="J15798" s="4">
        <v>0.67986111111111114</v>
      </c>
      <c r="K15798">
        <f t="shared" si="492"/>
        <v>11</v>
      </c>
      <c r="L15798">
        <f t="shared" si="493"/>
        <v>2034</v>
      </c>
    </row>
    <row r="15799" spans="1:12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I15799" s="3">
        <v>44131</v>
      </c>
      <c r="J15799" s="4">
        <v>0.52708333333333335</v>
      </c>
      <c r="K15799">
        <f t="shared" si="492"/>
        <v>10</v>
      </c>
      <c r="L15799">
        <f t="shared" si="493"/>
        <v>2056</v>
      </c>
    </row>
    <row r="15800" spans="1:12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I15800" s="3">
        <v>44014</v>
      </c>
      <c r="J15800" s="4">
        <v>0.60625000000000007</v>
      </c>
      <c r="K15800">
        <f t="shared" si="492"/>
        <v>7</v>
      </c>
      <c r="L15800">
        <f t="shared" si="493"/>
        <v>2070</v>
      </c>
    </row>
    <row r="15801" spans="1:12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I15801" s="3">
        <v>44324</v>
      </c>
      <c r="J15801" s="4">
        <v>0.10833333333333334</v>
      </c>
      <c r="K15801">
        <f t="shared" si="492"/>
        <v>5</v>
      </c>
      <c r="L15801">
        <f t="shared" si="493"/>
        <v>2138</v>
      </c>
    </row>
    <row r="15802" spans="1:12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I15802" s="3">
        <v>44103</v>
      </c>
      <c r="J15802" s="4">
        <v>0.99722222222222223</v>
      </c>
      <c r="K15802">
        <f t="shared" si="492"/>
        <v>9</v>
      </c>
      <c r="L15802">
        <f t="shared" si="493"/>
        <v>2022</v>
      </c>
    </row>
    <row r="15803" spans="1:12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I15803" s="3">
        <v>44261</v>
      </c>
      <c r="J15803" s="4">
        <v>0.14583333333333334</v>
      </c>
      <c r="K15803">
        <f t="shared" si="492"/>
        <v>3</v>
      </c>
      <c r="L15803">
        <f t="shared" si="493"/>
        <v>2012</v>
      </c>
    </row>
    <row r="15804" spans="1:12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I15804" s="3">
        <v>44069</v>
      </c>
      <c r="J15804" s="4">
        <v>0.15416666666666667</v>
      </c>
      <c r="K15804">
        <f t="shared" si="492"/>
        <v>8</v>
      </c>
      <c r="L15804">
        <f t="shared" si="493"/>
        <v>2114</v>
      </c>
    </row>
    <row r="15805" spans="1:12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I15805" s="3">
        <v>44326</v>
      </c>
      <c r="J15805" s="4">
        <v>0.45694444444444443</v>
      </c>
      <c r="K15805">
        <f t="shared" si="492"/>
        <v>5</v>
      </c>
      <c r="L15805">
        <f t="shared" si="493"/>
        <v>2138</v>
      </c>
    </row>
    <row r="15806" spans="1:12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I15806" s="3">
        <v>44027</v>
      </c>
      <c r="J15806" s="4">
        <v>0.33958333333333335</v>
      </c>
      <c r="K15806">
        <f t="shared" si="492"/>
        <v>7</v>
      </c>
      <c r="L15806">
        <f t="shared" si="493"/>
        <v>2070</v>
      </c>
    </row>
    <row r="15807" spans="1:12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I15807" s="3">
        <v>44332</v>
      </c>
      <c r="J15807" s="4">
        <v>0.33055555555555555</v>
      </c>
      <c r="K15807">
        <f t="shared" si="492"/>
        <v>5</v>
      </c>
      <c r="L15807">
        <f t="shared" si="493"/>
        <v>2138</v>
      </c>
    </row>
    <row r="15808" spans="1:12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I15808" s="3">
        <v>44187</v>
      </c>
      <c r="J15808" s="4">
        <v>0.48819444444444443</v>
      </c>
      <c r="K15808">
        <f t="shared" si="492"/>
        <v>12</v>
      </c>
      <c r="L15808">
        <f t="shared" si="493"/>
        <v>2092</v>
      </c>
    </row>
    <row r="15809" spans="1:12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I15809" s="3">
        <v>44050</v>
      </c>
      <c r="J15809" s="4">
        <v>0.65555555555555556</v>
      </c>
      <c r="K15809">
        <f t="shared" si="492"/>
        <v>8</v>
      </c>
      <c r="L15809">
        <f t="shared" si="493"/>
        <v>2114</v>
      </c>
    </row>
    <row r="15810" spans="1:12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I15810" s="3">
        <v>44056</v>
      </c>
      <c r="J15810" s="4">
        <v>0.125</v>
      </c>
      <c r="K15810">
        <f t="shared" si="492"/>
        <v>8</v>
      </c>
      <c r="L15810">
        <f t="shared" si="493"/>
        <v>2114</v>
      </c>
    </row>
    <row r="15811" spans="1:12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I15811" s="3">
        <v>44094</v>
      </c>
      <c r="J15811" s="4">
        <v>0.23333333333333331</v>
      </c>
      <c r="K15811">
        <f t="shared" ref="K15811:K15874" si="494">MONTH(I:I)</f>
        <v>9</v>
      </c>
      <c r="L15811">
        <f t="shared" ref="L15811:L15874" si="495">COUNTIF(K:K,K15811)</f>
        <v>2022</v>
      </c>
    </row>
    <row r="15812" spans="1:12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I15812" s="3">
        <v>44144</v>
      </c>
      <c r="J15812" s="4">
        <v>9.1666666666666674E-2</v>
      </c>
      <c r="K15812">
        <f t="shared" si="494"/>
        <v>11</v>
      </c>
      <c r="L15812">
        <f t="shared" si="495"/>
        <v>2034</v>
      </c>
    </row>
    <row r="15813" spans="1:12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I15813" s="3">
        <v>44201</v>
      </c>
      <c r="J15813" s="4">
        <v>0.87986111111111109</v>
      </c>
      <c r="K15813">
        <f t="shared" si="494"/>
        <v>1</v>
      </c>
      <c r="L15813">
        <f t="shared" si="495"/>
        <v>2126</v>
      </c>
    </row>
    <row r="15814" spans="1:12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I15814" s="3">
        <v>44045</v>
      </c>
      <c r="J15814" s="4">
        <v>0.45694444444444443</v>
      </c>
      <c r="K15814">
        <f t="shared" si="494"/>
        <v>8</v>
      </c>
      <c r="L15814">
        <f t="shared" si="495"/>
        <v>2114</v>
      </c>
    </row>
    <row r="15815" spans="1:12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I15815" s="3">
        <v>44363</v>
      </c>
      <c r="J15815" s="4">
        <v>9.7222222222222224E-3</v>
      </c>
      <c r="K15815">
        <f t="shared" si="494"/>
        <v>6</v>
      </c>
      <c r="L15815">
        <f t="shared" si="495"/>
        <v>2021</v>
      </c>
    </row>
    <row r="15816" spans="1:12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I15816" s="3">
        <v>44010</v>
      </c>
      <c r="J15816" s="4">
        <v>0.7944444444444444</v>
      </c>
      <c r="K15816">
        <f t="shared" si="494"/>
        <v>6</v>
      </c>
      <c r="L15816">
        <f t="shared" si="495"/>
        <v>2021</v>
      </c>
    </row>
    <row r="15817" spans="1:12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I15817" s="3">
        <v>44166</v>
      </c>
      <c r="J15817" s="4">
        <v>0.25</v>
      </c>
      <c r="K15817">
        <f t="shared" si="494"/>
        <v>12</v>
      </c>
      <c r="L15817">
        <f t="shared" si="495"/>
        <v>2092</v>
      </c>
    </row>
    <row r="15818" spans="1:12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I15818" s="3">
        <v>44270</v>
      </c>
      <c r="J15818" s="4">
        <v>0.48888888888888887</v>
      </c>
      <c r="K15818">
        <f t="shared" si="494"/>
        <v>3</v>
      </c>
      <c r="L15818">
        <f t="shared" si="495"/>
        <v>2012</v>
      </c>
    </row>
    <row r="15819" spans="1:12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I15819" s="3">
        <v>44187</v>
      </c>
      <c r="J15819" s="4">
        <v>0.82638888888888884</v>
      </c>
      <c r="K15819">
        <f t="shared" si="494"/>
        <v>12</v>
      </c>
      <c r="L15819">
        <f t="shared" si="495"/>
        <v>2092</v>
      </c>
    </row>
    <row r="15820" spans="1:12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I15820" s="3">
        <v>44285</v>
      </c>
      <c r="J15820" s="4">
        <v>0.84791666666666676</v>
      </c>
      <c r="K15820">
        <f t="shared" si="494"/>
        <v>3</v>
      </c>
      <c r="L15820">
        <f t="shared" si="495"/>
        <v>2012</v>
      </c>
    </row>
    <row r="15821" spans="1:12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I15821" s="3">
        <v>44151</v>
      </c>
      <c r="J15821" s="4">
        <v>0.39097222222222222</v>
      </c>
      <c r="K15821">
        <f t="shared" si="494"/>
        <v>11</v>
      </c>
      <c r="L15821">
        <f t="shared" si="495"/>
        <v>2034</v>
      </c>
    </row>
    <row r="15822" spans="1:12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I15822" s="3">
        <v>44275</v>
      </c>
      <c r="J15822" s="4">
        <v>0.24305555555555555</v>
      </c>
      <c r="K15822">
        <f t="shared" si="494"/>
        <v>3</v>
      </c>
      <c r="L15822">
        <f t="shared" si="495"/>
        <v>2012</v>
      </c>
    </row>
    <row r="15823" spans="1:12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I15823" s="3">
        <v>44151</v>
      </c>
      <c r="J15823" s="4">
        <v>0.5229166666666667</v>
      </c>
      <c r="K15823">
        <f t="shared" si="494"/>
        <v>11</v>
      </c>
      <c r="L15823">
        <f t="shared" si="495"/>
        <v>2034</v>
      </c>
    </row>
    <row r="15824" spans="1:12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I15824" s="3">
        <v>44261</v>
      </c>
      <c r="J15824" s="4">
        <v>0.19999999999999998</v>
      </c>
      <c r="K15824">
        <f t="shared" si="494"/>
        <v>3</v>
      </c>
      <c r="L15824">
        <f t="shared" si="495"/>
        <v>2012</v>
      </c>
    </row>
    <row r="15825" spans="1:12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I15825" s="3">
        <v>44234</v>
      </c>
      <c r="J15825" s="4">
        <v>0.95694444444444438</v>
      </c>
      <c r="K15825">
        <f t="shared" si="494"/>
        <v>2</v>
      </c>
      <c r="L15825">
        <f t="shared" si="495"/>
        <v>1914</v>
      </c>
    </row>
    <row r="15826" spans="1:12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I15826" s="3">
        <v>44239</v>
      </c>
      <c r="J15826" s="4">
        <v>0.86249999999999993</v>
      </c>
      <c r="K15826">
        <f t="shared" si="494"/>
        <v>2</v>
      </c>
      <c r="L15826">
        <f t="shared" si="495"/>
        <v>1914</v>
      </c>
    </row>
    <row r="15827" spans="1:12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I15827" s="3">
        <v>44171</v>
      </c>
      <c r="J15827" s="4">
        <v>0.7006944444444444</v>
      </c>
      <c r="K15827">
        <f t="shared" si="494"/>
        <v>12</v>
      </c>
      <c r="L15827">
        <f t="shared" si="495"/>
        <v>2092</v>
      </c>
    </row>
    <row r="15828" spans="1:12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I15828" s="3">
        <v>44354</v>
      </c>
      <c r="J15828" s="4">
        <v>0.46180555555555558</v>
      </c>
      <c r="K15828">
        <f t="shared" si="494"/>
        <v>6</v>
      </c>
      <c r="L15828">
        <f t="shared" si="495"/>
        <v>2021</v>
      </c>
    </row>
    <row r="15829" spans="1:12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I15829" s="3">
        <v>44299</v>
      </c>
      <c r="J15829" s="4">
        <v>3.2638888888888891E-2</v>
      </c>
      <c r="K15829">
        <f t="shared" si="494"/>
        <v>4</v>
      </c>
      <c r="L15829">
        <f t="shared" si="495"/>
        <v>1974</v>
      </c>
    </row>
    <row r="15830" spans="1:12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I15830" s="3">
        <v>44233</v>
      </c>
      <c r="J15830" s="4">
        <v>0.5756944444444444</v>
      </c>
      <c r="K15830">
        <f t="shared" si="494"/>
        <v>2</v>
      </c>
      <c r="L15830">
        <f t="shared" si="495"/>
        <v>1914</v>
      </c>
    </row>
    <row r="15831" spans="1:12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I15831" s="3">
        <v>44075</v>
      </c>
      <c r="J15831" s="4">
        <v>0.49236111111111108</v>
      </c>
      <c r="K15831">
        <f t="shared" si="494"/>
        <v>9</v>
      </c>
      <c r="L15831">
        <f t="shared" si="495"/>
        <v>2022</v>
      </c>
    </row>
    <row r="15832" spans="1:12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I15832" s="3">
        <v>44117</v>
      </c>
      <c r="J15832" s="4">
        <v>0.84166666666666667</v>
      </c>
      <c r="K15832">
        <f t="shared" si="494"/>
        <v>10</v>
      </c>
      <c r="L15832">
        <f t="shared" si="495"/>
        <v>2056</v>
      </c>
    </row>
    <row r="15833" spans="1:12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I15833" s="3">
        <v>44147</v>
      </c>
      <c r="J15833" s="4">
        <v>0.32222222222222224</v>
      </c>
      <c r="K15833">
        <f t="shared" si="494"/>
        <v>11</v>
      </c>
      <c r="L15833">
        <f t="shared" si="495"/>
        <v>2034</v>
      </c>
    </row>
    <row r="15834" spans="1:12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I15834" s="3">
        <v>44049</v>
      </c>
      <c r="J15834" s="4">
        <v>0.58819444444444446</v>
      </c>
      <c r="K15834">
        <f t="shared" si="494"/>
        <v>8</v>
      </c>
      <c r="L15834">
        <f t="shared" si="495"/>
        <v>2114</v>
      </c>
    </row>
    <row r="15835" spans="1:12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I15835" s="3">
        <v>44191</v>
      </c>
      <c r="J15835" s="4">
        <v>0.54791666666666672</v>
      </c>
      <c r="K15835">
        <f t="shared" si="494"/>
        <v>12</v>
      </c>
      <c r="L15835">
        <f t="shared" si="495"/>
        <v>2092</v>
      </c>
    </row>
    <row r="15836" spans="1:12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I15836" s="3">
        <v>44246</v>
      </c>
      <c r="J15836" s="4">
        <v>0.42986111111111108</v>
      </c>
      <c r="K15836">
        <f t="shared" si="494"/>
        <v>2</v>
      </c>
      <c r="L15836">
        <f t="shared" si="495"/>
        <v>1914</v>
      </c>
    </row>
    <row r="15837" spans="1:12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I15837" s="3">
        <v>44008</v>
      </c>
      <c r="J15837" s="4">
        <v>4.027777777777778E-2</v>
      </c>
      <c r="K15837">
        <f t="shared" si="494"/>
        <v>6</v>
      </c>
      <c r="L15837">
        <f t="shared" si="495"/>
        <v>2021</v>
      </c>
    </row>
    <row r="15838" spans="1:12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I15838" s="3">
        <v>44303</v>
      </c>
      <c r="J15838" s="4">
        <v>0.79027777777777775</v>
      </c>
      <c r="K15838">
        <f t="shared" si="494"/>
        <v>4</v>
      </c>
      <c r="L15838">
        <f t="shared" si="495"/>
        <v>1974</v>
      </c>
    </row>
    <row r="15839" spans="1:12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I15839" s="3">
        <v>44324</v>
      </c>
      <c r="J15839" s="4">
        <v>0.63541666666666663</v>
      </c>
      <c r="K15839">
        <f t="shared" si="494"/>
        <v>5</v>
      </c>
      <c r="L15839">
        <f t="shared" si="495"/>
        <v>2138</v>
      </c>
    </row>
    <row r="15840" spans="1:12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I15840" s="3">
        <v>44329</v>
      </c>
      <c r="J15840" s="4">
        <v>2.7083333333333334E-2</v>
      </c>
      <c r="K15840">
        <f t="shared" si="494"/>
        <v>5</v>
      </c>
      <c r="L15840">
        <f t="shared" si="495"/>
        <v>2138</v>
      </c>
    </row>
    <row r="15841" spans="1:12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I15841" s="3">
        <v>44286</v>
      </c>
      <c r="J15841" s="4">
        <v>0.25</v>
      </c>
      <c r="K15841">
        <f t="shared" si="494"/>
        <v>3</v>
      </c>
      <c r="L15841">
        <f t="shared" si="495"/>
        <v>2012</v>
      </c>
    </row>
    <row r="15842" spans="1:12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I15842" s="3">
        <v>44095</v>
      </c>
      <c r="J15842" s="4">
        <v>0.7104166666666667</v>
      </c>
      <c r="K15842">
        <f t="shared" si="494"/>
        <v>9</v>
      </c>
      <c r="L15842">
        <f t="shared" si="495"/>
        <v>2022</v>
      </c>
    </row>
    <row r="15843" spans="1:12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I15843" s="3">
        <v>44216</v>
      </c>
      <c r="J15843" s="4">
        <v>0.81041666666666667</v>
      </c>
      <c r="K15843">
        <f t="shared" si="494"/>
        <v>1</v>
      </c>
      <c r="L15843">
        <f t="shared" si="495"/>
        <v>2126</v>
      </c>
    </row>
    <row r="15844" spans="1:12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I15844" s="3">
        <v>44194</v>
      </c>
      <c r="J15844" s="4">
        <v>0.18055555555555555</v>
      </c>
      <c r="K15844">
        <f t="shared" si="494"/>
        <v>12</v>
      </c>
      <c r="L15844">
        <f t="shared" si="495"/>
        <v>2092</v>
      </c>
    </row>
    <row r="15845" spans="1:12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I15845" s="3">
        <v>44184</v>
      </c>
      <c r="J15845" s="4">
        <v>0.20277777777777781</v>
      </c>
      <c r="K15845">
        <f t="shared" si="494"/>
        <v>12</v>
      </c>
      <c r="L15845">
        <f t="shared" si="495"/>
        <v>2092</v>
      </c>
    </row>
    <row r="15846" spans="1:12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I15846" s="3">
        <v>44068</v>
      </c>
      <c r="J15846" s="4">
        <v>0.76944444444444438</v>
      </c>
      <c r="K15846">
        <f t="shared" si="494"/>
        <v>8</v>
      </c>
      <c r="L15846">
        <f t="shared" si="495"/>
        <v>2114</v>
      </c>
    </row>
    <row r="15847" spans="1:12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I15847" s="3">
        <v>44346</v>
      </c>
      <c r="J15847" s="4">
        <v>0.77569444444444446</v>
      </c>
      <c r="K15847">
        <f t="shared" si="494"/>
        <v>5</v>
      </c>
      <c r="L15847">
        <f t="shared" si="495"/>
        <v>2138</v>
      </c>
    </row>
    <row r="15848" spans="1:12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I15848" s="3">
        <v>44058</v>
      </c>
      <c r="J15848" s="4">
        <v>0.71597222222222223</v>
      </c>
      <c r="K15848">
        <f t="shared" si="494"/>
        <v>8</v>
      </c>
      <c r="L15848">
        <f t="shared" si="495"/>
        <v>2114</v>
      </c>
    </row>
    <row r="15849" spans="1:12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I15849" s="3">
        <v>44352</v>
      </c>
      <c r="J15849" s="4">
        <v>0.90972222222222221</v>
      </c>
      <c r="K15849">
        <f t="shared" si="494"/>
        <v>6</v>
      </c>
      <c r="L15849">
        <f t="shared" si="495"/>
        <v>2021</v>
      </c>
    </row>
    <row r="15850" spans="1:12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I15850" s="3">
        <v>44006</v>
      </c>
      <c r="J15850" s="4">
        <v>0.3263888888888889</v>
      </c>
      <c r="K15850">
        <f t="shared" si="494"/>
        <v>6</v>
      </c>
      <c r="L15850">
        <f t="shared" si="495"/>
        <v>2021</v>
      </c>
    </row>
    <row r="15851" spans="1:12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I15851" s="3">
        <v>44251</v>
      </c>
      <c r="J15851" s="4">
        <v>6.5277777777777782E-2</v>
      </c>
      <c r="K15851">
        <f t="shared" si="494"/>
        <v>2</v>
      </c>
      <c r="L15851">
        <f t="shared" si="495"/>
        <v>1914</v>
      </c>
    </row>
    <row r="15852" spans="1:12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I15852" s="3">
        <v>44184</v>
      </c>
      <c r="J15852" s="4">
        <v>0.6069444444444444</v>
      </c>
      <c r="K15852">
        <f t="shared" si="494"/>
        <v>12</v>
      </c>
      <c r="L15852">
        <f t="shared" si="495"/>
        <v>2092</v>
      </c>
    </row>
    <row r="15853" spans="1:12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I15853" s="3">
        <v>44014</v>
      </c>
      <c r="J15853" s="4">
        <v>0.11597222222222221</v>
      </c>
      <c r="K15853">
        <f t="shared" si="494"/>
        <v>7</v>
      </c>
      <c r="L15853">
        <f t="shared" si="495"/>
        <v>2070</v>
      </c>
    </row>
    <row r="15854" spans="1:12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I15854" s="3">
        <v>44225</v>
      </c>
      <c r="J15854" s="4">
        <v>0.58958333333333335</v>
      </c>
      <c r="K15854">
        <f t="shared" si="494"/>
        <v>1</v>
      </c>
      <c r="L15854">
        <f t="shared" si="495"/>
        <v>2126</v>
      </c>
    </row>
    <row r="15855" spans="1:12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I15855" s="3">
        <v>44176</v>
      </c>
      <c r="J15855" s="4">
        <v>0.31041666666666667</v>
      </c>
      <c r="K15855">
        <f t="shared" si="494"/>
        <v>12</v>
      </c>
      <c r="L15855">
        <f t="shared" si="495"/>
        <v>2092</v>
      </c>
    </row>
    <row r="15856" spans="1:12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I15856" s="3">
        <v>44175</v>
      </c>
      <c r="J15856" s="4">
        <v>0.44861111111111113</v>
      </c>
      <c r="K15856">
        <f t="shared" si="494"/>
        <v>12</v>
      </c>
      <c r="L15856">
        <f t="shared" si="495"/>
        <v>2092</v>
      </c>
    </row>
    <row r="15857" spans="1:12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I15857" s="3">
        <v>44193</v>
      </c>
      <c r="J15857" s="4">
        <v>0.55486111111111114</v>
      </c>
      <c r="K15857">
        <f t="shared" si="494"/>
        <v>12</v>
      </c>
      <c r="L15857">
        <f t="shared" si="495"/>
        <v>2092</v>
      </c>
    </row>
    <row r="15858" spans="1:12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I15858" s="3">
        <v>44266</v>
      </c>
      <c r="J15858" s="4">
        <v>0.28194444444444444</v>
      </c>
      <c r="K15858">
        <f t="shared" si="494"/>
        <v>3</v>
      </c>
      <c r="L15858">
        <f t="shared" si="495"/>
        <v>2012</v>
      </c>
    </row>
    <row r="15859" spans="1:12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I15859" s="3">
        <v>44340</v>
      </c>
      <c r="J15859" s="4">
        <v>0.31666666666666665</v>
      </c>
      <c r="K15859">
        <f t="shared" si="494"/>
        <v>5</v>
      </c>
      <c r="L15859">
        <f t="shared" si="495"/>
        <v>2138</v>
      </c>
    </row>
    <row r="15860" spans="1:12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I15860" s="3">
        <v>44097</v>
      </c>
      <c r="J15860" s="4">
        <v>6.9444444444444447E-4</v>
      </c>
      <c r="K15860">
        <f t="shared" si="494"/>
        <v>9</v>
      </c>
      <c r="L15860">
        <f t="shared" si="495"/>
        <v>2022</v>
      </c>
    </row>
    <row r="15861" spans="1:12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I15861" s="3">
        <v>44200</v>
      </c>
      <c r="J15861" s="4">
        <v>0.18263888888888891</v>
      </c>
      <c r="K15861">
        <f t="shared" si="494"/>
        <v>1</v>
      </c>
      <c r="L15861">
        <f t="shared" si="495"/>
        <v>2126</v>
      </c>
    </row>
    <row r="15862" spans="1:12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I15862" s="3">
        <v>44195</v>
      </c>
      <c r="J15862" s="4">
        <v>0.68194444444444446</v>
      </c>
      <c r="K15862">
        <f t="shared" si="494"/>
        <v>12</v>
      </c>
      <c r="L15862">
        <f t="shared" si="495"/>
        <v>2092</v>
      </c>
    </row>
    <row r="15863" spans="1:12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I15863" s="3">
        <v>44035</v>
      </c>
      <c r="J15863" s="4">
        <v>0.92013888888888884</v>
      </c>
      <c r="K15863">
        <f t="shared" si="494"/>
        <v>7</v>
      </c>
      <c r="L15863">
        <f t="shared" si="495"/>
        <v>2070</v>
      </c>
    </row>
    <row r="15864" spans="1:12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I15864" s="3">
        <v>44209</v>
      </c>
      <c r="J15864" s="4">
        <v>0.8256944444444444</v>
      </c>
      <c r="K15864">
        <f t="shared" si="494"/>
        <v>1</v>
      </c>
      <c r="L15864">
        <f t="shared" si="495"/>
        <v>2126</v>
      </c>
    </row>
    <row r="15865" spans="1:12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I15865" s="3">
        <v>44101</v>
      </c>
      <c r="J15865" s="4">
        <v>0.60277777777777775</v>
      </c>
      <c r="K15865">
        <f t="shared" si="494"/>
        <v>9</v>
      </c>
      <c r="L15865">
        <f t="shared" si="495"/>
        <v>2022</v>
      </c>
    </row>
    <row r="15866" spans="1:12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I15866" s="3">
        <v>44159</v>
      </c>
      <c r="J15866" s="4">
        <v>6.5277777777777782E-2</v>
      </c>
      <c r="K15866">
        <f t="shared" si="494"/>
        <v>11</v>
      </c>
      <c r="L15866">
        <f t="shared" si="495"/>
        <v>2034</v>
      </c>
    </row>
    <row r="15867" spans="1:12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I15867" s="3">
        <v>44238</v>
      </c>
      <c r="J15867" s="4">
        <v>0.82916666666666661</v>
      </c>
      <c r="K15867">
        <f t="shared" si="494"/>
        <v>2</v>
      </c>
      <c r="L15867">
        <f t="shared" si="495"/>
        <v>1914</v>
      </c>
    </row>
    <row r="15868" spans="1:12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I15868" s="3">
        <v>44011</v>
      </c>
      <c r="J15868" s="4">
        <v>0.6</v>
      </c>
      <c r="K15868">
        <f t="shared" si="494"/>
        <v>6</v>
      </c>
      <c r="L15868">
        <f t="shared" si="495"/>
        <v>2021</v>
      </c>
    </row>
    <row r="15869" spans="1:12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I15869" s="3">
        <v>44118</v>
      </c>
      <c r="J15869" s="4">
        <v>0.64652777777777781</v>
      </c>
      <c r="K15869">
        <f t="shared" si="494"/>
        <v>10</v>
      </c>
      <c r="L15869">
        <f t="shared" si="495"/>
        <v>2056</v>
      </c>
    </row>
    <row r="15870" spans="1:12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I15870" s="3">
        <v>44020</v>
      </c>
      <c r="J15870" s="4">
        <v>0.58472222222222225</v>
      </c>
      <c r="K15870">
        <f t="shared" si="494"/>
        <v>7</v>
      </c>
      <c r="L15870">
        <f t="shared" si="495"/>
        <v>2070</v>
      </c>
    </row>
    <row r="15871" spans="1:12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I15871" s="3">
        <v>44202</v>
      </c>
      <c r="J15871" s="4">
        <v>7.3611111111111113E-2</v>
      </c>
      <c r="K15871">
        <f t="shared" si="494"/>
        <v>1</v>
      </c>
      <c r="L15871">
        <f t="shared" si="495"/>
        <v>2126</v>
      </c>
    </row>
    <row r="15872" spans="1:12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I15872" s="3">
        <v>44354</v>
      </c>
      <c r="J15872" s="4">
        <v>0.75347222222222221</v>
      </c>
      <c r="K15872">
        <f t="shared" si="494"/>
        <v>6</v>
      </c>
      <c r="L15872">
        <f t="shared" si="495"/>
        <v>2021</v>
      </c>
    </row>
    <row r="15873" spans="1:12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I15873" s="3">
        <v>44040</v>
      </c>
      <c r="J15873" s="4">
        <v>0.11388888888888889</v>
      </c>
      <c r="K15873">
        <f t="shared" si="494"/>
        <v>7</v>
      </c>
      <c r="L15873">
        <f t="shared" si="495"/>
        <v>2070</v>
      </c>
    </row>
    <row r="15874" spans="1:12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I15874" s="3">
        <v>44185</v>
      </c>
      <c r="J15874" s="4">
        <v>0.52083333333333337</v>
      </c>
      <c r="K15874">
        <f t="shared" si="494"/>
        <v>12</v>
      </c>
      <c r="L15874">
        <f t="shared" si="495"/>
        <v>2092</v>
      </c>
    </row>
    <row r="15875" spans="1:12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I15875" s="3">
        <v>44217</v>
      </c>
      <c r="J15875" s="4">
        <v>0.69930555555555562</v>
      </c>
      <c r="K15875">
        <f t="shared" ref="K15875:K15938" si="496">MONTH(I:I)</f>
        <v>1</v>
      </c>
      <c r="L15875">
        <f t="shared" ref="L15875:L15938" si="497">COUNTIF(K:K,K15875)</f>
        <v>2126</v>
      </c>
    </row>
    <row r="15876" spans="1:12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I15876" s="3">
        <v>44162</v>
      </c>
      <c r="J15876" s="4">
        <v>0.95138888888888884</v>
      </c>
      <c r="K15876">
        <f t="shared" si="496"/>
        <v>11</v>
      </c>
      <c r="L15876">
        <f t="shared" si="497"/>
        <v>2034</v>
      </c>
    </row>
    <row r="15877" spans="1:12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I15877" s="3">
        <v>44118</v>
      </c>
      <c r="J15877" s="4">
        <v>0.1013888888888889</v>
      </c>
      <c r="K15877">
        <f t="shared" si="496"/>
        <v>10</v>
      </c>
      <c r="L15877">
        <f t="shared" si="497"/>
        <v>2056</v>
      </c>
    </row>
    <row r="15878" spans="1:12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I15878" s="3">
        <v>44164</v>
      </c>
      <c r="J15878" s="4">
        <v>1.3888888888888888E-2</v>
      </c>
      <c r="K15878">
        <f t="shared" si="496"/>
        <v>11</v>
      </c>
      <c r="L15878">
        <f t="shared" si="497"/>
        <v>2034</v>
      </c>
    </row>
    <row r="15879" spans="1:12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I15879" s="3">
        <v>44121</v>
      </c>
      <c r="J15879" s="4">
        <v>0.86805555555555547</v>
      </c>
      <c r="K15879">
        <f t="shared" si="496"/>
        <v>10</v>
      </c>
      <c r="L15879">
        <f t="shared" si="497"/>
        <v>2056</v>
      </c>
    </row>
    <row r="15880" spans="1:12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I15880" s="3">
        <v>44238</v>
      </c>
      <c r="J15880" s="4">
        <v>0.7993055555555556</v>
      </c>
      <c r="K15880">
        <f t="shared" si="496"/>
        <v>2</v>
      </c>
      <c r="L15880">
        <f t="shared" si="497"/>
        <v>1914</v>
      </c>
    </row>
    <row r="15881" spans="1:12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I15881" s="3">
        <v>44110</v>
      </c>
      <c r="J15881" s="4">
        <v>0.45347222222222222</v>
      </c>
      <c r="K15881">
        <f t="shared" si="496"/>
        <v>10</v>
      </c>
      <c r="L15881">
        <f t="shared" si="497"/>
        <v>2056</v>
      </c>
    </row>
    <row r="15882" spans="1:12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I15882" s="3">
        <v>44028</v>
      </c>
      <c r="J15882" s="4">
        <v>0.4381944444444445</v>
      </c>
      <c r="K15882">
        <f t="shared" si="496"/>
        <v>7</v>
      </c>
      <c r="L15882">
        <f t="shared" si="497"/>
        <v>2070</v>
      </c>
    </row>
    <row r="15883" spans="1:12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I15883" s="3">
        <v>44321</v>
      </c>
      <c r="J15883" s="4">
        <v>0.19930555555555554</v>
      </c>
      <c r="K15883">
        <f t="shared" si="496"/>
        <v>5</v>
      </c>
      <c r="L15883">
        <f t="shared" si="497"/>
        <v>2138</v>
      </c>
    </row>
    <row r="15884" spans="1:12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I15884" s="3">
        <v>44148</v>
      </c>
      <c r="J15884" s="4">
        <v>0.46736111111111112</v>
      </c>
      <c r="K15884">
        <f t="shared" si="496"/>
        <v>11</v>
      </c>
      <c r="L15884">
        <f t="shared" si="497"/>
        <v>2034</v>
      </c>
    </row>
    <row r="15885" spans="1:12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I15885" s="3">
        <v>44327</v>
      </c>
      <c r="J15885" s="4">
        <v>0.9194444444444444</v>
      </c>
      <c r="K15885">
        <f t="shared" si="496"/>
        <v>5</v>
      </c>
      <c r="L15885">
        <f t="shared" si="497"/>
        <v>2138</v>
      </c>
    </row>
    <row r="15886" spans="1:12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I15886" s="3">
        <v>44254</v>
      </c>
      <c r="J15886" s="4">
        <v>0.39652777777777781</v>
      </c>
      <c r="K15886">
        <f t="shared" si="496"/>
        <v>2</v>
      </c>
      <c r="L15886">
        <f t="shared" si="497"/>
        <v>1914</v>
      </c>
    </row>
    <row r="15887" spans="1:12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I15887" s="3">
        <v>44308</v>
      </c>
      <c r="J15887" s="4">
        <v>0.28125</v>
      </c>
      <c r="K15887">
        <f t="shared" si="496"/>
        <v>4</v>
      </c>
      <c r="L15887">
        <f t="shared" si="497"/>
        <v>1974</v>
      </c>
    </row>
    <row r="15888" spans="1:12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I15888" s="3">
        <v>44152</v>
      </c>
      <c r="J15888" s="4">
        <v>0.26319444444444445</v>
      </c>
      <c r="K15888">
        <f t="shared" si="496"/>
        <v>11</v>
      </c>
      <c r="L15888">
        <f t="shared" si="497"/>
        <v>2034</v>
      </c>
    </row>
    <row r="15889" spans="1:12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I15889" s="3">
        <v>44349</v>
      </c>
      <c r="J15889" s="4">
        <v>1.1111111111111112E-2</v>
      </c>
      <c r="K15889">
        <f t="shared" si="496"/>
        <v>6</v>
      </c>
      <c r="L15889">
        <f t="shared" si="497"/>
        <v>2021</v>
      </c>
    </row>
    <row r="15890" spans="1:12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I15890" s="3">
        <v>44049</v>
      </c>
      <c r="J15890" s="4">
        <v>0.19930555555555554</v>
      </c>
      <c r="K15890">
        <f t="shared" si="496"/>
        <v>8</v>
      </c>
      <c r="L15890">
        <f t="shared" si="497"/>
        <v>2114</v>
      </c>
    </row>
    <row r="15891" spans="1:12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I15891" s="3">
        <v>44326</v>
      </c>
      <c r="J15891" s="4">
        <v>0.18333333333333335</v>
      </c>
      <c r="K15891">
        <f t="shared" si="496"/>
        <v>5</v>
      </c>
      <c r="L15891">
        <f t="shared" si="497"/>
        <v>2138</v>
      </c>
    </row>
    <row r="15892" spans="1:12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I15892" s="3">
        <v>44026</v>
      </c>
      <c r="J15892" s="4">
        <v>0.4055555555555555</v>
      </c>
      <c r="K15892">
        <f t="shared" si="496"/>
        <v>7</v>
      </c>
      <c r="L15892">
        <f t="shared" si="497"/>
        <v>2070</v>
      </c>
    </row>
    <row r="15893" spans="1:12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I15893" s="3">
        <v>44105</v>
      </c>
      <c r="J15893" s="4">
        <v>0.375</v>
      </c>
      <c r="K15893">
        <f t="shared" si="496"/>
        <v>10</v>
      </c>
      <c r="L15893">
        <f t="shared" si="497"/>
        <v>2056</v>
      </c>
    </row>
    <row r="15894" spans="1:12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I15894" s="3">
        <v>44080</v>
      </c>
      <c r="J15894" s="4">
        <v>0.10416666666666667</v>
      </c>
      <c r="K15894">
        <f t="shared" si="496"/>
        <v>9</v>
      </c>
      <c r="L15894">
        <f t="shared" si="497"/>
        <v>2022</v>
      </c>
    </row>
    <row r="15895" spans="1:12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I15895" s="3">
        <v>44177</v>
      </c>
      <c r="J15895" s="4">
        <v>0.87013888888888891</v>
      </c>
      <c r="K15895">
        <f t="shared" si="496"/>
        <v>12</v>
      </c>
      <c r="L15895">
        <f t="shared" si="497"/>
        <v>2092</v>
      </c>
    </row>
    <row r="15896" spans="1:12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I15896" s="3">
        <v>44317</v>
      </c>
      <c r="J15896" s="4">
        <v>0.99583333333333324</v>
      </c>
      <c r="K15896">
        <f t="shared" si="496"/>
        <v>5</v>
      </c>
      <c r="L15896">
        <f t="shared" si="497"/>
        <v>2138</v>
      </c>
    </row>
    <row r="15897" spans="1:12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I15897" s="3">
        <v>44156</v>
      </c>
      <c r="J15897" s="4">
        <v>2.0833333333333332E-2</v>
      </c>
      <c r="K15897">
        <f t="shared" si="496"/>
        <v>11</v>
      </c>
      <c r="L15897">
        <f t="shared" si="497"/>
        <v>2034</v>
      </c>
    </row>
    <row r="15898" spans="1:12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I15898" s="3">
        <v>44163</v>
      </c>
      <c r="J15898" s="4">
        <v>3.4027777777777775E-2</v>
      </c>
      <c r="K15898">
        <f t="shared" si="496"/>
        <v>11</v>
      </c>
      <c r="L15898">
        <f t="shared" si="497"/>
        <v>2034</v>
      </c>
    </row>
    <row r="15899" spans="1:12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I15899" s="3">
        <v>44144</v>
      </c>
      <c r="J15899" s="4">
        <v>0.96111111111111114</v>
      </c>
      <c r="K15899">
        <f t="shared" si="496"/>
        <v>11</v>
      </c>
      <c r="L15899">
        <f t="shared" si="497"/>
        <v>2034</v>
      </c>
    </row>
    <row r="15900" spans="1:12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I15900" s="3">
        <v>44015</v>
      </c>
      <c r="J15900" s="4">
        <v>0.4916666666666667</v>
      </c>
      <c r="K15900">
        <f t="shared" si="496"/>
        <v>7</v>
      </c>
      <c r="L15900">
        <f t="shared" si="497"/>
        <v>2070</v>
      </c>
    </row>
    <row r="15901" spans="1:12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I15901" s="3">
        <v>44299</v>
      </c>
      <c r="J15901" s="4">
        <v>0.57222222222222219</v>
      </c>
      <c r="K15901">
        <f t="shared" si="496"/>
        <v>4</v>
      </c>
      <c r="L15901">
        <f t="shared" si="497"/>
        <v>1974</v>
      </c>
    </row>
    <row r="15902" spans="1:12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I15902" s="3">
        <v>44209</v>
      </c>
      <c r="J15902" s="4">
        <v>0.99583333333333324</v>
      </c>
      <c r="K15902">
        <f t="shared" si="496"/>
        <v>1</v>
      </c>
      <c r="L15902">
        <f t="shared" si="497"/>
        <v>2126</v>
      </c>
    </row>
    <row r="15903" spans="1:12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I15903" s="3">
        <v>44248</v>
      </c>
      <c r="J15903" s="4">
        <v>0.28888888888888892</v>
      </c>
      <c r="K15903">
        <f t="shared" si="496"/>
        <v>2</v>
      </c>
      <c r="L15903">
        <f t="shared" si="497"/>
        <v>1914</v>
      </c>
    </row>
    <row r="15904" spans="1:12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I15904" s="3">
        <v>44078</v>
      </c>
      <c r="J15904" s="4">
        <v>0.82152777777777775</v>
      </c>
      <c r="K15904">
        <f t="shared" si="496"/>
        <v>9</v>
      </c>
      <c r="L15904">
        <f t="shared" si="497"/>
        <v>2022</v>
      </c>
    </row>
    <row r="15905" spans="1:12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I15905" s="3">
        <v>44284</v>
      </c>
      <c r="J15905" s="4">
        <v>0.69097222222222221</v>
      </c>
      <c r="K15905">
        <f t="shared" si="496"/>
        <v>3</v>
      </c>
      <c r="L15905">
        <f t="shared" si="497"/>
        <v>2012</v>
      </c>
    </row>
    <row r="15906" spans="1:12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I15906" s="3">
        <v>44307</v>
      </c>
      <c r="J15906" s="4">
        <v>5.5555555555555552E-2</v>
      </c>
      <c r="K15906">
        <f t="shared" si="496"/>
        <v>4</v>
      </c>
      <c r="L15906">
        <f t="shared" si="497"/>
        <v>1974</v>
      </c>
    </row>
    <row r="15907" spans="1:12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I15907" s="3">
        <v>44275</v>
      </c>
      <c r="J15907" s="4">
        <v>0.92638888888888893</v>
      </c>
      <c r="K15907">
        <f t="shared" si="496"/>
        <v>3</v>
      </c>
      <c r="L15907">
        <f t="shared" si="497"/>
        <v>2012</v>
      </c>
    </row>
    <row r="15908" spans="1:12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I15908" s="3">
        <v>44247</v>
      </c>
      <c r="J15908" s="4">
        <v>0.4458333333333333</v>
      </c>
      <c r="K15908">
        <f t="shared" si="496"/>
        <v>2</v>
      </c>
      <c r="L15908">
        <f t="shared" si="497"/>
        <v>1914</v>
      </c>
    </row>
    <row r="15909" spans="1:12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I15909" s="3">
        <v>44018</v>
      </c>
      <c r="J15909" s="4">
        <v>0.39652777777777781</v>
      </c>
      <c r="K15909">
        <f t="shared" si="496"/>
        <v>7</v>
      </c>
      <c r="L15909">
        <f t="shared" si="497"/>
        <v>2070</v>
      </c>
    </row>
    <row r="15910" spans="1:12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I15910" s="3">
        <v>44119</v>
      </c>
      <c r="J15910" s="4">
        <v>0.7402777777777777</v>
      </c>
      <c r="K15910">
        <f t="shared" si="496"/>
        <v>10</v>
      </c>
      <c r="L15910">
        <f t="shared" si="497"/>
        <v>2056</v>
      </c>
    </row>
    <row r="15911" spans="1:12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I15911" s="3">
        <v>44326</v>
      </c>
      <c r="J15911" s="4">
        <v>0.65625</v>
      </c>
      <c r="K15911">
        <f t="shared" si="496"/>
        <v>5</v>
      </c>
      <c r="L15911">
        <f t="shared" si="497"/>
        <v>2138</v>
      </c>
    </row>
    <row r="15912" spans="1:12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I15912" s="3">
        <v>44349</v>
      </c>
      <c r="J15912" s="4">
        <v>0.70277777777777783</v>
      </c>
      <c r="K15912">
        <f t="shared" si="496"/>
        <v>6</v>
      </c>
      <c r="L15912">
        <f t="shared" si="497"/>
        <v>2021</v>
      </c>
    </row>
    <row r="15913" spans="1:12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I15913" s="3">
        <v>44073</v>
      </c>
      <c r="J15913" s="4">
        <v>0.98888888888888893</v>
      </c>
      <c r="K15913">
        <f t="shared" si="496"/>
        <v>8</v>
      </c>
      <c r="L15913">
        <f t="shared" si="497"/>
        <v>2114</v>
      </c>
    </row>
    <row r="15914" spans="1:12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I15914" s="3">
        <v>44058</v>
      </c>
      <c r="J15914" s="4">
        <v>0.27152777777777776</v>
      </c>
      <c r="K15914">
        <f t="shared" si="496"/>
        <v>8</v>
      </c>
      <c r="L15914">
        <f t="shared" si="497"/>
        <v>2114</v>
      </c>
    </row>
    <row r="15915" spans="1:12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I15915" s="3">
        <v>44019</v>
      </c>
      <c r="J15915" s="4">
        <v>0.36527777777777781</v>
      </c>
      <c r="K15915">
        <f t="shared" si="496"/>
        <v>7</v>
      </c>
      <c r="L15915">
        <f t="shared" si="497"/>
        <v>2070</v>
      </c>
    </row>
    <row r="15916" spans="1:12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I15916" s="3">
        <v>44132</v>
      </c>
      <c r="J15916" s="4">
        <v>0.33749999999999997</v>
      </c>
      <c r="K15916">
        <f t="shared" si="496"/>
        <v>10</v>
      </c>
      <c r="L15916">
        <f t="shared" si="497"/>
        <v>2056</v>
      </c>
    </row>
    <row r="15917" spans="1:12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I15917" s="3">
        <v>44140</v>
      </c>
      <c r="J15917" s="4">
        <v>0.77569444444444446</v>
      </c>
      <c r="K15917">
        <f t="shared" si="496"/>
        <v>11</v>
      </c>
      <c r="L15917">
        <f t="shared" si="497"/>
        <v>2034</v>
      </c>
    </row>
    <row r="15918" spans="1:12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I15918" s="3">
        <v>44365</v>
      </c>
      <c r="J15918" s="4">
        <v>0.24861111111111112</v>
      </c>
      <c r="K15918">
        <f t="shared" si="496"/>
        <v>6</v>
      </c>
      <c r="L15918">
        <f t="shared" si="497"/>
        <v>2021</v>
      </c>
    </row>
    <row r="15919" spans="1:12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I15919" s="3">
        <v>44217</v>
      </c>
      <c r="J15919" s="4">
        <v>0.31736111111111115</v>
      </c>
      <c r="K15919">
        <f t="shared" si="496"/>
        <v>1</v>
      </c>
      <c r="L15919">
        <f t="shared" si="497"/>
        <v>2126</v>
      </c>
    </row>
    <row r="15920" spans="1:12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I15920" s="3">
        <v>44234</v>
      </c>
      <c r="J15920" s="4">
        <v>0.14027777777777778</v>
      </c>
      <c r="K15920">
        <f t="shared" si="496"/>
        <v>2</v>
      </c>
      <c r="L15920">
        <f t="shared" si="497"/>
        <v>1914</v>
      </c>
    </row>
    <row r="15921" spans="1:12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I15921" s="3">
        <v>44335</v>
      </c>
      <c r="J15921" s="4">
        <v>0.29097222222222224</v>
      </c>
      <c r="K15921">
        <f t="shared" si="496"/>
        <v>5</v>
      </c>
      <c r="L15921">
        <f t="shared" si="497"/>
        <v>2138</v>
      </c>
    </row>
    <row r="15922" spans="1:12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I15922" s="3">
        <v>44066</v>
      </c>
      <c r="J15922" s="4">
        <v>0.5395833333333333</v>
      </c>
      <c r="K15922">
        <f t="shared" si="496"/>
        <v>8</v>
      </c>
      <c r="L15922">
        <f t="shared" si="497"/>
        <v>2114</v>
      </c>
    </row>
    <row r="15923" spans="1:12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I15923" s="3">
        <v>44015</v>
      </c>
      <c r="J15923" s="4">
        <v>0.26666666666666666</v>
      </c>
      <c r="K15923">
        <f t="shared" si="496"/>
        <v>7</v>
      </c>
      <c r="L15923">
        <f t="shared" si="497"/>
        <v>2070</v>
      </c>
    </row>
    <row r="15924" spans="1:12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I15924" s="3">
        <v>44243</v>
      </c>
      <c r="J15924" s="4">
        <v>0.67499999999999993</v>
      </c>
      <c r="K15924">
        <f t="shared" si="496"/>
        <v>2</v>
      </c>
      <c r="L15924">
        <f t="shared" si="497"/>
        <v>1914</v>
      </c>
    </row>
    <row r="15925" spans="1:12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I15925" s="3">
        <v>44123</v>
      </c>
      <c r="J15925" s="4">
        <v>0.9159722222222223</v>
      </c>
      <c r="K15925">
        <f t="shared" si="496"/>
        <v>10</v>
      </c>
      <c r="L15925">
        <f t="shared" si="497"/>
        <v>2056</v>
      </c>
    </row>
    <row r="15926" spans="1:12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I15926" s="3">
        <v>44241</v>
      </c>
      <c r="J15926" s="4">
        <v>0.51250000000000007</v>
      </c>
      <c r="K15926">
        <f t="shared" si="496"/>
        <v>2</v>
      </c>
      <c r="L15926">
        <f t="shared" si="497"/>
        <v>1914</v>
      </c>
    </row>
    <row r="15927" spans="1:12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I15927" s="3">
        <v>44258</v>
      </c>
      <c r="J15927" s="4">
        <v>0.9555555555555556</v>
      </c>
      <c r="K15927">
        <f t="shared" si="496"/>
        <v>3</v>
      </c>
      <c r="L15927">
        <f t="shared" si="497"/>
        <v>2012</v>
      </c>
    </row>
    <row r="15928" spans="1:12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I15928" s="3">
        <v>44362</v>
      </c>
      <c r="J15928" s="4">
        <v>8.4722222222222213E-2</v>
      </c>
      <c r="K15928">
        <f t="shared" si="496"/>
        <v>6</v>
      </c>
      <c r="L15928">
        <f t="shared" si="497"/>
        <v>2021</v>
      </c>
    </row>
    <row r="15929" spans="1:12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I15929" s="3">
        <v>44342</v>
      </c>
      <c r="J15929" s="4">
        <v>0.43194444444444446</v>
      </c>
      <c r="K15929">
        <f t="shared" si="496"/>
        <v>5</v>
      </c>
      <c r="L15929">
        <f t="shared" si="497"/>
        <v>2138</v>
      </c>
    </row>
    <row r="15930" spans="1:12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I15930" s="3">
        <v>44323</v>
      </c>
      <c r="J15930" s="4">
        <v>0.44166666666666665</v>
      </c>
      <c r="K15930">
        <f t="shared" si="496"/>
        <v>5</v>
      </c>
      <c r="L15930">
        <f t="shared" si="497"/>
        <v>2138</v>
      </c>
    </row>
    <row r="15931" spans="1:12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I15931" s="3">
        <v>44223</v>
      </c>
      <c r="J15931" s="4">
        <v>0.2673611111111111</v>
      </c>
      <c r="K15931">
        <f t="shared" si="496"/>
        <v>1</v>
      </c>
      <c r="L15931">
        <f t="shared" si="497"/>
        <v>2126</v>
      </c>
    </row>
    <row r="15932" spans="1:12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I15932" s="3">
        <v>44067</v>
      </c>
      <c r="J15932" s="4">
        <v>0.75555555555555554</v>
      </c>
      <c r="K15932">
        <f t="shared" si="496"/>
        <v>8</v>
      </c>
      <c r="L15932">
        <f t="shared" si="497"/>
        <v>2114</v>
      </c>
    </row>
    <row r="15933" spans="1:12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I15933" s="3">
        <v>44024</v>
      </c>
      <c r="J15933" s="4">
        <v>0.49444444444444446</v>
      </c>
      <c r="K15933">
        <f t="shared" si="496"/>
        <v>7</v>
      </c>
      <c r="L15933">
        <f t="shared" si="497"/>
        <v>2070</v>
      </c>
    </row>
    <row r="15934" spans="1:12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I15934" s="3">
        <v>44118</v>
      </c>
      <c r="J15934" s="4">
        <v>0.23819444444444446</v>
      </c>
      <c r="K15934">
        <f t="shared" si="496"/>
        <v>10</v>
      </c>
      <c r="L15934">
        <f t="shared" si="497"/>
        <v>2056</v>
      </c>
    </row>
    <row r="15935" spans="1:12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I15935" s="3">
        <v>44308</v>
      </c>
      <c r="J15935" s="4">
        <v>0.20069444444444443</v>
      </c>
      <c r="K15935">
        <f t="shared" si="496"/>
        <v>4</v>
      </c>
      <c r="L15935">
        <f t="shared" si="497"/>
        <v>1974</v>
      </c>
    </row>
    <row r="15936" spans="1:12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I15936" s="3">
        <v>44142</v>
      </c>
      <c r="J15936" s="4">
        <v>0.90208333333333324</v>
      </c>
      <c r="K15936">
        <f t="shared" si="496"/>
        <v>11</v>
      </c>
      <c r="L15936">
        <f t="shared" si="497"/>
        <v>2034</v>
      </c>
    </row>
    <row r="15937" spans="1:12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I15937" s="3">
        <v>44337</v>
      </c>
      <c r="J15937" s="4">
        <v>0.56458333333333333</v>
      </c>
      <c r="K15937">
        <f t="shared" si="496"/>
        <v>5</v>
      </c>
      <c r="L15937">
        <f t="shared" si="497"/>
        <v>2138</v>
      </c>
    </row>
    <row r="15938" spans="1:12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I15938" s="3">
        <v>44069</v>
      </c>
      <c r="J15938" s="4">
        <v>0.68888888888888899</v>
      </c>
      <c r="K15938">
        <f t="shared" si="496"/>
        <v>8</v>
      </c>
      <c r="L15938">
        <f t="shared" si="497"/>
        <v>2114</v>
      </c>
    </row>
    <row r="15939" spans="1:12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I15939" s="3">
        <v>44358</v>
      </c>
      <c r="J15939" s="4">
        <v>7.0833333333333331E-2</v>
      </c>
      <c r="K15939">
        <f t="shared" ref="K15939:K16002" si="498">MONTH(I:I)</f>
        <v>6</v>
      </c>
      <c r="L15939">
        <f t="shared" ref="L15939:L16002" si="499">COUNTIF(K:K,K15939)</f>
        <v>2021</v>
      </c>
    </row>
    <row r="15940" spans="1:12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I15940" s="3">
        <v>44252</v>
      </c>
      <c r="J15940" s="4">
        <v>0.59027777777777779</v>
      </c>
      <c r="K15940">
        <f t="shared" si="498"/>
        <v>2</v>
      </c>
      <c r="L15940">
        <f t="shared" si="499"/>
        <v>1914</v>
      </c>
    </row>
    <row r="15941" spans="1:12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I15941" s="3">
        <v>44259</v>
      </c>
      <c r="J15941" s="4">
        <v>0.83263888888888893</v>
      </c>
      <c r="K15941">
        <f t="shared" si="498"/>
        <v>3</v>
      </c>
      <c r="L15941">
        <f t="shared" si="499"/>
        <v>2012</v>
      </c>
    </row>
    <row r="15942" spans="1:12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I15942" s="3">
        <v>44304</v>
      </c>
      <c r="J15942" s="4">
        <v>0.34652777777777777</v>
      </c>
      <c r="K15942">
        <f t="shared" si="498"/>
        <v>4</v>
      </c>
      <c r="L15942">
        <f t="shared" si="499"/>
        <v>1974</v>
      </c>
    </row>
    <row r="15943" spans="1:12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I15943" s="3">
        <v>44303</v>
      </c>
      <c r="J15943" s="4">
        <v>0.65694444444444444</v>
      </c>
      <c r="K15943">
        <f t="shared" si="498"/>
        <v>4</v>
      </c>
      <c r="L15943">
        <f t="shared" si="499"/>
        <v>1974</v>
      </c>
    </row>
    <row r="15944" spans="1:12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I15944" s="3">
        <v>44284</v>
      </c>
      <c r="J15944" s="4">
        <v>0.1423611111111111</v>
      </c>
      <c r="K15944">
        <f t="shared" si="498"/>
        <v>3</v>
      </c>
      <c r="L15944">
        <f t="shared" si="499"/>
        <v>2012</v>
      </c>
    </row>
    <row r="15945" spans="1:12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I15945" s="3">
        <v>44052</v>
      </c>
      <c r="J15945" s="4">
        <v>0.21249999999999999</v>
      </c>
      <c r="K15945">
        <f t="shared" si="498"/>
        <v>8</v>
      </c>
      <c r="L15945">
        <f t="shared" si="499"/>
        <v>2114</v>
      </c>
    </row>
    <row r="15946" spans="1:12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I15946" s="3">
        <v>44036</v>
      </c>
      <c r="J15946" s="4">
        <v>0.7715277777777777</v>
      </c>
      <c r="K15946">
        <f t="shared" si="498"/>
        <v>7</v>
      </c>
      <c r="L15946">
        <f t="shared" si="499"/>
        <v>2070</v>
      </c>
    </row>
    <row r="15947" spans="1:12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I15947" s="3">
        <v>44194</v>
      </c>
      <c r="J15947" s="4">
        <v>0.15069444444444444</v>
      </c>
      <c r="K15947">
        <f t="shared" si="498"/>
        <v>12</v>
      </c>
      <c r="L15947">
        <f t="shared" si="499"/>
        <v>2092</v>
      </c>
    </row>
    <row r="15948" spans="1:12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I15948" s="3">
        <v>44259</v>
      </c>
      <c r="J15948" s="4">
        <v>0.62986111111111109</v>
      </c>
      <c r="K15948">
        <f t="shared" si="498"/>
        <v>3</v>
      </c>
      <c r="L15948">
        <f t="shared" si="499"/>
        <v>2012</v>
      </c>
    </row>
    <row r="15949" spans="1:12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I15949" s="3">
        <v>44331</v>
      </c>
      <c r="J15949" s="4">
        <v>0.78888888888888886</v>
      </c>
      <c r="K15949">
        <f t="shared" si="498"/>
        <v>5</v>
      </c>
      <c r="L15949">
        <f t="shared" si="499"/>
        <v>2138</v>
      </c>
    </row>
    <row r="15950" spans="1:12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I15950" s="3">
        <v>44104</v>
      </c>
      <c r="J15950" s="4">
        <v>0.60416666666666663</v>
      </c>
      <c r="K15950">
        <f t="shared" si="498"/>
        <v>9</v>
      </c>
      <c r="L15950">
        <f t="shared" si="499"/>
        <v>2022</v>
      </c>
    </row>
    <row r="15951" spans="1:12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I15951" s="3">
        <v>44148</v>
      </c>
      <c r="J15951" s="4">
        <v>0.64861111111111114</v>
      </c>
      <c r="K15951">
        <f t="shared" si="498"/>
        <v>11</v>
      </c>
      <c r="L15951">
        <f t="shared" si="499"/>
        <v>2034</v>
      </c>
    </row>
    <row r="15952" spans="1:12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I15952" s="3">
        <v>44195</v>
      </c>
      <c r="J15952" s="4">
        <v>0.52916666666666667</v>
      </c>
      <c r="K15952">
        <f t="shared" si="498"/>
        <v>12</v>
      </c>
      <c r="L15952">
        <f t="shared" si="499"/>
        <v>2092</v>
      </c>
    </row>
    <row r="15953" spans="1:12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I15953" s="3">
        <v>44222</v>
      </c>
      <c r="J15953" s="4">
        <v>0.30069444444444443</v>
      </c>
      <c r="K15953">
        <f t="shared" si="498"/>
        <v>1</v>
      </c>
      <c r="L15953">
        <f t="shared" si="499"/>
        <v>2126</v>
      </c>
    </row>
    <row r="15954" spans="1:12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I15954" s="3">
        <v>44026</v>
      </c>
      <c r="J15954" s="4">
        <v>0.15902777777777777</v>
      </c>
      <c r="K15954">
        <f t="shared" si="498"/>
        <v>7</v>
      </c>
      <c r="L15954">
        <f t="shared" si="499"/>
        <v>2070</v>
      </c>
    </row>
    <row r="15955" spans="1:12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I15955" s="3">
        <v>44109</v>
      </c>
      <c r="J15955" s="4">
        <v>0.41597222222222219</v>
      </c>
      <c r="K15955">
        <f t="shared" si="498"/>
        <v>10</v>
      </c>
      <c r="L15955">
        <f t="shared" si="499"/>
        <v>2056</v>
      </c>
    </row>
    <row r="15956" spans="1:12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I15956" s="3">
        <v>44159</v>
      </c>
      <c r="J15956" s="4">
        <v>0.90069444444444446</v>
      </c>
      <c r="K15956">
        <f t="shared" si="498"/>
        <v>11</v>
      </c>
      <c r="L15956">
        <f t="shared" si="499"/>
        <v>2034</v>
      </c>
    </row>
    <row r="15957" spans="1:12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I15957" s="3">
        <v>44050</v>
      </c>
      <c r="J15957" s="4">
        <v>0.77569444444444446</v>
      </c>
      <c r="K15957">
        <f t="shared" si="498"/>
        <v>8</v>
      </c>
      <c r="L15957">
        <f t="shared" si="499"/>
        <v>2114</v>
      </c>
    </row>
    <row r="15958" spans="1:12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I15958" s="3">
        <v>44194</v>
      </c>
      <c r="J15958" s="4">
        <v>4.9305555555555554E-2</v>
      </c>
      <c r="K15958">
        <f t="shared" si="498"/>
        <v>12</v>
      </c>
      <c r="L15958">
        <f t="shared" si="499"/>
        <v>2092</v>
      </c>
    </row>
    <row r="15959" spans="1:12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I15959" s="3">
        <v>44089</v>
      </c>
      <c r="J15959" s="4">
        <v>0.12847222222222224</v>
      </c>
      <c r="K15959">
        <f t="shared" si="498"/>
        <v>9</v>
      </c>
      <c r="L15959">
        <f t="shared" si="499"/>
        <v>2022</v>
      </c>
    </row>
    <row r="15960" spans="1:12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I15960" s="3">
        <v>44112</v>
      </c>
      <c r="J15960" s="4">
        <v>0.28541666666666665</v>
      </c>
      <c r="K15960">
        <f t="shared" si="498"/>
        <v>10</v>
      </c>
      <c r="L15960">
        <f t="shared" si="499"/>
        <v>2056</v>
      </c>
    </row>
    <row r="15961" spans="1:12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I15961" s="3">
        <v>44287</v>
      </c>
      <c r="J15961" s="4">
        <v>0.95000000000000007</v>
      </c>
      <c r="K15961">
        <f t="shared" si="498"/>
        <v>4</v>
      </c>
      <c r="L15961">
        <f t="shared" si="499"/>
        <v>1974</v>
      </c>
    </row>
    <row r="15962" spans="1:12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I15962" s="3">
        <v>44116</v>
      </c>
      <c r="J15962" s="4">
        <v>0.10277777777777779</v>
      </c>
      <c r="K15962">
        <f t="shared" si="498"/>
        <v>10</v>
      </c>
      <c r="L15962">
        <f t="shared" si="499"/>
        <v>2056</v>
      </c>
    </row>
    <row r="15963" spans="1:12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I15963" s="3">
        <v>44303</v>
      </c>
      <c r="J15963" s="4">
        <v>0.1673611111111111</v>
      </c>
      <c r="K15963">
        <f t="shared" si="498"/>
        <v>4</v>
      </c>
      <c r="L15963">
        <f t="shared" si="499"/>
        <v>1974</v>
      </c>
    </row>
    <row r="15964" spans="1:12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I15964" s="3">
        <v>44350</v>
      </c>
      <c r="J15964" s="4">
        <v>0.81527777777777777</v>
      </c>
      <c r="K15964">
        <f t="shared" si="498"/>
        <v>6</v>
      </c>
      <c r="L15964">
        <f t="shared" si="499"/>
        <v>2021</v>
      </c>
    </row>
    <row r="15965" spans="1:12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I15965" s="3">
        <v>44179</v>
      </c>
      <c r="J15965" s="4">
        <v>0.91805555555555562</v>
      </c>
      <c r="K15965">
        <f t="shared" si="498"/>
        <v>12</v>
      </c>
      <c r="L15965">
        <f t="shared" si="499"/>
        <v>2092</v>
      </c>
    </row>
    <row r="15966" spans="1:12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I15966" s="3">
        <v>44192</v>
      </c>
      <c r="J15966" s="4">
        <v>0.97013888888888899</v>
      </c>
      <c r="K15966">
        <f t="shared" si="498"/>
        <v>12</v>
      </c>
      <c r="L15966">
        <f t="shared" si="499"/>
        <v>2092</v>
      </c>
    </row>
    <row r="15967" spans="1:12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I15967" s="3">
        <v>44272</v>
      </c>
      <c r="J15967" s="4">
        <v>0.71666666666666667</v>
      </c>
      <c r="K15967">
        <f t="shared" si="498"/>
        <v>3</v>
      </c>
      <c r="L15967">
        <f t="shared" si="499"/>
        <v>2012</v>
      </c>
    </row>
    <row r="15968" spans="1:12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I15968" s="3">
        <v>44285</v>
      </c>
      <c r="J15968" s="4">
        <v>0.50069444444444444</v>
      </c>
      <c r="K15968">
        <f t="shared" si="498"/>
        <v>3</v>
      </c>
      <c r="L15968">
        <f t="shared" si="499"/>
        <v>2012</v>
      </c>
    </row>
    <row r="15969" spans="1:12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I15969" s="3">
        <v>44075</v>
      </c>
      <c r="J15969" s="4">
        <v>0.85555555555555562</v>
      </c>
      <c r="K15969">
        <f t="shared" si="498"/>
        <v>9</v>
      </c>
      <c r="L15969">
        <f t="shared" si="499"/>
        <v>2022</v>
      </c>
    </row>
    <row r="15970" spans="1:12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I15970" s="3">
        <v>44235</v>
      </c>
      <c r="J15970" s="4">
        <v>4.0972222222222222E-2</v>
      </c>
      <c r="K15970">
        <f t="shared" si="498"/>
        <v>2</v>
      </c>
      <c r="L15970">
        <f t="shared" si="499"/>
        <v>1914</v>
      </c>
    </row>
    <row r="15971" spans="1:12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I15971" s="3">
        <v>44084</v>
      </c>
      <c r="J15971" s="4">
        <v>0.85625000000000007</v>
      </c>
      <c r="K15971">
        <f t="shared" si="498"/>
        <v>9</v>
      </c>
      <c r="L15971">
        <f t="shared" si="499"/>
        <v>2022</v>
      </c>
    </row>
    <row r="15972" spans="1:12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I15972" s="3">
        <v>44252</v>
      </c>
      <c r="J15972" s="4">
        <v>0.59166666666666667</v>
      </c>
      <c r="K15972">
        <f t="shared" si="498"/>
        <v>2</v>
      </c>
      <c r="L15972">
        <f t="shared" si="499"/>
        <v>1914</v>
      </c>
    </row>
    <row r="15973" spans="1:12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I15973" s="3">
        <v>44039</v>
      </c>
      <c r="J15973" s="4">
        <v>0.95833333333333337</v>
      </c>
      <c r="K15973">
        <f t="shared" si="498"/>
        <v>7</v>
      </c>
      <c r="L15973">
        <f t="shared" si="499"/>
        <v>2070</v>
      </c>
    </row>
    <row r="15974" spans="1:12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I15974" s="3">
        <v>44079</v>
      </c>
      <c r="J15974" s="4">
        <v>0.31041666666666667</v>
      </c>
      <c r="K15974">
        <f t="shared" si="498"/>
        <v>9</v>
      </c>
      <c r="L15974">
        <f t="shared" si="499"/>
        <v>2022</v>
      </c>
    </row>
    <row r="15975" spans="1:12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I15975" s="3">
        <v>44033</v>
      </c>
      <c r="J15975" s="4">
        <v>0.41250000000000003</v>
      </c>
      <c r="K15975">
        <f t="shared" si="498"/>
        <v>7</v>
      </c>
      <c r="L15975">
        <f t="shared" si="499"/>
        <v>2070</v>
      </c>
    </row>
    <row r="15976" spans="1:12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I15976" s="3">
        <v>44300</v>
      </c>
      <c r="J15976" s="4">
        <v>0.9</v>
      </c>
      <c r="K15976">
        <f t="shared" si="498"/>
        <v>4</v>
      </c>
      <c r="L15976">
        <f t="shared" si="499"/>
        <v>1974</v>
      </c>
    </row>
    <row r="15977" spans="1:12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I15977" s="3">
        <v>44072</v>
      </c>
      <c r="J15977" s="4">
        <v>0.7895833333333333</v>
      </c>
      <c r="K15977">
        <f t="shared" si="498"/>
        <v>8</v>
      </c>
      <c r="L15977">
        <f t="shared" si="499"/>
        <v>2114</v>
      </c>
    </row>
    <row r="15978" spans="1:12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I15978" s="3">
        <v>44153</v>
      </c>
      <c r="J15978" s="4">
        <v>0.15763888888888888</v>
      </c>
      <c r="K15978">
        <f t="shared" si="498"/>
        <v>11</v>
      </c>
      <c r="L15978">
        <f t="shared" si="499"/>
        <v>2034</v>
      </c>
    </row>
    <row r="15979" spans="1:12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I15979" s="3">
        <v>44068</v>
      </c>
      <c r="J15979" s="4">
        <v>0.81319444444444444</v>
      </c>
      <c r="K15979">
        <f t="shared" si="498"/>
        <v>8</v>
      </c>
      <c r="L15979">
        <f t="shared" si="499"/>
        <v>2114</v>
      </c>
    </row>
    <row r="15980" spans="1:12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I15980" s="3">
        <v>44073</v>
      </c>
      <c r="J15980" s="4">
        <v>7.3611111111111113E-2</v>
      </c>
      <c r="K15980">
        <f t="shared" si="498"/>
        <v>8</v>
      </c>
      <c r="L15980">
        <f t="shared" si="499"/>
        <v>2114</v>
      </c>
    </row>
    <row r="15981" spans="1:12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I15981" s="3">
        <v>44060</v>
      </c>
      <c r="J15981" s="4">
        <v>0.5805555555555556</v>
      </c>
      <c r="K15981">
        <f t="shared" si="498"/>
        <v>8</v>
      </c>
      <c r="L15981">
        <f t="shared" si="499"/>
        <v>2114</v>
      </c>
    </row>
    <row r="15982" spans="1:12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I15982" s="3">
        <v>44360</v>
      </c>
      <c r="J15982" s="4">
        <v>2.5694444444444447E-2</v>
      </c>
      <c r="K15982">
        <f t="shared" si="498"/>
        <v>6</v>
      </c>
      <c r="L15982">
        <f t="shared" si="499"/>
        <v>2021</v>
      </c>
    </row>
    <row r="15983" spans="1:12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I15983" s="3">
        <v>44231</v>
      </c>
      <c r="J15983" s="4">
        <v>0.32222222222222224</v>
      </c>
      <c r="K15983">
        <f t="shared" si="498"/>
        <v>2</v>
      </c>
      <c r="L15983">
        <f t="shared" si="499"/>
        <v>1914</v>
      </c>
    </row>
    <row r="15984" spans="1:12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I15984" s="3">
        <v>44309</v>
      </c>
      <c r="J15984" s="4">
        <v>0.66249999999999998</v>
      </c>
      <c r="K15984">
        <f t="shared" si="498"/>
        <v>4</v>
      </c>
      <c r="L15984">
        <f t="shared" si="499"/>
        <v>1974</v>
      </c>
    </row>
    <row r="15985" spans="1:12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I15985" s="3">
        <v>44243</v>
      </c>
      <c r="J15985" s="4">
        <v>0.9604166666666667</v>
      </c>
      <c r="K15985">
        <f t="shared" si="498"/>
        <v>2</v>
      </c>
      <c r="L15985">
        <f t="shared" si="499"/>
        <v>1914</v>
      </c>
    </row>
    <row r="15986" spans="1:12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I15986" s="3">
        <v>44212</v>
      </c>
      <c r="J15986" s="4">
        <v>0.5805555555555556</v>
      </c>
      <c r="K15986">
        <f t="shared" si="498"/>
        <v>1</v>
      </c>
      <c r="L15986">
        <f t="shared" si="499"/>
        <v>2126</v>
      </c>
    </row>
    <row r="15987" spans="1:12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I15987" s="3">
        <v>44325</v>
      </c>
      <c r="J15987" s="4">
        <v>0.38819444444444445</v>
      </c>
      <c r="K15987">
        <f t="shared" si="498"/>
        <v>5</v>
      </c>
      <c r="L15987">
        <f t="shared" si="499"/>
        <v>2138</v>
      </c>
    </row>
    <row r="15988" spans="1:12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I15988" s="3">
        <v>44333</v>
      </c>
      <c r="J15988" s="4">
        <v>0.96180555555555547</v>
      </c>
      <c r="K15988">
        <f t="shared" si="498"/>
        <v>5</v>
      </c>
      <c r="L15988">
        <f t="shared" si="499"/>
        <v>2138</v>
      </c>
    </row>
    <row r="15989" spans="1:12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I15989" s="3">
        <v>44220</v>
      </c>
      <c r="J15989" s="4">
        <v>0.43472222222222223</v>
      </c>
      <c r="K15989">
        <f t="shared" si="498"/>
        <v>1</v>
      </c>
      <c r="L15989">
        <f t="shared" si="499"/>
        <v>2126</v>
      </c>
    </row>
    <row r="15990" spans="1:12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I15990" s="3">
        <v>44172</v>
      </c>
      <c r="J15990" s="4">
        <v>0.51458333333333328</v>
      </c>
      <c r="K15990">
        <f t="shared" si="498"/>
        <v>12</v>
      </c>
      <c r="L15990">
        <f t="shared" si="499"/>
        <v>2092</v>
      </c>
    </row>
    <row r="15991" spans="1:12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I15991" s="3">
        <v>44361</v>
      </c>
      <c r="J15991" s="4">
        <v>0.67152777777777783</v>
      </c>
      <c r="K15991">
        <f t="shared" si="498"/>
        <v>6</v>
      </c>
      <c r="L15991">
        <f t="shared" si="499"/>
        <v>2021</v>
      </c>
    </row>
    <row r="15992" spans="1:12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I15992" s="3">
        <v>44118</v>
      </c>
      <c r="J15992" s="4">
        <v>0.52638888888888891</v>
      </c>
      <c r="K15992">
        <f t="shared" si="498"/>
        <v>10</v>
      </c>
      <c r="L15992">
        <f t="shared" si="499"/>
        <v>2056</v>
      </c>
    </row>
    <row r="15993" spans="1:12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I15993" s="3">
        <v>44292</v>
      </c>
      <c r="J15993" s="4">
        <v>0.52708333333333335</v>
      </c>
      <c r="K15993">
        <f t="shared" si="498"/>
        <v>4</v>
      </c>
      <c r="L15993">
        <f t="shared" si="499"/>
        <v>1974</v>
      </c>
    </row>
    <row r="15994" spans="1:12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I15994" s="3">
        <v>44085</v>
      </c>
      <c r="J15994" s="4">
        <v>0.3527777777777778</v>
      </c>
      <c r="K15994">
        <f t="shared" si="498"/>
        <v>9</v>
      </c>
      <c r="L15994">
        <f t="shared" si="499"/>
        <v>2022</v>
      </c>
    </row>
    <row r="15995" spans="1:12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I15995" s="3">
        <v>44271</v>
      </c>
      <c r="J15995" s="4">
        <v>0.11041666666666666</v>
      </c>
      <c r="K15995">
        <f t="shared" si="498"/>
        <v>3</v>
      </c>
      <c r="L15995">
        <f t="shared" si="499"/>
        <v>2012</v>
      </c>
    </row>
    <row r="15996" spans="1:12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I15996" s="3">
        <v>44124</v>
      </c>
      <c r="J15996" s="4">
        <v>0.71319444444444446</v>
      </c>
      <c r="K15996">
        <f t="shared" si="498"/>
        <v>10</v>
      </c>
      <c r="L15996">
        <f t="shared" si="499"/>
        <v>2056</v>
      </c>
    </row>
    <row r="15997" spans="1:12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I15997" s="3">
        <v>44246</v>
      </c>
      <c r="J15997" s="4">
        <v>0.27152777777777776</v>
      </c>
      <c r="K15997">
        <f t="shared" si="498"/>
        <v>2</v>
      </c>
      <c r="L15997">
        <f t="shared" si="499"/>
        <v>1914</v>
      </c>
    </row>
    <row r="15998" spans="1:12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I15998" s="3">
        <v>44253</v>
      </c>
      <c r="J15998" s="4">
        <v>0.51736111111111105</v>
      </c>
      <c r="K15998">
        <f t="shared" si="498"/>
        <v>2</v>
      </c>
      <c r="L15998">
        <f t="shared" si="499"/>
        <v>1914</v>
      </c>
    </row>
    <row r="15999" spans="1:12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I15999" s="3">
        <v>44075</v>
      </c>
      <c r="J15999" s="4">
        <v>0.43124999999999997</v>
      </c>
      <c r="K15999">
        <f t="shared" si="498"/>
        <v>9</v>
      </c>
      <c r="L15999">
        <f t="shared" si="499"/>
        <v>2022</v>
      </c>
    </row>
    <row r="16000" spans="1:12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I16000" s="3">
        <v>44292</v>
      </c>
      <c r="J16000" s="4">
        <v>0.46736111111111112</v>
      </c>
      <c r="K16000">
        <f t="shared" si="498"/>
        <v>4</v>
      </c>
      <c r="L16000">
        <f t="shared" si="499"/>
        <v>1974</v>
      </c>
    </row>
    <row r="16001" spans="1:12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I16001" s="3">
        <v>44170</v>
      </c>
      <c r="J16001" s="4">
        <v>0.21527777777777779</v>
      </c>
      <c r="K16001">
        <f t="shared" si="498"/>
        <v>12</v>
      </c>
      <c r="L16001">
        <f t="shared" si="499"/>
        <v>2092</v>
      </c>
    </row>
    <row r="16002" spans="1:12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I16002" s="3">
        <v>44251</v>
      </c>
      <c r="J16002" s="4">
        <v>0.82291666666666663</v>
      </c>
      <c r="K16002">
        <f t="shared" si="498"/>
        <v>2</v>
      </c>
      <c r="L16002">
        <f t="shared" si="499"/>
        <v>1914</v>
      </c>
    </row>
    <row r="16003" spans="1:12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I16003" s="3">
        <v>44285</v>
      </c>
      <c r="J16003" s="4">
        <v>0.53194444444444444</v>
      </c>
      <c r="K16003">
        <f t="shared" ref="K16003:K16066" si="500">MONTH(I:I)</f>
        <v>3</v>
      </c>
      <c r="L16003">
        <f t="shared" ref="L16003:L16066" si="501">COUNTIF(K:K,K16003)</f>
        <v>2012</v>
      </c>
    </row>
    <row r="16004" spans="1:12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I16004" s="3">
        <v>44097</v>
      </c>
      <c r="J16004" s="4">
        <v>0.93263888888888891</v>
      </c>
      <c r="K16004">
        <f t="shared" si="500"/>
        <v>9</v>
      </c>
      <c r="L16004">
        <f t="shared" si="501"/>
        <v>2022</v>
      </c>
    </row>
    <row r="16005" spans="1:12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I16005" s="3">
        <v>44124</v>
      </c>
      <c r="J16005" s="4">
        <v>0.7090277777777777</v>
      </c>
      <c r="K16005">
        <f t="shared" si="500"/>
        <v>10</v>
      </c>
      <c r="L16005">
        <f t="shared" si="501"/>
        <v>2056</v>
      </c>
    </row>
    <row r="16006" spans="1:12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I16006" s="3">
        <v>44062</v>
      </c>
      <c r="J16006" s="4">
        <v>0.11388888888888889</v>
      </c>
      <c r="K16006">
        <f t="shared" si="500"/>
        <v>8</v>
      </c>
      <c r="L16006">
        <f t="shared" si="501"/>
        <v>2114</v>
      </c>
    </row>
    <row r="16007" spans="1:12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I16007" s="3">
        <v>44041</v>
      </c>
      <c r="J16007" s="4">
        <v>0.59861111111111109</v>
      </c>
      <c r="K16007">
        <f t="shared" si="500"/>
        <v>7</v>
      </c>
      <c r="L16007">
        <f t="shared" si="501"/>
        <v>2070</v>
      </c>
    </row>
    <row r="16008" spans="1:12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I16008" s="3">
        <v>44167</v>
      </c>
      <c r="J16008" s="4">
        <v>0.98055555555555562</v>
      </c>
      <c r="K16008">
        <f t="shared" si="500"/>
        <v>12</v>
      </c>
      <c r="L16008">
        <f t="shared" si="501"/>
        <v>2092</v>
      </c>
    </row>
    <row r="16009" spans="1:12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I16009" s="3">
        <v>44021</v>
      </c>
      <c r="J16009" s="4">
        <v>0.4201388888888889</v>
      </c>
      <c r="K16009">
        <f t="shared" si="500"/>
        <v>7</v>
      </c>
      <c r="L16009">
        <f t="shared" si="501"/>
        <v>2070</v>
      </c>
    </row>
    <row r="16010" spans="1:12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I16010" s="3">
        <v>44194</v>
      </c>
      <c r="J16010" s="4">
        <v>0.72777777777777775</v>
      </c>
      <c r="K16010">
        <f t="shared" si="500"/>
        <v>12</v>
      </c>
      <c r="L16010">
        <f t="shared" si="501"/>
        <v>2092</v>
      </c>
    </row>
    <row r="16011" spans="1:12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I16011" s="3">
        <v>44085</v>
      </c>
      <c r="J16011" s="4">
        <v>0.59305555555555556</v>
      </c>
      <c r="K16011">
        <f t="shared" si="500"/>
        <v>9</v>
      </c>
      <c r="L16011">
        <f t="shared" si="501"/>
        <v>2022</v>
      </c>
    </row>
    <row r="16012" spans="1:12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I16012" s="3">
        <v>44193</v>
      </c>
      <c r="J16012" s="4">
        <v>0.75069444444444444</v>
      </c>
      <c r="K16012">
        <f t="shared" si="500"/>
        <v>12</v>
      </c>
      <c r="L16012">
        <f t="shared" si="501"/>
        <v>2092</v>
      </c>
    </row>
    <row r="16013" spans="1:12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I16013" s="3">
        <v>44156</v>
      </c>
      <c r="J16013" s="4">
        <v>6.1111111111111116E-2</v>
      </c>
      <c r="K16013">
        <f t="shared" si="500"/>
        <v>11</v>
      </c>
      <c r="L16013">
        <f t="shared" si="501"/>
        <v>2034</v>
      </c>
    </row>
    <row r="16014" spans="1:12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I16014" s="3">
        <v>44270</v>
      </c>
      <c r="J16014" s="4">
        <v>0.72499999999999998</v>
      </c>
      <c r="K16014">
        <f t="shared" si="500"/>
        <v>3</v>
      </c>
      <c r="L16014">
        <f t="shared" si="501"/>
        <v>2012</v>
      </c>
    </row>
    <row r="16015" spans="1:12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I16015" s="3">
        <v>44166</v>
      </c>
      <c r="J16015" s="4">
        <v>0.58472222222222225</v>
      </c>
      <c r="K16015">
        <f t="shared" si="500"/>
        <v>12</v>
      </c>
      <c r="L16015">
        <f t="shared" si="501"/>
        <v>2092</v>
      </c>
    </row>
    <row r="16016" spans="1:12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I16016" s="3">
        <v>44023</v>
      </c>
      <c r="J16016" s="4">
        <v>0.19166666666666665</v>
      </c>
      <c r="K16016">
        <f t="shared" si="500"/>
        <v>7</v>
      </c>
      <c r="L16016">
        <f t="shared" si="501"/>
        <v>2070</v>
      </c>
    </row>
    <row r="16017" spans="1:12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I16017" s="3">
        <v>44142</v>
      </c>
      <c r="J16017" s="4">
        <v>0.58680555555555558</v>
      </c>
      <c r="K16017">
        <f t="shared" si="500"/>
        <v>11</v>
      </c>
      <c r="L16017">
        <f t="shared" si="501"/>
        <v>2034</v>
      </c>
    </row>
    <row r="16018" spans="1:12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I16018" s="3">
        <v>44095</v>
      </c>
      <c r="J16018" s="4">
        <v>0.4465277777777778</v>
      </c>
      <c r="K16018">
        <f t="shared" si="500"/>
        <v>9</v>
      </c>
      <c r="L16018">
        <f t="shared" si="501"/>
        <v>2022</v>
      </c>
    </row>
    <row r="16019" spans="1:12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I16019" s="3">
        <v>44297</v>
      </c>
      <c r="J16019" s="4">
        <v>0.85625000000000007</v>
      </c>
      <c r="K16019">
        <f t="shared" si="500"/>
        <v>4</v>
      </c>
      <c r="L16019">
        <f t="shared" si="501"/>
        <v>1974</v>
      </c>
    </row>
    <row r="16020" spans="1:12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I16020" s="3">
        <v>44124</v>
      </c>
      <c r="J16020" s="4">
        <v>0.20902777777777778</v>
      </c>
      <c r="K16020">
        <f t="shared" si="500"/>
        <v>10</v>
      </c>
      <c r="L16020">
        <f t="shared" si="501"/>
        <v>2056</v>
      </c>
    </row>
    <row r="16021" spans="1:12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I16021" s="3">
        <v>44030</v>
      </c>
      <c r="J16021" s="4">
        <v>0.85555555555555562</v>
      </c>
      <c r="K16021">
        <f t="shared" si="500"/>
        <v>7</v>
      </c>
      <c r="L16021">
        <f t="shared" si="501"/>
        <v>2070</v>
      </c>
    </row>
    <row r="16022" spans="1:12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I16022" s="3">
        <v>44358</v>
      </c>
      <c r="J16022" s="4">
        <v>0.76527777777777783</v>
      </c>
      <c r="K16022">
        <f t="shared" si="500"/>
        <v>6</v>
      </c>
      <c r="L16022">
        <f t="shared" si="501"/>
        <v>2021</v>
      </c>
    </row>
    <row r="16023" spans="1:12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I16023" s="3">
        <v>44033</v>
      </c>
      <c r="J16023" s="4">
        <v>0.34513888888888888</v>
      </c>
      <c r="K16023">
        <f t="shared" si="500"/>
        <v>7</v>
      </c>
      <c r="L16023">
        <f t="shared" si="501"/>
        <v>2070</v>
      </c>
    </row>
    <row r="16024" spans="1:12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I16024" s="3">
        <v>44110</v>
      </c>
      <c r="J16024" s="4">
        <v>0.61944444444444446</v>
      </c>
      <c r="K16024">
        <f t="shared" si="500"/>
        <v>10</v>
      </c>
      <c r="L16024">
        <f t="shared" si="501"/>
        <v>2056</v>
      </c>
    </row>
    <row r="16025" spans="1:12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I16025" s="3">
        <v>44204</v>
      </c>
      <c r="J16025" s="4">
        <v>0.89444444444444438</v>
      </c>
      <c r="K16025">
        <f t="shared" si="500"/>
        <v>1</v>
      </c>
      <c r="L16025">
        <f t="shared" si="501"/>
        <v>2126</v>
      </c>
    </row>
    <row r="16026" spans="1:12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I16026" s="3">
        <v>44138</v>
      </c>
      <c r="J16026" s="4">
        <v>0.94791666666666663</v>
      </c>
      <c r="K16026">
        <f t="shared" si="500"/>
        <v>11</v>
      </c>
      <c r="L16026">
        <f t="shared" si="501"/>
        <v>2034</v>
      </c>
    </row>
    <row r="16027" spans="1:12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I16027" s="3">
        <v>44298</v>
      </c>
      <c r="J16027" s="4">
        <v>0.70416666666666661</v>
      </c>
      <c r="K16027">
        <f t="shared" si="500"/>
        <v>4</v>
      </c>
      <c r="L16027">
        <f t="shared" si="501"/>
        <v>1974</v>
      </c>
    </row>
    <row r="16028" spans="1:12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I16028" s="3">
        <v>44141</v>
      </c>
      <c r="J16028" s="4">
        <v>0.29791666666666666</v>
      </c>
      <c r="K16028">
        <f t="shared" si="500"/>
        <v>11</v>
      </c>
      <c r="L16028">
        <f t="shared" si="501"/>
        <v>2034</v>
      </c>
    </row>
    <row r="16029" spans="1:12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I16029" s="3">
        <v>44352</v>
      </c>
      <c r="J16029" s="4">
        <v>0.80833333333333324</v>
      </c>
      <c r="K16029">
        <f t="shared" si="500"/>
        <v>6</v>
      </c>
      <c r="L16029">
        <f t="shared" si="501"/>
        <v>2021</v>
      </c>
    </row>
    <row r="16030" spans="1:12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I16030" s="3">
        <v>44340</v>
      </c>
      <c r="J16030" s="4">
        <v>0.56874999999999998</v>
      </c>
      <c r="K16030">
        <f t="shared" si="500"/>
        <v>5</v>
      </c>
      <c r="L16030">
        <f t="shared" si="501"/>
        <v>2138</v>
      </c>
    </row>
    <row r="16031" spans="1:12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I16031" s="3">
        <v>44189</v>
      </c>
      <c r="J16031" s="4">
        <v>0.5756944444444444</v>
      </c>
      <c r="K16031">
        <f t="shared" si="500"/>
        <v>12</v>
      </c>
      <c r="L16031">
        <f t="shared" si="501"/>
        <v>2092</v>
      </c>
    </row>
    <row r="16032" spans="1:12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I16032" s="3">
        <v>44009</v>
      </c>
      <c r="J16032" s="4">
        <v>0.1361111111111111</v>
      </c>
      <c r="K16032">
        <f t="shared" si="500"/>
        <v>6</v>
      </c>
      <c r="L16032">
        <f t="shared" si="501"/>
        <v>2021</v>
      </c>
    </row>
    <row r="16033" spans="1:12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I16033" s="3">
        <v>44181</v>
      </c>
      <c r="J16033" s="4">
        <v>0.84652777777777777</v>
      </c>
      <c r="K16033">
        <f t="shared" si="500"/>
        <v>12</v>
      </c>
      <c r="L16033">
        <f t="shared" si="501"/>
        <v>2092</v>
      </c>
    </row>
    <row r="16034" spans="1:12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I16034" s="3">
        <v>44301</v>
      </c>
      <c r="J16034" s="4">
        <v>0.22500000000000001</v>
      </c>
      <c r="K16034">
        <f t="shared" si="500"/>
        <v>4</v>
      </c>
      <c r="L16034">
        <f t="shared" si="501"/>
        <v>1974</v>
      </c>
    </row>
    <row r="16035" spans="1:12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I16035" s="3">
        <v>44336</v>
      </c>
      <c r="J16035" s="4">
        <v>0.12083333333333333</v>
      </c>
      <c r="K16035">
        <f t="shared" si="500"/>
        <v>5</v>
      </c>
      <c r="L16035">
        <f t="shared" si="501"/>
        <v>2138</v>
      </c>
    </row>
    <row r="16036" spans="1:12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I16036" s="3">
        <v>44267</v>
      </c>
      <c r="J16036" s="4">
        <v>0.97083333333333333</v>
      </c>
      <c r="K16036">
        <f t="shared" si="500"/>
        <v>3</v>
      </c>
      <c r="L16036">
        <f t="shared" si="501"/>
        <v>2012</v>
      </c>
    </row>
    <row r="16037" spans="1:12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I16037" s="3">
        <v>44054</v>
      </c>
      <c r="J16037" s="4">
        <v>0.97430555555555554</v>
      </c>
      <c r="K16037">
        <f t="shared" si="500"/>
        <v>8</v>
      </c>
      <c r="L16037">
        <f t="shared" si="501"/>
        <v>2114</v>
      </c>
    </row>
    <row r="16038" spans="1:12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I16038" s="3">
        <v>44339</v>
      </c>
      <c r="J16038" s="4">
        <v>0.96597222222222223</v>
      </c>
      <c r="K16038">
        <f t="shared" si="500"/>
        <v>5</v>
      </c>
      <c r="L16038">
        <f t="shared" si="501"/>
        <v>2138</v>
      </c>
    </row>
    <row r="16039" spans="1:12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I16039" s="3">
        <v>44012</v>
      </c>
      <c r="J16039" s="4">
        <v>0.24097222222222223</v>
      </c>
      <c r="K16039">
        <f t="shared" si="500"/>
        <v>6</v>
      </c>
      <c r="L16039">
        <f t="shared" si="501"/>
        <v>2021</v>
      </c>
    </row>
    <row r="16040" spans="1:12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I16040" s="3">
        <v>44184</v>
      </c>
      <c r="J16040" s="4">
        <v>0.51597222222222217</v>
      </c>
      <c r="K16040">
        <f t="shared" si="500"/>
        <v>12</v>
      </c>
      <c r="L16040">
        <f t="shared" si="501"/>
        <v>2092</v>
      </c>
    </row>
    <row r="16041" spans="1:12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I16041" s="3">
        <v>44065</v>
      </c>
      <c r="J16041" s="4">
        <v>0.70763888888888893</v>
      </c>
      <c r="K16041">
        <f t="shared" si="500"/>
        <v>8</v>
      </c>
      <c r="L16041">
        <f t="shared" si="501"/>
        <v>2114</v>
      </c>
    </row>
    <row r="16042" spans="1:12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I16042" s="3">
        <v>44079</v>
      </c>
      <c r="J16042" s="4">
        <v>2.9166666666666664E-2</v>
      </c>
      <c r="K16042">
        <f t="shared" si="500"/>
        <v>9</v>
      </c>
      <c r="L16042">
        <f t="shared" si="501"/>
        <v>2022</v>
      </c>
    </row>
    <row r="16043" spans="1:12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I16043" s="3">
        <v>44202</v>
      </c>
      <c r="J16043" s="4">
        <v>0.86319444444444438</v>
      </c>
      <c r="K16043">
        <f t="shared" si="500"/>
        <v>1</v>
      </c>
      <c r="L16043">
        <f t="shared" si="501"/>
        <v>2126</v>
      </c>
    </row>
    <row r="16044" spans="1:12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I16044" s="3">
        <v>44364</v>
      </c>
      <c r="J16044" s="4">
        <v>0.54166666666666663</v>
      </c>
      <c r="K16044">
        <f t="shared" si="500"/>
        <v>6</v>
      </c>
      <c r="L16044">
        <f t="shared" si="501"/>
        <v>2021</v>
      </c>
    </row>
    <row r="16045" spans="1:12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I16045" s="3">
        <v>44122</v>
      </c>
      <c r="J16045" s="4">
        <v>0.85416666666666663</v>
      </c>
      <c r="K16045">
        <f t="shared" si="500"/>
        <v>10</v>
      </c>
      <c r="L16045">
        <f t="shared" si="501"/>
        <v>2056</v>
      </c>
    </row>
    <row r="16046" spans="1:12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I16046" s="3">
        <v>44148</v>
      </c>
      <c r="J16046" s="4">
        <v>6.5277777777777782E-2</v>
      </c>
      <c r="K16046">
        <f t="shared" si="500"/>
        <v>11</v>
      </c>
      <c r="L16046">
        <f t="shared" si="501"/>
        <v>2034</v>
      </c>
    </row>
    <row r="16047" spans="1:12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I16047" s="3">
        <v>44191</v>
      </c>
      <c r="J16047" s="4">
        <v>0.69166666666666676</v>
      </c>
      <c r="K16047">
        <f t="shared" si="500"/>
        <v>12</v>
      </c>
      <c r="L16047">
        <f t="shared" si="501"/>
        <v>2092</v>
      </c>
    </row>
    <row r="16048" spans="1:12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I16048" s="3">
        <v>44202</v>
      </c>
      <c r="J16048" s="4">
        <v>0.30555555555555552</v>
      </c>
      <c r="K16048">
        <f t="shared" si="500"/>
        <v>1</v>
      </c>
      <c r="L16048">
        <f t="shared" si="501"/>
        <v>2126</v>
      </c>
    </row>
    <row r="16049" spans="1:12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I16049" s="3">
        <v>44254</v>
      </c>
      <c r="J16049" s="4">
        <v>0.48541666666666666</v>
      </c>
      <c r="K16049">
        <f t="shared" si="500"/>
        <v>2</v>
      </c>
      <c r="L16049">
        <f t="shared" si="501"/>
        <v>1914</v>
      </c>
    </row>
    <row r="16050" spans="1:12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I16050" s="3">
        <v>44083</v>
      </c>
      <c r="J16050" s="4">
        <v>0.70138888888888884</v>
      </c>
      <c r="K16050">
        <f t="shared" si="500"/>
        <v>9</v>
      </c>
      <c r="L16050">
        <f t="shared" si="501"/>
        <v>2022</v>
      </c>
    </row>
    <row r="16051" spans="1:12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I16051" s="3">
        <v>44165</v>
      </c>
      <c r="J16051" s="4">
        <v>0.73541666666666661</v>
      </c>
      <c r="K16051">
        <f t="shared" si="500"/>
        <v>11</v>
      </c>
      <c r="L16051">
        <f t="shared" si="501"/>
        <v>2034</v>
      </c>
    </row>
    <row r="16052" spans="1:12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I16052" s="3">
        <v>44219</v>
      </c>
      <c r="J16052" s="4">
        <v>0.22152777777777777</v>
      </c>
      <c r="K16052">
        <f t="shared" si="500"/>
        <v>1</v>
      </c>
      <c r="L16052">
        <f t="shared" si="501"/>
        <v>2126</v>
      </c>
    </row>
    <row r="16053" spans="1:12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I16053" s="3">
        <v>44218</v>
      </c>
      <c r="J16053" s="4">
        <v>0.4055555555555555</v>
      </c>
      <c r="K16053">
        <f t="shared" si="500"/>
        <v>1</v>
      </c>
      <c r="L16053">
        <f t="shared" si="501"/>
        <v>2126</v>
      </c>
    </row>
    <row r="16054" spans="1:12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I16054" s="3">
        <v>44106</v>
      </c>
      <c r="J16054" s="4">
        <v>0.22638888888888889</v>
      </c>
      <c r="K16054">
        <f t="shared" si="500"/>
        <v>10</v>
      </c>
      <c r="L16054">
        <f t="shared" si="501"/>
        <v>2056</v>
      </c>
    </row>
    <row r="16055" spans="1:12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I16055" s="3">
        <v>44360</v>
      </c>
      <c r="J16055" s="4">
        <v>0.44444444444444442</v>
      </c>
      <c r="K16055">
        <f t="shared" si="500"/>
        <v>6</v>
      </c>
      <c r="L16055">
        <f t="shared" si="501"/>
        <v>2021</v>
      </c>
    </row>
    <row r="16056" spans="1:12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I16056" s="3">
        <v>44020</v>
      </c>
      <c r="J16056" s="4">
        <v>0.39374999999999999</v>
      </c>
      <c r="K16056">
        <f t="shared" si="500"/>
        <v>7</v>
      </c>
      <c r="L16056">
        <f t="shared" si="501"/>
        <v>2070</v>
      </c>
    </row>
    <row r="16057" spans="1:12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I16057" s="3">
        <v>44282</v>
      </c>
      <c r="J16057" s="4">
        <v>0.70486111111111116</v>
      </c>
      <c r="K16057">
        <f t="shared" si="500"/>
        <v>3</v>
      </c>
      <c r="L16057">
        <f t="shared" si="501"/>
        <v>2012</v>
      </c>
    </row>
    <row r="16058" spans="1:12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I16058" s="3">
        <v>44326</v>
      </c>
      <c r="J16058" s="4">
        <v>0.27291666666666664</v>
      </c>
      <c r="K16058">
        <f t="shared" si="500"/>
        <v>5</v>
      </c>
      <c r="L16058">
        <f t="shared" si="501"/>
        <v>2138</v>
      </c>
    </row>
    <row r="16059" spans="1:12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I16059" s="3">
        <v>44359</v>
      </c>
      <c r="J16059" s="4">
        <v>0.71111111111111114</v>
      </c>
      <c r="K16059">
        <f t="shared" si="500"/>
        <v>6</v>
      </c>
      <c r="L16059">
        <f t="shared" si="501"/>
        <v>2021</v>
      </c>
    </row>
    <row r="16060" spans="1:12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I16060" s="3">
        <v>44232</v>
      </c>
      <c r="J16060" s="4">
        <v>0.63124999999999998</v>
      </c>
      <c r="K16060">
        <f t="shared" si="500"/>
        <v>2</v>
      </c>
      <c r="L16060">
        <f t="shared" si="501"/>
        <v>1914</v>
      </c>
    </row>
    <row r="16061" spans="1:12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I16061" s="3">
        <v>44339</v>
      </c>
      <c r="J16061" s="4">
        <v>3.7499999999999999E-2</v>
      </c>
      <c r="K16061">
        <f t="shared" si="500"/>
        <v>5</v>
      </c>
      <c r="L16061">
        <f t="shared" si="501"/>
        <v>2138</v>
      </c>
    </row>
    <row r="16062" spans="1:12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I16062" s="3">
        <v>44186</v>
      </c>
      <c r="J16062" s="4">
        <v>0.64236111111111105</v>
      </c>
      <c r="K16062">
        <f t="shared" si="500"/>
        <v>12</v>
      </c>
      <c r="L16062">
        <f t="shared" si="501"/>
        <v>2092</v>
      </c>
    </row>
    <row r="16063" spans="1:12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I16063" s="3">
        <v>44349</v>
      </c>
      <c r="J16063" s="4">
        <v>0.39583333333333331</v>
      </c>
      <c r="K16063">
        <f t="shared" si="500"/>
        <v>6</v>
      </c>
      <c r="L16063">
        <f t="shared" si="501"/>
        <v>2021</v>
      </c>
    </row>
    <row r="16064" spans="1:12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I16064" s="3">
        <v>44169</v>
      </c>
      <c r="J16064" s="4">
        <v>0.11527777777777777</v>
      </c>
      <c r="K16064">
        <f t="shared" si="500"/>
        <v>12</v>
      </c>
      <c r="L16064">
        <f t="shared" si="501"/>
        <v>2092</v>
      </c>
    </row>
    <row r="16065" spans="1:12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I16065" s="3">
        <v>44147</v>
      </c>
      <c r="J16065" s="4">
        <v>0.375</v>
      </c>
      <c r="K16065">
        <f t="shared" si="500"/>
        <v>11</v>
      </c>
      <c r="L16065">
        <f t="shared" si="501"/>
        <v>2034</v>
      </c>
    </row>
    <row r="16066" spans="1:12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I16066" s="3">
        <v>44003</v>
      </c>
      <c r="J16066" s="4">
        <v>0.8833333333333333</v>
      </c>
      <c r="K16066">
        <f t="shared" si="500"/>
        <v>6</v>
      </c>
      <c r="L16066">
        <f t="shared" si="501"/>
        <v>2021</v>
      </c>
    </row>
    <row r="16067" spans="1:12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I16067" s="3">
        <v>44363</v>
      </c>
      <c r="J16067" s="4">
        <v>0.21666666666666667</v>
      </c>
      <c r="K16067">
        <f t="shared" ref="K16067:K16130" si="502">MONTH(I:I)</f>
        <v>6</v>
      </c>
      <c r="L16067">
        <f t="shared" ref="L16067:L16130" si="503">COUNTIF(K:K,K16067)</f>
        <v>2021</v>
      </c>
    </row>
    <row r="16068" spans="1:12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I16068" s="3">
        <v>44067</v>
      </c>
      <c r="J16068" s="4">
        <v>0.14791666666666667</v>
      </c>
      <c r="K16068">
        <f t="shared" si="502"/>
        <v>8</v>
      </c>
      <c r="L16068">
        <f t="shared" si="503"/>
        <v>2114</v>
      </c>
    </row>
    <row r="16069" spans="1:12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I16069" s="3">
        <v>44166</v>
      </c>
      <c r="J16069" s="4">
        <v>0.98749999999999993</v>
      </c>
      <c r="K16069">
        <f t="shared" si="502"/>
        <v>12</v>
      </c>
      <c r="L16069">
        <f t="shared" si="503"/>
        <v>2092</v>
      </c>
    </row>
    <row r="16070" spans="1:12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I16070" s="3">
        <v>44326</v>
      </c>
      <c r="J16070" s="4">
        <v>0.1673611111111111</v>
      </c>
      <c r="K16070">
        <f t="shared" si="502"/>
        <v>5</v>
      </c>
      <c r="L16070">
        <f t="shared" si="503"/>
        <v>2138</v>
      </c>
    </row>
    <row r="16071" spans="1:12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I16071" s="3">
        <v>44272</v>
      </c>
      <c r="J16071" s="4">
        <v>0.61597222222222225</v>
      </c>
      <c r="K16071">
        <f t="shared" si="502"/>
        <v>3</v>
      </c>
      <c r="L16071">
        <f t="shared" si="503"/>
        <v>2012</v>
      </c>
    </row>
    <row r="16072" spans="1:12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I16072" s="3">
        <v>44098</v>
      </c>
      <c r="J16072" s="4">
        <v>0.27986111111111112</v>
      </c>
      <c r="K16072">
        <f t="shared" si="502"/>
        <v>9</v>
      </c>
      <c r="L16072">
        <f t="shared" si="503"/>
        <v>2022</v>
      </c>
    </row>
    <row r="16073" spans="1:12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I16073" s="3">
        <v>44124</v>
      </c>
      <c r="J16073" s="4">
        <v>0.77013888888888893</v>
      </c>
      <c r="K16073">
        <f t="shared" si="502"/>
        <v>10</v>
      </c>
      <c r="L16073">
        <f t="shared" si="503"/>
        <v>2056</v>
      </c>
    </row>
    <row r="16074" spans="1:12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I16074" s="3">
        <v>44176</v>
      </c>
      <c r="J16074" s="4">
        <v>4.027777777777778E-2</v>
      </c>
      <c r="K16074">
        <f t="shared" si="502"/>
        <v>12</v>
      </c>
      <c r="L16074">
        <f t="shared" si="503"/>
        <v>2092</v>
      </c>
    </row>
    <row r="16075" spans="1:12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I16075" s="3">
        <v>44132</v>
      </c>
      <c r="J16075" s="4">
        <v>0.92986111111111114</v>
      </c>
      <c r="K16075">
        <f t="shared" si="502"/>
        <v>10</v>
      </c>
      <c r="L16075">
        <f t="shared" si="503"/>
        <v>2056</v>
      </c>
    </row>
    <row r="16076" spans="1:12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I16076" s="3">
        <v>44004</v>
      </c>
      <c r="J16076" s="4">
        <v>0.76736111111111116</v>
      </c>
      <c r="K16076">
        <f t="shared" si="502"/>
        <v>6</v>
      </c>
      <c r="L16076">
        <f t="shared" si="503"/>
        <v>2021</v>
      </c>
    </row>
    <row r="16077" spans="1:12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I16077" s="3">
        <v>44186</v>
      </c>
      <c r="J16077" s="4">
        <v>0.87152777777777779</v>
      </c>
      <c r="K16077">
        <f t="shared" si="502"/>
        <v>12</v>
      </c>
      <c r="L16077">
        <f t="shared" si="503"/>
        <v>2092</v>
      </c>
    </row>
    <row r="16078" spans="1:12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I16078" s="3">
        <v>44290</v>
      </c>
      <c r="J16078" s="4">
        <v>0.13125000000000001</v>
      </c>
      <c r="K16078">
        <f t="shared" si="502"/>
        <v>4</v>
      </c>
      <c r="L16078">
        <f t="shared" si="503"/>
        <v>1974</v>
      </c>
    </row>
    <row r="16079" spans="1:12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I16079" s="3">
        <v>44181</v>
      </c>
      <c r="J16079" s="4">
        <v>0.11875000000000001</v>
      </c>
      <c r="K16079">
        <f t="shared" si="502"/>
        <v>12</v>
      </c>
      <c r="L16079">
        <f t="shared" si="503"/>
        <v>2092</v>
      </c>
    </row>
    <row r="16080" spans="1:12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I16080" s="3">
        <v>44220</v>
      </c>
      <c r="J16080" s="4">
        <v>0.55069444444444449</v>
      </c>
      <c r="K16080">
        <f t="shared" si="502"/>
        <v>1</v>
      </c>
      <c r="L16080">
        <f t="shared" si="503"/>
        <v>2126</v>
      </c>
    </row>
    <row r="16081" spans="1:12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I16081" s="3">
        <v>44021</v>
      </c>
      <c r="J16081" s="4">
        <v>0.99444444444444446</v>
      </c>
      <c r="K16081">
        <f t="shared" si="502"/>
        <v>7</v>
      </c>
      <c r="L16081">
        <f t="shared" si="503"/>
        <v>2070</v>
      </c>
    </row>
    <row r="16082" spans="1:12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I16082" s="3">
        <v>44000</v>
      </c>
      <c r="J16082" s="4">
        <v>0.9159722222222223</v>
      </c>
      <c r="K16082">
        <f t="shared" si="502"/>
        <v>6</v>
      </c>
      <c r="L16082">
        <f t="shared" si="503"/>
        <v>2021</v>
      </c>
    </row>
    <row r="16083" spans="1:12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I16083" s="3">
        <v>44242</v>
      </c>
      <c r="J16083" s="4">
        <v>0.23541666666666669</v>
      </c>
      <c r="K16083">
        <f t="shared" si="502"/>
        <v>2</v>
      </c>
      <c r="L16083">
        <f t="shared" si="503"/>
        <v>1914</v>
      </c>
    </row>
    <row r="16084" spans="1:12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I16084" s="3">
        <v>44060</v>
      </c>
      <c r="J16084" s="4">
        <v>0.31875000000000003</v>
      </c>
      <c r="K16084">
        <f t="shared" si="502"/>
        <v>8</v>
      </c>
      <c r="L16084">
        <f t="shared" si="503"/>
        <v>2114</v>
      </c>
    </row>
    <row r="16085" spans="1:12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I16085" s="3">
        <v>44145</v>
      </c>
      <c r="J16085" s="4">
        <v>0.87569444444444444</v>
      </c>
      <c r="K16085">
        <f t="shared" si="502"/>
        <v>11</v>
      </c>
      <c r="L16085">
        <f t="shared" si="503"/>
        <v>2034</v>
      </c>
    </row>
    <row r="16086" spans="1:12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I16086" s="3">
        <v>44043</v>
      </c>
      <c r="J16086" s="4">
        <v>0.61944444444444446</v>
      </c>
      <c r="K16086">
        <f t="shared" si="502"/>
        <v>7</v>
      </c>
      <c r="L16086">
        <f t="shared" si="503"/>
        <v>2070</v>
      </c>
    </row>
    <row r="16087" spans="1:12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I16087" s="3">
        <v>44247</v>
      </c>
      <c r="J16087" s="4">
        <v>0.33888888888888885</v>
      </c>
      <c r="K16087">
        <f t="shared" si="502"/>
        <v>2</v>
      </c>
      <c r="L16087">
        <f t="shared" si="503"/>
        <v>1914</v>
      </c>
    </row>
    <row r="16088" spans="1:12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I16088" s="3">
        <v>44205</v>
      </c>
      <c r="J16088" s="4">
        <v>0.56597222222222221</v>
      </c>
      <c r="K16088">
        <f t="shared" si="502"/>
        <v>1</v>
      </c>
      <c r="L16088">
        <f t="shared" si="503"/>
        <v>2126</v>
      </c>
    </row>
    <row r="16089" spans="1:12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I16089" s="3">
        <v>44078</v>
      </c>
      <c r="J16089" s="4">
        <v>0.49861111111111112</v>
      </c>
      <c r="K16089">
        <f t="shared" si="502"/>
        <v>9</v>
      </c>
      <c r="L16089">
        <f t="shared" si="503"/>
        <v>2022</v>
      </c>
    </row>
    <row r="16090" spans="1:12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I16090" s="3">
        <v>44017</v>
      </c>
      <c r="J16090" s="4">
        <v>0.33055555555555555</v>
      </c>
      <c r="K16090">
        <f t="shared" si="502"/>
        <v>7</v>
      </c>
      <c r="L16090">
        <f t="shared" si="503"/>
        <v>2070</v>
      </c>
    </row>
    <row r="16091" spans="1:12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I16091" s="3">
        <v>44287</v>
      </c>
      <c r="J16091" s="4">
        <v>0.46249999999999997</v>
      </c>
      <c r="K16091">
        <f t="shared" si="502"/>
        <v>4</v>
      </c>
      <c r="L16091">
        <f t="shared" si="503"/>
        <v>1974</v>
      </c>
    </row>
    <row r="16092" spans="1:12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I16092" s="3">
        <v>44107</v>
      </c>
      <c r="J16092" s="4">
        <v>2.4305555555555556E-2</v>
      </c>
      <c r="K16092">
        <f t="shared" si="502"/>
        <v>10</v>
      </c>
      <c r="L16092">
        <f t="shared" si="503"/>
        <v>2056</v>
      </c>
    </row>
    <row r="16093" spans="1:12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I16093" s="3">
        <v>44132</v>
      </c>
      <c r="J16093" s="4">
        <v>0.75347222222222221</v>
      </c>
      <c r="K16093">
        <f t="shared" si="502"/>
        <v>10</v>
      </c>
      <c r="L16093">
        <f t="shared" si="503"/>
        <v>2056</v>
      </c>
    </row>
    <row r="16094" spans="1:12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I16094" s="3">
        <v>44247</v>
      </c>
      <c r="J16094" s="4">
        <v>0.25555555555555559</v>
      </c>
      <c r="K16094">
        <f t="shared" si="502"/>
        <v>2</v>
      </c>
      <c r="L16094">
        <f t="shared" si="503"/>
        <v>1914</v>
      </c>
    </row>
    <row r="16095" spans="1:12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I16095" s="3">
        <v>44327</v>
      </c>
      <c r="J16095" s="4">
        <v>0.47291666666666665</v>
      </c>
      <c r="K16095">
        <f t="shared" si="502"/>
        <v>5</v>
      </c>
      <c r="L16095">
        <f t="shared" si="503"/>
        <v>2138</v>
      </c>
    </row>
    <row r="16096" spans="1:12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I16096" s="3">
        <v>44062</v>
      </c>
      <c r="J16096" s="4">
        <v>3.4027777777777775E-2</v>
      </c>
      <c r="K16096">
        <f t="shared" si="502"/>
        <v>8</v>
      </c>
      <c r="L16096">
        <f t="shared" si="503"/>
        <v>2114</v>
      </c>
    </row>
    <row r="16097" spans="1:12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I16097" s="3">
        <v>44112</v>
      </c>
      <c r="J16097" s="4">
        <v>0.14305555555555557</v>
      </c>
      <c r="K16097">
        <f t="shared" si="502"/>
        <v>10</v>
      </c>
      <c r="L16097">
        <f t="shared" si="503"/>
        <v>2056</v>
      </c>
    </row>
    <row r="16098" spans="1:12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I16098" s="3">
        <v>44125</v>
      </c>
      <c r="J16098" s="4">
        <v>0.82152777777777775</v>
      </c>
      <c r="K16098">
        <f t="shared" si="502"/>
        <v>10</v>
      </c>
      <c r="L16098">
        <f t="shared" si="503"/>
        <v>2056</v>
      </c>
    </row>
    <row r="16099" spans="1:12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I16099" s="3">
        <v>44293</v>
      </c>
      <c r="J16099" s="4">
        <v>0.99652777777777779</v>
      </c>
      <c r="K16099">
        <f t="shared" si="502"/>
        <v>4</v>
      </c>
      <c r="L16099">
        <f t="shared" si="503"/>
        <v>1974</v>
      </c>
    </row>
    <row r="16100" spans="1:12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I16100" s="3">
        <v>44249</v>
      </c>
      <c r="J16100" s="4">
        <v>0.34791666666666665</v>
      </c>
      <c r="K16100">
        <f t="shared" si="502"/>
        <v>2</v>
      </c>
      <c r="L16100">
        <f t="shared" si="503"/>
        <v>1914</v>
      </c>
    </row>
    <row r="16101" spans="1:12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I16101" s="3">
        <v>44073</v>
      </c>
      <c r="J16101" s="4">
        <v>0.23958333333333334</v>
      </c>
      <c r="K16101">
        <f t="shared" si="502"/>
        <v>8</v>
      </c>
      <c r="L16101">
        <f t="shared" si="503"/>
        <v>2114</v>
      </c>
    </row>
    <row r="16102" spans="1:12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I16102" s="3">
        <v>44294</v>
      </c>
      <c r="J16102" s="4">
        <v>0.18472222222222223</v>
      </c>
      <c r="K16102">
        <f t="shared" si="502"/>
        <v>4</v>
      </c>
      <c r="L16102">
        <f t="shared" si="503"/>
        <v>1974</v>
      </c>
    </row>
    <row r="16103" spans="1:12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I16103" s="3">
        <v>44043</v>
      </c>
      <c r="J16103" s="4">
        <v>4.8611111111111112E-3</v>
      </c>
      <c r="K16103">
        <f t="shared" si="502"/>
        <v>7</v>
      </c>
      <c r="L16103">
        <f t="shared" si="503"/>
        <v>2070</v>
      </c>
    </row>
    <row r="16104" spans="1:12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I16104" s="3">
        <v>44350</v>
      </c>
      <c r="J16104" s="4">
        <v>0.8534722222222223</v>
      </c>
      <c r="K16104">
        <f t="shared" si="502"/>
        <v>6</v>
      </c>
      <c r="L16104">
        <f t="shared" si="503"/>
        <v>2021</v>
      </c>
    </row>
    <row r="16105" spans="1:12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I16105" s="3">
        <v>44233</v>
      </c>
      <c r="J16105" s="4">
        <v>0.8847222222222223</v>
      </c>
      <c r="K16105">
        <f t="shared" si="502"/>
        <v>2</v>
      </c>
      <c r="L16105">
        <f t="shared" si="503"/>
        <v>1914</v>
      </c>
    </row>
    <row r="16106" spans="1:12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I16106" s="3">
        <v>44339</v>
      </c>
      <c r="J16106" s="4">
        <v>0.51388888888888895</v>
      </c>
      <c r="K16106">
        <f t="shared" si="502"/>
        <v>5</v>
      </c>
      <c r="L16106">
        <f t="shared" si="503"/>
        <v>2138</v>
      </c>
    </row>
    <row r="16107" spans="1:12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I16107" s="3">
        <v>44033</v>
      </c>
      <c r="J16107" s="4">
        <v>0.75555555555555554</v>
      </c>
      <c r="K16107">
        <f t="shared" si="502"/>
        <v>7</v>
      </c>
      <c r="L16107">
        <f t="shared" si="503"/>
        <v>2070</v>
      </c>
    </row>
    <row r="16108" spans="1:12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I16108" s="3">
        <v>44284</v>
      </c>
      <c r="J16108" s="4">
        <v>0.25347222222222221</v>
      </c>
      <c r="K16108">
        <f t="shared" si="502"/>
        <v>3</v>
      </c>
      <c r="L16108">
        <f t="shared" si="503"/>
        <v>2012</v>
      </c>
    </row>
    <row r="16109" spans="1:12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I16109" s="3">
        <v>44346</v>
      </c>
      <c r="J16109" s="4">
        <v>0.50069444444444444</v>
      </c>
      <c r="K16109">
        <f t="shared" si="502"/>
        <v>5</v>
      </c>
      <c r="L16109">
        <f t="shared" si="503"/>
        <v>2138</v>
      </c>
    </row>
    <row r="16110" spans="1:12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I16110" s="3">
        <v>44127</v>
      </c>
      <c r="J16110" s="4">
        <v>0.79999999999999993</v>
      </c>
      <c r="K16110">
        <f t="shared" si="502"/>
        <v>10</v>
      </c>
      <c r="L16110">
        <f t="shared" si="503"/>
        <v>2056</v>
      </c>
    </row>
    <row r="16111" spans="1:12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I16111" s="3">
        <v>44308</v>
      </c>
      <c r="J16111" s="4">
        <v>0.28402777777777777</v>
      </c>
      <c r="K16111">
        <f t="shared" si="502"/>
        <v>4</v>
      </c>
      <c r="L16111">
        <f t="shared" si="503"/>
        <v>1974</v>
      </c>
    </row>
    <row r="16112" spans="1:12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I16112" s="3">
        <v>44150</v>
      </c>
      <c r="J16112" s="4">
        <v>0.72222222222222221</v>
      </c>
      <c r="K16112">
        <f t="shared" si="502"/>
        <v>11</v>
      </c>
      <c r="L16112">
        <f t="shared" si="503"/>
        <v>2034</v>
      </c>
    </row>
    <row r="16113" spans="1:12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I16113" s="3">
        <v>44205</v>
      </c>
      <c r="J16113" s="4">
        <v>0.92361111111111116</v>
      </c>
      <c r="K16113">
        <f t="shared" si="502"/>
        <v>1</v>
      </c>
      <c r="L16113">
        <f t="shared" si="503"/>
        <v>2126</v>
      </c>
    </row>
    <row r="16114" spans="1:12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I16114" s="3">
        <v>44041</v>
      </c>
      <c r="J16114" s="4">
        <v>0.94097222222222221</v>
      </c>
      <c r="K16114">
        <f t="shared" si="502"/>
        <v>7</v>
      </c>
      <c r="L16114">
        <f t="shared" si="503"/>
        <v>2070</v>
      </c>
    </row>
    <row r="16115" spans="1:12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I16115" s="3">
        <v>44276</v>
      </c>
      <c r="J16115" s="4">
        <v>0.65208333333333335</v>
      </c>
      <c r="K16115">
        <f t="shared" si="502"/>
        <v>3</v>
      </c>
      <c r="L16115">
        <f t="shared" si="503"/>
        <v>2012</v>
      </c>
    </row>
    <row r="16116" spans="1:12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I16116" s="3">
        <v>44003</v>
      </c>
      <c r="J16116" s="4">
        <v>0.66388888888888886</v>
      </c>
      <c r="K16116">
        <f t="shared" si="502"/>
        <v>6</v>
      </c>
      <c r="L16116">
        <f t="shared" si="503"/>
        <v>2021</v>
      </c>
    </row>
    <row r="16117" spans="1:12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I16117" s="3">
        <v>44011</v>
      </c>
      <c r="J16117" s="4">
        <v>0.7993055555555556</v>
      </c>
      <c r="K16117">
        <f t="shared" si="502"/>
        <v>6</v>
      </c>
      <c r="L16117">
        <f t="shared" si="503"/>
        <v>2021</v>
      </c>
    </row>
    <row r="16118" spans="1:12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I16118" s="3">
        <v>44166</v>
      </c>
      <c r="J16118" s="4">
        <v>0.51666666666666672</v>
      </c>
      <c r="K16118">
        <f t="shared" si="502"/>
        <v>12</v>
      </c>
      <c r="L16118">
        <f t="shared" si="503"/>
        <v>2092</v>
      </c>
    </row>
    <row r="16119" spans="1:12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I16119" s="3">
        <v>44320</v>
      </c>
      <c r="J16119" s="4">
        <v>0.21249999999999999</v>
      </c>
      <c r="K16119">
        <f t="shared" si="502"/>
        <v>5</v>
      </c>
      <c r="L16119">
        <f t="shared" si="503"/>
        <v>2138</v>
      </c>
    </row>
    <row r="16120" spans="1:12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I16120" s="3">
        <v>44148</v>
      </c>
      <c r="J16120" s="4">
        <v>0.27430555555555552</v>
      </c>
      <c r="K16120">
        <f t="shared" si="502"/>
        <v>11</v>
      </c>
      <c r="L16120">
        <f t="shared" si="503"/>
        <v>2034</v>
      </c>
    </row>
    <row r="16121" spans="1:12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I16121" s="3">
        <v>44273</v>
      </c>
      <c r="J16121" s="4">
        <v>0.10694444444444444</v>
      </c>
      <c r="K16121">
        <f t="shared" si="502"/>
        <v>3</v>
      </c>
      <c r="L16121">
        <f t="shared" si="503"/>
        <v>2012</v>
      </c>
    </row>
    <row r="16122" spans="1:12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I16122" s="3">
        <v>44103</v>
      </c>
      <c r="J16122" s="4">
        <v>0.61041666666666672</v>
      </c>
      <c r="K16122">
        <f t="shared" si="502"/>
        <v>9</v>
      </c>
      <c r="L16122">
        <f t="shared" si="503"/>
        <v>2022</v>
      </c>
    </row>
    <row r="16123" spans="1:12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I16123" s="3">
        <v>44002</v>
      </c>
      <c r="J16123" s="4">
        <v>0.1673611111111111</v>
      </c>
      <c r="K16123">
        <f t="shared" si="502"/>
        <v>6</v>
      </c>
      <c r="L16123">
        <f t="shared" si="503"/>
        <v>2021</v>
      </c>
    </row>
    <row r="16124" spans="1:12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I16124" s="3">
        <v>44001</v>
      </c>
      <c r="J16124" s="4">
        <v>0.46736111111111112</v>
      </c>
      <c r="K16124">
        <f t="shared" si="502"/>
        <v>6</v>
      </c>
      <c r="L16124">
        <f t="shared" si="503"/>
        <v>2021</v>
      </c>
    </row>
    <row r="16125" spans="1:12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I16125" s="3">
        <v>44040</v>
      </c>
      <c r="J16125" s="4">
        <v>0.54166666666666663</v>
      </c>
      <c r="K16125">
        <f t="shared" si="502"/>
        <v>7</v>
      </c>
      <c r="L16125">
        <f t="shared" si="503"/>
        <v>2070</v>
      </c>
    </row>
    <row r="16126" spans="1:12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I16126" s="3">
        <v>44133</v>
      </c>
      <c r="J16126" s="4">
        <v>0.9375</v>
      </c>
      <c r="K16126">
        <f t="shared" si="502"/>
        <v>10</v>
      </c>
      <c r="L16126">
        <f t="shared" si="503"/>
        <v>2056</v>
      </c>
    </row>
    <row r="16127" spans="1:12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I16127" s="3">
        <v>44007</v>
      </c>
      <c r="J16127" s="4">
        <v>0.93888888888888899</v>
      </c>
      <c r="K16127">
        <f t="shared" si="502"/>
        <v>6</v>
      </c>
      <c r="L16127">
        <f t="shared" si="503"/>
        <v>2021</v>
      </c>
    </row>
    <row r="16128" spans="1:12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I16128" s="3">
        <v>44071</v>
      </c>
      <c r="J16128" s="4">
        <v>0.21597222222222223</v>
      </c>
      <c r="K16128">
        <f t="shared" si="502"/>
        <v>8</v>
      </c>
      <c r="L16128">
        <f t="shared" si="503"/>
        <v>2114</v>
      </c>
    </row>
    <row r="16129" spans="1:12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I16129" s="3">
        <v>44304</v>
      </c>
      <c r="J16129" s="4">
        <v>0.59652777777777777</v>
      </c>
      <c r="K16129">
        <f t="shared" si="502"/>
        <v>4</v>
      </c>
      <c r="L16129">
        <f t="shared" si="503"/>
        <v>1974</v>
      </c>
    </row>
    <row r="16130" spans="1:12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I16130" s="3">
        <v>44222</v>
      </c>
      <c r="J16130" s="4">
        <v>0.68263888888888891</v>
      </c>
      <c r="K16130">
        <f t="shared" si="502"/>
        <v>1</v>
      </c>
      <c r="L16130">
        <f t="shared" si="503"/>
        <v>2126</v>
      </c>
    </row>
    <row r="16131" spans="1:12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I16131" s="3">
        <v>44195</v>
      </c>
      <c r="J16131" s="4">
        <v>0.41111111111111115</v>
      </c>
      <c r="K16131">
        <f t="shared" ref="K16131:K16194" si="504">MONTH(I:I)</f>
        <v>12</v>
      </c>
      <c r="L16131">
        <f t="shared" ref="L16131:L16194" si="505">COUNTIF(K:K,K16131)</f>
        <v>2092</v>
      </c>
    </row>
    <row r="16132" spans="1:12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I16132" s="3">
        <v>44305</v>
      </c>
      <c r="J16132" s="4">
        <v>0.60555555555555551</v>
      </c>
      <c r="K16132">
        <f t="shared" si="504"/>
        <v>4</v>
      </c>
      <c r="L16132">
        <f t="shared" si="505"/>
        <v>1974</v>
      </c>
    </row>
    <row r="16133" spans="1:12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I16133" s="3">
        <v>44051</v>
      </c>
      <c r="J16133" s="4">
        <v>0.5756944444444444</v>
      </c>
      <c r="K16133">
        <f t="shared" si="504"/>
        <v>8</v>
      </c>
      <c r="L16133">
        <f t="shared" si="505"/>
        <v>2114</v>
      </c>
    </row>
    <row r="16134" spans="1:12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I16134" s="3">
        <v>44127</v>
      </c>
      <c r="J16134" s="4">
        <v>0.59861111111111109</v>
      </c>
      <c r="K16134">
        <f t="shared" si="504"/>
        <v>10</v>
      </c>
      <c r="L16134">
        <f t="shared" si="505"/>
        <v>2056</v>
      </c>
    </row>
    <row r="16135" spans="1:12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I16135" s="3">
        <v>44169</v>
      </c>
      <c r="J16135" s="4">
        <v>0.7993055555555556</v>
      </c>
      <c r="K16135">
        <f t="shared" si="504"/>
        <v>12</v>
      </c>
      <c r="L16135">
        <f t="shared" si="505"/>
        <v>2092</v>
      </c>
    </row>
    <row r="16136" spans="1:12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I16136" s="3">
        <v>44308</v>
      </c>
      <c r="J16136" s="4">
        <v>0.6166666666666667</v>
      </c>
      <c r="K16136">
        <f t="shared" si="504"/>
        <v>4</v>
      </c>
      <c r="L16136">
        <f t="shared" si="505"/>
        <v>1974</v>
      </c>
    </row>
    <row r="16137" spans="1:12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I16137" s="3">
        <v>44240</v>
      </c>
      <c r="J16137" s="4">
        <v>0.59097222222222223</v>
      </c>
      <c r="K16137">
        <f t="shared" si="504"/>
        <v>2</v>
      </c>
      <c r="L16137">
        <f t="shared" si="505"/>
        <v>1914</v>
      </c>
    </row>
    <row r="16138" spans="1:12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I16138" s="3">
        <v>44240</v>
      </c>
      <c r="J16138" s="4">
        <v>0.2986111111111111</v>
      </c>
      <c r="K16138">
        <f t="shared" si="504"/>
        <v>2</v>
      </c>
      <c r="L16138">
        <f t="shared" si="505"/>
        <v>1914</v>
      </c>
    </row>
    <row r="16139" spans="1:12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I16139" s="3">
        <v>44356</v>
      </c>
      <c r="J16139" s="4">
        <v>0.10555555555555556</v>
      </c>
      <c r="K16139">
        <f t="shared" si="504"/>
        <v>6</v>
      </c>
      <c r="L16139">
        <f t="shared" si="505"/>
        <v>2021</v>
      </c>
    </row>
    <row r="16140" spans="1:12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I16140" s="3">
        <v>44234</v>
      </c>
      <c r="J16140" s="4">
        <v>0.6875</v>
      </c>
      <c r="K16140">
        <f t="shared" si="504"/>
        <v>2</v>
      </c>
      <c r="L16140">
        <f t="shared" si="505"/>
        <v>1914</v>
      </c>
    </row>
    <row r="16141" spans="1:12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I16141" s="3">
        <v>44146</v>
      </c>
      <c r="J16141" s="4">
        <v>0.87777777777777777</v>
      </c>
      <c r="K16141">
        <f t="shared" si="504"/>
        <v>11</v>
      </c>
      <c r="L16141">
        <f t="shared" si="505"/>
        <v>2034</v>
      </c>
    </row>
    <row r="16142" spans="1:12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I16142" s="3">
        <v>44193</v>
      </c>
      <c r="J16142" s="4">
        <v>0.8833333333333333</v>
      </c>
      <c r="K16142">
        <f t="shared" si="504"/>
        <v>12</v>
      </c>
      <c r="L16142">
        <f t="shared" si="505"/>
        <v>2092</v>
      </c>
    </row>
    <row r="16143" spans="1:12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I16143" s="3">
        <v>44108</v>
      </c>
      <c r="J16143" s="4">
        <v>0.21180555555555555</v>
      </c>
      <c r="K16143">
        <f t="shared" si="504"/>
        <v>10</v>
      </c>
      <c r="L16143">
        <f t="shared" si="505"/>
        <v>2056</v>
      </c>
    </row>
    <row r="16144" spans="1:12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I16144" s="3">
        <v>44194</v>
      </c>
      <c r="J16144" s="4">
        <v>0.1875</v>
      </c>
      <c r="K16144">
        <f t="shared" si="504"/>
        <v>12</v>
      </c>
      <c r="L16144">
        <f t="shared" si="505"/>
        <v>2092</v>
      </c>
    </row>
    <row r="16145" spans="1:12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I16145" s="3">
        <v>44141</v>
      </c>
      <c r="J16145" s="4">
        <v>0.13680555555555554</v>
      </c>
      <c r="K16145">
        <f t="shared" si="504"/>
        <v>11</v>
      </c>
      <c r="L16145">
        <f t="shared" si="505"/>
        <v>2034</v>
      </c>
    </row>
    <row r="16146" spans="1:12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I16146" s="3">
        <v>44188</v>
      </c>
      <c r="J16146" s="4">
        <v>0.39305555555555555</v>
      </c>
      <c r="K16146">
        <f t="shared" si="504"/>
        <v>12</v>
      </c>
      <c r="L16146">
        <f t="shared" si="505"/>
        <v>2092</v>
      </c>
    </row>
    <row r="16147" spans="1:12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I16147" s="3">
        <v>44293</v>
      </c>
      <c r="J16147" s="4">
        <v>0.41597222222222219</v>
      </c>
      <c r="K16147">
        <f t="shared" si="504"/>
        <v>4</v>
      </c>
      <c r="L16147">
        <f t="shared" si="505"/>
        <v>1974</v>
      </c>
    </row>
    <row r="16148" spans="1:12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I16148" s="3">
        <v>44047</v>
      </c>
      <c r="J16148" s="4">
        <v>0.44513888888888892</v>
      </c>
      <c r="K16148">
        <f t="shared" si="504"/>
        <v>8</v>
      </c>
      <c r="L16148">
        <f t="shared" si="505"/>
        <v>2114</v>
      </c>
    </row>
    <row r="16149" spans="1:12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I16149" s="3">
        <v>44130</v>
      </c>
      <c r="J16149" s="4">
        <v>5.1388888888888894E-2</v>
      </c>
      <c r="K16149">
        <f t="shared" si="504"/>
        <v>10</v>
      </c>
      <c r="L16149">
        <f t="shared" si="505"/>
        <v>2056</v>
      </c>
    </row>
    <row r="16150" spans="1:12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I16150" s="3">
        <v>44277</v>
      </c>
      <c r="J16150" s="4">
        <v>0.92986111111111114</v>
      </c>
      <c r="K16150">
        <f t="shared" si="504"/>
        <v>3</v>
      </c>
      <c r="L16150">
        <f t="shared" si="505"/>
        <v>2012</v>
      </c>
    </row>
    <row r="16151" spans="1:12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I16151" s="3">
        <v>44232</v>
      </c>
      <c r="J16151" s="4">
        <v>0.4861111111111111</v>
      </c>
      <c r="K16151">
        <f t="shared" si="504"/>
        <v>2</v>
      </c>
      <c r="L16151">
        <f t="shared" si="505"/>
        <v>1914</v>
      </c>
    </row>
    <row r="16152" spans="1:12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I16152" s="3">
        <v>44263</v>
      </c>
      <c r="J16152" s="4">
        <v>0.59861111111111109</v>
      </c>
      <c r="K16152">
        <f t="shared" si="504"/>
        <v>3</v>
      </c>
      <c r="L16152">
        <f t="shared" si="505"/>
        <v>2012</v>
      </c>
    </row>
    <row r="16153" spans="1:12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I16153" s="3">
        <v>44198</v>
      </c>
      <c r="J16153" s="4">
        <v>0.50486111111111109</v>
      </c>
      <c r="K16153">
        <f t="shared" si="504"/>
        <v>1</v>
      </c>
      <c r="L16153">
        <f t="shared" si="505"/>
        <v>2126</v>
      </c>
    </row>
    <row r="16154" spans="1:12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I16154" s="3">
        <v>44139</v>
      </c>
      <c r="J16154" s="4">
        <v>0.7680555555555556</v>
      </c>
      <c r="K16154">
        <f t="shared" si="504"/>
        <v>11</v>
      </c>
      <c r="L16154">
        <f t="shared" si="505"/>
        <v>2034</v>
      </c>
    </row>
    <row r="16155" spans="1:12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I16155" s="3">
        <v>44244</v>
      </c>
      <c r="J16155" s="4">
        <v>0.46388888888888885</v>
      </c>
      <c r="K16155">
        <f t="shared" si="504"/>
        <v>2</v>
      </c>
      <c r="L16155">
        <f t="shared" si="505"/>
        <v>1914</v>
      </c>
    </row>
    <row r="16156" spans="1:12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I16156" s="3">
        <v>44322</v>
      </c>
      <c r="J16156" s="4">
        <v>0.74375000000000002</v>
      </c>
      <c r="K16156">
        <f t="shared" si="504"/>
        <v>5</v>
      </c>
      <c r="L16156">
        <f t="shared" si="505"/>
        <v>2138</v>
      </c>
    </row>
    <row r="16157" spans="1:12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I16157" s="3">
        <v>44085</v>
      </c>
      <c r="J16157" s="4">
        <v>0.24444444444444446</v>
      </c>
      <c r="K16157">
        <f t="shared" si="504"/>
        <v>9</v>
      </c>
      <c r="L16157">
        <f t="shared" si="505"/>
        <v>2022</v>
      </c>
    </row>
    <row r="16158" spans="1:12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I16158" s="3">
        <v>44200</v>
      </c>
      <c r="J16158" s="4">
        <v>0.64236111111111105</v>
      </c>
      <c r="K16158">
        <f t="shared" si="504"/>
        <v>1</v>
      </c>
      <c r="L16158">
        <f t="shared" si="505"/>
        <v>2126</v>
      </c>
    </row>
    <row r="16159" spans="1:12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I16159" s="3">
        <v>44135</v>
      </c>
      <c r="J16159" s="4">
        <v>0.56458333333333333</v>
      </c>
      <c r="K16159">
        <f t="shared" si="504"/>
        <v>10</v>
      </c>
      <c r="L16159">
        <f t="shared" si="505"/>
        <v>2056</v>
      </c>
    </row>
    <row r="16160" spans="1:12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I16160" s="3">
        <v>44003</v>
      </c>
      <c r="J16160" s="4">
        <v>0.40069444444444446</v>
      </c>
      <c r="K16160">
        <f t="shared" si="504"/>
        <v>6</v>
      </c>
      <c r="L16160">
        <f t="shared" si="505"/>
        <v>2021</v>
      </c>
    </row>
    <row r="16161" spans="1:12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I16161" s="3">
        <v>44218</v>
      </c>
      <c r="J16161" s="4">
        <v>0.39374999999999999</v>
      </c>
      <c r="K16161">
        <f t="shared" si="504"/>
        <v>1</v>
      </c>
      <c r="L16161">
        <f t="shared" si="505"/>
        <v>2126</v>
      </c>
    </row>
    <row r="16162" spans="1:12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I16162" s="3">
        <v>44225</v>
      </c>
      <c r="J16162" s="4">
        <v>0.3840277777777778</v>
      </c>
      <c r="K16162">
        <f t="shared" si="504"/>
        <v>1</v>
      </c>
      <c r="L16162">
        <f t="shared" si="505"/>
        <v>2126</v>
      </c>
    </row>
    <row r="16163" spans="1:12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I16163" s="3">
        <v>44041</v>
      </c>
      <c r="J16163" s="4">
        <v>3.7499999999999999E-2</v>
      </c>
      <c r="K16163">
        <f t="shared" si="504"/>
        <v>7</v>
      </c>
      <c r="L16163">
        <f t="shared" si="505"/>
        <v>2070</v>
      </c>
    </row>
    <row r="16164" spans="1:12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I16164" s="3">
        <v>44351</v>
      </c>
      <c r="J16164" s="4">
        <v>0.51180555555555551</v>
      </c>
      <c r="K16164">
        <f t="shared" si="504"/>
        <v>6</v>
      </c>
      <c r="L16164">
        <f t="shared" si="505"/>
        <v>2021</v>
      </c>
    </row>
    <row r="16165" spans="1:12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I16165" s="3">
        <v>44229</v>
      </c>
      <c r="J16165" s="4">
        <v>0.25</v>
      </c>
      <c r="K16165">
        <f t="shared" si="504"/>
        <v>2</v>
      </c>
      <c r="L16165">
        <f t="shared" si="505"/>
        <v>1914</v>
      </c>
    </row>
    <row r="16166" spans="1:12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I16166" s="3">
        <v>44294</v>
      </c>
      <c r="J16166" s="4">
        <v>0.12152777777777778</v>
      </c>
      <c r="K16166">
        <f t="shared" si="504"/>
        <v>4</v>
      </c>
      <c r="L16166">
        <f t="shared" si="505"/>
        <v>1974</v>
      </c>
    </row>
    <row r="16167" spans="1:12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I16167" s="3">
        <v>44312</v>
      </c>
      <c r="J16167" s="4">
        <v>0.47569444444444442</v>
      </c>
      <c r="K16167">
        <f t="shared" si="504"/>
        <v>4</v>
      </c>
      <c r="L16167">
        <f t="shared" si="505"/>
        <v>1974</v>
      </c>
    </row>
    <row r="16168" spans="1:12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I16168" s="3">
        <v>44113</v>
      </c>
      <c r="J16168" s="4">
        <v>0.13819444444444443</v>
      </c>
      <c r="K16168">
        <f t="shared" si="504"/>
        <v>10</v>
      </c>
      <c r="L16168">
        <f t="shared" si="505"/>
        <v>2056</v>
      </c>
    </row>
    <row r="16169" spans="1:12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I16169" s="3">
        <v>44003</v>
      </c>
      <c r="J16169" s="4">
        <v>0.64861111111111114</v>
      </c>
      <c r="K16169">
        <f t="shared" si="504"/>
        <v>6</v>
      </c>
      <c r="L16169">
        <f t="shared" si="505"/>
        <v>2021</v>
      </c>
    </row>
    <row r="16170" spans="1:12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I16170" s="3">
        <v>44356</v>
      </c>
      <c r="J16170" s="4">
        <v>0.90763888888888899</v>
      </c>
      <c r="K16170">
        <f t="shared" si="504"/>
        <v>6</v>
      </c>
      <c r="L16170">
        <f t="shared" si="505"/>
        <v>2021</v>
      </c>
    </row>
    <row r="16171" spans="1:12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I16171" s="3">
        <v>44213</v>
      </c>
      <c r="J16171" s="4">
        <v>0.36805555555555558</v>
      </c>
      <c r="K16171">
        <f t="shared" si="504"/>
        <v>1</v>
      </c>
      <c r="L16171">
        <f t="shared" si="505"/>
        <v>2126</v>
      </c>
    </row>
    <row r="16172" spans="1:12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I16172" s="3">
        <v>44245</v>
      </c>
      <c r="J16172" s="4">
        <v>0.79722222222222217</v>
      </c>
      <c r="K16172">
        <f t="shared" si="504"/>
        <v>2</v>
      </c>
      <c r="L16172">
        <f t="shared" si="505"/>
        <v>1914</v>
      </c>
    </row>
    <row r="16173" spans="1:12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I16173" s="3">
        <v>44060</v>
      </c>
      <c r="J16173" s="4">
        <v>0.43194444444444446</v>
      </c>
      <c r="K16173">
        <f t="shared" si="504"/>
        <v>8</v>
      </c>
      <c r="L16173">
        <f t="shared" si="505"/>
        <v>2114</v>
      </c>
    </row>
    <row r="16174" spans="1:12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I16174" s="3">
        <v>44354</v>
      </c>
      <c r="J16174" s="4">
        <v>0.48333333333333334</v>
      </c>
      <c r="K16174">
        <f t="shared" si="504"/>
        <v>6</v>
      </c>
      <c r="L16174">
        <f t="shared" si="505"/>
        <v>2021</v>
      </c>
    </row>
    <row r="16175" spans="1:12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I16175" s="3">
        <v>44134</v>
      </c>
      <c r="J16175" s="4">
        <v>0.64861111111111114</v>
      </c>
      <c r="K16175">
        <f t="shared" si="504"/>
        <v>10</v>
      </c>
      <c r="L16175">
        <f t="shared" si="505"/>
        <v>2056</v>
      </c>
    </row>
    <row r="16176" spans="1:12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I16176" s="3">
        <v>44132</v>
      </c>
      <c r="J16176" s="4">
        <v>0.90069444444444446</v>
      </c>
      <c r="K16176">
        <f t="shared" si="504"/>
        <v>10</v>
      </c>
      <c r="L16176">
        <f t="shared" si="505"/>
        <v>2056</v>
      </c>
    </row>
    <row r="16177" spans="1:12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I16177" s="3">
        <v>44004</v>
      </c>
      <c r="J16177" s="4">
        <v>6.5277777777777782E-2</v>
      </c>
      <c r="K16177">
        <f t="shared" si="504"/>
        <v>6</v>
      </c>
      <c r="L16177">
        <f t="shared" si="505"/>
        <v>2021</v>
      </c>
    </row>
    <row r="16178" spans="1:12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I16178" s="3">
        <v>44294</v>
      </c>
      <c r="J16178" s="4">
        <v>8.4027777777777771E-2</v>
      </c>
      <c r="K16178">
        <f t="shared" si="504"/>
        <v>4</v>
      </c>
      <c r="L16178">
        <f t="shared" si="505"/>
        <v>1974</v>
      </c>
    </row>
    <row r="16179" spans="1:12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I16179" s="3">
        <v>44317</v>
      </c>
      <c r="J16179" s="4">
        <v>0.5625</v>
      </c>
      <c r="K16179">
        <f t="shared" si="504"/>
        <v>5</v>
      </c>
      <c r="L16179">
        <f t="shared" si="505"/>
        <v>2138</v>
      </c>
    </row>
    <row r="16180" spans="1:12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I16180" s="3">
        <v>44266</v>
      </c>
      <c r="J16180" s="4">
        <v>0.40625</v>
      </c>
      <c r="K16180">
        <f t="shared" si="504"/>
        <v>3</v>
      </c>
      <c r="L16180">
        <f t="shared" si="505"/>
        <v>2012</v>
      </c>
    </row>
    <row r="16181" spans="1:12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I16181" s="3">
        <v>44099</v>
      </c>
      <c r="J16181" s="4">
        <v>0.30555555555555552</v>
      </c>
      <c r="K16181">
        <f t="shared" si="504"/>
        <v>9</v>
      </c>
      <c r="L16181">
        <f t="shared" si="505"/>
        <v>2022</v>
      </c>
    </row>
    <row r="16182" spans="1:12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I16182" s="3">
        <v>44097</v>
      </c>
      <c r="J16182" s="4">
        <v>0.43611111111111112</v>
      </c>
      <c r="K16182">
        <f t="shared" si="504"/>
        <v>9</v>
      </c>
      <c r="L16182">
        <f t="shared" si="505"/>
        <v>2022</v>
      </c>
    </row>
    <row r="16183" spans="1:12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I16183" s="3">
        <v>44329</v>
      </c>
      <c r="J16183" s="4">
        <v>0.14097222222222222</v>
      </c>
      <c r="K16183">
        <f t="shared" si="504"/>
        <v>5</v>
      </c>
      <c r="L16183">
        <f t="shared" si="505"/>
        <v>2138</v>
      </c>
    </row>
    <row r="16184" spans="1:12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I16184" s="3">
        <v>44228</v>
      </c>
      <c r="J16184" s="4">
        <v>0.95486111111111116</v>
      </c>
      <c r="K16184">
        <f t="shared" si="504"/>
        <v>2</v>
      </c>
      <c r="L16184">
        <f t="shared" si="505"/>
        <v>1914</v>
      </c>
    </row>
    <row r="16185" spans="1:12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I16185" s="3">
        <v>44350</v>
      </c>
      <c r="J16185" s="4">
        <v>0.21805555555555556</v>
      </c>
      <c r="K16185">
        <f t="shared" si="504"/>
        <v>6</v>
      </c>
      <c r="L16185">
        <f t="shared" si="505"/>
        <v>2021</v>
      </c>
    </row>
    <row r="16186" spans="1:12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I16186" s="3">
        <v>44206</v>
      </c>
      <c r="J16186" s="4">
        <v>0.34791666666666665</v>
      </c>
      <c r="K16186">
        <f t="shared" si="504"/>
        <v>1</v>
      </c>
      <c r="L16186">
        <f t="shared" si="505"/>
        <v>2126</v>
      </c>
    </row>
    <row r="16187" spans="1:12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I16187" s="3">
        <v>44061</v>
      </c>
      <c r="J16187" s="4">
        <v>4.027777777777778E-2</v>
      </c>
      <c r="K16187">
        <f t="shared" si="504"/>
        <v>8</v>
      </c>
      <c r="L16187">
        <f t="shared" si="505"/>
        <v>2114</v>
      </c>
    </row>
    <row r="16188" spans="1:12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I16188" s="3">
        <v>44309</v>
      </c>
      <c r="J16188" s="4">
        <v>0.5</v>
      </c>
      <c r="K16188">
        <f t="shared" si="504"/>
        <v>4</v>
      </c>
      <c r="L16188">
        <f t="shared" si="505"/>
        <v>1974</v>
      </c>
    </row>
    <row r="16189" spans="1:12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I16189" s="3">
        <v>44175</v>
      </c>
      <c r="J16189" s="4">
        <v>0.8666666666666667</v>
      </c>
      <c r="K16189">
        <f t="shared" si="504"/>
        <v>12</v>
      </c>
      <c r="L16189">
        <f t="shared" si="505"/>
        <v>2092</v>
      </c>
    </row>
    <row r="16190" spans="1:12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I16190" s="3">
        <v>44341</v>
      </c>
      <c r="J16190" s="4">
        <v>0.3520833333333333</v>
      </c>
      <c r="K16190">
        <f t="shared" si="504"/>
        <v>5</v>
      </c>
      <c r="L16190">
        <f t="shared" si="505"/>
        <v>2138</v>
      </c>
    </row>
    <row r="16191" spans="1:12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I16191" s="3">
        <v>44111</v>
      </c>
      <c r="J16191" s="4">
        <v>0.3298611111111111</v>
      </c>
      <c r="K16191">
        <f t="shared" si="504"/>
        <v>10</v>
      </c>
      <c r="L16191">
        <f t="shared" si="505"/>
        <v>2056</v>
      </c>
    </row>
    <row r="16192" spans="1:12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I16192" s="3">
        <v>44333</v>
      </c>
      <c r="J16192" s="4">
        <v>0.84305555555555556</v>
      </c>
      <c r="K16192">
        <f t="shared" si="504"/>
        <v>5</v>
      </c>
      <c r="L16192">
        <f t="shared" si="505"/>
        <v>2138</v>
      </c>
    </row>
    <row r="16193" spans="1:12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I16193" s="3">
        <v>44035</v>
      </c>
      <c r="J16193" s="4">
        <v>0.51874999999999993</v>
      </c>
      <c r="K16193">
        <f t="shared" si="504"/>
        <v>7</v>
      </c>
      <c r="L16193">
        <f t="shared" si="505"/>
        <v>2070</v>
      </c>
    </row>
    <row r="16194" spans="1:12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I16194" s="3">
        <v>44352</v>
      </c>
      <c r="J16194" s="4">
        <v>0.31805555555555554</v>
      </c>
      <c r="K16194">
        <f t="shared" si="504"/>
        <v>6</v>
      </c>
      <c r="L16194">
        <f t="shared" si="505"/>
        <v>2021</v>
      </c>
    </row>
    <row r="16195" spans="1:12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I16195" s="3">
        <v>44354</v>
      </c>
      <c r="J16195" s="4">
        <v>0.8979166666666667</v>
      </c>
      <c r="K16195">
        <f t="shared" ref="K16195:K16258" si="506">MONTH(I:I)</f>
        <v>6</v>
      </c>
      <c r="L16195">
        <f t="shared" ref="L16195:L16258" si="507">COUNTIF(K:K,K16195)</f>
        <v>2021</v>
      </c>
    </row>
    <row r="16196" spans="1:12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I16196" s="3">
        <v>44252</v>
      </c>
      <c r="J16196" s="4">
        <v>0.10347222222222223</v>
      </c>
      <c r="K16196">
        <f t="shared" si="506"/>
        <v>2</v>
      </c>
      <c r="L16196">
        <f t="shared" si="507"/>
        <v>1914</v>
      </c>
    </row>
    <row r="16197" spans="1:12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I16197" s="3">
        <v>44176</v>
      </c>
      <c r="J16197" s="4">
        <v>0.38055555555555554</v>
      </c>
      <c r="K16197">
        <f t="shared" si="506"/>
        <v>12</v>
      </c>
      <c r="L16197">
        <f t="shared" si="507"/>
        <v>2092</v>
      </c>
    </row>
    <row r="16198" spans="1:12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I16198" s="3">
        <v>44364</v>
      </c>
      <c r="J16198" s="4">
        <v>0.28611111111111115</v>
      </c>
      <c r="K16198">
        <f t="shared" si="506"/>
        <v>6</v>
      </c>
      <c r="L16198">
        <f t="shared" si="507"/>
        <v>2021</v>
      </c>
    </row>
    <row r="16199" spans="1:12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I16199" s="3">
        <v>44236</v>
      </c>
      <c r="J16199" s="4">
        <v>0.80069444444444438</v>
      </c>
      <c r="K16199">
        <f t="shared" si="506"/>
        <v>2</v>
      </c>
      <c r="L16199">
        <f t="shared" si="507"/>
        <v>1914</v>
      </c>
    </row>
    <row r="16200" spans="1:12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I16200" s="3">
        <v>44205</v>
      </c>
      <c r="J16200" s="4">
        <v>0.61111111111111105</v>
      </c>
      <c r="K16200">
        <f t="shared" si="506"/>
        <v>1</v>
      </c>
      <c r="L16200">
        <f t="shared" si="507"/>
        <v>2126</v>
      </c>
    </row>
    <row r="16201" spans="1:12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I16201" s="3">
        <v>44228</v>
      </c>
      <c r="J16201" s="4">
        <v>3.7499999999999999E-2</v>
      </c>
      <c r="K16201">
        <f t="shared" si="506"/>
        <v>2</v>
      </c>
      <c r="L16201">
        <f t="shared" si="507"/>
        <v>1914</v>
      </c>
    </row>
    <row r="16202" spans="1:12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I16202" s="3">
        <v>44027</v>
      </c>
      <c r="J16202" s="4">
        <v>0.95972222222222225</v>
      </c>
      <c r="K16202">
        <f t="shared" si="506"/>
        <v>7</v>
      </c>
      <c r="L16202">
        <f t="shared" si="507"/>
        <v>2070</v>
      </c>
    </row>
    <row r="16203" spans="1:12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I16203" s="3">
        <v>44173</v>
      </c>
      <c r="J16203" s="4">
        <v>0.84791666666666676</v>
      </c>
      <c r="K16203">
        <f t="shared" si="506"/>
        <v>12</v>
      </c>
      <c r="L16203">
        <f t="shared" si="507"/>
        <v>2092</v>
      </c>
    </row>
    <row r="16204" spans="1:12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I16204" s="3">
        <v>44068</v>
      </c>
      <c r="J16204" s="4">
        <v>0.65208333333333335</v>
      </c>
      <c r="K16204">
        <f t="shared" si="506"/>
        <v>8</v>
      </c>
      <c r="L16204">
        <f t="shared" si="507"/>
        <v>2114</v>
      </c>
    </row>
    <row r="16205" spans="1:12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I16205" s="3">
        <v>44091</v>
      </c>
      <c r="J16205" s="4">
        <v>0.60138888888888886</v>
      </c>
      <c r="K16205">
        <f t="shared" si="506"/>
        <v>9</v>
      </c>
      <c r="L16205">
        <f t="shared" si="507"/>
        <v>2022</v>
      </c>
    </row>
    <row r="16206" spans="1:12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I16206" s="3">
        <v>44025</v>
      </c>
      <c r="J16206" s="4">
        <v>0.71736111111111101</v>
      </c>
      <c r="K16206">
        <f t="shared" si="506"/>
        <v>7</v>
      </c>
      <c r="L16206">
        <f t="shared" si="507"/>
        <v>2070</v>
      </c>
    </row>
    <row r="16207" spans="1:12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I16207" s="3">
        <v>44339</v>
      </c>
      <c r="J16207" s="4">
        <v>0.18263888888888891</v>
      </c>
      <c r="K16207">
        <f t="shared" si="506"/>
        <v>5</v>
      </c>
      <c r="L16207">
        <f t="shared" si="507"/>
        <v>2138</v>
      </c>
    </row>
    <row r="16208" spans="1:12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I16208" s="3">
        <v>44015</v>
      </c>
      <c r="J16208" s="4">
        <v>0.76250000000000007</v>
      </c>
      <c r="K16208">
        <f t="shared" si="506"/>
        <v>7</v>
      </c>
      <c r="L16208">
        <f t="shared" si="507"/>
        <v>2070</v>
      </c>
    </row>
    <row r="16209" spans="1:12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I16209" s="3">
        <v>44094</v>
      </c>
      <c r="J16209" s="4">
        <v>0.35069444444444442</v>
      </c>
      <c r="K16209">
        <f t="shared" si="506"/>
        <v>9</v>
      </c>
      <c r="L16209">
        <f t="shared" si="507"/>
        <v>2022</v>
      </c>
    </row>
    <row r="16210" spans="1:12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I16210" s="3">
        <v>44054</v>
      </c>
      <c r="J16210" s="4">
        <v>0.90347222222222223</v>
      </c>
      <c r="K16210">
        <f t="shared" si="506"/>
        <v>8</v>
      </c>
      <c r="L16210">
        <f t="shared" si="507"/>
        <v>2114</v>
      </c>
    </row>
    <row r="16211" spans="1:12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I16211" s="3">
        <v>44203</v>
      </c>
      <c r="J16211" s="4">
        <v>0.24513888888888888</v>
      </c>
      <c r="K16211">
        <f t="shared" si="506"/>
        <v>1</v>
      </c>
      <c r="L16211">
        <f t="shared" si="507"/>
        <v>2126</v>
      </c>
    </row>
    <row r="16212" spans="1:12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I16212" s="3">
        <v>44342</v>
      </c>
      <c r="J16212" s="4">
        <v>7.5694444444444439E-2</v>
      </c>
      <c r="K16212">
        <f t="shared" si="506"/>
        <v>5</v>
      </c>
      <c r="L16212">
        <f t="shared" si="507"/>
        <v>2138</v>
      </c>
    </row>
    <row r="16213" spans="1:12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I16213" s="3">
        <v>44115</v>
      </c>
      <c r="J16213" s="4">
        <v>0.78333333333333333</v>
      </c>
      <c r="K16213">
        <f t="shared" si="506"/>
        <v>10</v>
      </c>
      <c r="L16213">
        <f t="shared" si="507"/>
        <v>2056</v>
      </c>
    </row>
    <row r="16214" spans="1:12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I16214" s="3">
        <v>44245</v>
      </c>
      <c r="J16214" s="4">
        <v>0.77638888888888891</v>
      </c>
      <c r="K16214">
        <f t="shared" si="506"/>
        <v>2</v>
      </c>
      <c r="L16214">
        <f t="shared" si="507"/>
        <v>1914</v>
      </c>
    </row>
    <row r="16215" spans="1:12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I16215" s="3">
        <v>44005</v>
      </c>
      <c r="J16215" s="4">
        <v>0.43263888888888885</v>
      </c>
      <c r="K16215">
        <f t="shared" si="506"/>
        <v>6</v>
      </c>
      <c r="L16215">
        <f t="shared" si="507"/>
        <v>2021</v>
      </c>
    </row>
    <row r="16216" spans="1:12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I16216" s="3">
        <v>44190</v>
      </c>
      <c r="J16216" s="4">
        <v>0.82847222222222217</v>
      </c>
      <c r="K16216">
        <f t="shared" si="506"/>
        <v>12</v>
      </c>
      <c r="L16216">
        <f t="shared" si="507"/>
        <v>2092</v>
      </c>
    </row>
    <row r="16217" spans="1:12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I16217" s="3">
        <v>44344</v>
      </c>
      <c r="J16217" s="4">
        <v>0.81111111111111101</v>
      </c>
      <c r="K16217">
        <f t="shared" si="506"/>
        <v>5</v>
      </c>
      <c r="L16217">
        <f t="shared" si="507"/>
        <v>2138</v>
      </c>
    </row>
    <row r="16218" spans="1:12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I16218" s="3">
        <v>44363</v>
      </c>
      <c r="J16218" s="4">
        <v>0.70000000000000007</v>
      </c>
      <c r="K16218">
        <f t="shared" si="506"/>
        <v>6</v>
      </c>
      <c r="L16218">
        <f t="shared" si="507"/>
        <v>2021</v>
      </c>
    </row>
    <row r="16219" spans="1:12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I16219" s="3">
        <v>44220</v>
      </c>
      <c r="J16219" s="4">
        <v>0.48541666666666666</v>
      </c>
      <c r="K16219">
        <f t="shared" si="506"/>
        <v>1</v>
      </c>
      <c r="L16219">
        <f t="shared" si="507"/>
        <v>2126</v>
      </c>
    </row>
    <row r="16220" spans="1:12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I16220" s="3">
        <v>44171</v>
      </c>
      <c r="J16220" s="4">
        <v>0.22500000000000001</v>
      </c>
      <c r="K16220">
        <f t="shared" si="506"/>
        <v>12</v>
      </c>
      <c r="L16220">
        <f t="shared" si="507"/>
        <v>2092</v>
      </c>
    </row>
    <row r="16221" spans="1:12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I16221" s="3">
        <v>44097</v>
      </c>
      <c r="J16221" s="4">
        <v>0.74097222222222225</v>
      </c>
      <c r="K16221">
        <f t="shared" si="506"/>
        <v>9</v>
      </c>
      <c r="L16221">
        <f t="shared" si="507"/>
        <v>2022</v>
      </c>
    </row>
    <row r="16222" spans="1:12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I16222" s="3">
        <v>44341</v>
      </c>
      <c r="J16222" s="4">
        <v>0.48194444444444445</v>
      </c>
      <c r="K16222">
        <f t="shared" si="506"/>
        <v>5</v>
      </c>
      <c r="L16222">
        <f t="shared" si="507"/>
        <v>2138</v>
      </c>
    </row>
    <row r="16223" spans="1:12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I16223" s="3">
        <v>44059</v>
      </c>
      <c r="J16223" s="4">
        <v>0.36388888888888887</v>
      </c>
      <c r="K16223">
        <f t="shared" si="506"/>
        <v>8</v>
      </c>
      <c r="L16223">
        <f t="shared" si="507"/>
        <v>2114</v>
      </c>
    </row>
    <row r="16224" spans="1:12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I16224" s="3">
        <v>44253</v>
      </c>
      <c r="J16224" s="4">
        <v>0.43888888888888888</v>
      </c>
      <c r="K16224">
        <f t="shared" si="506"/>
        <v>2</v>
      </c>
      <c r="L16224">
        <f t="shared" si="507"/>
        <v>1914</v>
      </c>
    </row>
    <row r="16225" spans="1:12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I16225" s="3">
        <v>44006</v>
      </c>
      <c r="J16225" s="4">
        <v>2.9861111111111113E-2</v>
      </c>
      <c r="K16225">
        <f t="shared" si="506"/>
        <v>6</v>
      </c>
      <c r="L16225">
        <f t="shared" si="507"/>
        <v>2021</v>
      </c>
    </row>
    <row r="16226" spans="1:12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I16226" s="3">
        <v>44335</v>
      </c>
      <c r="J16226" s="4">
        <v>0.90694444444444444</v>
      </c>
      <c r="K16226">
        <f t="shared" si="506"/>
        <v>5</v>
      </c>
      <c r="L16226">
        <f t="shared" si="507"/>
        <v>2138</v>
      </c>
    </row>
    <row r="16227" spans="1:12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I16227" s="3">
        <v>44193</v>
      </c>
      <c r="J16227" s="4">
        <v>0.5805555555555556</v>
      </c>
      <c r="K16227">
        <f t="shared" si="506"/>
        <v>12</v>
      </c>
      <c r="L16227">
        <f t="shared" si="507"/>
        <v>2092</v>
      </c>
    </row>
    <row r="16228" spans="1:12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I16228" s="3">
        <v>44193</v>
      </c>
      <c r="J16228" s="4">
        <v>0.80555555555555547</v>
      </c>
      <c r="K16228">
        <f t="shared" si="506"/>
        <v>12</v>
      </c>
      <c r="L16228">
        <f t="shared" si="507"/>
        <v>2092</v>
      </c>
    </row>
    <row r="16229" spans="1:12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I16229" s="3">
        <v>44103</v>
      </c>
      <c r="J16229" s="4">
        <v>0.33888888888888885</v>
      </c>
      <c r="K16229">
        <f t="shared" si="506"/>
        <v>9</v>
      </c>
      <c r="L16229">
        <f t="shared" si="507"/>
        <v>2022</v>
      </c>
    </row>
    <row r="16230" spans="1:12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I16230" s="3">
        <v>44240</v>
      </c>
      <c r="J16230" s="4">
        <v>0.34861111111111115</v>
      </c>
      <c r="K16230">
        <f t="shared" si="506"/>
        <v>2</v>
      </c>
      <c r="L16230">
        <f t="shared" si="507"/>
        <v>1914</v>
      </c>
    </row>
    <row r="16231" spans="1:12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I16231" s="3">
        <v>44333</v>
      </c>
      <c r="J16231" s="4">
        <v>0.92222222222222217</v>
      </c>
      <c r="K16231">
        <f t="shared" si="506"/>
        <v>5</v>
      </c>
      <c r="L16231">
        <f t="shared" si="507"/>
        <v>2138</v>
      </c>
    </row>
    <row r="16232" spans="1:12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I16232" s="3">
        <v>44076</v>
      </c>
      <c r="J16232" s="4">
        <v>0.8569444444444444</v>
      </c>
      <c r="K16232">
        <f t="shared" si="506"/>
        <v>9</v>
      </c>
      <c r="L16232">
        <f t="shared" si="507"/>
        <v>2022</v>
      </c>
    </row>
    <row r="16233" spans="1:12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I16233" s="3">
        <v>44185</v>
      </c>
      <c r="J16233" s="4">
        <v>0.74305555555555547</v>
      </c>
      <c r="K16233">
        <f t="shared" si="506"/>
        <v>12</v>
      </c>
      <c r="L16233">
        <f t="shared" si="507"/>
        <v>2092</v>
      </c>
    </row>
    <row r="16234" spans="1:12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I16234" s="3">
        <v>44128</v>
      </c>
      <c r="J16234" s="4">
        <v>0.17916666666666667</v>
      </c>
      <c r="K16234">
        <f t="shared" si="506"/>
        <v>10</v>
      </c>
      <c r="L16234">
        <f t="shared" si="507"/>
        <v>2056</v>
      </c>
    </row>
    <row r="16235" spans="1:12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I16235" s="3">
        <v>44231</v>
      </c>
      <c r="J16235" s="4">
        <v>0.98263888888888884</v>
      </c>
      <c r="K16235">
        <f t="shared" si="506"/>
        <v>2</v>
      </c>
      <c r="L16235">
        <f t="shared" si="507"/>
        <v>1914</v>
      </c>
    </row>
    <row r="16236" spans="1:12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I16236" s="3">
        <v>44225</v>
      </c>
      <c r="J16236" s="4">
        <v>0.13819444444444443</v>
      </c>
      <c r="K16236">
        <f t="shared" si="506"/>
        <v>1</v>
      </c>
      <c r="L16236">
        <f t="shared" si="507"/>
        <v>2126</v>
      </c>
    </row>
    <row r="16237" spans="1:12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I16237" s="3">
        <v>44315</v>
      </c>
      <c r="J16237" s="4">
        <v>1.8055555555555557E-2</v>
      </c>
      <c r="K16237">
        <f t="shared" si="506"/>
        <v>4</v>
      </c>
      <c r="L16237">
        <f t="shared" si="507"/>
        <v>1974</v>
      </c>
    </row>
    <row r="16238" spans="1:12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I16238" s="3">
        <v>44047</v>
      </c>
      <c r="J16238" s="4">
        <v>0.62361111111111112</v>
      </c>
      <c r="K16238">
        <f t="shared" si="506"/>
        <v>8</v>
      </c>
      <c r="L16238">
        <f t="shared" si="507"/>
        <v>2114</v>
      </c>
    </row>
    <row r="16239" spans="1:12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I16239" s="3">
        <v>44030</v>
      </c>
      <c r="J16239" s="4">
        <v>0.47152777777777777</v>
      </c>
      <c r="K16239">
        <f t="shared" si="506"/>
        <v>7</v>
      </c>
      <c r="L16239">
        <f t="shared" si="507"/>
        <v>2070</v>
      </c>
    </row>
    <row r="16240" spans="1:12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I16240" s="3">
        <v>44187</v>
      </c>
      <c r="J16240" s="4">
        <v>0.69374999999999998</v>
      </c>
      <c r="K16240">
        <f t="shared" si="506"/>
        <v>12</v>
      </c>
      <c r="L16240">
        <f t="shared" si="507"/>
        <v>2092</v>
      </c>
    </row>
    <row r="16241" spans="1:12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I16241" s="3">
        <v>44156</v>
      </c>
      <c r="J16241" s="4">
        <v>0.43194444444444446</v>
      </c>
      <c r="K16241">
        <f t="shared" si="506"/>
        <v>11</v>
      </c>
      <c r="L16241">
        <f t="shared" si="507"/>
        <v>2034</v>
      </c>
    </row>
    <row r="16242" spans="1:12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I16242" s="3">
        <v>44150</v>
      </c>
      <c r="J16242" s="4">
        <v>0.16319444444444445</v>
      </c>
      <c r="K16242">
        <f t="shared" si="506"/>
        <v>11</v>
      </c>
      <c r="L16242">
        <f t="shared" si="507"/>
        <v>2034</v>
      </c>
    </row>
    <row r="16243" spans="1:12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I16243" s="3">
        <v>44161</v>
      </c>
      <c r="J16243" s="4">
        <v>0.75624999999999998</v>
      </c>
      <c r="K16243">
        <f t="shared" si="506"/>
        <v>11</v>
      </c>
      <c r="L16243">
        <f t="shared" si="507"/>
        <v>2034</v>
      </c>
    </row>
    <row r="16244" spans="1:12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I16244" s="3">
        <v>44147</v>
      </c>
      <c r="J16244" s="4">
        <v>0.76458333333333339</v>
      </c>
      <c r="K16244">
        <f t="shared" si="506"/>
        <v>11</v>
      </c>
      <c r="L16244">
        <f t="shared" si="507"/>
        <v>2034</v>
      </c>
    </row>
    <row r="16245" spans="1:12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I16245" s="3">
        <v>44242</v>
      </c>
      <c r="J16245" s="4">
        <v>0.79652777777777783</v>
      </c>
      <c r="K16245">
        <f t="shared" si="506"/>
        <v>2</v>
      </c>
      <c r="L16245">
        <f t="shared" si="507"/>
        <v>1914</v>
      </c>
    </row>
    <row r="16246" spans="1:12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I16246" s="3">
        <v>44068</v>
      </c>
      <c r="J16246" s="4">
        <v>0.48402777777777778</v>
      </c>
      <c r="K16246">
        <f t="shared" si="506"/>
        <v>8</v>
      </c>
      <c r="L16246">
        <f t="shared" si="507"/>
        <v>2114</v>
      </c>
    </row>
    <row r="16247" spans="1:12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I16247" s="3">
        <v>44275</v>
      </c>
      <c r="J16247" s="4">
        <v>0.6958333333333333</v>
      </c>
      <c r="K16247">
        <f t="shared" si="506"/>
        <v>3</v>
      </c>
      <c r="L16247">
        <f t="shared" si="507"/>
        <v>2012</v>
      </c>
    </row>
    <row r="16248" spans="1:12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I16248" s="3">
        <v>44094</v>
      </c>
      <c r="J16248" s="4">
        <v>0.58472222222222225</v>
      </c>
      <c r="K16248">
        <f t="shared" si="506"/>
        <v>9</v>
      </c>
      <c r="L16248">
        <f t="shared" si="507"/>
        <v>2022</v>
      </c>
    </row>
    <row r="16249" spans="1:12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I16249" s="3">
        <v>44272</v>
      </c>
      <c r="J16249" s="4">
        <v>0.99652777777777779</v>
      </c>
      <c r="K16249">
        <f t="shared" si="506"/>
        <v>3</v>
      </c>
      <c r="L16249">
        <f t="shared" si="507"/>
        <v>2012</v>
      </c>
    </row>
    <row r="16250" spans="1:12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I16250" s="3">
        <v>44207</v>
      </c>
      <c r="J16250" s="4">
        <v>0.77638888888888891</v>
      </c>
      <c r="K16250">
        <f t="shared" si="506"/>
        <v>1</v>
      </c>
      <c r="L16250">
        <f t="shared" si="507"/>
        <v>2126</v>
      </c>
    </row>
    <row r="16251" spans="1:12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I16251" s="3">
        <v>44228</v>
      </c>
      <c r="J16251" s="4">
        <v>0.50347222222222221</v>
      </c>
      <c r="K16251">
        <f t="shared" si="506"/>
        <v>2</v>
      </c>
      <c r="L16251">
        <f t="shared" si="507"/>
        <v>1914</v>
      </c>
    </row>
    <row r="16252" spans="1:12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I16252" s="3">
        <v>44215</v>
      </c>
      <c r="J16252" s="4">
        <v>0.57361111111111118</v>
      </c>
      <c r="K16252">
        <f t="shared" si="506"/>
        <v>1</v>
      </c>
      <c r="L16252">
        <f t="shared" si="507"/>
        <v>2126</v>
      </c>
    </row>
    <row r="16253" spans="1:12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I16253" s="3">
        <v>44055</v>
      </c>
      <c r="J16253" s="4">
        <v>0.28472222222222221</v>
      </c>
      <c r="K16253">
        <f t="shared" si="506"/>
        <v>8</v>
      </c>
      <c r="L16253">
        <f t="shared" si="507"/>
        <v>2114</v>
      </c>
    </row>
    <row r="16254" spans="1:12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I16254" s="3">
        <v>44120</v>
      </c>
      <c r="J16254" s="4">
        <v>0.65486111111111112</v>
      </c>
      <c r="K16254">
        <f t="shared" si="506"/>
        <v>10</v>
      </c>
      <c r="L16254">
        <f t="shared" si="507"/>
        <v>2056</v>
      </c>
    </row>
    <row r="16255" spans="1:12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I16255" s="3">
        <v>44075</v>
      </c>
      <c r="J16255" s="4">
        <v>0.49861111111111112</v>
      </c>
      <c r="K16255">
        <f t="shared" si="506"/>
        <v>9</v>
      </c>
      <c r="L16255">
        <f t="shared" si="507"/>
        <v>2022</v>
      </c>
    </row>
    <row r="16256" spans="1:12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I16256" s="3">
        <v>44244</v>
      </c>
      <c r="J16256" s="4">
        <v>0.5131944444444444</v>
      </c>
      <c r="K16256">
        <f t="shared" si="506"/>
        <v>2</v>
      </c>
      <c r="L16256">
        <f t="shared" si="507"/>
        <v>1914</v>
      </c>
    </row>
    <row r="16257" spans="1:12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I16257" s="3">
        <v>44037</v>
      </c>
      <c r="J16257" s="4">
        <v>0.68611111111111101</v>
      </c>
      <c r="K16257">
        <f t="shared" si="506"/>
        <v>7</v>
      </c>
      <c r="L16257">
        <f t="shared" si="507"/>
        <v>2070</v>
      </c>
    </row>
    <row r="16258" spans="1:12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I16258" s="3">
        <v>44228</v>
      </c>
      <c r="J16258" s="4">
        <v>0.73749999999999993</v>
      </c>
      <c r="K16258">
        <f t="shared" si="506"/>
        <v>2</v>
      </c>
      <c r="L16258">
        <f t="shared" si="507"/>
        <v>1914</v>
      </c>
    </row>
    <row r="16259" spans="1:12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I16259" s="3">
        <v>44216</v>
      </c>
      <c r="J16259" s="4">
        <v>0.17847222222222223</v>
      </c>
      <c r="K16259">
        <f t="shared" ref="K16259:K16322" si="508">MONTH(I:I)</f>
        <v>1</v>
      </c>
      <c r="L16259">
        <f t="shared" ref="L16259:L16322" si="509">COUNTIF(K:K,K16259)</f>
        <v>2126</v>
      </c>
    </row>
    <row r="16260" spans="1:12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I16260" s="3">
        <v>44056</v>
      </c>
      <c r="J16260" s="4">
        <v>0.96250000000000002</v>
      </c>
      <c r="K16260">
        <f t="shared" si="508"/>
        <v>8</v>
      </c>
      <c r="L16260">
        <f t="shared" si="509"/>
        <v>2114</v>
      </c>
    </row>
    <row r="16261" spans="1:12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I16261" s="3">
        <v>44174</v>
      </c>
      <c r="J16261" s="4">
        <v>0.21527777777777779</v>
      </c>
      <c r="K16261">
        <f t="shared" si="508"/>
        <v>12</v>
      </c>
      <c r="L16261">
        <f t="shared" si="509"/>
        <v>2092</v>
      </c>
    </row>
    <row r="16262" spans="1:12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I16262" s="3">
        <v>44200</v>
      </c>
      <c r="J16262" s="4">
        <v>0.58194444444444449</v>
      </c>
      <c r="K16262">
        <f t="shared" si="508"/>
        <v>1</v>
      </c>
      <c r="L16262">
        <f t="shared" si="509"/>
        <v>2126</v>
      </c>
    </row>
    <row r="16263" spans="1:12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I16263" s="3">
        <v>44352</v>
      </c>
      <c r="J16263" s="4">
        <v>0.7090277777777777</v>
      </c>
      <c r="K16263">
        <f t="shared" si="508"/>
        <v>6</v>
      </c>
      <c r="L16263">
        <f t="shared" si="509"/>
        <v>2021</v>
      </c>
    </row>
    <row r="16264" spans="1:12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I16264" s="3">
        <v>44097</v>
      </c>
      <c r="J16264" s="4">
        <v>0.32500000000000001</v>
      </c>
      <c r="K16264">
        <f t="shared" si="508"/>
        <v>9</v>
      </c>
      <c r="L16264">
        <f t="shared" si="509"/>
        <v>2022</v>
      </c>
    </row>
    <row r="16265" spans="1:12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I16265" s="3">
        <v>44165</v>
      </c>
      <c r="J16265" s="4">
        <v>0.39583333333333331</v>
      </c>
      <c r="K16265">
        <f t="shared" si="508"/>
        <v>11</v>
      </c>
      <c r="L16265">
        <f t="shared" si="509"/>
        <v>2034</v>
      </c>
    </row>
    <row r="16266" spans="1:12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I16266" s="3">
        <v>44025</v>
      </c>
      <c r="J16266" s="4">
        <v>0.20277777777777781</v>
      </c>
      <c r="K16266">
        <f t="shared" si="508"/>
        <v>7</v>
      </c>
      <c r="L16266">
        <f t="shared" si="509"/>
        <v>2070</v>
      </c>
    </row>
    <row r="16267" spans="1:12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I16267" s="3">
        <v>44261</v>
      </c>
      <c r="J16267" s="4">
        <v>0.8125</v>
      </c>
      <c r="K16267">
        <f t="shared" si="508"/>
        <v>3</v>
      </c>
      <c r="L16267">
        <f t="shared" si="509"/>
        <v>2012</v>
      </c>
    </row>
    <row r="16268" spans="1:12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I16268" s="3">
        <v>44003</v>
      </c>
      <c r="J16268" s="4">
        <v>0.98055555555555562</v>
      </c>
      <c r="K16268">
        <f t="shared" si="508"/>
        <v>6</v>
      </c>
      <c r="L16268">
        <f t="shared" si="509"/>
        <v>2021</v>
      </c>
    </row>
    <row r="16269" spans="1:12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I16269" s="3">
        <v>44231</v>
      </c>
      <c r="J16269" s="4">
        <v>0.39583333333333331</v>
      </c>
      <c r="K16269">
        <f t="shared" si="508"/>
        <v>2</v>
      </c>
      <c r="L16269">
        <f t="shared" si="509"/>
        <v>1914</v>
      </c>
    </row>
    <row r="16270" spans="1:12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I16270" s="3">
        <v>44201</v>
      </c>
      <c r="J16270" s="4">
        <v>0.44166666666666665</v>
      </c>
      <c r="K16270">
        <f t="shared" si="508"/>
        <v>1</v>
      </c>
      <c r="L16270">
        <f t="shared" si="509"/>
        <v>2126</v>
      </c>
    </row>
    <row r="16271" spans="1:12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I16271" s="3">
        <v>44339</v>
      </c>
      <c r="J16271" s="4">
        <v>0.59513888888888888</v>
      </c>
      <c r="K16271">
        <f t="shared" si="508"/>
        <v>5</v>
      </c>
      <c r="L16271">
        <f t="shared" si="509"/>
        <v>2138</v>
      </c>
    </row>
    <row r="16272" spans="1:12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I16272" s="3">
        <v>44247</v>
      </c>
      <c r="J16272" s="4">
        <v>0.8833333333333333</v>
      </c>
      <c r="K16272">
        <f t="shared" si="508"/>
        <v>2</v>
      </c>
      <c r="L16272">
        <f t="shared" si="509"/>
        <v>1914</v>
      </c>
    </row>
    <row r="16273" spans="1:12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I16273" s="3">
        <v>44013</v>
      </c>
      <c r="J16273" s="4">
        <v>0.70972222222222225</v>
      </c>
      <c r="K16273">
        <f t="shared" si="508"/>
        <v>7</v>
      </c>
      <c r="L16273">
        <f t="shared" si="509"/>
        <v>2070</v>
      </c>
    </row>
    <row r="16274" spans="1:12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I16274" s="3">
        <v>44064</v>
      </c>
      <c r="J16274" s="4">
        <v>0.30277777777777776</v>
      </c>
      <c r="K16274">
        <f t="shared" si="508"/>
        <v>8</v>
      </c>
      <c r="L16274">
        <f t="shared" si="509"/>
        <v>2114</v>
      </c>
    </row>
    <row r="16275" spans="1:12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I16275" s="3">
        <v>44155</v>
      </c>
      <c r="J16275" s="4">
        <v>0.53472222222222221</v>
      </c>
      <c r="K16275">
        <f t="shared" si="508"/>
        <v>11</v>
      </c>
      <c r="L16275">
        <f t="shared" si="509"/>
        <v>2034</v>
      </c>
    </row>
    <row r="16276" spans="1:12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I16276" s="3">
        <v>44088</v>
      </c>
      <c r="J16276" s="4">
        <v>0.4694444444444445</v>
      </c>
      <c r="K16276">
        <f t="shared" si="508"/>
        <v>9</v>
      </c>
      <c r="L16276">
        <f t="shared" si="509"/>
        <v>2022</v>
      </c>
    </row>
    <row r="16277" spans="1:12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I16277" s="3">
        <v>44211</v>
      </c>
      <c r="J16277" s="4">
        <v>0.83263888888888893</v>
      </c>
      <c r="K16277">
        <f t="shared" si="508"/>
        <v>1</v>
      </c>
      <c r="L16277">
        <f t="shared" si="509"/>
        <v>2126</v>
      </c>
    </row>
    <row r="16278" spans="1:12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I16278" s="3">
        <v>44014</v>
      </c>
      <c r="J16278" s="4">
        <v>3.1944444444444449E-2</v>
      </c>
      <c r="K16278">
        <f t="shared" si="508"/>
        <v>7</v>
      </c>
      <c r="L16278">
        <f t="shared" si="509"/>
        <v>2070</v>
      </c>
    </row>
    <row r="16279" spans="1:12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I16279" s="3">
        <v>44036</v>
      </c>
      <c r="J16279" s="4">
        <v>0.75694444444444453</v>
      </c>
      <c r="K16279">
        <f t="shared" si="508"/>
        <v>7</v>
      </c>
      <c r="L16279">
        <f t="shared" si="509"/>
        <v>2070</v>
      </c>
    </row>
    <row r="16280" spans="1:12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I16280" s="3">
        <v>44334</v>
      </c>
      <c r="J16280" s="4">
        <v>0.22777777777777777</v>
      </c>
      <c r="K16280">
        <f t="shared" si="508"/>
        <v>5</v>
      </c>
      <c r="L16280">
        <f t="shared" si="509"/>
        <v>2138</v>
      </c>
    </row>
    <row r="16281" spans="1:12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I16281" s="3">
        <v>44299</v>
      </c>
      <c r="J16281" s="4">
        <v>0.4284722222222222</v>
      </c>
      <c r="K16281">
        <f t="shared" si="508"/>
        <v>4</v>
      </c>
      <c r="L16281">
        <f t="shared" si="509"/>
        <v>1974</v>
      </c>
    </row>
    <row r="16282" spans="1:12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I16282" s="3">
        <v>44251</v>
      </c>
      <c r="J16282" s="4">
        <v>8.7500000000000008E-2</v>
      </c>
      <c r="K16282">
        <f t="shared" si="508"/>
        <v>2</v>
      </c>
      <c r="L16282">
        <f t="shared" si="509"/>
        <v>1914</v>
      </c>
    </row>
    <row r="16283" spans="1:12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I16283" s="3">
        <v>44173</v>
      </c>
      <c r="J16283" s="4">
        <v>0.58819444444444446</v>
      </c>
      <c r="K16283">
        <f t="shared" si="508"/>
        <v>12</v>
      </c>
      <c r="L16283">
        <f t="shared" si="509"/>
        <v>2092</v>
      </c>
    </row>
    <row r="16284" spans="1:12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I16284" s="3">
        <v>44125</v>
      </c>
      <c r="J16284" s="4">
        <v>0.85416666666666663</v>
      </c>
      <c r="K16284">
        <f t="shared" si="508"/>
        <v>10</v>
      </c>
      <c r="L16284">
        <f t="shared" si="509"/>
        <v>2056</v>
      </c>
    </row>
    <row r="16285" spans="1:12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I16285" s="3">
        <v>44106</v>
      </c>
      <c r="J16285" s="4">
        <v>0.58958333333333335</v>
      </c>
      <c r="K16285">
        <f t="shared" si="508"/>
        <v>10</v>
      </c>
      <c r="L16285">
        <f t="shared" si="509"/>
        <v>2056</v>
      </c>
    </row>
    <row r="16286" spans="1:12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I16286" s="3">
        <v>44322</v>
      </c>
      <c r="J16286" s="4">
        <v>0.8569444444444444</v>
      </c>
      <c r="K16286">
        <f t="shared" si="508"/>
        <v>5</v>
      </c>
      <c r="L16286">
        <f t="shared" si="509"/>
        <v>2138</v>
      </c>
    </row>
    <row r="16287" spans="1:12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I16287" s="3">
        <v>44155</v>
      </c>
      <c r="J16287" s="4">
        <v>0.7055555555555556</v>
      </c>
      <c r="K16287">
        <f t="shared" si="508"/>
        <v>11</v>
      </c>
      <c r="L16287">
        <f t="shared" si="509"/>
        <v>2034</v>
      </c>
    </row>
    <row r="16288" spans="1:12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I16288" s="3">
        <v>44228</v>
      </c>
      <c r="J16288" s="4">
        <v>0.61805555555555558</v>
      </c>
      <c r="K16288">
        <f t="shared" si="508"/>
        <v>2</v>
      </c>
      <c r="L16288">
        <f t="shared" si="509"/>
        <v>1914</v>
      </c>
    </row>
    <row r="16289" spans="1:12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I16289" s="3">
        <v>44031</v>
      </c>
      <c r="J16289" s="4">
        <v>6.5972222222222224E-2</v>
      </c>
      <c r="K16289">
        <f t="shared" si="508"/>
        <v>7</v>
      </c>
      <c r="L16289">
        <f t="shared" si="509"/>
        <v>2070</v>
      </c>
    </row>
    <row r="16290" spans="1:12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I16290" s="3">
        <v>44198</v>
      </c>
      <c r="J16290" s="4">
        <v>0.62291666666666667</v>
      </c>
      <c r="K16290">
        <f t="shared" si="508"/>
        <v>1</v>
      </c>
      <c r="L16290">
        <f t="shared" si="509"/>
        <v>2126</v>
      </c>
    </row>
    <row r="16291" spans="1:12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I16291" s="3">
        <v>44278</v>
      </c>
      <c r="J16291" s="4">
        <v>8.819444444444445E-2</v>
      </c>
      <c r="K16291">
        <f t="shared" si="508"/>
        <v>3</v>
      </c>
      <c r="L16291">
        <f t="shared" si="509"/>
        <v>2012</v>
      </c>
    </row>
    <row r="16292" spans="1:12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I16292" s="3">
        <v>44363</v>
      </c>
      <c r="J16292" s="4">
        <v>0.23333333333333331</v>
      </c>
      <c r="K16292">
        <f t="shared" si="508"/>
        <v>6</v>
      </c>
      <c r="L16292">
        <f t="shared" si="509"/>
        <v>2021</v>
      </c>
    </row>
    <row r="16293" spans="1:12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I16293" s="3">
        <v>44072</v>
      </c>
      <c r="J16293" s="4">
        <v>0.70624999999999993</v>
      </c>
      <c r="K16293">
        <f t="shared" si="508"/>
        <v>8</v>
      </c>
      <c r="L16293">
        <f t="shared" si="509"/>
        <v>2114</v>
      </c>
    </row>
    <row r="16294" spans="1:12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I16294" s="3">
        <v>44174</v>
      </c>
      <c r="J16294" s="4">
        <v>0.50069444444444444</v>
      </c>
      <c r="K16294">
        <f t="shared" si="508"/>
        <v>12</v>
      </c>
      <c r="L16294">
        <f t="shared" si="509"/>
        <v>2092</v>
      </c>
    </row>
    <row r="16295" spans="1:12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I16295" s="3">
        <v>44230</v>
      </c>
      <c r="J16295" s="4">
        <v>0.40625</v>
      </c>
      <c r="K16295">
        <f t="shared" si="508"/>
        <v>2</v>
      </c>
      <c r="L16295">
        <f t="shared" si="509"/>
        <v>1914</v>
      </c>
    </row>
    <row r="16296" spans="1:12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I16296" s="3">
        <v>44093</v>
      </c>
      <c r="J16296" s="4">
        <v>0.24097222222222223</v>
      </c>
      <c r="K16296">
        <f t="shared" si="508"/>
        <v>9</v>
      </c>
      <c r="L16296">
        <f t="shared" si="509"/>
        <v>2022</v>
      </c>
    </row>
    <row r="16297" spans="1:12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I16297" s="3">
        <v>44307</v>
      </c>
      <c r="J16297" s="4">
        <v>7.7083333333333337E-2</v>
      </c>
      <c r="K16297">
        <f t="shared" si="508"/>
        <v>4</v>
      </c>
      <c r="L16297">
        <f t="shared" si="509"/>
        <v>1974</v>
      </c>
    </row>
    <row r="16298" spans="1:12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I16298" s="3">
        <v>44217</v>
      </c>
      <c r="J16298" s="4">
        <v>0.20347222222222219</v>
      </c>
      <c r="K16298">
        <f t="shared" si="508"/>
        <v>1</v>
      </c>
      <c r="L16298">
        <f t="shared" si="509"/>
        <v>2126</v>
      </c>
    </row>
    <row r="16299" spans="1:12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I16299" s="3">
        <v>44228</v>
      </c>
      <c r="J16299" s="4">
        <v>0.5756944444444444</v>
      </c>
      <c r="K16299">
        <f t="shared" si="508"/>
        <v>2</v>
      </c>
      <c r="L16299">
        <f t="shared" si="509"/>
        <v>1914</v>
      </c>
    </row>
    <row r="16300" spans="1:12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I16300" s="3">
        <v>44228</v>
      </c>
      <c r="J16300" s="4">
        <v>0.62569444444444444</v>
      </c>
      <c r="K16300">
        <f t="shared" si="508"/>
        <v>2</v>
      </c>
      <c r="L16300">
        <f t="shared" si="509"/>
        <v>1914</v>
      </c>
    </row>
    <row r="16301" spans="1:12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I16301" s="3">
        <v>44288</v>
      </c>
      <c r="J16301" s="4">
        <v>0.13194444444444445</v>
      </c>
      <c r="K16301">
        <f t="shared" si="508"/>
        <v>4</v>
      </c>
      <c r="L16301">
        <f t="shared" si="509"/>
        <v>1974</v>
      </c>
    </row>
    <row r="16302" spans="1:12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I16302" s="3">
        <v>44126</v>
      </c>
      <c r="J16302" s="4">
        <v>0.93263888888888891</v>
      </c>
      <c r="K16302">
        <f t="shared" si="508"/>
        <v>10</v>
      </c>
      <c r="L16302">
        <f t="shared" si="509"/>
        <v>2056</v>
      </c>
    </row>
    <row r="16303" spans="1:12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I16303" s="3">
        <v>44123</v>
      </c>
      <c r="J16303" s="4">
        <v>0.98958333333333337</v>
      </c>
      <c r="K16303">
        <f t="shared" si="508"/>
        <v>10</v>
      </c>
      <c r="L16303">
        <f t="shared" si="509"/>
        <v>2056</v>
      </c>
    </row>
    <row r="16304" spans="1:12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I16304" s="3">
        <v>44221</v>
      </c>
      <c r="J16304" s="4">
        <v>0.28125</v>
      </c>
      <c r="K16304">
        <f t="shared" si="508"/>
        <v>1</v>
      </c>
      <c r="L16304">
        <f t="shared" si="509"/>
        <v>2126</v>
      </c>
    </row>
    <row r="16305" spans="1:12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I16305" s="3">
        <v>44328</v>
      </c>
      <c r="J16305" s="4">
        <v>0.90625</v>
      </c>
      <c r="K16305">
        <f t="shared" si="508"/>
        <v>5</v>
      </c>
      <c r="L16305">
        <f t="shared" si="509"/>
        <v>2138</v>
      </c>
    </row>
    <row r="16306" spans="1:12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I16306" s="3">
        <v>44253</v>
      </c>
      <c r="J16306" s="4">
        <v>0.96597222222222223</v>
      </c>
      <c r="K16306">
        <f t="shared" si="508"/>
        <v>2</v>
      </c>
      <c r="L16306">
        <f t="shared" si="509"/>
        <v>1914</v>
      </c>
    </row>
    <row r="16307" spans="1:12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I16307" s="3">
        <v>44217</v>
      </c>
      <c r="J16307" s="4">
        <v>0.29166666666666669</v>
      </c>
      <c r="K16307">
        <f t="shared" si="508"/>
        <v>1</v>
      </c>
      <c r="L16307">
        <f t="shared" si="509"/>
        <v>2126</v>
      </c>
    </row>
    <row r="16308" spans="1:12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I16308" s="3">
        <v>44163</v>
      </c>
      <c r="J16308" s="4">
        <v>0.26527777777777778</v>
      </c>
      <c r="K16308">
        <f t="shared" si="508"/>
        <v>11</v>
      </c>
      <c r="L16308">
        <f t="shared" si="509"/>
        <v>2034</v>
      </c>
    </row>
    <row r="16309" spans="1:12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I16309" s="3">
        <v>44025</v>
      </c>
      <c r="J16309" s="4">
        <v>5.9027777777777783E-2</v>
      </c>
      <c r="K16309">
        <f t="shared" si="508"/>
        <v>7</v>
      </c>
      <c r="L16309">
        <f t="shared" si="509"/>
        <v>2070</v>
      </c>
    </row>
    <row r="16310" spans="1:12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I16310" s="3">
        <v>44248</v>
      </c>
      <c r="J16310" s="4">
        <v>0.7402777777777777</v>
      </c>
      <c r="K16310">
        <f t="shared" si="508"/>
        <v>2</v>
      </c>
      <c r="L16310">
        <f t="shared" si="509"/>
        <v>1914</v>
      </c>
    </row>
    <row r="16311" spans="1:12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I16311" s="3">
        <v>44180</v>
      </c>
      <c r="J16311" s="4">
        <v>0.80208333333333337</v>
      </c>
      <c r="K16311">
        <f t="shared" si="508"/>
        <v>12</v>
      </c>
      <c r="L16311">
        <f t="shared" si="509"/>
        <v>2092</v>
      </c>
    </row>
    <row r="16312" spans="1:12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I16312" s="3">
        <v>44240</v>
      </c>
      <c r="J16312" s="4">
        <v>0.69097222222222221</v>
      </c>
      <c r="K16312">
        <f t="shared" si="508"/>
        <v>2</v>
      </c>
      <c r="L16312">
        <f t="shared" si="509"/>
        <v>1914</v>
      </c>
    </row>
    <row r="16313" spans="1:12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I16313" s="3">
        <v>44272</v>
      </c>
      <c r="J16313" s="4">
        <v>0.84027777777777779</v>
      </c>
      <c r="K16313">
        <f t="shared" si="508"/>
        <v>3</v>
      </c>
      <c r="L16313">
        <f t="shared" si="509"/>
        <v>2012</v>
      </c>
    </row>
    <row r="16314" spans="1:12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I16314" s="3">
        <v>44252</v>
      </c>
      <c r="J16314" s="4">
        <v>7.0833333333333331E-2</v>
      </c>
      <c r="K16314">
        <f t="shared" si="508"/>
        <v>2</v>
      </c>
      <c r="L16314">
        <f t="shared" si="509"/>
        <v>1914</v>
      </c>
    </row>
    <row r="16315" spans="1:12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I16315" s="3">
        <v>44186</v>
      </c>
      <c r="J16315" s="4">
        <v>0.7583333333333333</v>
      </c>
      <c r="K16315">
        <f t="shared" si="508"/>
        <v>12</v>
      </c>
      <c r="L16315">
        <f t="shared" si="509"/>
        <v>2092</v>
      </c>
    </row>
    <row r="16316" spans="1:12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I16316" s="3">
        <v>44143</v>
      </c>
      <c r="J16316" s="4">
        <v>0.34236111111111112</v>
      </c>
      <c r="K16316">
        <f t="shared" si="508"/>
        <v>11</v>
      </c>
      <c r="L16316">
        <f t="shared" si="509"/>
        <v>2034</v>
      </c>
    </row>
    <row r="16317" spans="1:12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I16317" s="3">
        <v>44340</v>
      </c>
      <c r="J16317" s="4">
        <v>0.83750000000000002</v>
      </c>
      <c r="K16317">
        <f t="shared" si="508"/>
        <v>5</v>
      </c>
      <c r="L16317">
        <f t="shared" si="509"/>
        <v>2138</v>
      </c>
    </row>
    <row r="16318" spans="1:12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I16318" s="3">
        <v>44034</v>
      </c>
      <c r="J16318" s="4">
        <v>0.22500000000000001</v>
      </c>
      <c r="K16318">
        <f t="shared" si="508"/>
        <v>7</v>
      </c>
      <c r="L16318">
        <f t="shared" si="509"/>
        <v>2070</v>
      </c>
    </row>
    <row r="16319" spans="1:12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I16319" s="3">
        <v>44352</v>
      </c>
      <c r="J16319" s="4">
        <v>0.17430555555555557</v>
      </c>
      <c r="K16319">
        <f t="shared" si="508"/>
        <v>6</v>
      </c>
      <c r="L16319">
        <f t="shared" si="509"/>
        <v>2021</v>
      </c>
    </row>
    <row r="16320" spans="1:12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I16320" s="3">
        <v>44217</v>
      </c>
      <c r="J16320" s="4">
        <v>0.12222222222222223</v>
      </c>
      <c r="K16320">
        <f t="shared" si="508"/>
        <v>1</v>
      </c>
      <c r="L16320">
        <f t="shared" si="509"/>
        <v>2126</v>
      </c>
    </row>
    <row r="16321" spans="1:12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I16321" s="3">
        <v>44031</v>
      </c>
      <c r="J16321" s="4">
        <v>0.40625</v>
      </c>
      <c r="K16321">
        <f t="shared" si="508"/>
        <v>7</v>
      </c>
      <c r="L16321">
        <f t="shared" si="509"/>
        <v>2070</v>
      </c>
    </row>
    <row r="16322" spans="1:12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I16322" s="3">
        <v>44206</v>
      </c>
      <c r="J16322" s="4">
        <v>0.52222222222222225</v>
      </c>
      <c r="K16322">
        <f t="shared" si="508"/>
        <v>1</v>
      </c>
      <c r="L16322">
        <f t="shared" si="509"/>
        <v>2126</v>
      </c>
    </row>
    <row r="16323" spans="1:12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I16323" s="3">
        <v>44101</v>
      </c>
      <c r="J16323" s="4">
        <v>0.97222222222222221</v>
      </c>
      <c r="K16323">
        <f t="shared" ref="K16323:K16386" si="510">MONTH(I:I)</f>
        <v>9</v>
      </c>
      <c r="L16323">
        <f t="shared" ref="L16323:L16386" si="511">COUNTIF(K:K,K16323)</f>
        <v>2022</v>
      </c>
    </row>
    <row r="16324" spans="1:12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I16324" s="3">
        <v>44268</v>
      </c>
      <c r="J16324" s="4">
        <v>0.86875000000000002</v>
      </c>
      <c r="K16324">
        <f t="shared" si="510"/>
        <v>3</v>
      </c>
      <c r="L16324">
        <f t="shared" si="511"/>
        <v>2012</v>
      </c>
    </row>
    <row r="16325" spans="1:12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I16325" s="3">
        <v>44159</v>
      </c>
      <c r="J16325" s="4">
        <v>0.17291666666666669</v>
      </c>
      <c r="K16325">
        <f t="shared" si="510"/>
        <v>11</v>
      </c>
      <c r="L16325">
        <f t="shared" si="511"/>
        <v>2034</v>
      </c>
    </row>
    <row r="16326" spans="1:12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I16326" s="3">
        <v>44015</v>
      </c>
      <c r="J16326" s="4">
        <v>0.50347222222222221</v>
      </c>
      <c r="K16326">
        <f t="shared" si="510"/>
        <v>7</v>
      </c>
      <c r="L16326">
        <f t="shared" si="511"/>
        <v>2070</v>
      </c>
    </row>
    <row r="16327" spans="1:12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I16327" s="3">
        <v>44318</v>
      </c>
      <c r="J16327" s="4">
        <v>3.2638888888888891E-2</v>
      </c>
      <c r="K16327">
        <f t="shared" si="510"/>
        <v>5</v>
      </c>
      <c r="L16327">
        <f t="shared" si="511"/>
        <v>2138</v>
      </c>
    </row>
    <row r="16328" spans="1:12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I16328" s="3">
        <v>44041</v>
      </c>
      <c r="J16328" s="4">
        <v>0.6430555555555556</v>
      </c>
      <c r="K16328">
        <f t="shared" si="510"/>
        <v>7</v>
      </c>
      <c r="L16328">
        <f t="shared" si="511"/>
        <v>2070</v>
      </c>
    </row>
    <row r="16329" spans="1:12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I16329" s="3">
        <v>44344</v>
      </c>
      <c r="J16329" s="4">
        <v>0.32916666666666666</v>
      </c>
      <c r="K16329">
        <f t="shared" si="510"/>
        <v>5</v>
      </c>
      <c r="L16329">
        <f t="shared" si="511"/>
        <v>2138</v>
      </c>
    </row>
    <row r="16330" spans="1:12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I16330" s="3">
        <v>44294</v>
      </c>
      <c r="J16330" s="4">
        <v>0.35972222222222222</v>
      </c>
      <c r="K16330">
        <f t="shared" si="510"/>
        <v>4</v>
      </c>
      <c r="L16330">
        <f t="shared" si="511"/>
        <v>1974</v>
      </c>
    </row>
    <row r="16331" spans="1:12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I16331" s="3">
        <v>44046</v>
      </c>
      <c r="J16331" s="4">
        <v>5.0694444444444452E-2</v>
      </c>
      <c r="K16331">
        <f t="shared" si="510"/>
        <v>8</v>
      </c>
      <c r="L16331">
        <f t="shared" si="511"/>
        <v>2114</v>
      </c>
    </row>
    <row r="16332" spans="1:12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I16332" s="3">
        <v>44010</v>
      </c>
      <c r="J16332" s="4">
        <v>0.30624999999999997</v>
      </c>
      <c r="K16332">
        <f t="shared" si="510"/>
        <v>6</v>
      </c>
      <c r="L16332">
        <f t="shared" si="511"/>
        <v>2021</v>
      </c>
    </row>
    <row r="16333" spans="1:12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I16333" s="3">
        <v>44251</v>
      </c>
      <c r="J16333" s="4">
        <v>0.74444444444444446</v>
      </c>
      <c r="K16333">
        <f t="shared" si="510"/>
        <v>2</v>
      </c>
      <c r="L16333">
        <f t="shared" si="511"/>
        <v>1914</v>
      </c>
    </row>
    <row r="16334" spans="1:12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I16334" s="3">
        <v>44053</v>
      </c>
      <c r="J16334" s="4">
        <v>0.2638888888888889</v>
      </c>
      <c r="K16334">
        <f t="shared" si="510"/>
        <v>8</v>
      </c>
      <c r="L16334">
        <f t="shared" si="511"/>
        <v>2114</v>
      </c>
    </row>
    <row r="16335" spans="1:12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I16335" s="3">
        <v>44196</v>
      </c>
      <c r="J16335" s="4">
        <v>0.31388888888888888</v>
      </c>
      <c r="K16335">
        <f t="shared" si="510"/>
        <v>12</v>
      </c>
      <c r="L16335">
        <f t="shared" si="511"/>
        <v>2092</v>
      </c>
    </row>
    <row r="16336" spans="1:12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I16336" s="3">
        <v>44243</v>
      </c>
      <c r="J16336" s="4">
        <v>0.21944444444444444</v>
      </c>
      <c r="K16336">
        <f t="shared" si="510"/>
        <v>2</v>
      </c>
      <c r="L16336">
        <f t="shared" si="511"/>
        <v>1914</v>
      </c>
    </row>
    <row r="16337" spans="1:12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I16337" s="3">
        <v>44082</v>
      </c>
      <c r="J16337" s="4">
        <v>0.3430555555555555</v>
      </c>
      <c r="K16337">
        <f t="shared" si="510"/>
        <v>9</v>
      </c>
      <c r="L16337">
        <f t="shared" si="511"/>
        <v>2022</v>
      </c>
    </row>
    <row r="16338" spans="1:12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I16338" s="3">
        <v>44035</v>
      </c>
      <c r="J16338" s="4">
        <v>0.64652777777777781</v>
      </c>
      <c r="K16338">
        <f t="shared" si="510"/>
        <v>7</v>
      </c>
      <c r="L16338">
        <f t="shared" si="511"/>
        <v>2070</v>
      </c>
    </row>
    <row r="16339" spans="1:12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I16339" s="3">
        <v>44262</v>
      </c>
      <c r="J16339" s="4">
        <v>0.84791666666666676</v>
      </c>
      <c r="K16339">
        <f t="shared" si="510"/>
        <v>3</v>
      </c>
      <c r="L16339">
        <f t="shared" si="511"/>
        <v>2012</v>
      </c>
    </row>
    <row r="16340" spans="1:12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I16340" s="3">
        <v>44320</v>
      </c>
      <c r="J16340" s="4">
        <v>0.85555555555555562</v>
      </c>
      <c r="K16340">
        <f t="shared" si="510"/>
        <v>5</v>
      </c>
      <c r="L16340">
        <f t="shared" si="511"/>
        <v>2138</v>
      </c>
    </row>
    <row r="16341" spans="1:12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I16341" s="3">
        <v>44319</v>
      </c>
      <c r="J16341" s="4">
        <v>0.78541666666666676</v>
      </c>
      <c r="K16341">
        <f t="shared" si="510"/>
        <v>5</v>
      </c>
      <c r="L16341">
        <f t="shared" si="511"/>
        <v>2138</v>
      </c>
    </row>
    <row r="16342" spans="1:12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I16342" s="3">
        <v>44123</v>
      </c>
      <c r="J16342" s="4">
        <v>0.11666666666666665</v>
      </c>
      <c r="K16342">
        <f t="shared" si="510"/>
        <v>10</v>
      </c>
      <c r="L16342">
        <f t="shared" si="511"/>
        <v>2056</v>
      </c>
    </row>
    <row r="16343" spans="1:12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I16343" s="3">
        <v>44064</v>
      </c>
      <c r="J16343" s="4">
        <v>0.7993055555555556</v>
      </c>
      <c r="K16343">
        <f t="shared" si="510"/>
        <v>8</v>
      </c>
      <c r="L16343">
        <f t="shared" si="511"/>
        <v>2114</v>
      </c>
    </row>
    <row r="16344" spans="1:12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I16344" s="3">
        <v>44357</v>
      </c>
      <c r="J16344" s="4">
        <v>0.18611111111111112</v>
      </c>
      <c r="K16344">
        <f t="shared" si="510"/>
        <v>6</v>
      </c>
      <c r="L16344">
        <f t="shared" si="511"/>
        <v>2021</v>
      </c>
    </row>
    <row r="16345" spans="1:12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I16345" s="3">
        <v>44355</v>
      </c>
      <c r="J16345" s="4">
        <v>0.82986111111111116</v>
      </c>
      <c r="K16345">
        <f t="shared" si="510"/>
        <v>6</v>
      </c>
      <c r="L16345">
        <f t="shared" si="511"/>
        <v>2021</v>
      </c>
    </row>
    <row r="16346" spans="1:12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I16346" s="3">
        <v>44093</v>
      </c>
      <c r="J16346" s="4">
        <v>0.13125000000000001</v>
      </c>
      <c r="K16346">
        <f t="shared" si="510"/>
        <v>9</v>
      </c>
      <c r="L16346">
        <f t="shared" si="511"/>
        <v>2022</v>
      </c>
    </row>
    <row r="16347" spans="1:12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I16347" s="3">
        <v>44127</v>
      </c>
      <c r="J16347" s="4">
        <v>0.98888888888888893</v>
      </c>
      <c r="K16347">
        <f t="shared" si="510"/>
        <v>10</v>
      </c>
      <c r="L16347">
        <f t="shared" si="511"/>
        <v>2056</v>
      </c>
    </row>
    <row r="16348" spans="1:12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I16348" s="3">
        <v>44001</v>
      </c>
      <c r="J16348" s="4">
        <v>0.63680555555555551</v>
      </c>
      <c r="K16348">
        <f t="shared" si="510"/>
        <v>6</v>
      </c>
      <c r="L16348">
        <f t="shared" si="511"/>
        <v>2021</v>
      </c>
    </row>
    <row r="16349" spans="1:12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I16349" s="3">
        <v>44274</v>
      </c>
      <c r="J16349" s="4">
        <v>0.49861111111111112</v>
      </c>
      <c r="K16349">
        <f t="shared" si="510"/>
        <v>3</v>
      </c>
      <c r="L16349">
        <f t="shared" si="511"/>
        <v>2012</v>
      </c>
    </row>
    <row r="16350" spans="1:12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I16350" s="3">
        <v>44225</v>
      </c>
      <c r="J16350" s="4">
        <v>0.47361111111111115</v>
      </c>
      <c r="K16350">
        <f t="shared" si="510"/>
        <v>1</v>
      </c>
      <c r="L16350">
        <f t="shared" si="511"/>
        <v>2126</v>
      </c>
    </row>
    <row r="16351" spans="1:12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I16351" s="3">
        <v>44008</v>
      </c>
      <c r="J16351" s="4">
        <v>0.77708333333333324</v>
      </c>
      <c r="K16351">
        <f t="shared" si="510"/>
        <v>6</v>
      </c>
      <c r="L16351">
        <f t="shared" si="511"/>
        <v>2021</v>
      </c>
    </row>
    <row r="16352" spans="1:12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I16352" s="3">
        <v>44017</v>
      </c>
      <c r="J16352" s="4">
        <v>3.8194444444444441E-2</v>
      </c>
      <c r="K16352">
        <f t="shared" si="510"/>
        <v>7</v>
      </c>
      <c r="L16352">
        <f t="shared" si="511"/>
        <v>2070</v>
      </c>
    </row>
    <row r="16353" spans="1:12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I16353" s="3">
        <v>44278</v>
      </c>
      <c r="J16353" s="4">
        <v>0.33124999999999999</v>
      </c>
      <c r="K16353">
        <f t="shared" si="510"/>
        <v>3</v>
      </c>
      <c r="L16353">
        <f t="shared" si="511"/>
        <v>2012</v>
      </c>
    </row>
    <row r="16354" spans="1:12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I16354" s="3">
        <v>44207</v>
      </c>
      <c r="J16354" s="4">
        <v>0.75555555555555554</v>
      </c>
      <c r="K16354">
        <f t="shared" si="510"/>
        <v>1</v>
      </c>
      <c r="L16354">
        <f t="shared" si="511"/>
        <v>2126</v>
      </c>
    </row>
    <row r="16355" spans="1:12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I16355" s="3">
        <v>44015</v>
      </c>
      <c r="J16355" s="4">
        <v>0.66319444444444442</v>
      </c>
      <c r="K16355">
        <f t="shared" si="510"/>
        <v>7</v>
      </c>
      <c r="L16355">
        <f t="shared" si="511"/>
        <v>2070</v>
      </c>
    </row>
    <row r="16356" spans="1:12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I16356" s="3">
        <v>44079</v>
      </c>
      <c r="J16356" s="4">
        <v>0.84583333333333333</v>
      </c>
      <c r="K16356">
        <f t="shared" si="510"/>
        <v>9</v>
      </c>
      <c r="L16356">
        <f t="shared" si="511"/>
        <v>2022</v>
      </c>
    </row>
    <row r="16357" spans="1:12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I16357" s="3">
        <v>44092</v>
      </c>
      <c r="J16357" s="4">
        <v>0.19722222222222222</v>
      </c>
      <c r="K16357">
        <f t="shared" si="510"/>
        <v>9</v>
      </c>
      <c r="L16357">
        <f t="shared" si="511"/>
        <v>2022</v>
      </c>
    </row>
    <row r="16358" spans="1:12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I16358" s="3">
        <v>44309</v>
      </c>
      <c r="J16358" s="4">
        <v>0.35902777777777778</v>
      </c>
      <c r="K16358">
        <f t="shared" si="510"/>
        <v>4</v>
      </c>
      <c r="L16358">
        <f t="shared" si="511"/>
        <v>1974</v>
      </c>
    </row>
    <row r="16359" spans="1:12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I16359" s="3">
        <v>44228</v>
      </c>
      <c r="J16359" s="4">
        <v>0.57638888888888895</v>
      </c>
      <c r="K16359">
        <f t="shared" si="510"/>
        <v>2</v>
      </c>
      <c r="L16359">
        <f t="shared" si="511"/>
        <v>1914</v>
      </c>
    </row>
    <row r="16360" spans="1:12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I16360" s="3">
        <v>44177</v>
      </c>
      <c r="J16360" s="4">
        <v>0.98541666666666661</v>
      </c>
      <c r="K16360">
        <f t="shared" si="510"/>
        <v>12</v>
      </c>
      <c r="L16360">
        <f t="shared" si="511"/>
        <v>2092</v>
      </c>
    </row>
    <row r="16361" spans="1:12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I16361" s="3">
        <v>44169</v>
      </c>
      <c r="J16361" s="4">
        <v>0.12222222222222223</v>
      </c>
      <c r="K16361">
        <f t="shared" si="510"/>
        <v>12</v>
      </c>
      <c r="L16361">
        <f t="shared" si="511"/>
        <v>2092</v>
      </c>
    </row>
    <row r="16362" spans="1:12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I16362" s="3">
        <v>44091</v>
      </c>
      <c r="J16362" s="4">
        <v>0.85763888888888884</v>
      </c>
      <c r="K16362">
        <f t="shared" si="510"/>
        <v>9</v>
      </c>
      <c r="L16362">
        <f t="shared" si="511"/>
        <v>2022</v>
      </c>
    </row>
    <row r="16363" spans="1:12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I16363" s="3">
        <v>44188</v>
      </c>
      <c r="J16363" s="4">
        <v>0.22152777777777777</v>
      </c>
      <c r="K16363">
        <f t="shared" si="510"/>
        <v>12</v>
      </c>
      <c r="L16363">
        <f t="shared" si="511"/>
        <v>2092</v>
      </c>
    </row>
    <row r="16364" spans="1:12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I16364" s="3">
        <v>44142</v>
      </c>
      <c r="J16364" s="4">
        <v>0.86597222222222225</v>
      </c>
      <c r="K16364">
        <f t="shared" si="510"/>
        <v>11</v>
      </c>
      <c r="L16364">
        <f t="shared" si="511"/>
        <v>2034</v>
      </c>
    </row>
    <row r="16365" spans="1:12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I16365" s="3">
        <v>44212</v>
      </c>
      <c r="J16365" s="4">
        <v>0.84236111111111101</v>
      </c>
      <c r="K16365">
        <f t="shared" si="510"/>
        <v>1</v>
      </c>
      <c r="L16365">
        <f t="shared" si="511"/>
        <v>2126</v>
      </c>
    </row>
    <row r="16366" spans="1:12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I16366" s="3">
        <v>44251</v>
      </c>
      <c r="J16366" s="4">
        <v>0.94236111111111109</v>
      </c>
      <c r="K16366">
        <f t="shared" si="510"/>
        <v>2</v>
      </c>
      <c r="L16366">
        <f t="shared" si="511"/>
        <v>1914</v>
      </c>
    </row>
    <row r="16367" spans="1:12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I16367" s="3">
        <v>44257</v>
      </c>
      <c r="J16367" s="4">
        <v>0.57847222222222217</v>
      </c>
      <c r="K16367">
        <f t="shared" si="510"/>
        <v>3</v>
      </c>
      <c r="L16367">
        <f t="shared" si="511"/>
        <v>2012</v>
      </c>
    </row>
    <row r="16368" spans="1:12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I16368" s="3">
        <v>44215</v>
      </c>
      <c r="J16368" s="4">
        <v>0.87222222222222223</v>
      </c>
      <c r="K16368">
        <f t="shared" si="510"/>
        <v>1</v>
      </c>
      <c r="L16368">
        <f t="shared" si="511"/>
        <v>2126</v>
      </c>
    </row>
    <row r="16369" spans="1:12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I16369" s="3">
        <v>44061</v>
      </c>
      <c r="J16369" s="4">
        <v>0.44513888888888892</v>
      </c>
      <c r="K16369">
        <f t="shared" si="510"/>
        <v>8</v>
      </c>
      <c r="L16369">
        <f t="shared" si="511"/>
        <v>2114</v>
      </c>
    </row>
    <row r="16370" spans="1:12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I16370" s="3">
        <v>44017</v>
      </c>
      <c r="J16370" s="4">
        <v>3.4722222222222224E-2</v>
      </c>
      <c r="K16370">
        <f t="shared" si="510"/>
        <v>7</v>
      </c>
      <c r="L16370">
        <f t="shared" si="511"/>
        <v>2070</v>
      </c>
    </row>
    <row r="16371" spans="1:12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I16371" s="3">
        <v>44235</v>
      </c>
      <c r="J16371" s="4">
        <v>6.458333333333334E-2</v>
      </c>
      <c r="K16371">
        <f t="shared" si="510"/>
        <v>2</v>
      </c>
      <c r="L16371">
        <f t="shared" si="511"/>
        <v>1914</v>
      </c>
    </row>
    <row r="16372" spans="1:12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I16372" s="3">
        <v>44011</v>
      </c>
      <c r="J16372" s="4">
        <v>0.67986111111111114</v>
      </c>
      <c r="K16372">
        <f t="shared" si="510"/>
        <v>6</v>
      </c>
      <c r="L16372">
        <f t="shared" si="511"/>
        <v>2021</v>
      </c>
    </row>
    <row r="16373" spans="1:12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I16373" s="3">
        <v>44274</v>
      </c>
      <c r="J16373" s="4">
        <v>0.12986111111111112</v>
      </c>
      <c r="K16373">
        <f t="shared" si="510"/>
        <v>3</v>
      </c>
      <c r="L16373">
        <f t="shared" si="511"/>
        <v>2012</v>
      </c>
    </row>
    <row r="16374" spans="1:12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I16374" s="3">
        <v>44343</v>
      </c>
      <c r="J16374" s="4">
        <v>0.6777777777777777</v>
      </c>
      <c r="K16374">
        <f t="shared" si="510"/>
        <v>5</v>
      </c>
      <c r="L16374">
        <f t="shared" si="511"/>
        <v>2138</v>
      </c>
    </row>
    <row r="16375" spans="1:12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I16375" s="3">
        <v>44110</v>
      </c>
      <c r="J16375" s="4">
        <v>0.6743055555555556</v>
      </c>
      <c r="K16375">
        <f t="shared" si="510"/>
        <v>10</v>
      </c>
      <c r="L16375">
        <f t="shared" si="511"/>
        <v>2056</v>
      </c>
    </row>
    <row r="16376" spans="1:12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I16376" s="3">
        <v>44273</v>
      </c>
      <c r="J16376" s="4">
        <v>0.96458333333333324</v>
      </c>
      <c r="K16376">
        <f t="shared" si="510"/>
        <v>3</v>
      </c>
      <c r="L16376">
        <f t="shared" si="511"/>
        <v>2012</v>
      </c>
    </row>
    <row r="16377" spans="1:12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I16377" s="3">
        <v>44220</v>
      </c>
      <c r="J16377" s="4">
        <v>0.17013888888888887</v>
      </c>
      <c r="K16377">
        <f t="shared" si="510"/>
        <v>1</v>
      </c>
      <c r="L16377">
        <f t="shared" si="511"/>
        <v>2126</v>
      </c>
    </row>
    <row r="16378" spans="1:12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I16378" s="3">
        <v>44187</v>
      </c>
      <c r="J16378" s="4">
        <v>0.78819444444444453</v>
      </c>
      <c r="K16378">
        <f t="shared" si="510"/>
        <v>12</v>
      </c>
      <c r="L16378">
        <f t="shared" si="511"/>
        <v>2092</v>
      </c>
    </row>
    <row r="16379" spans="1:12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I16379" s="3">
        <v>44170</v>
      </c>
      <c r="J16379" s="4">
        <v>0.61736111111111114</v>
      </c>
      <c r="K16379">
        <f t="shared" si="510"/>
        <v>12</v>
      </c>
      <c r="L16379">
        <f t="shared" si="511"/>
        <v>2092</v>
      </c>
    </row>
    <row r="16380" spans="1:12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I16380" s="3">
        <v>44111</v>
      </c>
      <c r="J16380" s="4">
        <v>0.11666666666666665</v>
      </c>
      <c r="K16380">
        <f t="shared" si="510"/>
        <v>10</v>
      </c>
      <c r="L16380">
        <f t="shared" si="511"/>
        <v>2056</v>
      </c>
    </row>
    <row r="16381" spans="1:12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I16381" s="3">
        <v>44193</v>
      </c>
      <c r="J16381" s="4">
        <v>0.70833333333333337</v>
      </c>
      <c r="K16381">
        <f t="shared" si="510"/>
        <v>12</v>
      </c>
      <c r="L16381">
        <f t="shared" si="511"/>
        <v>2092</v>
      </c>
    </row>
    <row r="16382" spans="1:12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I16382" s="3">
        <v>44168</v>
      </c>
      <c r="J16382" s="4">
        <v>0.36388888888888887</v>
      </c>
      <c r="K16382">
        <f t="shared" si="510"/>
        <v>12</v>
      </c>
      <c r="L16382">
        <f t="shared" si="511"/>
        <v>2092</v>
      </c>
    </row>
    <row r="16383" spans="1:12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I16383" s="3">
        <v>44306</v>
      </c>
      <c r="J16383" s="4">
        <v>0.70763888888888893</v>
      </c>
      <c r="K16383">
        <f t="shared" si="510"/>
        <v>4</v>
      </c>
      <c r="L16383">
        <f t="shared" si="511"/>
        <v>1974</v>
      </c>
    </row>
    <row r="16384" spans="1:12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I16384" s="3">
        <v>44200</v>
      </c>
      <c r="J16384" s="4">
        <v>0.12013888888888889</v>
      </c>
      <c r="K16384">
        <f t="shared" si="510"/>
        <v>1</v>
      </c>
      <c r="L16384">
        <f t="shared" si="511"/>
        <v>2126</v>
      </c>
    </row>
    <row r="16385" spans="1:12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I16385" s="3">
        <v>44185</v>
      </c>
      <c r="J16385" s="4">
        <v>0.43055555555555558</v>
      </c>
      <c r="K16385">
        <f t="shared" si="510"/>
        <v>12</v>
      </c>
      <c r="L16385">
        <f t="shared" si="511"/>
        <v>2092</v>
      </c>
    </row>
    <row r="16386" spans="1:12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I16386" s="3">
        <v>44245</v>
      </c>
      <c r="J16386" s="4">
        <v>0.31319444444444444</v>
      </c>
      <c r="K16386">
        <f t="shared" si="510"/>
        <v>2</v>
      </c>
      <c r="L16386">
        <f t="shared" si="511"/>
        <v>1914</v>
      </c>
    </row>
    <row r="16387" spans="1:12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I16387" s="3">
        <v>44054</v>
      </c>
      <c r="J16387" s="4">
        <v>0.13472222222222222</v>
      </c>
      <c r="K16387">
        <f t="shared" ref="K16387:K16450" si="512">MONTH(I:I)</f>
        <v>8</v>
      </c>
      <c r="L16387">
        <f t="shared" ref="L16387:L16450" si="513">COUNTIF(K:K,K16387)</f>
        <v>2114</v>
      </c>
    </row>
    <row r="16388" spans="1:12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I16388" s="3">
        <v>44079</v>
      </c>
      <c r="J16388" s="4">
        <v>3.5416666666666666E-2</v>
      </c>
      <c r="K16388">
        <f t="shared" si="512"/>
        <v>9</v>
      </c>
      <c r="L16388">
        <f t="shared" si="513"/>
        <v>2022</v>
      </c>
    </row>
    <row r="16389" spans="1:12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I16389" s="3">
        <v>44232</v>
      </c>
      <c r="J16389" s="4">
        <v>0.38472222222222219</v>
      </c>
      <c r="K16389">
        <f t="shared" si="512"/>
        <v>2</v>
      </c>
      <c r="L16389">
        <f t="shared" si="513"/>
        <v>1914</v>
      </c>
    </row>
    <row r="16390" spans="1:12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I16390" s="3">
        <v>44287</v>
      </c>
      <c r="J16390" s="4">
        <v>0.60763888888888895</v>
      </c>
      <c r="K16390">
        <f t="shared" si="512"/>
        <v>4</v>
      </c>
      <c r="L16390">
        <f t="shared" si="513"/>
        <v>1974</v>
      </c>
    </row>
    <row r="16391" spans="1:12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I16391" s="3">
        <v>44346</v>
      </c>
      <c r="J16391" s="4">
        <v>0.55833333333333335</v>
      </c>
      <c r="K16391">
        <f t="shared" si="512"/>
        <v>5</v>
      </c>
      <c r="L16391">
        <f t="shared" si="513"/>
        <v>2138</v>
      </c>
    </row>
    <row r="16392" spans="1:12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I16392" s="3">
        <v>44212</v>
      </c>
      <c r="J16392" s="4">
        <v>0.70347222222222217</v>
      </c>
      <c r="K16392">
        <f t="shared" si="512"/>
        <v>1</v>
      </c>
      <c r="L16392">
        <f t="shared" si="513"/>
        <v>2126</v>
      </c>
    </row>
    <row r="16393" spans="1:12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I16393" s="3">
        <v>44133</v>
      </c>
      <c r="J16393" s="4">
        <v>0.13194444444444445</v>
      </c>
      <c r="K16393">
        <f t="shared" si="512"/>
        <v>10</v>
      </c>
      <c r="L16393">
        <f t="shared" si="513"/>
        <v>2056</v>
      </c>
    </row>
    <row r="16394" spans="1:12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I16394" s="3">
        <v>44004</v>
      </c>
      <c r="J16394" s="4">
        <v>0.52847222222222223</v>
      </c>
      <c r="K16394">
        <f t="shared" si="512"/>
        <v>6</v>
      </c>
      <c r="L16394">
        <f t="shared" si="513"/>
        <v>2021</v>
      </c>
    </row>
    <row r="16395" spans="1:12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I16395" s="3">
        <v>44130</v>
      </c>
      <c r="J16395" s="4">
        <v>0.13819444444444443</v>
      </c>
      <c r="K16395">
        <f t="shared" si="512"/>
        <v>10</v>
      </c>
      <c r="L16395">
        <f t="shared" si="513"/>
        <v>2056</v>
      </c>
    </row>
    <row r="16396" spans="1:12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I16396" s="3">
        <v>44334</v>
      </c>
      <c r="J16396" s="4">
        <v>0.7319444444444444</v>
      </c>
      <c r="K16396">
        <f t="shared" si="512"/>
        <v>5</v>
      </c>
      <c r="L16396">
        <f t="shared" si="513"/>
        <v>2138</v>
      </c>
    </row>
    <row r="16397" spans="1:12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I16397" s="3">
        <v>44225</v>
      </c>
      <c r="J16397" s="4">
        <v>0.44861111111111113</v>
      </c>
      <c r="K16397">
        <f t="shared" si="512"/>
        <v>1</v>
      </c>
      <c r="L16397">
        <f t="shared" si="513"/>
        <v>2126</v>
      </c>
    </row>
    <row r="16398" spans="1:12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I16398" s="3">
        <v>44259</v>
      </c>
      <c r="J16398" s="4">
        <v>0.98819444444444438</v>
      </c>
      <c r="K16398">
        <f t="shared" si="512"/>
        <v>3</v>
      </c>
      <c r="L16398">
        <f t="shared" si="513"/>
        <v>2012</v>
      </c>
    </row>
    <row r="16399" spans="1:12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I16399" s="3">
        <v>44247</v>
      </c>
      <c r="J16399" s="4">
        <v>0.17500000000000002</v>
      </c>
      <c r="K16399">
        <f t="shared" si="512"/>
        <v>2</v>
      </c>
      <c r="L16399">
        <f t="shared" si="513"/>
        <v>1914</v>
      </c>
    </row>
    <row r="16400" spans="1:12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I16400" s="3">
        <v>44306</v>
      </c>
      <c r="J16400" s="4">
        <v>0.11944444444444445</v>
      </c>
      <c r="K16400">
        <f t="shared" si="512"/>
        <v>4</v>
      </c>
      <c r="L16400">
        <f t="shared" si="513"/>
        <v>1974</v>
      </c>
    </row>
    <row r="16401" spans="1:12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I16401" s="3">
        <v>44158</v>
      </c>
      <c r="J16401" s="4">
        <v>0.91527777777777775</v>
      </c>
      <c r="K16401">
        <f t="shared" si="512"/>
        <v>11</v>
      </c>
      <c r="L16401">
        <f t="shared" si="513"/>
        <v>2034</v>
      </c>
    </row>
    <row r="16402" spans="1:12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I16402" s="3">
        <v>44270</v>
      </c>
      <c r="J16402" s="4">
        <v>0.33402777777777781</v>
      </c>
      <c r="K16402">
        <f t="shared" si="512"/>
        <v>3</v>
      </c>
      <c r="L16402">
        <f t="shared" si="513"/>
        <v>2012</v>
      </c>
    </row>
    <row r="16403" spans="1:12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I16403" s="3">
        <v>44041</v>
      </c>
      <c r="J16403" s="4">
        <v>0.16180555555555556</v>
      </c>
      <c r="K16403">
        <f t="shared" si="512"/>
        <v>7</v>
      </c>
      <c r="L16403">
        <f t="shared" si="513"/>
        <v>2070</v>
      </c>
    </row>
    <row r="16404" spans="1:12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I16404" s="3">
        <v>44113</v>
      </c>
      <c r="J16404" s="4">
        <v>0.80208333333333337</v>
      </c>
      <c r="K16404">
        <f t="shared" si="512"/>
        <v>10</v>
      </c>
      <c r="L16404">
        <f t="shared" si="513"/>
        <v>2056</v>
      </c>
    </row>
    <row r="16405" spans="1:12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I16405" s="3">
        <v>44154</v>
      </c>
      <c r="J16405" s="4">
        <v>0.85833333333333339</v>
      </c>
      <c r="K16405">
        <f t="shared" si="512"/>
        <v>11</v>
      </c>
      <c r="L16405">
        <f t="shared" si="513"/>
        <v>2034</v>
      </c>
    </row>
    <row r="16406" spans="1:12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I16406" s="3">
        <v>44125</v>
      </c>
      <c r="J16406" s="4">
        <v>0.8305555555555556</v>
      </c>
      <c r="K16406">
        <f t="shared" si="512"/>
        <v>10</v>
      </c>
      <c r="L16406">
        <f t="shared" si="513"/>
        <v>2056</v>
      </c>
    </row>
    <row r="16407" spans="1:12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I16407" s="3">
        <v>44055</v>
      </c>
      <c r="J16407" s="4">
        <v>0.91736111111111107</v>
      </c>
      <c r="K16407">
        <f t="shared" si="512"/>
        <v>8</v>
      </c>
      <c r="L16407">
        <f t="shared" si="513"/>
        <v>2114</v>
      </c>
    </row>
    <row r="16408" spans="1:12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I16408" s="3">
        <v>44294</v>
      </c>
      <c r="J16408" s="4">
        <v>2.7083333333333334E-2</v>
      </c>
      <c r="K16408">
        <f t="shared" si="512"/>
        <v>4</v>
      </c>
      <c r="L16408">
        <f t="shared" si="513"/>
        <v>1974</v>
      </c>
    </row>
    <row r="16409" spans="1:12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I16409" s="3">
        <v>44364</v>
      </c>
      <c r="J16409" s="4">
        <v>0.19027777777777777</v>
      </c>
      <c r="K16409">
        <f t="shared" si="512"/>
        <v>6</v>
      </c>
      <c r="L16409">
        <f t="shared" si="513"/>
        <v>2021</v>
      </c>
    </row>
    <row r="16410" spans="1:12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I16410" s="3">
        <v>44102</v>
      </c>
      <c r="J16410" s="4">
        <v>4.8611111111111112E-3</v>
      </c>
      <c r="K16410">
        <f t="shared" si="512"/>
        <v>9</v>
      </c>
      <c r="L16410">
        <f t="shared" si="513"/>
        <v>2022</v>
      </c>
    </row>
    <row r="16411" spans="1:12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I16411" s="3">
        <v>44060</v>
      </c>
      <c r="J16411" s="4">
        <v>0.92083333333333339</v>
      </c>
      <c r="K16411">
        <f t="shared" si="512"/>
        <v>8</v>
      </c>
      <c r="L16411">
        <f t="shared" si="513"/>
        <v>2114</v>
      </c>
    </row>
    <row r="16412" spans="1:12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I16412" s="3">
        <v>44054</v>
      </c>
      <c r="J16412" s="4">
        <v>0.5541666666666667</v>
      </c>
      <c r="K16412">
        <f t="shared" si="512"/>
        <v>8</v>
      </c>
      <c r="L16412">
        <f t="shared" si="513"/>
        <v>2114</v>
      </c>
    </row>
    <row r="16413" spans="1:12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I16413" s="3">
        <v>44336</v>
      </c>
      <c r="J16413" s="4">
        <v>0.28958333333333336</v>
      </c>
      <c r="K16413">
        <f t="shared" si="512"/>
        <v>5</v>
      </c>
      <c r="L16413">
        <f t="shared" si="513"/>
        <v>2138</v>
      </c>
    </row>
    <row r="16414" spans="1:12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I16414" s="3">
        <v>44104</v>
      </c>
      <c r="J16414" s="4">
        <v>0.73819444444444438</v>
      </c>
      <c r="K16414">
        <f t="shared" si="512"/>
        <v>9</v>
      </c>
      <c r="L16414">
        <f t="shared" si="513"/>
        <v>2022</v>
      </c>
    </row>
    <row r="16415" spans="1:12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I16415" s="3">
        <v>44282</v>
      </c>
      <c r="J16415" s="4">
        <v>7.9861111111111105E-2</v>
      </c>
      <c r="K16415">
        <f t="shared" si="512"/>
        <v>3</v>
      </c>
      <c r="L16415">
        <f t="shared" si="513"/>
        <v>2012</v>
      </c>
    </row>
    <row r="16416" spans="1:12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I16416" s="3">
        <v>44122</v>
      </c>
      <c r="J16416" s="4">
        <v>2.2222222222222223E-2</v>
      </c>
      <c r="K16416">
        <f t="shared" si="512"/>
        <v>10</v>
      </c>
      <c r="L16416">
        <f t="shared" si="513"/>
        <v>2056</v>
      </c>
    </row>
    <row r="16417" spans="1:12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I16417" s="3">
        <v>44329</v>
      </c>
      <c r="J16417" s="4">
        <v>0.21458333333333335</v>
      </c>
      <c r="K16417">
        <f t="shared" si="512"/>
        <v>5</v>
      </c>
      <c r="L16417">
        <f t="shared" si="513"/>
        <v>2138</v>
      </c>
    </row>
    <row r="16418" spans="1:12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I16418" s="3">
        <v>44211</v>
      </c>
      <c r="J16418" s="4">
        <v>9.4444444444444442E-2</v>
      </c>
      <c r="K16418">
        <f t="shared" si="512"/>
        <v>1</v>
      </c>
      <c r="L16418">
        <f t="shared" si="513"/>
        <v>2126</v>
      </c>
    </row>
    <row r="16419" spans="1:12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I16419" s="3">
        <v>44237</v>
      </c>
      <c r="J16419" s="4">
        <v>3.6805555555555557E-2</v>
      </c>
      <c r="K16419">
        <f t="shared" si="512"/>
        <v>2</v>
      </c>
      <c r="L16419">
        <f t="shared" si="513"/>
        <v>1914</v>
      </c>
    </row>
    <row r="16420" spans="1:12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I16420" s="3">
        <v>44178</v>
      </c>
      <c r="J16420" s="4">
        <v>0.62847222222222221</v>
      </c>
      <c r="K16420">
        <f t="shared" si="512"/>
        <v>12</v>
      </c>
      <c r="L16420">
        <f t="shared" si="513"/>
        <v>2092</v>
      </c>
    </row>
    <row r="16421" spans="1:12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I16421" s="3">
        <v>44034</v>
      </c>
      <c r="J16421" s="4">
        <v>1.9444444444444445E-2</v>
      </c>
      <c r="K16421">
        <f t="shared" si="512"/>
        <v>7</v>
      </c>
      <c r="L16421">
        <f t="shared" si="513"/>
        <v>2070</v>
      </c>
    </row>
    <row r="16422" spans="1:12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I16422" s="3">
        <v>44053</v>
      </c>
      <c r="J16422" s="4">
        <v>0.90694444444444444</v>
      </c>
      <c r="K16422">
        <f t="shared" si="512"/>
        <v>8</v>
      </c>
      <c r="L16422">
        <f t="shared" si="513"/>
        <v>2114</v>
      </c>
    </row>
    <row r="16423" spans="1:12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I16423" s="3">
        <v>44212</v>
      </c>
      <c r="J16423" s="4">
        <v>0.50138888888888888</v>
      </c>
      <c r="K16423">
        <f t="shared" si="512"/>
        <v>1</v>
      </c>
      <c r="L16423">
        <f t="shared" si="513"/>
        <v>2126</v>
      </c>
    </row>
    <row r="16424" spans="1:12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I16424" s="3">
        <v>44142</v>
      </c>
      <c r="J16424" s="4">
        <v>0.97777777777777775</v>
      </c>
      <c r="K16424">
        <f t="shared" si="512"/>
        <v>11</v>
      </c>
      <c r="L16424">
        <f t="shared" si="513"/>
        <v>2034</v>
      </c>
    </row>
    <row r="16425" spans="1:12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I16425" s="3">
        <v>44037</v>
      </c>
      <c r="J16425" s="4">
        <v>0.6777777777777777</v>
      </c>
      <c r="K16425">
        <f t="shared" si="512"/>
        <v>7</v>
      </c>
      <c r="L16425">
        <f t="shared" si="513"/>
        <v>2070</v>
      </c>
    </row>
    <row r="16426" spans="1:12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I16426" s="3">
        <v>44046</v>
      </c>
      <c r="J16426" s="4">
        <v>0.67083333333333339</v>
      </c>
      <c r="K16426">
        <f t="shared" si="512"/>
        <v>8</v>
      </c>
      <c r="L16426">
        <f t="shared" si="513"/>
        <v>2114</v>
      </c>
    </row>
    <row r="16427" spans="1:12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I16427" s="3">
        <v>44015</v>
      </c>
      <c r="J16427" s="4">
        <v>0.99444444444444446</v>
      </c>
      <c r="K16427">
        <f t="shared" si="512"/>
        <v>7</v>
      </c>
      <c r="L16427">
        <f t="shared" si="513"/>
        <v>2070</v>
      </c>
    </row>
    <row r="16428" spans="1:12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I16428" s="3">
        <v>44357</v>
      </c>
      <c r="J16428" s="4">
        <v>0.97013888888888899</v>
      </c>
      <c r="K16428">
        <f t="shared" si="512"/>
        <v>6</v>
      </c>
      <c r="L16428">
        <f t="shared" si="513"/>
        <v>2021</v>
      </c>
    </row>
    <row r="16429" spans="1:12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I16429" s="3">
        <v>44190</v>
      </c>
      <c r="J16429" s="4">
        <v>0.75624999999999998</v>
      </c>
      <c r="K16429">
        <f t="shared" si="512"/>
        <v>12</v>
      </c>
      <c r="L16429">
        <f t="shared" si="513"/>
        <v>2092</v>
      </c>
    </row>
    <row r="16430" spans="1:12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I16430" s="3">
        <v>44349</v>
      </c>
      <c r="J16430" s="4">
        <v>0.56874999999999998</v>
      </c>
      <c r="K16430">
        <f t="shared" si="512"/>
        <v>6</v>
      </c>
      <c r="L16430">
        <f t="shared" si="513"/>
        <v>2021</v>
      </c>
    </row>
    <row r="16431" spans="1:12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I16431" s="3">
        <v>44030</v>
      </c>
      <c r="J16431" s="4">
        <v>0.92986111111111114</v>
      </c>
      <c r="K16431">
        <f t="shared" si="512"/>
        <v>7</v>
      </c>
      <c r="L16431">
        <f t="shared" si="513"/>
        <v>2070</v>
      </c>
    </row>
    <row r="16432" spans="1:12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I16432" s="3">
        <v>44242</v>
      </c>
      <c r="J16432" s="4">
        <v>0.73402777777777783</v>
      </c>
      <c r="K16432">
        <f t="shared" si="512"/>
        <v>2</v>
      </c>
      <c r="L16432">
        <f t="shared" si="513"/>
        <v>1914</v>
      </c>
    </row>
    <row r="16433" spans="1:12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I16433" s="3">
        <v>44331</v>
      </c>
      <c r="J16433" s="4">
        <v>0.16180555555555556</v>
      </c>
      <c r="K16433">
        <f t="shared" si="512"/>
        <v>5</v>
      </c>
      <c r="L16433">
        <f t="shared" si="513"/>
        <v>2138</v>
      </c>
    </row>
    <row r="16434" spans="1:12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I16434" s="3">
        <v>44324</v>
      </c>
      <c r="J16434" s="4">
        <v>0.35833333333333334</v>
      </c>
      <c r="K16434">
        <f t="shared" si="512"/>
        <v>5</v>
      </c>
      <c r="L16434">
        <f t="shared" si="513"/>
        <v>2138</v>
      </c>
    </row>
    <row r="16435" spans="1:12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I16435" s="3">
        <v>44346</v>
      </c>
      <c r="J16435" s="4">
        <v>1.0416666666666666E-2</v>
      </c>
      <c r="K16435">
        <f t="shared" si="512"/>
        <v>5</v>
      </c>
      <c r="L16435">
        <f t="shared" si="513"/>
        <v>2138</v>
      </c>
    </row>
    <row r="16436" spans="1:12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I16436" s="3">
        <v>44007</v>
      </c>
      <c r="J16436" s="4">
        <v>0.33819444444444446</v>
      </c>
      <c r="K16436">
        <f t="shared" si="512"/>
        <v>6</v>
      </c>
      <c r="L16436">
        <f t="shared" si="513"/>
        <v>2021</v>
      </c>
    </row>
    <row r="16437" spans="1:12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I16437" s="3">
        <v>44209</v>
      </c>
      <c r="J16437" s="4">
        <v>0.40625</v>
      </c>
      <c r="K16437">
        <f t="shared" si="512"/>
        <v>1</v>
      </c>
      <c r="L16437">
        <f t="shared" si="513"/>
        <v>2126</v>
      </c>
    </row>
    <row r="16438" spans="1:12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I16438" s="3">
        <v>44327</v>
      </c>
      <c r="J16438" s="4">
        <v>0.11805555555555557</v>
      </c>
      <c r="K16438">
        <f t="shared" si="512"/>
        <v>5</v>
      </c>
      <c r="L16438">
        <f t="shared" si="513"/>
        <v>2138</v>
      </c>
    </row>
    <row r="16439" spans="1:12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I16439" s="3">
        <v>44179</v>
      </c>
      <c r="J16439" s="4">
        <v>0.49583333333333335</v>
      </c>
      <c r="K16439">
        <f t="shared" si="512"/>
        <v>12</v>
      </c>
      <c r="L16439">
        <f t="shared" si="513"/>
        <v>2092</v>
      </c>
    </row>
    <row r="16440" spans="1:12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I16440" s="3">
        <v>44227</v>
      </c>
      <c r="J16440" s="4">
        <v>0.7416666666666667</v>
      </c>
      <c r="K16440">
        <f t="shared" si="512"/>
        <v>1</v>
      </c>
      <c r="L16440">
        <f t="shared" si="513"/>
        <v>2126</v>
      </c>
    </row>
    <row r="16441" spans="1:12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I16441" s="3">
        <v>44321</v>
      </c>
      <c r="J16441" s="4">
        <v>0.21736111111111112</v>
      </c>
      <c r="K16441">
        <f t="shared" si="512"/>
        <v>5</v>
      </c>
      <c r="L16441">
        <f t="shared" si="513"/>
        <v>2138</v>
      </c>
    </row>
    <row r="16442" spans="1:12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I16442" s="3">
        <v>44303</v>
      </c>
      <c r="J16442" s="4">
        <v>0.91041666666666676</v>
      </c>
      <c r="K16442">
        <f t="shared" si="512"/>
        <v>4</v>
      </c>
      <c r="L16442">
        <f t="shared" si="513"/>
        <v>1974</v>
      </c>
    </row>
    <row r="16443" spans="1:12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I16443" s="3">
        <v>44111</v>
      </c>
      <c r="J16443" s="4">
        <v>0.30972222222222223</v>
      </c>
      <c r="K16443">
        <f t="shared" si="512"/>
        <v>10</v>
      </c>
      <c r="L16443">
        <f t="shared" si="513"/>
        <v>2056</v>
      </c>
    </row>
    <row r="16444" spans="1:12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I16444" s="3">
        <v>44265</v>
      </c>
      <c r="J16444" s="4">
        <v>0.59097222222222223</v>
      </c>
      <c r="K16444">
        <f t="shared" si="512"/>
        <v>3</v>
      </c>
      <c r="L16444">
        <f t="shared" si="513"/>
        <v>2012</v>
      </c>
    </row>
    <row r="16445" spans="1:12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I16445" s="3">
        <v>44238</v>
      </c>
      <c r="J16445" s="4">
        <v>0.15902777777777777</v>
      </c>
      <c r="K16445">
        <f t="shared" si="512"/>
        <v>2</v>
      </c>
      <c r="L16445">
        <f t="shared" si="513"/>
        <v>1914</v>
      </c>
    </row>
    <row r="16446" spans="1:12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I16446" s="3">
        <v>44001</v>
      </c>
      <c r="J16446" s="4">
        <v>0.34930555555555554</v>
      </c>
      <c r="K16446">
        <f t="shared" si="512"/>
        <v>6</v>
      </c>
      <c r="L16446">
        <f t="shared" si="513"/>
        <v>2021</v>
      </c>
    </row>
    <row r="16447" spans="1:12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I16447" s="3">
        <v>44100</v>
      </c>
      <c r="J16447" s="4">
        <v>0.4381944444444445</v>
      </c>
      <c r="K16447">
        <f t="shared" si="512"/>
        <v>9</v>
      </c>
      <c r="L16447">
        <f t="shared" si="513"/>
        <v>2022</v>
      </c>
    </row>
    <row r="16448" spans="1:12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I16448" s="3">
        <v>44179</v>
      </c>
      <c r="J16448" s="4">
        <v>0.78749999999999998</v>
      </c>
      <c r="K16448">
        <f t="shared" si="512"/>
        <v>12</v>
      </c>
      <c r="L16448">
        <f t="shared" si="513"/>
        <v>2092</v>
      </c>
    </row>
    <row r="16449" spans="1:12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I16449" s="3">
        <v>44033</v>
      </c>
      <c r="J16449" s="4">
        <v>0.19444444444444445</v>
      </c>
      <c r="K16449">
        <f t="shared" si="512"/>
        <v>7</v>
      </c>
      <c r="L16449">
        <f t="shared" si="513"/>
        <v>2070</v>
      </c>
    </row>
    <row r="16450" spans="1:12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I16450" s="3">
        <v>44287</v>
      </c>
      <c r="J16450" s="4">
        <v>0.24027777777777778</v>
      </c>
      <c r="K16450">
        <f t="shared" si="512"/>
        <v>4</v>
      </c>
      <c r="L16450">
        <f t="shared" si="513"/>
        <v>1974</v>
      </c>
    </row>
    <row r="16451" spans="1:12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I16451" s="3">
        <v>44039</v>
      </c>
      <c r="J16451" s="4">
        <v>0.69027777777777777</v>
      </c>
      <c r="K16451">
        <f t="shared" ref="K16451:K16514" si="514">MONTH(I:I)</f>
        <v>7</v>
      </c>
      <c r="L16451">
        <f t="shared" ref="L16451:L16514" si="515">COUNTIF(K:K,K16451)</f>
        <v>2070</v>
      </c>
    </row>
    <row r="16452" spans="1:12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I16452" s="3">
        <v>44301</v>
      </c>
      <c r="J16452" s="4">
        <v>0.30486111111111108</v>
      </c>
      <c r="K16452">
        <f t="shared" si="514"/>
        <v>4</v>
      </c>
      <c r="L16452">
        <f t="shared" si="515"/>
        <v>1974</v>
      </c>
    </row>
    <row r="16453" spans="1:12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I16453" s="3">
        <v>44150</v>
      </c>
      <c r="J16453" s="4">
        <v>0.86111111111111116</v>
      </c>
      <c r="K16453">
        <f t="shared" si="514"/>
        <v>11</v>
      </c>
      <c r="L16453">
        <f t="shared" si="515"/>
        <v>2034</v>
      </c>
    </row>
    <row r="16454" spans="1:12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I16454" s="3">
        <v>44155</v>
      </c>
      <c r="J16454" s="4">
        <v>0.76458333333333339</v>
      </c>
      <c r="K16454">
        <f t="shared" si="514"/>
        <v>11</v>
      </c>
      <c r="L16454">
        <f t="shared" si="515"/>
        <v>2034</v>
      </c>
    </row>
    <row r="16455" spans="1:12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I16455" s="3">
        <v>44069</v>
      </c>
      <c r="J16455" s="4">
        <v>0.39999999999999997</v>
      </c>
      <c r="K16455">
        <f t="shared" si="514"/>
        <v>8</v>
      </c>
      <c r="L16455">
        <f t="shared" si="515"/>
        <v>2114</v>
      </c>
    </row>
    <row r="16456" spans="1:12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I16456" s="3">
        <v>44344</v>
      </c>
      <c r="J16456" s="4">
        <v>0.56805555555555554</v>
      </c>
      <c r="K16456">
        <f t="shared" si="514"/>
        <v>5</v>
      </c>
      <c r="L16456">
        <f t="shared" si="515"/>
        <v>2138</v>
      </c>
    </row>
    <row r="16457" spans="1:12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I16457" s="3">
        <v>44062</v>
      </c>
      <c r="J16457" s="4">
        <v>0.70763888888888893</v>
      </c>
      <c r="K16457">
        <f t="shared" si="514"/>
        <v>8</v>
      </c>
      <c r="L16457">
        <f t="shared" si="515"/>
        <v>2114</v>
      </c>
    </row>
    <row r="16458" spans="1:12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I16458" s="3">
        <v>44241</v>
      </c>
      <c r="J16458" s="4">
        <v>0.375</v>
      </c>
      <c r="K16458">
        <f t="shared" si="514"/>
        <v>2</v>
      </c>
      <c r="L16458">
        <f t="shared" si="515"/>
        <v>1914</v>
      </c>
    </row>
    <row r="16459" spans="1:12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I16459" s="3">
        <v>44247</v>
      </c>
      <c r="J16459" s="4">
        <v>0.45</v>
      </c>
      <c r="K16459">
        <f t="shared" si="514"/>
        <v>2</v>
      </c>
      <c r="L16459">
        <f t="shared" si="515"/>
        <v>1914</v>
      </c>
    </row>
    <row r="16460" spans="1:12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I16460" s="3">
        <v>44062</v>
      </c>
      <c r="J16460" s="4">
        <v>0.24791666666666667</v>
      </c>
      <c r="K16460">
        <f t="shared" si="514"/>
        <v>8</v>
      </c>
      <c r="L16460">
        <f t="shared" si="515"/>
        <v>2114</v>
      </c>
    </row>
    <row r="16461" spans="1:12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I16461" s="3">
        <v>44264</v>
      </c>
      <c r="J16461" s="4">
        <v>0.72222222222222221</v>
      </c>
      <c r="K16461">
        <f t="shared" si="514"/>
        <v>3</v>
      </c>
      <c r="L16461">
        <f t="shared" si="515"/>
        <v>2012</v>
      </c>
    </row>
    <row r="16462" spans="1:12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I16462" s="3">
        <v>44325</v>
      </c>
      <c r="J16462" s="4">
        <v>0.4916666666666667</v>
      </c>
      <c r="K16462">
        <f t="shared" si="514"/>
        <v>5</v>
      </c>
      <c r="L16462">
        <f t="shared" si="515"/>
        <v>2138</v>
      </c>
    </row>
    <row r="16463" spans="1:12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I16463" s="3">
        <v>44291</v>
      </c>
      <c r="J16463" s="4">
        <v>0.54722222222222217</v>
      </c>
      <c r="K16463">
        <f t="shared" si="514"/>
        <v>4</v>
      </c>
      <c r="L16463">
        <f t="shared" si="515"/>
        <v>1974</v>
      </c>
    </row>
    <row r="16464" spans="1:12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I16464" s="3">
        <v>44033</v>
      </c>
      <c r="J16464" s="4">
        <v>0.23194444444444443</v>
      </c>
      <c r="K16464">
        <f t="shared" si="514"/>
        <v>7</v>
      </c>
      <c r="L16464">
        <f t="shared" si="515"/>
        <v>2070</v>
      </c>
    </row>
    <row r="16465" spans="1:12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I16465" s="3">
        <v>44256</v>
      </c>
      <c r="J16465" s="4">
        <v>0.53541666666666665</v>
      </c>
      <c r="K16465">
        <f t="shared" si="514"/>
        <v>3</v>
      </c>
      <c r="L16465">
        <f t="shared" si="515"/>
        <v>2012</v>
      </c>
    </row>
    <row r="16466" spans="1:12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I16466" s="3">
        <v>44221</v>
      </c>
      <c r="J16466" s="4">
        <v>0.90972222222222221</v>
      </c>
      <c r="K16466">
        <f t="shared" si="514"/>
        <v>1</v>
      </c>
      <c r="L16466">
        <f t="shared" si="515"/>
        <v>2126</v>
      </c>
    </row>
    <row r="16467" spans="1:12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I16467" s="3">
        <v>44351</v>
      </c>
      <c r="J16467" s="4">
        <v>0.34236111111111112</v>
      </c>
      <c r="K16467">
        <f t="shared" si="514"/>
        <v>6</v>
      </c>
      <c r="L16467">
        <f t="shared" si="515"/>
        <v>2021</v>
      </c>
    </row>
    <row r="16468" spans="1:12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I16468" s="3">
        <v>44261</v>
      </c>
      <c r="J16468" s="4">
        <v>0.16111111111111112</v>
      </c>
      <c r="K16468">
        <f t="shared" si="514"/>
        <v>3</v>
      </c>
      <c r="L16468">
        <f t="shared" si="515"/>
        <v>2012</v>
      </c>
    </row>
    <row r="16469" spans="1:12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I16469" s="3">
        <v>44002</v>
      </c>
      <c r="J16469" s="4">
        <v>6.25E-2</v>
      </c>
      <c r="K16469">
        <f t="shared" si="514"/>
        <v>6</v>
      </c>
      <c r="L16469">
        <f t="shared" si="515"/>
        <v>2021</v>
      </c>
    </row>
    <row r="16470" spans="1:12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I16470" s="3">
        <v>44345</v>
      </c>
      <c r="J16470" s="4">
        <v>0.17777777777777778</v>
      </c>
      <c r="K16470">
        <f t="shared" si="514"/>
        <v>5</v>
      </c>
      <c r="L16470">
        <f t="shared" si="515"/>
        <v>2138</v>
      </c>
    </row>
    <row r="16471" spans="1:12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I16471" s="3">
        <v>44196</v>
      </c>
      <c r="J16471" s="4">
        <v>0.3576388888888889</v>
      </c>
      <c r="K16471">
        <f t="shared" si="514"/>
        <v>12</v>
      </c>
      <c r="L16471">
        <f t="shared" si="515"/>
        <v>2092</v>
      </c>
    </row>
    <row r="16472" spans="1:12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I16472" s="3">
        <v>44266</v>
      </c>
      <c r="J16472" s="4">
        <v>0.97013888888888899</v>
      </c>
      <c r="K16472">
        <f t="shared" si="514"/>
        <v>3</v>
      </c>
      <c r="L16472">
        <f t="shared" si="515"/>
        <v>2012</v>
      </c>
    </row>
    <row r="16473" spans="1:12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I16473" s="3">
        <v>44064</v>
      </c>
      <c r="J16473" s="4">
        <v>0.13333333333333333</v>
      </c>
      <c r="K16473">
        <f t="shared" si="514"/>
        <v>8</v>
      </c>
      <c r="L16473">
        <f t="shared" si="515"/>
        <v>2114</v>
      </c>
    </row>
    <row r="16474" spans="1:12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I16474" s="3">
        <v>44324</v>
      </c>
      <c r="J16474" s="4">
        <v>0.85486111111111107</v>
      </c>
      <c r="K16474">
        <f t="shared" si="514"/>
        <v>5</v>
      </c>
      <c r="L16474">
        <f t="shared" si="515"/>
        <v>2138</v>
      </c>
    </row>
    <row r="16475" spans="1:12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I16475" s="3">
        <v>44267</v>
      </c>
      <c r="J16475" s="4">
        <v>0.31041666666666667</v>
      </c>
      <c r="K16475">
        <f t="shared" si="514"/>
        <v>3</v>
      </c>
      <c r="L16475">
        <f t="shared" si="515"/>
        <v>2012</v>
      </c>
    </row>
    <row r="16476" spans="1:12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I16476" s="3">
        <v>44188</v>
      </c>
      <c r="J16476" s="4">
        <v>0.56041666666666667</v>
      </c>
      <c r="K16476">
        <f t="shared" si="514"/>
        <v>12</v>
      </c>
      <c r="L16476">
        <f t="shared" si="515"/>
        <v>2092</v>
      </c>
    </row>
    <row r="16477" spans="1:12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I16477" s="3">
        <v>44293</v>
      </c>
      <c r="J16477" s="4">
        <v>0.46666666666666662</v>
      </c>
      <c r="K16477">
        <f t="shared" si="514"/>
        <v>4</v>
      </c>
      <c r="L16477">
        <f t="shared" si="515"/>
        <v>1974</v>
      </c>
    </row>
    <row r="16478" spans="1:12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I16478" s="3">
        <v>44317</v>
      </c>
      <c r="J16478" s="4">
        <v>0.64722222222222225</v>
      </c>
      <c r="K16478">
        <f t="shared" si="514"/>
        <v>5</v>
      </c>
      <c r="L16478">
        <f t="shared" si="515"/>
        <v>2138</v>
      </c>
    </row>
    <row r="16479" spans="1:12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I16479" s="3">
        <v>44202</v>
      </c>
      <c r="J16479" s="4">
        <v>0.19375000000000001</v>
      </c>
      <c r="K16479">
        <f t="shared" si="514"/>
        <v>1</v>
      </c>
      <c r="L16479">
        <f t="shared" si="515"/>
        <v>2126</v>
      </c>
    </row>
    <row r="16480" spans="1:12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I16480" s="3">
        <v>44234</v>
      </c>
      <c r="J16480" s="4">
        <v>0.81458333333333333</v>
      </c>
      <c r="K16480">
        <f t="shared" si="514"/>
        <v>2</v>
      </c>
      <c r="L16480">
        <f t="shared" si="515"/>
        <v>1914</v>
      </c>
    </row>
    <row r="16481" spans="1:12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I16481" s="3">
        <v>44107</v>
      </c>
      <c r="J16481" s="4">
        <v>0.62569444444444444</v>
      </c>
      <c r="K16481">
        <f t="shared" si="514"/>
        <v>10</v>
      </c>
      <c r="L16481">
        <f t="shared" si="515"/>
        <v>2056</v>
      </c>
    </row>
    <row r="16482" spans="1:12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I16482" s="3">
        <v>44098</v>
      </c>
      <c r="J16482" s="4">
        <v>0.25277777777777777</v>
      </c>
      <c r="K16482">
        <f t="shared" si="514"/>
        <v>9</v>
      </c>
      <c r="L16482">
        <f t="shared" si="515"/>
        <v>2022</v>
      </c>
    </row>
    <row r="16483" spans="1:12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I16483" s="3">
        <v>44152</v>
      </c>
      <c r="J16483" s="4">
        <v>0.84097222222222223</v>
      </c>
      <c r="K16483">
        <f t="shared" si="514"/>
        <v>11</v>
      </c>
      <c r="L16483">
        <f t="shared" si="515"/>
        <v>2034</v>
      </c>
    </row>
    <row r="16484" spans="1:12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I16484" s="3">
        <v>44343</v>
      </c>
      <c r="J16484" s="4">
        <v>0.67499999999999993</v>
      </c>
      <c r="K16484">
        <f t="shared" si="514"/>
        <v>5</v>
      </c>
      <c r="L16484">
        <f t="shared" si="515"/>
        <v>2138</v>
      </c>
    </row>
    <row r="16485" spans="1:12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I16485" s="3">
        <v>44325</v>
      </c>
      <c r="J16485" s="4">
        <v>0.56111111111111112</v>
      </c>
      <c r="K16485">
        <f t="shared" si="514"/>
        <v>5</v>
      </c>
      <c r="L16485">
        <f t="shared" si="515"/>
        <v>2138</v>
      </c>
    </row>
    <row r="16486" spans="1:12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I16486" s="3">
        <v>44333</v>
      </c>
      <c r="J16486" s="4">
        <v>0.71388888888888891</v>
      </c>
      <c r="K16486">
        <f t="shared" si="514"/>
        <v>5</v>
      </c>
      <c r="L16486">
        <f t="shared" si="515"/>
        <v>2138</v>
      </c>
    </row>
    <row r="16487" spans="1:12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I16487" s="3">
        <v>44066</v>
      </c>
      <c r="J16487" s="4">
        <v>0.70000000000000007</v>
      </c>
      <c r="K16487">
        <f t="shared" si="514"/>
        <v>8</v>
      </c>
      <c r="L16487">
        <f t="shared" si="515"/>
        <v>2114</v>
      </c>
    </row>
    <row r="16488" spans="1:12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I16488" s="3">
        <v>44267</v>
      </c>
      <c r="J16488" s="4">
        <v>0.62152777777777779</v>
      </c>
      <c r="K16488">
        <f t="shared" si="514"/>
        <v>3</v>
      </c>
      <c r="L16488">
        <f t="shared" si="515"/>
        <v>2012</v>
      </c>
    </row>
    <row r="16489" spans="1:12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I16489" s="3">
        <v>44291</v>
      </c>
      <c r="J16489" s="4">
        <v>0.94513888888888886</v>
      </c>
      <c r="K16489">
        <f t="shared" si="514"/>
        <v>4</v>
      </c>
      <c r="L16489">
        <f t="shared" si="515"/>
        <v>1974</v>
      </c>
    </row>
    <row r="16490" spans="1:12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I16490" s="3">
        <v>44096</v>
      </c>
      <c r="J16490" s="4">
        <v>0.40416666666666662</v>
      </c>
      <c r="K16490">
        <f t="shared" si="514"/>
        <v>9</v>
      </c>
      <c r="L16490">
        <f t="shared" si="515"/>
        <v>2022</v>
      </c>
    </row>
    <row r="16491" spans="1:12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I16491" s="3">
        <v>44256</v>
      </c>
      <c r="J16491" s="4">
        <v>0.11597222222222221</v>
      </c>
      <c r="K16491">
        <f t="shared" si="514"/>
        <v>3</v>
      </c>
      <c r="L16491">
        <f t="shared" si="515"/>
        <v>2012</v>
      </c>
    </row>
    <row r="16492" spans="1:12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I16492" s="3">
        <v>44114</v>
      </c>
      <c r="J16492" s="4">
        <v>0.35486111111111113</v>
      </c>
      <c r="K16492">
        <f t="shared" si="514"/>
        <v>10</v>
      </c>
      <c r="L16492">
        <f t="shared" si="515"/>
        <v>2056</v>
      </c>
    </row>
    <row r="16493" spans="1:12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I16493" s="3">
        <v>44332</v>
      </c>
      <c r="J16493" s="4">
        <v>0.6875</v>
      </c>
      <c r="K16493">
        <f t="shared" si="514"/>
        <v>5</v>
      </c>
      <c r="L16493">
        <f t="shared" si="515"/>
        <v>2138</v>
      </c>
    </row>
    <row r="16494" spans="1:12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I16494" s="3">
        <v>44152</v>
      </c>
      <c r="J16494" s="4">
        <v>0.52916666666666667</v>
      </c>
      <c r="K16494">
        <f t="shared" si="514"/>
        <v>11</v>
      </c>
      <c r="L16494">
        <f t="shared" si="515"/>
        <v>2034</v>
      </c>
    </row>
    <row r="16495" spans="1:12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I16495" s="3">
        <v>44030</v>
      </c>
      <c r="J16495" s="4">
        <v>1.3194444444444444E-2</v>
      </c>
      <c r="K16495">
        <f t="shared" si="514"/>
        <v>7</v>
      </c>
      <c r="L16495">
        <f t="shared" si="515"/>
        <v>2070</v>
      </c>
    </row>
    <row r="16496" spans="1:12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I16496" s="3">
        <v>44130</v>
      </c>
      <c r="J16496" s="4">
        <v>0.46458333333333335</v>
      </c>
      <c r="K16496">
        <f t="shared" si="514"/>
        <v>10</v>
      </c>
      <c r="L16496">
        <f t="shared" si="515"/>
        <v>2056</v>
      </c>
    </row>
    <row r="16497" spans="1:12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I16497" s="3">
        <v>44345</v>
      </c>
      <c r="J16497" s="4">
        <v>0.69444444444444453</v>
      </c>
      <c r="K16497">
        <f t="shared" si="514"/>
        <v>5</v>
      </c>
      <c r="L16497">
        <f t="shared" si="515"/>
        <v>2138</v>
      </c>
    </row>
    <row r="16498" spans="1:12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I16498" s="3">
        <v>44345</v>
      </c>
      <c r="J16498" s="4">
        <v>0.23750000000000002</v>
      </c>
      <c r="K16498">
        <f t="shared" si="514"/>
        <v>5</v>
      </c>
      <c r="L16498">
        <f t="shared" si="515"/>
        <v>2138</v>
      </c>
    </row>
    <row r="16499" spans="1:12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I16499" s="3">
        <v>44349</v>
      </c>
      <c r="J16499" s="4">
        <v>0.4909722222222222</v>
      </c>
      <c r="K16499">
        <f t="shared" si="514"/>
        <v>6</v>
      </c>
      <c r="L16499">
        <f t="shared" si="515"/>
        <v>2021</v>
      </c>
    </row>
    <row r="16500" spans="1:12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I16500" s="3">
        <v>44172</v>
      </c>
      <c r="J16500" s="4">
        <v>0.12430555555555556</v>
      </c>
      <c r="K16500">
        <f t="shared" si="514"/>
        <v>12</v>
      </c>
      <c r="L16500">
        <f t="shared" si="515"/>
        <v>2092</v>
      </c>
    </row>
    <row r="16501" spans="1:12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I16501" s="3">
        <v>44103</v>
      </c>
      <c r="J16501" s="4">
        <v>0.25138888888888888</v>
      </c>
      <c r="K16501">
        <f t="shared" si="514"/>
        <v>9</v>
      </c>
      <c r="L16501">
        <f t="shared" si="515"/>
        <v>2022</v>
      </c>
    </row>
    <row r="16502" spans="1:12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I16502" s="3">
        <v>44025</v>
      </c>
      <c r="J16502" s="4">
        <v>0.60347222222222219</v>
      </c>
      <c r="K16502">
        <f t="shared" si="514"/>
        <v>7</v>
      </c>
      <c r="L16502">
        <f t="shared" si="515"/>
        <v>2070</v>
      </c>
    </row>
    <row r="16503" spans="1:12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I16503" s="3">
        <v>44243</v>
      </c>
      <c r="J16503" s="4">
        <v>0.21249999999999999</v>
      </c>
      <c r="K16503">
        <f t="shared" si="514"/>
        <v>2</v>
      </c>
      <c r="L16503">
        <f t="shared" si="515"/>
        <v>1914</v>
      </c>
    </row>
    <row r="16504" spans="1:12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I16504" s="3">
        <v>44196</v>
      </c>
      <c r="J16504" s="4">
        <v>0.6743055555555556</v>
      </c>
      <c r="K16504">
        <f t="shared" si="514"/>
        <v>12</v>
      </c>
      <c r="L16504">
        <f t="shared" si="515"/>
        <v>2092</v>
      </c>
    </row>
    <row r="16505" spans="1:12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I16505" s="3">
        <v>44284</v>
      </c>
      <c r="J16505" s="4">
        <v>0.14097222222222222</v>
      </c>
      <c r="K16505">
        <f t="shared" si="514"/>
        <v>3</v>
      </c>
      <c r="L16505">
        <f t="shared" si="515"/>
        <v>2012</v>
      </c>
    </row>
    <row r="16506" spans="1:12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I16506" s="3">
        <v>44152</v>
      </c>
      <c r="J16506" s="4">
        <v>0.13958333333333334</v>
      </c>
      <c r="K16506">
        <f t="shared" si="514"/>
        <v>11</v>
      </c>
      <c r="L16506">
        <f t="shared" si="515"/>
        <v>2034</v>
      </c>
    </row>
    <row r="16507" spans="1:12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I16507" s="3">
        <v>44074</v>
      </c>
      <c r="J16507" s="4">
        <v>0.28194444444444444</v>
      </c>
      <c r="K16507">
        <f t="shared" si="514"/>
        <v>8</v>
      </c>
      <c r="L16507">
        <f t="shared" si="515"/>
        <v>2114</v>
      </c>
    </row>
    <row r="16508" spans="1:12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I16508" s="3">
        <v>44036</v>
      </c>
      <c r="J16508" s="4">
        <v>0.94652777777777775</v>
      </c>
      <c r="K16508">
        <f t="shared" si="514"/>
        <v>7</v>
      </c>
      <c r="L16508">
        <f t="shared" si="515"/>
        <v>2070</v>
      </c>
    </row>
    <row r="16509" spans="1:12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I16509" s="3">
        <v>44071</v>
      </c>
      <c r="J16509" s="4">
        <v>0.28263888888888888</v>
      </c>
      <c r="K16509">
        <f t="shared" si="514"/>
        <v>8</v>
      </c>
      <c r="L16509">
        <f t="shared" si="515"/>
        <v>2114</v>
      </c>
    </row>
    <row r="16510" spans="1:12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I16510" s="3">
        <v>44169</v>
      </c>
      <c r="J16510" s="4">
        <v>0.10625</v>
      </c>
      <c r="K16510">
        <f t="shared" si="514"/>
        <v>12</v>
      </c>
      <c r="L16510">
        <f t="shared" si="515"/>
        <v>2092</v>
      </c>
    </row>
    <row r="16511" spans="1:12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I16511" s="3">
        <v>44124</v>
      </c>
      <c r="J16511" s="4">
        <v>0.15833333333333333</v>
      </c>
      <c r="K16511">
        <f t="shared" si="514"/>
        <v>10</v>
      </c>
      <c r="L16511">
        <f t="shared" si="515"/>
        <v>2056</v>
      </c>
    </row>
    <row r="16512" spans="1:12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I16512" s="3">
        <v>44004</v>
      </c>
      <c r="J16512" s="4">
        <v>5.9027777777777783E-2</v>
      </c>
      <c r="K16512">
        <f t="shared" si="514"/>
        <v>6</v>
      </c>
      <c r="L16512">
        <f t="shared" si="515"/>
        <v>2021</v>
      </c>
    </row>
    <row r="16513" spans="1:12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I16513" s="3">
        <v>44128</v>
      </c>
      <c r="J16513" s="4">
        <v>0.34861111111111115</v>
      </c>
      <c r="K16513">
        <f t="shared" si="514"/>
        <v>10</v>
      </c>
      <c r="L16513">
        <f t="shared" si="515"/>
        <v>2056</v>
      </c>
    </row>
    <row r="16514" spans="1:12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I16514" s="3">
        <v>44138</v>
      </c>
      <c r="J16514" s="4">
        <v>0.27638888888888885</v>
      </c>
      <c r="K16514">
        <f t="shared" si="514"/>
        <v>11</v>
      </c>
      <c r="L16514">
        <f t="shared" si="515"/>
        <v>2034</v>
      </c>
    </row>
    <row r="16515" spans="1:12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I16515" s="3">
        <v>44180</v>
      </c>
      <c r="J16515" s="4">
        <v>0.58750000000000002</v>
      </c>
      <c r="K16515">
        <f t="shared" ref="K16515:K16578" si="516">MONTH(I:I)</f>
        <v>12</v>
      </c>
      <c r="L16515">
        <f t="shared" ref="L16515:L16578" si="517">COUNTIF(K:K,K16515)</f>
        <v>2092</v>
      </c>
    </row>
    <row r="16516" spans="1:12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I16516" s="3">
        <v>44280</v>
      </c>
      <c r="J16516" s="4">
        <v>0.81180555555555556</v>
      </c>
      <c r="K16516">
        <f t="shared" si="516"/>
        <v>3</v>
      </c>
      <c r="L16516">
        <f t="shared" si="517"/>
        <v>2012</v>
      </c>
    </row>
    <row r="16517" spans="1:12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I16517" s="3">
        <v>44127</v>
      </c>
      <c r="J16517" s="4">
        <v>0.95277777777777783</v>
      </c>
      <c r="K16517">
        <f t="shared" si="516"/>
        <v>10</v>
      </c>
      <c r="L16517">
        <f t="shared" si="517"/>
        <v>2056</v>
      </c>
    </row>
    <row r="16518" spans="1:12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I16518" s="3">
        <v>44135</v>
      </c>
      <c r="J16518" s="4">
        <v>0.90625</v>
      </c>
      <c r="K16518">
        <f t="shared" si="516"/>
        <v>10</v>
      </c>
      <c r="L16518">
        <f t="shared" si="517"/>
        <v>2056</v>
      </c>
    </row>
    <row r="16519" spans="1:12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I16519" s="3">
        <v>44174</v>
      </c>
      <c r="J16519" s="4">
        <v>8.4722222222222213E-2</v>
      </c>
      <c r="K16519">
        <f t="shared" si="516"/>
        <v>12</v>
      </c>
      <c r="L16519">
        <f t="shared" si="517"/>
        <v>2092</v>
      </c>
    </row>
    <row r="16520" spans="1:12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I16520" s="3">
        <v>44064</v>
      </c>
      <c r="J16520" s="4">
        <v>0.97916666666666663</v>
      </c>
      <c r="K16520">
        <f t="shared" si="516"/>
        <v>8</v>
      </c>
      <c r="L16520">
        <f t="shared" si="517"/>
        <v>2114</v>
      </c>
    </row>
    <row r="16521" spans="1:12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I16521" s="3">
        <v>44162</v>
      </c>
      <c r="J16521" s="4">
        <v>0.76944444444444438</v>
      </c>
      <c r="K16521">
        <f t="shared" si="516"/>
        <v>11</v>
      </c>
      <c r="L16521">
        <f t="shared" si="517"/>
        <v>2034</v>
      </c>
    </row>
    <row r="16522" spans="1:12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I16522" s="3">
        <v>44193</v>
      </c>
      <c r="J16522" s="4">
        <v>0.46458333333333335</v>
      </c>
      <c r="K16522">
        <f t="shared" si="516"/>
        <v>12</v>
      </c>
      <c r="L16522">
        <f t="shared" si="517"/>
        <v>2092</v>
      </c>
    </row>
    <row r="16523" spans="1:12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I16523" s="3">
        <v>44299</v>
      </c>
      <c r="J16523" s="4">
        <v>1.3194444444444444E-2</v>
      </c>
      <c r="K16523">
        <f t="shared" si="516"/>
        <v>4</v>
      </c>
      <c r="L16523">
        <f t="shared" si="517"/>
        <v>1974</v>
      </c>
    </row>
    <row r="16524" spans="1:12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I16524" s="3">
        <v>44208</v>
      </c>
      <c r="J16524" s="4">
        <v>0.99652777777777779</v>
      </c>
      <c r="K16524">
        <f t="shared" si="516"/>
        <v>1</v>
      </c>
      <c r="L16524">
        <f t="shared" si="517"/>
        <v>2126</v>
      </c>
    </row>
    <row r="16525" spans="1:12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I16525" s="3">
        <v>44085</v>
      </c>
      <c r="J16525" s="4">
        <v>0.90555555555555556</v>
      </c>
      <c r="K16525">
        <f t="shared" si="516"/>
        <v>9</v>
      </c>
      <c r="L16525">
        <f t="shared" si="517"/>
        <v>2022</v>
      </c>
    </row>
    <row r="16526" spans="1:12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I16526" s="3">
        <v>44125</v>
      </c>
      <c r="J16526" s="4">
        <v>0.1125</v>
      </c>
      <c r="K16526">
        <f t="shared" si="516"/>
        <v>10</v>
      </c>
      <c r="L16526">
        <f t="shared" si="517"/>
        <v>2056</v>
      </c>
    </row>
    <row r="16527" spans="1:12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I16527" s="3">
        <v>44068</v>
      </c>
      <c r="J16527" s="4">
        <v>0.20694444444444446</v>
      </c>
      <c r="K16527">
        <f t="shared" si="516"/>
        <v>8</v>
      </c>
      <c r="L16527">
        <f t="shared" si="517"/>
        <v>2114</v>
      </c>
    </row>
    <row r="16528" spans="1:12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I16528" s="3">
        <v>44101</v>
      </c>
      <c r="J16528" s="4">
        <v>1.3194444444444444E-2</v>
      </c>
      <c r="K16528">
        <f t="shared" si="516"/>
        <v>9</v>
      </c>
      <c r="L16528">
        <f t="shared" si="517"/>
        <v>2022</v>
      </c>
    </row>
    <row r="16529" spans="1:12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I16529" s="3">
        <v>44216</v>
      </c>
      <c r="J16529" s="4">
        <v>0.31736111111111115</v>
      </c>
      <c r="K16529">
        <f t="shared" si="516"/>
        <v>1</v>
      </c>
      <c r="L16529">
        <f t="shared" si="517"/>
        <v>2126</v>
      </c>
    </row>
    <row r="16530" spans="1:12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I16530" s="3">
        <v>44086</v>
      </c>
      <c r="J16530" s="4">
        <v>0.82777777777777783</v>
      </c>
      <c r="K16530">
        <f t="shared" si="516"/>
        <v>9</v>
      </c>
      <c r="L16530">
        <f t="shared" si="517"/>
        <v>2022</v>
      </c>
    </row>
    <row r="16531" spans="1:12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I16531" s="3">
        <v>44318</v>
      </c>
      <c r="J16531" s="4">
        <v>0.7597222222222223</v>
      </c>
      <c r="K16531">
        <f t="shared" si="516"/>
        <v>5</v>
      </c>
      <c r="L16531">
        <f t="shared" si="517"/>
        <v>2138</v>
      </c>
    </row>
    <row r="16532" spans="1:12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I16532" s="3">
        <v>44053</v>
      </c>
      <c r="J16532" s="4">
        <v>0.46736111111111112</v>
      </c>
      <c r="K16532">
        <f t="shared" si="516"/>
        <v>8</v>
      </c>
      <c r="L16532">
        <f t="shared" si="517"/>
        <v>2114</v>
      </c>
    </row>
    <row r="16533" spans="1:12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I16533" s="3">
        <v>44002</v>
      </c>
      <c r="J16533" s="4">
        <v>0.83750000000000002</v>
      </c>
      <c r="K16533">
        <f t="shared" si="516"/>
        <v>6</v>
      </c>
      <c r="L16533">
        <f t="shared" si="517"/>
        <v>2021</v>
      </c>
    </row>
    <row r="16534" spans="1:12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I16534" s="3">
        <v>44365</v>
      </c>
      <c r="J16534" s="4">
        <v>0.32777777777777778</v>
      </c>
      <c r="K16534">
        <f t="shared" si="516"/>
        <v>6</v>
      </c>
      <c r="L16534">
        <f t="shared" si="517"/>
        <v>2021</v>
      </c>
    </row>
    <row r="16535" spans="1:12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I16535" s="3">
        <v>44063</v>
      </c>
      <c r="J16535" s="4">
        <v>0.83472222222222225</v>
      </c>
      <c r="K16535">
        <f t="shared" si="516"/>
        <v>8</v>
      </c>
      <c r="L16535">
        <f t="shared" si="517"/>
        <v>2114</v>
      </c>
    </row>
    <row r="16536" spans="1:12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I16536" s="3">
        <v>44085</v>
      </c>
      <c r="J16536" s="4">
        <v>0.16111111111111112</v>
      </c>
      <c r="K16536">
        <f t="shared" si="516"/>
        <v>9</v>
      </c>
      <c r="L16536">
        <f t="shared" si="517"/>
        <v>2022</v>
      </c>
    </row>
    <row r="16537" spans="1:12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I16537" s="3">
        <v>44027</v>
      </c>
      <c r="J16537" s="4">
        <v>0.81805555555555554</v>
      </c>
      <c r="K16537">
        <f t="shared" si="516"/>
        <v>7</v>
      </c>
      <c r="L16537">
        <f t="shared" si="517"/>
        <v>2070</v>
      </c>
    </row>
    <row r="16538" spans="1:12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I16538" s="3">
        <v>44350</v>
      </c>
      <c r="J16538" s="4">
        <v>0.50902777777777775</v>
      </c>
      <c r="K16538">
        <f t="shared" si="516"/>
        <v>6</v>
      </c>
      <c r="L16538">
        <f t="shared" si="517"/>
        <v>2021</v>
      </c>
    </row>
    <row r="16539" spans="1:12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I16539" s="3">
        <v>44077</v>
      </c>
      <c r="J16539" s="4">
        <v>0.39652777777777781</v>
      </c>
      <c r="K16539">
        <f t="shared" si="516"/>
        <v>9</v>
      </c>
      <c r="L16539">
        <f t="shared" si="517"/>
        <v>2022</v>
      </c>
    </row>
    <row r="16540" spans="1:12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I16540" s="3">
        <v>44271</v>
      </c>
      <c r="J16540" s="4">
        <v>0.28125</v>
      </c>
      <c r="K16540">
        <f t="shared" si="516"/>
        <v>3</v>
      </c>
      <c r="L16540">
        <f t="shared" si="517"/>
        <v>2012</v>
      </c>
    </row>
    <row r="16541" spans="1:12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I16541" s="3">
        <v>44266</v>
      </c>
      <c r="J16541" s="4">
        <v>0.28472222222222221</v>
      </c>
      <c r="K16541">
        <f t="shared" si="516"/>
        <v>3</v>
      </c>
      <c r="L16541">
        <f t="shared" si="517"/>
        <v>2012</v>
      </c>
    </row>
    <row r="16542" spans="1:12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I16542" s="3">
        <v>44075</v>
      </c>
      <c r="J16542" s="4">
        <v>0.10347222222222223</v>
      </c>
      <c r="K16542">
        <f t="shared" si="516"/>
        <v>9</v>
      </c>
      <c r="L16542">
        <f t="shared" si="517"/>
        <v>2022</v>
      </c>
    </row>
    <row r="16543" spans="1:12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I16543" s="3">
        <v>44335</v>
      </c>
      <c r="J16543" s="4">
        <v>0.89513888888888893</v>
      </c>
      <c r="K16543">
        <f t="shared" si="516"/>
        <v>5</v>
      </c>
      <c r="L16543">
        <f t="shared" si="517"/>
        <v>2138</v>
      </c>
    </row>
    <row r="16544" spans="1:12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I16544" s="3">
        <v>44343</v>
      </c>
      <c r="J16544" s="4">
        <v>0.97361111111111109</v>
      </c>
      <c r="K16544">
        <f t="shared" si="516"/>
        <v>5</v>
      </c>
      <c r="L16544">
        <f t="shared" si="517"/>
        <v>2138</v>
      </c>
    </row>
    <row r="16545" spans="1:12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I16545" s="3">
        <v>44354</v>
      </c>
      <c r="J16545" s="4">
        <v>0.79583333333333339</v>
      </c>
      <c r="K16545">
        <f t="shared" si="516"/>
        <v>6</v>
      </c>
      <c r="L16545">
        <f t="shared" si="517"/>
        <v>2021</v>
      </c>
    </row>
    <row r="16546" spans="1:12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I16546" s="3">
        <v>44033</v>
      </c>
      <c r="J16546" s="4">
        <v>1.3194444444444444E-2</v>
      </c>
      <c r="K16546">
        <f t="shared" si="516"/>
        <v>7</v>
      </c>
      <c r="L16546">
        <f t="shared" si="517"/>
        <v>2070</v>
      </c>
    </row>
    <row r="16547" spans="1:12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I16547" s="3">
        <v>44178</v>
      </c>
      <c r="J16547" s="4">
        <v>0.25069444444444444</v>
      </c>
      <c r="K16547">
        <f t="shared" si="516"/>
        <v>12</v>
      </c>
      <c r="L16547">
        <f t="shared" si="517"/>
        <v>2092</v>
      </c>
    </row>
    <row r="16548" spans="1:12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I16548" s="3">
        <v>44167</v>
      </c>
      <c r="J16548" s="4">
        <v>0.45624999999999999</v>
      </c>
      <c r="K16548">
        <f t="shared" si="516"/>
        <v>12</v>
      </c>
      <c r="L16548">
        <f t="shared" si="517"/>
        <v>2092</v>
      </c>
    </row>
    <row r="16549" spans="1:12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I16549" s="3">
        <v>44006</v>
      </c>
      <c r="J16549" s="4">
        <v>6.25E-2</v>
      </c>
      <c r="K16549">
        <f t="shared" si="516"/>
        <v>6</v>
      </c>
      <c r="L16549">
        <f t="shared" si="517"/>
        <v>2021</v>
      </c>
    </row>
    <row r="16550" spans="1:12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I16550" s="3">
        <v>44239</v>
      </c>
      <c r="J16550" s="4">
        <v>0.42708333333333331</v>
      </c>
      <c r="K16550">
        <f t="shared" si="516"/>
        <v>2</v>
      </c>
      <c r="L16550">
        <f t="shared" si="517"/>
        <v>1914</v>
      </c>
    </row>
    <row r="16551" spans="1:12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I16551" s="3">
        <v>44301</v>
      </c>
      <c r="J16551" s="4">
        <v>0.31875000000000003</v>
      </c>
      <c r="K16551">
        <f t="shared" si="516"/>
        <v>4</v>
      </c>
      <c r="L16551">
        <f t="shared" si="517"/>
        <v>1974</v>
      </c>
    </row>
    <row r="16552" spans="1:12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I16552" s="3">
        <v>44063</v>
      </c>
      <c r="J16552" s="4">
        <v>0.4152777777777778</v>
      </c>
      <c r="K16552">
        <f t="shared" si="516"/>
        <v>8</v>
      </c>
      <c r="L16552">
        <f t="shared" si="517"/>
        <v>2114</v>
      </c>
    </row>
    <row r="16553" spans="1:12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I16553" s="3">
        <v>44094</v>
      </c>
      <c r="J16553" s="4">
        <v>0.16527777777777777</v>
      </c>
      <c r="K16553">
        <f t="shared" si="516"/>
        <v>9</v>
      </c>
      <c r="L16553">
        <f t="shared" si="517"/>
        <v>2022</v>
      </c>
    </row>
    <row r="16554" spans="1:12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I16554" s="3">
        <v>44075</v>
      </c>
      <c r="J16554" s="4">
        <v>4.6527777777777779E-2</v>
      </c>
      <c r="K16554">
        <f t="shared" si="516"/>
        <v>9</v>
      </c>
      <c r="L16554">
        <f t="shared" si="517"/>
        <v>2022</v>
      </c>
    </row>
    <row r="16555" spans="1:12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I16555" s="3">
        <v>44135</v>
      </c>
      <c r="J16555" s="4">
        <v>0.43402777777777773</v>
      </c>
      <c r="K16555">
        <f t="shared" si="516"/>
        <v>10</v>
      </c>
      <c r="L16555">
        <f t="shared" si="517"/>
        <v>2056</v>
      </c>
    </row>
    <row r="16556" spans="1:12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I16556" s="3">
        <v>44154</v>
      </c>
      <c r="J16556" s="4">
        <v>2.9861111111111113E-2</v>
      </c>
      <c r="K16556">
        <f t="shared" si="516"/>
        <v>11</v>
      </c>
      <c r="L16556">
        <f t="shared" si="517"/>
        <v>2034</v>
      </c>
    </row>
    <row r="16557" spans="1:12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I16557" s="3">
        <v>44348</v>
      </c>
      <c r="J16557" s="4">
        <v>0.27013888888888887</v>
      </c>
      <c r="K16557">
        <f t="shared" si="516"/>
        <v>6</v>
      </c>
      <c r="L16557">
        <f t="shared" si="517"/>
        <v>2021</v>
      </c>
    </row>
    <row r="16558" spans="1:12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I16558" s="3">
        <v>44272</v>
      </c>
      <c r="J16558" s="4">
        <v>0.47569444444444442</v>
      </c>
      <c r="K16558">
        <f t="shared" si="516"/>
        <v>3</v>
      </c>
      <c r="L16558">
        <f t="shared" si="517"/>
        <v>2012</v>
      </c>
    </row>
    <row r="16559" spans="1:12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I16559" s="3">
        <v>44062</v>
      </c>
      <c r="J16559" s="4">
        <v>0.58263888888888882</v>
      </c>
      <c r="K16559">
        <f t="shared" si="516"/>
        <v>8</v>
      </c>
      <c r="L16559">
        <f t="shared" si="517"/>
        <v>2114</v>
      </c>
    </row>
    <row r="16560" spans="1:12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I16560" s="3">
        <v>44035</v>
      </c>
      <c r="J16560" s="4">
        <v>0.10902777777777778</v>
      </c>
      <c r="K16560">
        <f t="shared" si="516"/>
        <v>7</v>
      </c>
      <c r="L16560">
        <f t="shared" si="517"/>
        <v>2070</v>
      </c>
    </row>
    <row r="16561" spans="1:12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I16561" s="3">
        <v>44241</v>
      </c>
      <c r="J16561" s="4">
        <v>0.77986111111111101</v>
      </c>
      <c r="K16561">
        <f t="shared" si="516"/>
        <v>2</v>
      </c>
      <c r="L16561">
        <f t="shared" si="517"/>
        <v>1914</v>
      </c>
    </row>
    <row r="16562" spans="1:12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I16562" s="3">
        <v>44079</v>
      </c>
      <c r="J16562" s="4">
        <v>0.22361111111111109</v>
      </c>
      <c r="K16562">
        <f t="shared" si="516"/>
        <v>9</v>
      </c>
      <c r="L16562">
        <f t="shared" si="517"/>
        <v>2022</v>
      </c>
    </row>
    <row r="16563" spans="1:12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I16563" s="3">
        <v>44095</v>
      </c>
      <c r="J16563" s="4">
        <v>0.39930555555555558</v>
      </c>
      <c r="K16563">
        <f t="shared" si="516"/>
        <v>9</v>
      </c>
      <c r="L16563">
        <f t="shared" si="517"/>
        <v>2022</v>
      </c>
    </row>
    <row r="16564" spans="1:12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I16564" s="3">
        <v>44281</v>
      </c>
      <c r="J16564" s="4">
        <v>0.35972222222222222</v>
      </c>
      <c r="K16564">
        <f t="shared" si="516"/>
        <v>3</v>
      </c>
      <c r="L16564">
        <f t="shared" si="517"/>
        <v>2012</v>
      </c>
    </row>
    <row r="16565" spans="1:12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I16565" s="3">
        <v>44348</v>
      </c>
      <c r="J16565" s="4">
        <v>0.3263888888888889</v>
      </c>
      <c r="K16565">
        <f t="shared" si="516"/>
        <v>6</v>
      </c>
      <c r="L16565">
        <f t="shared" si="517"/>
        <v>2021</v>
      </c>
    </row>
    <row r="16566" spans="1:12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I16566" s="3">
        <v>44113</v>
      </c>
      <c r="J16566" s="4">
        <v>0.28888888888888892</v>
      </c>
      <c r="K16566">
        <f t="shared" si="516"/>
        <v>10</v>
      </c>
      <c r="L16566">
        <f t="shared" si="517"/>
        <v>2056</v>
      </c>
    </row>
    <row r="16567" spans="1:12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I16567" s="3">
        <v>44340</v>
      </c>
      <c r="J16567" s="4">
        <v>0.35069444444444442</v>
      </c>
      <c r="K16567">
        <f t="shared" si="516"/>
        <v>5</v>
      </c>
      <c r="L16567">
        <f t="shared" si="517"/>
        <v>2138</v>
      </c>
    </row>
    <row r="16568" spans="1:12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I16568" s="3">
        <v>44223</v>
      </c>
      <c r="J16568" s="4">
        <v>0.84583333333333333</v>
      </c>
      <c r="K16568">
        <f t="shared" si="516"/>
        <v>1</v>
      </c>
      <c r="L16568">
        <f t="shared" si="517"/>
        <v>2126</v>
      </c>
    </row>
    <row r="16569" spans="1:12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I16569" s="3">
        <v>44075</v>
      </c>
      <c r="J16569" s="4">
        <v>0.6777777777777777</v>
      </c>
      <c r="K16569">
        <f t="shared" si="516"/>
        <v>9</v>
      </c>
      <c r="L16569">
        <f t="shared" si="517"/>
        <v>2022</v>
      </c>
    </row>
    <row r="16570" spans="1:12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I16570" s="3">
        <v>44289</v>
      </c>
      <c r="J16570" s="4">
        <v>0.7402777777777777</v>
      </c>
      <c r="K16570">
        <f t="shared" si="516"/>
        <v>4</v>
      </c>
      <c r="L16570">
        <f t="shared" si="517"/>
        <v>1974</v>
      </c>
    </row>
    <row r="16571" spans="1:12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I16571" s="3">
        <v>44283</v>
      </c>
      <c r="J16571" s="4">
        <v>0.80625000000000002</v>
      </c>
      <c r="K16571">
        <f t="shared" si="516"/>
        <v>3</v>
      </c>
      <c r="L16571">
        <f t="shared" si="517"/>
        <v>2012</v>
      </c>
    </row>
    <row r="16572" spans="1:12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I16572" s="3">
        <v>44122</v>
      </c>
      <c r="J16572" s="4">
        <v>0.37916666666666665</v>
      </c>
      <c r="K16572">
        <f t="shared" si="516"/>
        <v>10</v>
      </c>
      <c r="L16572">
        <f t="shared" si="517"/>
        <v>2056</v>
      </c>
    </row>
    <row r="16573" spans="1:12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I16573" s="3">
        <v>44214</v>
      </c>
      <c r="J16573" s="4">
        <v>0.57500000000000007</v>
      </c>
      <c r="K16573">
        <f t="shared" si="516"/>
        <v>1</v>
      </c>
      <c r="L16573">
        <f t="shared" si="517"/>
        <v>2126</v>
      </c>
    </row>
    <row r="16574" spans="1:12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I16574" s="3">
        <v>44005</v>
      </c>
      <c r="J16574" s="4">
        <v>8.1250000000000003E-2</v>
      </c>
      <c r="K16574">
        <f t="shared" si="516"/>
        <v>6</v>
      </c>
      <c r="L16574">
        <f t="shared" si="517"/>
        <v>2021</v>
      </c>
    </row>
    <row r="16575" spans="1:12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I16575" s="3">
        <v>44051</v>
      </c>
      <c r="J16575" s="4">
        <v>0.76736111111111116</v>
      </c>
      <c r="K16575">
        <f t="shared" si="516"/>
        <v>8</v>
      </c>
      <c r="L16575">
        <f t="shared" si="517"/>
        <v>2114</v>
      </c>
    </row>
    <row r="16576" spans="1:12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I16576" s="3">
        <v>44090</v>
      </c>
      <c r="J16576" s="4">
        <v>0.92152777777777783</v>
      </c>
      <c r="K16576">
        <f t="shared" si="516"/>
        <v>9</v>
      </c>
      <c r="L16576">
        <f t="shared" si="517"/>
        <v>2022</v>
      </c>
    </row>
    <row r="16577" spans="1:12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I16577" s="3">
        <v>44162</v>
      </c>
      <c r="J16577" s="4">
        <v>0.94930555555555562</v>
      </c>
      <c r="K16577">
        <f t="shared" si="516"/>
        <v>11</v>
      </c>
      <c r="L16577">
        <f t="shared" si="517"/>
        <v>2034</v>
      </c>
    </row>
    <row r="16578" spans="1:12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I16578" s="3">
        <v>44003</v>
      </c>
      <c r="J16578" s="4">
        <v>0.1763888888888889</v>
      </c>
      <c r="K16578">
        <f t="shared" si="516"/>
        <v>6</v>
      </c>
      <c r="L16578">
        <f t="shared" si="517"/>
        <v>2021</v>
      </c>
    </row>
    <row r="16579" spans="1:12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I16579" s="3">
        <v>44268</v>
      </c>
      <c r="J16579" s="4">
        <v>0.95833333333333337</v>
      </c>
      <c r="K16579">
        <f t="shared" ref="K16579:K16642" si="518">MONTH(I:I)</f>
        <v>3</v>
      </c>
      <c r="L16579">
        <f t="shared" ref="L16579:L16642" si="519">COUNTIF(K:K,K16579)</f>
        <v>2012</v>
      </c>
    </row>
    <row r="16580" spans="1:12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I16580" s="3">
        <v>44031</v>
      </c>
      <c r="J16580" s="4">
        <v>0.17361111111111113</v>
      </c>
      <c r="K16580">
        <f t="shared" si="518"/>
        <v>7</v>
      </c>
      <c r="L16580">
        <f t="shared" si="519"/>
        <v>2070</v>
      </c>
    </row>
    <row r="16581" spans="1:12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I16581" s="3">
        <v>44343</v>
      </c>
      <c r="J16581" s="4">
        <v>0.42986111111111108</v>
      </c>
      <c r="K16581">
        <f t="shared" si="518"/>
        <v>5</v>
      </c>
      <c r="L16581">
        <f t="shared" si="519"/>
        <v>2138</v>
      </c>
    </row>
    <row r="16582" spans="1:12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I16582" s="3">
        <v>44192</v>
      </c>
      <c r="J16582" s="4">
        <v>2.8472222222222222E-2</v>
      </c>
      <c r="K16582">
        <f t="shared" si="518"/>
        <v>12</v>
      </c>
      <c r="L16582">
        <f t="shared" si="519"/>
        <v>2092</v>
      </c>
    </row>
    <row r="16583" spans="1:12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I16583" s="3">
        <v>44262</v>
      </c>
      <c r="J16583" s="4">
        <v>0.6791666666666667</v>
      </c>
      <c r="K16583">
        <f t="shared" si="518"/>
        <v>3</v>
      </c>
      <c r="L16583">
        <f t="shared" si="519"/>
        <v>2012</v>
      </c>
    </row>
    <row r="16584" spans="1:12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I16584" s="3">
        <v>44134</v>
      </c>
      <c r="J16584" s="4">
        <v>4.027777777777778E-2</v>
      </c>
      <c r="K16584">
        <f t="shared" si="518"/>
        <v>10</v>
      </c>
      <c r="L16584">
        <f t="shared" si="519"/>
        <v>2056</v>
      </c>
    </row>
    <row r="16585" spans="1:12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I16585" s="3">
        <v>44204</v>
      </c>
      <c r="J16585" s="4">
        <v>0.52569444444444446</v>
      </c>
      <c r="K16585">
        <f t="shared" si="518"/>
        <v>1</v>
      </c>
      <c r="L16585">
        <f t="shared" si="519"/>
        <v>2126</v>
      </c>
    </row>
    <row r="16586" spans="1:12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I16586" s="3">
        <v>44193</v>
      </c>
      <c r="J16586" s="4">
        <v>3.2638888888888891E-2</v>
      </c>
      <c r="K16586">
        <f t="shared" si="518"/>
        <v>12</v>
      </c>
      <c r="L16586">
        <f t="shared" si="519"/>
        <v>2092</v>
      </c>
    </row>
    <row r="16587" spans="1:12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I16587" s="3">
        <v>44067</v>
      </c>
      <c r="J16587" s="4">
        <v>0.52500000000000002</v>
      </c>
      <c r="K16587">
        <f t="shared" si="518"/>
        <v>8</v>
      </c>
      <c r="L16587">
        <f t="shared" si="519"/>
        <v>2114</v>
      </c>
    </row>
    <row r="16588" spans="1:12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I16588" s="3">
        <v>44256</v>
      </c>
      <c r="J16588" s="4">
        <v>0.78749999999999998</v>
      </c>
      <c r="K16588">
        <f t="shared" si="518"/>
        <v>3</v>
      </c>
      <c r="L16588">
        <f t="shared" si="519"/>
        <v>2012</v>
      </c>
    </row>
    <row r="16589" spans="1:12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I16589" s="3">
        <v>44051</v>
      </c>
      <c r="J16589" s="4">
        <v>0.65347222222222223</v>
      </c>
      <c r="K16589">
        <f t="shared" si="518"/>
        <v>8</v>
      </c>
      <c r="L16589">
        <f t="shared" si="519"/>
        <v>2114</v>
      </c>
    </row>
    <row r="16590" spans="1:12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I16590" s="3">
        <v>44076</v>
      </c>
      <c r="J16590" s="4">
        <v>0.7270833333333333</v>
      </c>
      <c r="K16590">
        <f t="shared" si="518"/>
        <v>9</v>
      </c>
      <c r="L16590">
        <f t="shared" si="519"/>
        <v>2022</v>
      </c>
    </row>
    <row r="16591" spans="1:12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I16591" s="3">
        <v>44065</v>
      </c>
      <c r="J16591" s="4">
        <v>6.1111111111111116E-2</v>
      </c>
      <c r="K16591">
        <f t="shared" si="518"/>
        <v>8</v>
      </c>
      <c r="L16591">
        <f t="shared" si="519"/>
        <v>2114</v>
      </c>
    </row>
    <row r="16592" spans="1:12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I16592" s="3">
        <v>44261</v>
      </c>
      <c r="J16592" s="4">
        <v>0.23194444444444443</v>
      </c>
      <c r="K16592">
        <f t="shared" si="518"/>
        <v>3</v>
      </c>
      <c r="L16592">
        <f t="shared" si="519"/>
        <v>2012</v>
      </c>
    </row>
    <row r="16593" spans="1:12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I16593" s="3">
        <v>44058</v>
      </c>
      <c r="J16593" s="4">
        <v>6.9444444444444441E-3</v>
      </c>
      <c r="K16593">
        <f t="shared" si="518"/>
        <v>8</v>
      </c>
      <c r="L16593">
        <f t="shared" si="519"/>
        <v>2114</v>
      </c>
    </row>
    <row r="16594" spans="1:12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I16594" s="3">
        <v>44228</v>
      </c>
      <c r="J16594" s="4">
        <v>0.71527777777777779</v>
      </c>
      <c r="K16594">
        <f t="shared" si="518"/>
        <v>2</v>
      </c>
      <c r="L16594">
        <f t="shared" si="519"/>
        <v>1914</v>
      </c>
    </row>
    <row r="16595" spans="1:12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I16595" s="3">
        <v>44105</v>
      </c>
      <c r="J16595" s="4">
        <v>0.65069444444444446</v>
      </c>
      <c r="K16595">
        <f t="shared" si="518"/>
        <v>10</v>
      </c>
      <c r="L16595">
        <f t="shared" si="519"/>
        <v>2056</v>
      </c>
    </row>
    <row r="16596" spans="1:12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I16596" s="3">
        <v>44191</v>
      </c>
      <c r="J16596" s="4">
        <v>0.43958333333333338</v>
      </c>
      <c r="K16596">
        <f t="shared" si="518"/>
        <v>12</v>
      </c>
      <c r="L16596">
        <f t="shared" si="519"/>
        <v>2092</v>
      </c>
    </row>
    <row r="16597" spans="1:12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I16597" s="3">
        <v>44291</v>
      </c>
      <c r="J16597" s="4">
        <v>0.37708333333333338</v>
      </c>
      <c r="K16597">
        <f t="shared" si="518"/>
        <v>4</v>
      </c>
      <c r="L16597">
        <f t="shared" si="519"/>
        <v>1974</v>
      </c>
    </row>
    <row r="16598" spans="1:12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I16598" s="3">
        <v>44052</v>
      </c>
      <c r="J16598" s="4">
        <v>0.65694444444444444</v>
      </c>
      <c r="K16598">
        <f t="shared" si="518"/>
        <v>8</v>
      </c>
      <c r="L16598">
        <f t="shared" si="519"/>
        <v>2114</v>
      </c>
    </row>
    <row r="16599" spans="1:12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I16599" s="3">
        <v>44127</v>
      </c>
      <c r="J16599" s="4">
        <v>5.5555555555555558E-3</v>
      </c>
      <c r="K16599">
        <f t="shared" si="518"/>
        <v>10</v>
      </c>
      <c r="L16599">
        <f t="shared" si="519"/>
        <v>2056</v>
      </c>
    </row>
    <row r="16600" spans="1:12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I16600" s="3">
        <v>44162</v>
      </c>
      <c r="J16600" s="4">
        <v>0.77569444444444446</v>
      </c>
      <c r="K16600">
        <f t="shared" si="518"/>
        <v>11</v>
      </c>
      <c r="L16600">
        <f t="shared" si="519"/>
        <v>2034</v>
      </c>
    </row>
    <row r="16601" spans="1:12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I16601" s="3">
        <v>44026</v>
      </c>
      <c r="J16601" s="4">
        <v>0.18541666666666667</v>
      </c>
      <c r="K16601">
        <f t="shared" si="518"/>
        <v>7</v>
      </c>
      <c r="L16601">
        <f t="shared" si="519"/>
        <v>2070</v>
      </c>
    </row>
    <row r="16602" spans="1:12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I16602" s="3">
        <v>44152</v>
      </c>
      <c r="J16602" s="4">
        <v>2.0833333333333333E-3</v>
      </c>
      <c r="K16602">
        <f t="shared" si="518"/>
        <v>11</v>
      </c>
      <c r="L16602">
        <f t="shared" si="519"/>
        <v>2034</v>
      </c>
    </row>
    <row r="16603" spans="1:12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I16603" s="3">
        <v>44154</v>
      </c>
      <c r="J16603" s="4">
        <v>0.91388888888888886</v>
      </c>
      <c r="K16603">
        <f t="shared" si="518"/>
        <v>11</v>
      </c>
      <c r="L16603">
        <f t="shared" si="519"/>
        <v>2034</v>
      </c>
    </row>
    <row r="16604" spans="1:12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I16604" s="3">
        <v>44004</v>
      </c>
      <c r="J16604" s="4">
        <v>0.25208333333333333</v>
      </c>
      <c r="K16604">
        <f t="shared" si="518"/>
        <v>6</v>
      </c>
      <c r="L16604">
        <f t="shared" si="519"/>
        <v>2021</v>
      </c>
    </row>
    <row r="16605" spans="1:12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I16605" s="3">
        <v>44250</v>
      </c>
      <c r="J16605" s="4">
        <v>0.98333333333333339</v>
      </c>
      <c r="K16605">
        <f t="shared" si="518"/>
        <v>2</v>
      </c>
      <c r="L16605">
        <f t="shared" si="519"/>
        <v>1914</v>
      </c>
    </row>
    <row r="16606" spans="1:12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I16606" s="3">
        <v>44040</v>
      </c>
      <c r="J16606" s="4">
        <v>0.73333333333333339</v>
      </c>
      <c r="K16606">
        <f t="shared" si="518"/>
        <v>7</v>
      </c>
      <c r="L16606">
        <f t="shared" si="519"/>
        <v>2070</v>
      </c>
    </row>
    <row r="16607" spans="1:12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I16607" s="3">
        <v>44026</v>
      </c>
      <c r="J16607" s="4">
        <v>0.82847222222222217</v>
      </c>
      <c r="K16607">
        <f t="shared" si="518"/>
        <v>7</v>
      </c>
      <c r="L16607">
        <f t="shared" si="519"/>
        <v>2070</v>
      </c>
    </row>
    <row r="16608" spans="1:12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I16608" s="3">
        <v>44119</v>
      </c>
      <c r="J16608" s="4">
        <v>0.74652777777777779</v>
      </c>
      <c r="K16608">
        <f t="shared" si="518"/>
        <v>10</v>
      </c>
      <c r="L16608">
        <f t="shared" si="519"/>
        <v>2056</v>
      </c>
    </row>
    <row r="16609" spans="1:12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I16609" s="3">
        <v>44014</v>
      </c>
      <c r="J16609" s="4">
        <v>0.15069444444444444</v>
      </c>
      <c r="K16609">
        <f t="shared" si="518"/>
        <v>7</v>
      </c>
      <c r="L16609">
        <f t="shared" si="519"/>
        <v>2070</v>
      </c>
    </row>
    <row r="16610" spans="1:12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I16610" s="3">
        <v>44279</v>
      </c>
      <c r="J16610" s="4">
        <v>4.9305555555555554E-2</v>
      </c>
      <c r="K16610">
        <f t="shared" si="518"/>
        <v>3</v>
      </c>
      <c r="L16610">
        <f t="shared" si="519"/>
        <v>2012</v>
      </c>
    </row>
    <row r="16611" spans="1:12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I16611" s="3">
        <v>44082</v>
      </c>
      <c r="J16611" s="4">
        <v>0.79652777777777783</v>
      </c>
      <c r="K16611">
        <f t="shared" si="518"/>
        <v>9</v>
      </c>
      <c r="L16611">
        <f t="shared" si="519"/>
        <v>2022</v>
      </c>
    </row>
    <row r="16612" spans="1:12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I16612" s="3">
        <v>44326</v>
      </c>
      <c r="J16612" s="4">
        <v>0.81736111111111109</v>
      </c>
      <c r="K16612">
        <f t="shared" si="518"/>
        <v>5</v>
      </c>
      <c r="L16612">
        <f t="shared" si="519"/>
        <v>2138</v>
      </c>
    </row>
    <row r="16613" spans="1:12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I16613" s="3">
        <v>44311</v>
      </c>
      <c r="J16613" s="4">
        <v>0.3347222222222222</v>
      </c>
      <c r="K16613">
        <f t="shared" si="518"/>
        <v>4</v>
      </c>
      <c r="L16613">
        <f t="shared" si="519"/>
        <v>1974</v>
      </c>
    </row>
    <row r="16614" spans="1:12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I16614" s="3">
        <v>44127</v>
      </c>
      <c r="J16614" s="4">
        <v>0.7729166666666667</v>
      </c>
      <c r="K16614">
        <f t="shared" si="518"/>
        <v>10</v>
      </c>
      <c r="L16614">
        <f t="shared" si="519"/>
        <v>2056</v>
      </c>
    </row>
    <row r="16615" spans="1:12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I16615" s="3">
        <v>44303</v>
      </c>
      <c r="J16615" s="4">
        <v>0.35000000000000003</v>
      </c>
      <c r="K16615">
        <f t="shared" si="518"/>
        <v>4</v>
      </c>
      <c r="L16615">
        <f t="shared" si="519"/>
        <v>1974</v>
      </c>
    </row>
    <row r="16616" spans="1:12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I16616" s="3">
        <v>44031</v>
      </c>
      <c r="J16616" s="4">
        <v>0.38194444444444442</v>
      </c>
      <c r="K16616">
        <f t="shared" si="518"/>
        <v>7</v>
      </c>
      <c r="L16616">
        <f t="shared" si="519"/>
        <v>2070</v>
      </c>
    </row>
    <row r="16617" spans="1:12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I16617" s="3">
        <v>44009</v>
      </c>
      <c r="J16617" s="4">
        <v>0.49652777777777773</v>
      </c>
      <c r="K16617">
        <f t="shared" si="518"/>
        <v>6</v>
      </c>
      <c r="L16617">
        <f t="shared" si="519"/>
        <v>2021</v>
      </c>
    </row>
    <row r="16618" spans="1:12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I16618" s="3">
        <v>44189</v>
      </c>
      <c r="J16618" s="4">
        <v>4.4444444444444446E-2</v>
      </c>
      <c r="K16618">
        <f t="shared" si="518"/>
        <v>12</v>
      </c>
      <c r="L16618">
        <f t="shared" si="519"/>
        <v>2092</v>
      </c>
    </row>
    <row r="16619" spans="1:12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I16619" s="3">
        <v>44306</v>
      </c>
      <c r="J16619" s="4">
        <v>0.18472222222222223</v>
      </c>
      <c r="K16619">
        <f t="shared" si="518"/>
        <v>4</v>
      </c>
      <c r="L16619">
        <f t="shared" si="519"/>
        <v>1974</v>
      </c>
    </row>
    <row r="16620" spans="1:12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I16620" s="3">
        <v>44038</v>
      </c>
      <c r="J16620" s="4">
        <v>1.3888888888888888E-2</v>
      </c>
      <c r="K16620">
        <f t="shared" si="518"/>
        <v>7</v>
      </c>
      <c r="L16620">
        <f t="shared" si="519"/>
        <v>2070</v>
      </c>
    </row>
    <row r="16621" spans="1:12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I16621" s="3">
        <v>44239</v>
      </c>
      <c r="J16621" s="4">
        <v>0.8930555555555556</v>
      </c>
      <c r="K16621">
        <f t="shared" si="518"/>
        <v>2</v>
      </c>
      <c r="L16621">
        <f t="shared" si="519"/>
        <v>1914</v>
      </c>
    </row>
    <row r="16622" spans="1:12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I16622" s="3">
        <v>44256</v>
      </c>
      <c r="J16622" s="4">
        <v>0.93055555555555547</v>
      </c>
      <c r="K16622">
        <f t="shared" si="518"/>
        <v>3</v>
      </c>
      <c r="L16622">
        <f t="shared" si="519"/>
        <v>2012</v>
      </c>
    </row>
    <row r="16623" spans="1:12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I16623" s="3">
        <v>44279</v>
      </c>
      <c r="J16623" s="4">
        <v>0.23472222222222219</v>
      </c>
      <c r="K16623">
        <f t="shared" si="518"/>
        <v>3</v>
      </c>
      <c r="L16623">
        <f t="shared" si="519"/>
        <v>2012</v>
      </c>
    </row>
    <row r="16624" spans="1:12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I16624" s="3">
        <v>44312</v>
      </c>
      <c r="J16624" s="4">
        <v>0.37013888888888885</v>
      </c>
      <c r="K16624">
        <f t="shared" si="518"/>
        <v>4</v>
      </c>
      <c r="L16624">
        <f t="shared" si="519"/>
        <v>1974</v>
      </c>
    </row>
    <row r="16625" spans="1:12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I16625" s="3">
        <v>44192</v>
      </c>
      <c r="J16625" s="4">
        <v>5.4166666666666669E-2</v>
      </c>
      <c r="K16625">
        <f t="shared" si="518"/>
        <v>12</v>
      </c>
      <c r="L16625">
        <f t="shared" si="519"/>
        <v>2092</v>
      </c>
    </row>
    <row r="16626" spans="1:12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I16626" s="3">
        <v>44097</v>
      </c>
      <c r="J16626" s="4">
        <v>0.33611111111111108</v>
      </c>
      <c r="K16626">
        <f t="shared" si="518"/>
        <v>9</v>
      </c>
      <c r="L16626">
        <f t="shared" si="519"/>
        <v>2022</v>
      </c>
    </row>
    <row r="16627" spans="1:12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I16627" s="3">
        <v>44108</v>
      </c>
      <c r="J16627" s="4">
        <v>0.39097222222222222</v>
      </c>
      <c r="K16627">
        <f t="shared" si="518"/>
        <v>10</v>
      </c>
      <c r="L16627">
        <f t="shared" si="519"/>
        <v>2056</v>
      </c>
    </row>
    <row r="16628" spans="1:12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I16628" s="3">
        <v>44106</v>
      </c>
      <c r="J16628" s="4">
        <v>0.15555555555555556</v>
      </c>
      <c r="K16628">
        <f t="shared" si="518"/>
        <v>10</v>
      </c>
      <c r="L16628">
        <f t="shared" si="519"/>
        <v>2056</v>
      </c>
    </row>
    <row r="16629" spans="1:12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I16629" s="3">
        <v>44120</v>
      </c>
      <c r="J16629" s="4">
        <v>0.95972222222222225</v>
      </c>
      <c r="K16629">
        <f t="shared" si="518"/>
        <v>10</v>
      </c>
      <c r="L16629">
        <f t="shared" si="519"/>
        <v>2056</v>
      </c>
    </row>
    <row r="16630" spans="1:12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I16630" s="3">
        <v>44005</v>
      </c>
      <c r="J16630" s="4">
        <v>0.30972222222222223</v>
      </c>
      <c r="K16630">
        <f t="shared" si="518"/>
        <v>6</v>
      </c>
      <c r="L16630">
        <f t="shared" si="519"/>
        <v>2021</v>
      </c>
    </row>
    <row r="16631" spans="1:12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I16631" s="3">
        <v>44186</v>
      </c>
      <c r="J16631" s="4">
        <v>4.2361111111111106E-2</v>
      </c>
      <c r="K16631">
        <f t="shared" si="518"/>
        <v>12</v>
      </c>
      <c r="L16631">
        <f t="shared" si="519"/>
        <v>2092</v>
      </c>
    </row>
    <row r="16632" spans="1:12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I16632" s="3">
        <v>44232</v>
      </c>
      <c r="J16632" s="4">
        <v>0.1451388888888889</v>
      </c>
      <c r="K16632">
        <f t="shared" si="518"/>
        <v>2</v>
      </c>
      <c r="L16632">
        <f t="shared" si="519"/>
        <v>1914</v>
      </c>
    </row>
    <row r="16633" spans="1:12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I16633" s="3">
        <v>44284</v>
      </c>
      <c r="J16633" s="4">
        <v>0.49305555555555558</v>
      </c>
      <c r="K16633">
        <f t="shared" si="518"/>
        <v>3</v>
      </c>
      <c r="L16633">
        <f t="shared" si="519"/>
        <v>2012</v>
      </c>
    </row>
    <row r="16634" spans="1:12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I16634" s="3">
        <v>44243</v>
      </c>
      <c r="J16634" s="4">
        <v>0.84444444444444444</v>
      </c>
      <c r="K16634">
        <f t="shared" si="518"/>
        <v>2</v>
      </c>
      <c r="L16634">
        <f t="shared" si="519"/>
        <v>1914</v>
      </c>
    </row>
    <row r="16635" spans="1:12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I16635" s="3">
        <v>44293</v>
      </c>
      <c r="J16635" s="4">
        <v>0.21458333333333335</v>
      </c>
      <c r="K16635">
        <f t="shared" si="518"/>
        <v>4</v>
      </c>
      <c r="L16635">
        <f t="shared" si="519"/>
        <v>1974</v>
      </c>
    </row>
    <row r="16636" spans="1:12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I16636" s="3">
        <v>44129</v>
      </c>
      <c r="J16636" s="4">
        <v>4.0972222222222222E-2</v>
      </c>
      <c r="K16636">
        <f t="shared" si="518"/>
        <v>10</v>
      </c>
      <c r="L16636">
        <f t="shared" si="519"/>
        <v>2056</v>
      </c>
    </row>
    <row r="16637" spans="1:12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I16637" s="3">
        <v>44360</v>
      </c>
      <c r="J16637" s="4">
        <v>0.4548611111111111</v>
      </c>
      <c r="K16637">
        <f t="shared" si="518"/>
        <v>6</v>
      </c>
      <c r="L16637">
        <f t="shared" si="519"/>
        <v>2021</v>
      </c>
    </row>
    <row r="16638" spans="1:12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I16638" s="3">
        <v>44045</v>
      </c>
      <c r="J16638" s="4">
        <v>0.32777777777777778</v>
      </c>
      <c r="K16638">
        <f t="shared" si="518"/>
        <v>8</v>
      </c>
      <c r="L16638">
        <f t="shared" si="519"/>
        <v>2114</v>
      </c>
    </row>
    <row r="16639" spans="1:12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I16639" s="3">
        <v>44078</v>
      </c>
      <c r="J16639" s="4">
        <v>0.87083333333333324</v>
      </c>
      <c r="K16639">
        <f t="shared" si="518"/>
        <v>9</v>
      </c>
      <c r="L16639">
        <f t="shared" si="519"/>
        <v>2022</v>
      </c>
    </row>
    <row r="16640" spans="1:12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I16640" s="3">
        <v>44349</v>
      </c>
      <c r="J16640" s="4">
        <v>0.7104166666666667</v>
      </c>
      <c r="K16640">
        <f t="shared" si="518"/>
        <v>6</v>
      </c>
      <c r="L16640">
        <f t="shared" si="519"/>
        <v>2021</v>
      </c>
    </row>
    <row r="16641" spans="1:12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I16641" s="3">
        <v>44115</v>
      </c>
      <c r="J16641" s="4">
        <v>0.39444444444444443</v>
      </c>
      <c r="K16641">
        <f t="shared" si="518"/>
        <v>10</v>
      </c>
      <c r="L16641">
        <f t="shared" si="519"/>
        <v>2056</v>
      </c>
    </row>
    <row r="16642" spans="1:12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I16642" s="3">
        <v>44355</v>
      </c>
      <c r="J16642" s="4">
        <v>0.11597222222222221</v>
      </c>
      <c r="K16642">
        <f t="shared" si="518"/>
        <v>6</v>
      </c>
      <c r="L16642">
        <f t="shared" si="519"/>
        <v>2021</v>
      </c>
    </row>
    <row r="16643" spans="1:12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I16643" s="3">
        <v>44013</v>
      </c>
      <c r="J16643" s="4">
        <v>0.47638888888888892</v>
      </c>
      <c r="K16643">
        <f t="shared" ref="K16643:K16706" si="520">MONTH(I:I)</f>
        <v>7</v>
      </c>
      <c r="L16643">
        <f t="shared" ref="L16643:L16706" si="521">COUNTIF(K:K,K16643)</f>
        <v>2070</v>
      </c>
    </row>
    <row r="16644" spans="1:12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I16644" s="3">
        <v>44265</v>
      </c>
      <c r="J16644" s="4">
        <v>0.60347222222222219</v>
      </c>
      <c r="K16644">
        <f t="shared" si="520"/>
        <v>3</v>
      </c>
      <c r="L16644">
        <f t="shared" si="521"/>
        <v>2012</v>
      </c>
    </row>
    <row r="16645" spans="1:12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I16645" s="3">
        <v>44056</v>
      </c>
      <c r="J16645" s="4">
        <v>0.89236111111111116</v>
      </c>
      <c r="K16645">
        <f t="shared" si="520"/>
        <v>8</v>
      </c>
      <c r="L16645">
        <f t="shared" si="521"/>
        <v>2114</v>
      </c>
    </row>
    <row r="16646" spans="1:12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I16646" s="3">
        <v>44041</v>
      </c>
      <c r="J16646" s="4">
        <v>0.50069444444444444</v>
      </c>
      <c r="K16646">
        <f t="shared" si="520"/>
        <v>7</v>
      </c>
      <c r="L16646">
        <f t="shared" si="521"/>
        <v>2070</v>
      </c>
    </row>
    <row r="16647" spans="1:12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I16647" s="3">
        <v>44246</v>
      </c>
      <c r="J16647" s="4">
        <v>0.94166666666666676</v>
      </c>
      <c r="K16647">
        <f t="shared" si="520"/>
        <v>2</v>
      </c>
      <c r="L16647">
        <f t="shared" si="521"/>
        <v>1914</v>
      </c>
    </row>
    <row r="16648" spans="1:12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I16648" s="3">
        <v>44341</v>
      </c>
      <c r="J16648" s="4">
        <v>0.16041666666666668</v>
      </c>
      <c r="K16648">
        <f t="shared" si="520"/>
        <v>5</v>
      </c>
      <c r="L16648">
        <f t="shared" si="521"/>
        <v>2138</v>
      </c>
    </row>
    <row r="16649" spans="1:12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I16649" s="3">
        <v>44052</v>
      </c>
      <c r="J16649" s="4">
        <v>0.85486111111111107</v>
      </c>
      <c r="K16649">
        <f t="shared" si="520"/>
        <v>8</v>
      </c>
      <c r="L16649">
        <f t="shared" si="521"/>
        <v>2114</v>
      </c>
    </row>
    <row r="16650" spans="1:12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I16650" s="3">
        <v>44272</v>
      </c>
      <c r="J16650" s="4">
        <v>0.80069444444444438</v>
      </c>
      <c r="K16650">
        <f t="shared" si="520"/>
        <v>3</v>
      </c>
      <c r="L16650">
        <f t="shared" si="521"/>
        <v>2012</v>
      </c>
    </row>
    <row r="16651" spans="1:12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I16651" s="3">
        <v>44190</v>
      </c>
      <c r="J16651" s="4">
        <v>0.52500000000000002</v>
      </c>
      <c r="K16651">
        <f t="shared" si="520"/>
        <v>12</v>
      </c>
      <c r="L16651">
        <f t="shared" si="521"/>
        <v>2092</v>
      </c>
    </row>
    <row r="16652" spans="1:12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I16652" s="3">
        <v>44207</v>
      </c>
      <c r="J16652" s="4">
        <v>0.84791666666666676</v>
      </c>
      <c r="K16652">
        <f t="shared" si="520"/>
        <v>1</v>
      </c>
      <c r="L16652">
        <f t="shared" si="521"/>
        <v>2126</v>
      </c>
    </row>
    <row r="16653" spans="1:12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I16653" s="3">
        <v>44113</v>
      </c>
      <c r="J16653" s="4">
        <v>0.43263888888888885</v>
      </c>
      <c r="K16653">
        <f t="shared" si="520"/>
        <v>10</v>
      </c>
      <c r="L16653">
        <f t="shared" si="521"/>
        <v>2056</v>
      </c>
    </row>
    <row r="16654" spans="1:12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I16654" s="3">
        <v>44297</v>
      </c>
      <c r="J16654" s="4">
        <v>0.4694444444444445</v>
      </c>
      <c r="K16654">
        <f t="shared" si="520"/>
        <v>4</v>
      </c>
      <c r="L16654">
        <f t="shared" si="521"/>
        <v>1974</v>
      </c>
    </row>
    <row r="16655" spans="1:12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I16655" s="3">
        <v>44034</v>
      </c>
      <c r="J16655" s="4">
        <v>0.95277777777777783</v>
      </c>
      <c r="K16655">
        <f t="shared" si="520"/>
        <v>7</v>
      </c>
      <c r="L16655">
        <f t="shared" si="521"/>
        <v>2070</v>
      </c>
    </row>
    <row r="16656" spans="1:12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I16656" s="3">
        <v>44033</v>
      </c>
      <c r="J16656" s="4">
        <v>0.87847222222222221</v>
      </c>
      <c r="K16656">
        <f t="shared" si="520"/>
        <v>7</v>
      </c>
      <c r="L16656">
        <f t="shared" si="521"/>
        <v>2070</v>
      </c>
    </row>
    <row r="16657" spans="1:12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I16657" s="3">
        <v>44007</v>
      </c>
      <c r="J16657" s="4">
        <v>0.65555555555555556</v>
      </c>
      <c r="K16657">
        <f t="shared" si="520"/>
        <v>6</v>
      </c>
      <c r="L16657">
        <f t="shared" si="521"/>
        <v>2021</v>
      </c>
    </row>
    <row r="16658" spans="1:12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I16658" s="3">
        <v>44155</v>
      </c>
      <c r="J16658" s="4">
        <v>0.37083333333333335</v>
      </c>
      <c r="K16658">
        <f t="shared" si="520"/>
        <v>11</v>
      </c>
      <c r="L16658">
        <f t="shared" si="521"/>
        <v>2034</v>
      </c>
    </row>
    <row r="16659" spans="1:12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I16659" s="3">
        <v>44017</v>
      </c>
      <c r="J16659" s="4">
        <v>0.60902777777777783</v>
      </c>
      <c r="K16659">
        <f t="shared" si="520"/>
        <v>7</v>
      </c>
      <c r="L16659">
        <f t="shared" si="521"/>
        <v>2070</v>
      </c>
    </row>
    <row r="16660" spans="1:12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I16660" s="3">
        <v>44333</v>
      </c>
      <c r="J16660" s="4">
        <v>0.94930555555555562</v>
      </c>
      <c r="K16660">
        <f t="shared" si="520"/>
        <v>5</v>
      </c>
      <c r="L16660">
        <f t="shared" si="521"/>
        <v>2138</v>
      </c>
    </row>
    <row r="16661" spans="1:12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I16661" s="3">
        <v>44038</v>
      </c>
      <c r="J16661" s="4">
        <v>0.17569444444444446</v>
      </c>
      <c r="K16661">
        <f t="shared" si="520"/>
        <v>7</v>
      </c>
      <c r="L16661">
        <f t="shared" si="521"/>
        <v>2070</v>
      </c>
    </row>
    <row r="16662" spans="1:12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I16662" s="3">
        <v>44150</v>
      </c>
      <c r="J16662" s="4">
        <v>0.10902777777777778</v>
      </c>
      <c r="K16662">
        <f t="shared" si="520"/>
        <v>11</v>
      </c>
      <c r="L16662">
        <f t="shared" si="521"/>
        <v>2034</v>
      </c>
    </row>
    <row r="16663" spans="1:12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I16663" s="3">
        <v>44210</v>
      </c>
      <c r="J16663" s="4">
        <v>0.19097222222222221</v>
      </c>
      <c r="K16663">
        <f t="shared" si="520"/>
        <v>1</v>
      </c>
      <c r="L16663">
        <f t="shared" si="521"/>
        <v>2126</v>
      </c>
    </row>
    <row r="16664" spans="1:12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I16664" s="3">
        <v>44153</v>
      </c>
      <c r="J16664" s="4">
        <v>0.29097222222222224</v>
      </c>
      <c r="K16664">
        <f t="shared" si="520"/>
        <v>11</v>
      </c>
      <c r="L16664">
        <f t="shared" si="521"/>
        <v>2034</v>
      </c>
    </row>
    <row r="16665" spans="1:12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I16665" s="3">
        <v>44217</v>
      </c>
      <c r="J16665" s="4">
        <v>1.4583333333333332E-2</v>
      </c>
      <c r="K16665">
        <f t="shared" si="520"/>
        <v>1</v>
      </c>
      <c r="L16665">
        <f t="shared" si="521"/>
        <v>2126</v>
      </c>
    </row>
    <row r="16666" spans="1:12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I16666" s="3">
        <v>44170</v>
      </c>
      <c r="J16666" s="4">
        <v>0.65902777777777777</v>
      </c>
      <c r="K16666">
        <f t="shared" si="520"/>
        <v>12</v>
      </c>
      <c r="L16666">
        <f t="shared" si="521"/>
        <v>2092</v>
      </c>
    </row>
    <row r="16667" spans="1:12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I16667" s="3">
        <v>44114</v>
      </c>
      <c r="J16667" s="4">
        <v>0.98958333333333337</v>
      </c>
      <c r="K16667">
        <f t="shared" si="520"/>
        <v>10</v>
      </c>
      <c r="L16667">
        <f t="shared" si="521"/>
        <v>2056</v>
      </c>
    </row>
    <row r="16668" spans="1:12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I16668" s="3">
        <v>44166</v>
      </c>
      <c r="J16668" s="4">
        <v>0.50972222222222219</v>
      </c>
      <c r="K16668">
        <f t="shared" si="520"/>
        <v>12</v>
      </c>
      <c r="L16668">
        <f t="shared" si="521"/>
        <v>2092</v>
      </c>
    </row>
    <row r="16669" spans="1:12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I16669" s="3">
        <v>44327</v>
      </c>
      <c r="J16669" s="4">
        <v>0.56736111111111109</v>
      </c>
      <c r="K16669">
        <f t="shared" si="520"/>
        <v>5</v>
      </c>
      <c r="L16669">
        <f t="shared" si="521"/>
        <v>2138</v>
      </c>
    </row>
    <row r="16670" spans="1:12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I16670" s="3">
        <v>44112</v>
      </c>
      <c r="J16670" s="4">
        <v>0.88888888888888884</v>
      </c>
      <c r="K16670">
        <f t="shared" si="520"/>
        <v>10</v>
      </c>
      <c r="L16670">
        <f t="shared" si="521"/>
        <v>2056</v>
      </c>
    </row>
    <row r="16671" spans="1:12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I16671" s="3">
        <v>44134</v>
      </c>
      <c r="J16671" s="4">
        <v>0.20972222222222223</v>
      </c>
      <c r="K16671">
        <f t="shared" si="520"/>
        <v>10</v>
      </c>
      <c r="L16671">
        <f t="shared" si="521"/>
        <v>2056</v>
      </c>
    </row>
    <row r="16672" spans="1:12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I16672" s="3">
        <v>44091</v>
      </c>
      <c r="J16672" s="4">
        <v>0.30069444444444443</v>
      </c>
      <c r="K16672">
        <f t="shared" si="520"/>
        <v>9</v>
      </c>
      <c r="L16672">
        <f t="shared" si="521"/>
        <v>2022</v>
      </c>
    </row>
    <row r="16673" spans="1:12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I16673" s="3">
        <v>44213</v>
      </c>
      <c r="J16673" s="4">
        <v>0.24305555555555555</v>
      </c>
      <c r="K16673">
        <f t="shared" si="520"/>
        <v>1</v>
      </c>
      <c r="L16673">
        <f t="shared" si="521"/>
        <v>2126</v>
      </c>
    </row>
    <row r="16674" spans="1:12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I16674" s="3">
        <v>44358</v>
      </c>
      <c r="J16674" s="4">
        <v>0.70277777777777783</v>
      </c>
      <c r="K16674">
        <f t="shared" si="520"/>
        <v>6</v>
      </c>
      <c r="L16674">
        <f t="shared" si="521"/>
        <v>2021</v>
      </c>
    </row>
    <row r="16675" spans="1:12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I16675" s="3">
        <v>44342</v>
      </c>
      <c r="J16675" s="4">
        <v>0.23402777777777781</v>
      </c>
      <c r="K16675">
        <f t="shared" si="520"/>
        <v>5</v>
      </c>
      <c r="L16675">
        <f t="shared" si="521"/>
        <v>2138</v>
      </c>
    </row>
    <row r="16676" spans="1:12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I16676" s="3">
        <v>44223</v>
      </c>
      <c r="J16676" s="4">
        <v>0.89861111111111114</v>
      </c>
      <c r="K16676">
        <f t="shared" si="520"/>
        <v>1</v>
      </c>
      <c r="L16676">
        <f t="shared" si="521"/>
        <v>2126</v>
      </c>
    </row>
    <row r="16677" spans="1:12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I16677" s="3">
        <v>44287</v>
      </c>
      <c r="J16677" s="4">
        <v>0.43194444444444446</v>
      </c>
      <c r="K16677">
        <f t="shared" si="520"/>
        <v>4</v>
      </c>
      <c r="L16677">
        <f t="shared" si="521"/>
        <v>1974</v>
      </c>
    </row>
    <row r="16678" spans="1:12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I16678" s="3">
        <v>44030</v>
      </c>
      <c r="J16678" s="4">
        <v>0.19444444444444445</v>
      </c>
      <c r="K16678">
        <f t="shared" si="520"/>
        <v>7</v>
      </c>
      <c r="L16678">
        <f t="shared" si="521"/>
        <v>2070</v>
      </c>
    </row>
    <row r="16679" spans="1:12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I16679" s="3">
        <v>44133</v>
      </c>
      <c r="J16679" s="4">
        <v>0.91180555555555554</v>
      </c>
      <c r="K16679">
        <f t="shared" si="520"/>
        <v>10</v>
      </c>
      <c r="L16679">
        <f t="shared" si="521"/>
        <v>2056</v>
      </c>
    </row>
    <row r="16680" spans="1:12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I16680" s="3">
        <v>44160</v>
      </c>
      <c r="J16680" s="4">
        <v>0.26805555555555555</v>
      </c>
      <c r="K16680">
        <f t="shared" si="520"/>
        <v>11</v>
      </c>
      <c r="L16680">
        <f t="shared" si="521"/>
        <v>2034</v>
      </c>
    </row>
    <row r="16681" spans="1:12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I16681" s="3">
        <v>44020</v>
      </c>
      <c r="J16681" s="4">
        <v>0.44791666666666669</v>
      </c>
      <c r="K16681">
        <f t="shared" si="520"/>
        <v>7</v>
      </c>
      <c r="L16681">
        <f t="shared" si="521"/>
        <v>2070</v>
      </c>
    </row>
    <row r="16682" spans="1:12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I16682" s="3">
        <v>44053</v>
      </c>
      <c r="J16682" s="4">
        <v>6.3194444444444442E-2</v>
      </c>
      <c r="K16682">
        <f t="shared" si="520"/>
        <v>8</v>
      </c>
      <c r="L16682">
        <f t="shared" si="521"/>
        <v>2114</v>
      </c>
    </row>
    <row r="16683" spans="1:12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I16683" s="3">
        <v>44284</v>
      </c>
      <c r="J16683" s="4">
        <v>0.70208333333333339</v>
      </c>
      <c r="K16683">
        <f t="shared" si="520"/>
        <v>3</v>
      </c>
      <c r="L16683">
        <f t="shared" si="521"/>
        <v>2012</v>
      </c>
    </row>
    <row r="16684" spans="1:12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I16684" s="3">
        <v>44352</v>
      </c>
      <c r="J16684" s="4">
        <v>0.7416666666666667</v>
      </c>
      <c r="K16684">
        <f t="shared" si="520"/>
        <v>6</v>
      </c>
      <c r="L16684">
        <f t="shared" si="521"/>
        <v>2021</v>
      </c>
    </row>
    <row r="16685" spans="1:12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I16685" s="3">
        <v>44253</v>
      </c>
      <c r="J16685" s="4">
        <v>0.6479166666666667</v>
      </c>
      <c r="K16685">
        <f t="shared" si="520"/>
        <v>2</v>
      </c>
      <c r="L16685">
        <f t="shared" si="521"/>
        <v>1914</v>
      </c>
    </row>
    <row r="16686" spans="1:12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I16686" s="3">
        <v>44313</v>
      </c>
      <c r="J16686" s="4">
        <v>0.37708333333333338</v>
      </c>
      <c r="K16686">
        <f t="shared" si="520"/>
        <v>4</v>
      </c>
      <c r="L16686">
        <f t="shared" si="521"/>
        <v>1974</v>
      </c>
    </row>
    <row r="16687" spans="1:12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I16687" s="3">
        <v>44100</v>
      </c>
      <c r="J16687" s="4">
        <v>0.21736111111111112</v>
      </c>
      <c r="K16687">
        <f t="shared" si="520"/>
        <v>9</v>
      </c>
      <c r="L16687">
        <f t="shared" si="521"/>
        <v>2022</v>
      </c>
    </row>
    <row r="16688" spans="1:12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I16688" s="3">
        <v>44231</v>
      </c>
      <c r="J16688" s="4">
        <v>0.83333333333333337</v>
      </c>
      <c r="K16688">
        <f t="shared" si="520"/>
        <v>2</v>
      </c>
      <c r="L16688">
        <f t="shared" si="521"/>
        <v>1914</v>
      </c>
    </row>
    <row r="16689" spans="1:12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I16689" s="3">
        <v>44104</v>
      </c>
      <c r="J16689" s="4">
        <v>0.59305555555555556</v>
      </c>
      <c r="K16689">
        <f t="shared" si="520"/>
        <v>9</v>
      </c>
      <c r="L16689">
        <f t="shared" si="521"/>
        <v>2022</v>
      </c>
    </row>
    <row r="16690" spans="1:12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I16690" s="3">
        <v>44201</v>
      </c>
      <c r="J16690" s="4">
        <v>0.44513888888888892</v>
      </c>
      <c r="K16690">
        <f t="shared" si="520"/>
        <v>1</v>
      </c>
      <c r="L16690">
        <f t="shared" si="521"/>
        <v>2126</v>
      </c>
    </row>
    <row r="16691" spans="1:12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I16691" s="3">
        <v>44314</v>
      </c>
      <c r="J16691" s="4">
        <v>0.92499999999999993</v>
      </c>
      <c r="K16691">
        <f t="shared" si="520"/>
        <v>4</v>
      </c>
      <c r="L16691">
        <f t="shared" si="521"/>
        <v>1974</v>
      </c>
    </row>
    <row r="16692" spans="1:12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I16692" s="3">
        <v>44114</v>
      </c>
      <c r="J16692" s="4">
        <v>0.10833333333333334</v>
      </c>
      <c r="K16692">
        <f t="shared" si="520"/>
        <v>10</v>
      </c>
      <c r="L16692">
        <f t="shared" si="521"/>
        <v>2056</v>
      </c>
    </row>
    <row r="16693" spans="1:12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I16693" s="3">
        <v>44230</v>
      </c>
      <c r="J16693" s="4">
        <v>0.75763888888888886</v>
      </c>
      <c r="K16693">
        <f t="shared" si="520"/>
        <v>2</v>
      </c>
      <c r="L16693">
        <f t="shared" si="521"/>
        <v>1914</v>
      </c>
    </row>
    <row r="16694" spans="1:12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I16694" s="3">
        <v>44319</v>
      </c>
      <c r="J16694" s="4">
        <v>0.97222222222222221</v>
      </c>
      <c r="K16694">
        <f t="shared" si="520"/>
        <v>5</v>
      </c>
      <c r="L16694">
        <f t="shared" si="521"/>
        <v>2138</v>
      </c>
    </row>
    <row r="16695" spans="1:12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I16695" s="3">
        <v>44057</v>
      </c>
      <c r="J16695" s="4">
        <v>0.19097222222222221</v>
      </c>
      <c r="K16695">
        <f t="shared" si="520"/>
        <v>8</v>
      </c>
      <c r="L16695">
        <f t="shared" si="521"/>
        <v>2114</v>
      </c>
    </row>
    <row r="16696" spans="1:12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I16696" s="3">
        <v>44007</v>
      </c>
      <c r="J16696" s="4">
        <v>0.13819444444444443</v>
      </c>
      <c r="K16696">
        <f t="shared" si="520"/>
        <v>6</v>
      </c>
      <c r="L16696">
        <f t="shared" si="521"/>
        <v>2021</v>
      </c>
    </row>
    <row r="16697" spans="1:12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I16697" s="3">
        <v>44297</v>
      </c>
      <c r="J16697" s="4">
        <v>6.3888888888888884E-2</v>
      </c>
      <c r="K16697">
        <f t="shared" si="520"/>
        <v>4</v>
      </c>
      <c r="L16697">
        <f t="shared" si="521"/>
        <v>1974</v>
      </c>
    </row>
    <row r="16698" spans="1:12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I16698" s="3">
        <v>44086</v>
      </c>
      <c r="J16698" s="4">
        <v>0.32291666666666669</v>
      </c>
      <c r="K16698">
        <f t="shared" si="520"/>
        <v>9</v>
      </c>
      <c r="L16698">
        <f t="shared" si="521"/>
        <v>2022</v>
      </c>
    </row>
    <row r="16699" spans="1:12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I16699" s="3">
        <v>44014</v>
      </c>
      <c r="J16699" s="4">
        <v>0.7993055555555556</v>
      </c>
      <c r="K16699">
        <f t="shared" si="520"/>
        <v>7</v>
      </c>
      <c r="L16699">
        <f t="shared" si="521"/>
        <v>2070</v>
      </c>
    </row>
    <row r="16700" spans="1:12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I16700" s="3">
        <v>44132</v>
      </c>
      <c r="J16700" s="4">
        <v>0.19583333333333333</v>
      </c>
      <c r="K16700">
        <f t="shared" si="520"/>
        <v>10</v>
      </c>
      <c r="L16700">
        <f t="shared" si="521"/>
        <v>2056</v>
      </c>
    </row>
    <row r="16701" spans="1:12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I16701" s="3">
        <v>44260</v>
      </c>
      <c r="J16701" s="4">
        <v>0.77430555555555547</v>
      </c>
      <c r="K16701">
        <f t="shared" si="520"/>
        <v>3</v>
      </c>
      <c r="L16701">
        <f t="shared" si="521"/>
        <v>2012</v>
      </c>
    </row>
    <row r="16702" spans="1:12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I16702" s="3">
        <v>44049</v>
      </c>
      <c r="J16702" s="4">
        <v>0.83819444444444446</v>
      </c>
      <c r="K16702">
        <f t="shared" si="520"/>
        <v>8</v>
      </c>
      <c r="L16702">
        <f t="shared" si="521"/>
        <v>2114</v>
      </c>
    </row>
    <row r="16703" spans="1:12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I16703" s="3">
        <v>44170</v>
      </c>
      <c r="J16703" s="4">
        <v>0.71875</v>
      </c>
      <c r="K16703">
        <f t="shared" si="520"/>
        <v>12</v>
      </c>
      <c r="L16703">
        <f t="shared" si="521"/>
        <v>2092</v>
      </c>
    </row>
    <row r="16704" spans="1:12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I16704" s="3">
        <v>44086</v>
      </c>
      <c r="J16704" s="4">
        <v>0.16180555555555556</v>
      </c>
      <c r="K16704">
        <f t="shared" si="520"/>
        <v>9</v>
      </c>
      <c r="L16704">
        <f t="shared" si="521"/>
        <v>2022</v>
      </c>
    </row>
    <row r="16705" spans="1:12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I16705" s="3">
        <v>44061</v>
      </c>
      <c r="J16705" s="4">
        <v>0.35138888888888892</v>
      </c>
      <c r="K16705">
        <f t="shared" si="520"/>
        <v>8</v>
      </c>
      <c r="L16705">
        <f t="shared" si="521"/>
        <v>2114</v>
      </c>
    </row>
    <row r="16706" spans="1:12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I16706" s="3">
        <v>44028</v>
      </c>
      <c r="J16706" s="4">
        <v>0.78819444444444453</v>
      </c>
      <c r="K16706">
        <f t="shared" si="520"/>
        <v>7</v>
      </c>
      <c r="L16706">
        <f t="shared" si="521"/>
        <v>2070</v>
      </c>
    </row>
    <row r="16707" spans="1:12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I16707" s="3">
        <v>44128</v>
      </c>
      <c r="J16707" s="4">
        <v>0.50208333333333333</v>
      </c>
      <c r="K16707">
        <f t="shared" ref="K16707:K16770" si="522">MONTH(I:I)</f>
        <v>10</v>
      </c>
      <c r="L16707">
        <f t="shared" ref="L16707:L16770" si="523">COUNTIF(K:K,K16707)</f>
        <v>2056</v>
      </c>
    </row>
    <row r="16708" spans="1:12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I16708" s="3">
        <v>44151</v>
      </c>
      <c r="J16708" s="4">
        <v>0.92291666666666661</v>
      </c>
      <c r="K16708">
        <f t="shared" si="522"/>
        <v>11</v>
      </c>
      <c r="L16708">
        <f t="shared" si="523"/>
        <v>2034</v>
      </c>
    </row>
    <row r="16709" spans="1:12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I16709" s="3">
        <v>44159</v>
      </c>
      <c r="J16709" s="4">
        <v>0.36319444444444443</v>
      </c>
      <c r="K16709">
        <f t="shared" si="522"/>
        <v>11</v>
      </c>
      <c r="L16709">
        <f t="shared" si="523"/>
        <v>2034</v>
      </c>
    </row>
    <row r="16710" spans="1:12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I16710" s="3">
        <v>44164</v>
      </c>
      <c r="J16710" s="4">
        <v>0.52708333333333335</v>
      </c>
      <c r="K16710">
        <f t="shared" si="522"/>
        <v>11</v>
      </c>
      <c r="L16710">
        <f t="shared" si="523"/>
        <v>2034</v>
      </c>
    </row>
    <row r="16711" spans="1:12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I16711" s="3">
        <v>44355</v>
      </c>
      <c r="J16711" s="4">
        <v>0.64374999999999993</v>
      </c>
      <c r="K16711">
        <f t="shared" si="522"/>
        <v>6</v>
      </c>
      <c r="L16711">
        <f t="shared" si="523"/>
        <v>2021</v>
      </c>
    </row>
    <row r="16712" spans="1:12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I16712" s="3">
        <v>44166</v>
      </c>
      <c r="J16712" s="4">
        <v>0.8125</v>
      </c>
      <c r="K16712">
        <f t="shared" si="522"/>
        <v>12</v>
      </c>
      <c r="L16712">
        <f t="shared" si="523"/>
        <v>2092</v>
      </c>
    </row>
    <row r="16713" spans="1:12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I16713" s="3">
        <v>44147</v>
      </c>
      <c r="J16713" s="4">
        <v>0.35069444444444442</v>
      </c>
      <c r="K16713">
        <f t="shared" si="522"/>
        <v>11</v>
      </c>
      <c r="L16713">
        <f t="shared" si="523"/>
        <v>2034</v>
      </c>
    </row>
    <row r="16714" spans="1:12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I16714" s="3">
        <v>44207</v>
      </c>
      <c r="J16714" s="4">
        <v>0.9</v>
      </c>
      <c r="K16714">
        <f t="shared" si="522"/>
        <v>1</v>
      </c>
      <c r="L16714">
        <f t="shared" si="523"/>
        <v>2126</v>
      </c>
    </row>
    <row r="16715" spans="1:12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I16715" s="3">
        <v>44062</v>
      </c>
      <c r="J16715" s="4">
        <v>0.38541666666666669</v>
      </c>
      <c r="K16715">
        <f t="shared" si="522"/>
        <v>8</v>
      </c>
      <c r="L16715">
        <f t="shared" si="523"/>
        <v>2114</v>
      </c>
    </row>
    <row r="16716" spans="1:12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I16716" s="3">
        <v>44158</v>
      </c>
      <c r="J16716" s="4">
        <v>0.10069444444444443</v>
      </c>
      <c r="K16716">
        <f t="shared" si="522"/>
        <v>11</v>
      </c>
      <c r="L16716">
        <f t="shared" si="523"/>
        <v>2034</v>
      </c>
    </row>
    <row r="16717" spans="1:12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I16717" s="3">
        <v>44248</v>
      </c>
      <c r="J16717" s="4">
        <v>9.9999999999999992E-2</v>
      </c>
      <c r="K16717">
        <f t="shared" si="522"/>
        <v>2</v>
      </c>
      <c r="L16717">
        <f t="shared" si="523"/>
        <v>1914</v>
      </c>
    </row>
    <row r="16718" spans="1:12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I16718" s="3">
        <v>44269</v>
      </c>
      <c r="J16718" s="4">
        <v>0.54861111111111105</v>
      </c>
      <c r="K16718">
        <f t="shared" si="522"/>
        <v>3</v>
      </c>
      <c r="L16718">
        <f t="shared" si="523"/>
        <v>2012</v>
      </c>
    </row>
    <row r="16719" spans="1:12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I16719" s="3">
        <v>44276</v>
      </c>
      <c r="J16719" s="4">
        <v>0.85763888888888884</v>
      </c>
      <c r="K16719">
        <f t="shared" si="522"/>
        <v>3</v>
      </c>
      <c r="L16719">
        <f t="shared" si="523"/>
        <v>2012</v>
      </c>
    </row>
    <row r="16720" spans="1:12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I16720" s="3">
        <v>44050</v>
      </c>
      <c r="J16720" s="4">
        <v>0.30277777777777776</v>
      </c>
      <c r="K16720">
        <f t="shared" si="522"/>
        <v>8</v>
      </c>
      <c r="L16720">
        <f t="shared" si="523"/>
        <v>2114</v>
      </c>
    </row>
    <row r="16721" spans="1:12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I16721" s="3">
        <v>44257</v>
      </c>
      <c r="J16721" s="4">
        <v>0.29097222222222224</v>
      </c>
      <c r="K16721">
        <f t="shared" si="522"/>
        <v>3</v>
      </c>
      <c r="L16721">
        <f t="shared" si="523"/>
        <v>2012</v>
      </c>
    </row>
    <row r="16722" spans="1:12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I16722" s="3">
        <v>44360</v>
      </c>
      <c r="J16722" s="4">
        <v>0.93402777777777779</v>
      </c>
      <c r="K16722">
        <f t="shared" si="522"/>
        <v>6</v>
      </c>
      <c r="L16722">
        <f t="shared" si="523"/>
        <v>2021</v>
      </c>
    </row>
    <row r="16723" spans="1:12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I16723" s="3">
        <v>44312</v>
      </c>
      <c r="J16723" s="4">
        <v>0.39930555555555558</v>
      </c>
      <c r="K16723">
        <f t="shared" si="522"/>
        <v>4</v>
      </c>
      <c r="L16723">
        <f t="shared" si="523"/>
        <v>1974</v>
      </c>
    </row>
    <row r="16724" spans="1:12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I16724" s="3">
        <v>44125</v>
      </c>
      <c r="J16724" s="4">
        <v>0.12361111111111112</v>
      </c>
      <c r="K16724">
        <f t="shared" si="522"/>
        <v>10</v>
      </c>
      <c r="L16724">
        <f t="shared" si="523"/>
        <v>2056</v>
      </c>
    </row>
    <row r="16725" spans="1:12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I16725" s="3">
        <v>44157</v>
      </c>
      <c r="J16725" s="4">
        <v>0.30277777777777776</v>
      </c>
      <c r="K16725">
        <f t="shared" si="522"/>
        <v>11</v>
      </c>
      <c r="L16725">
        <f t="shared" si="523"/>
        <v>2034</v>
      </c>
    </row>
    <row r="16726" spans="1:12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I16726" s="3">
        <v>44139</v>
      </c>
      <c r="J16726" s="4">
        <v>0.70972222222222225</v>
      </c>
      <c r="K16726">
        <f t="shared" si="522"/>
        <v>11</v>
      </c>
      <c r="L16726">
        <f t="shared" si="523"/>
        <v>2034</v>
      </c>
    </row>
    <row r="16727" spans="1:12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I16727" s="3">
        <v>44330</v>
      </c>
      <c r="J16727" s="4">
        <v>0.45277777777777778</v>
      </c>
      <c r="K16727">
        <f t="shared" si="522"/>
        <v>5</v>
      </c>
      <c r="L16727">
        <f t="shared" si="523"/>
        <v>2138</v>
      </c>
    </row>
    <row r="16728" spans="1:12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I16728" s="3">
        <v>44130</v>
      </c>
      <c r="J16728" s="4">
        <v>0.61875000000000002</v>
      </c>
      <c r="K16728">
        <f t="shared" si="522"/>
        <v>10</v>
      </c>
      <c r="L16728">
        <f t="shared" si="523"/>
        <v>2056</v>
      </c>
    </row>
    <row r="16729" spans="1:12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I16729" s="3">
        <v>44161</v>
      </c>
      <c r="J16729" s="4">
        <v>0.82777777777777783</v>
      </c>
      <c r="K16729">
        <f t="shared" si="522"/>
        <v>11</v>
      </c>
      <c r="L16729">
        <f t="shared" si="523"/>
        <v>2034</v>
      </c>
    </row>
    <row r="16730" spans="1:12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I16730" s="3">
        <v>44326</v>
      </c>
      <c r="J16730" s="4">
        <v>0.97569444444444453</v>
      </c>
      <c r="K16730">
        <f t="shared" si="522"/>
        <v>5</v>
      </c>
      <c r="L16730">
        <f t="shared" si="523"/>
        <v>2138</v>
      </c>
    </row>
    <row r="16731" spans="1:12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I16731" s="3">
        <v>44132</v>
      </c>
      <c r="J16731" s="4">
        <v>0.8569444444444444</v>
      </c>
      <c r="K16731">
        <f t="shared" si="522"/>
        <v>10</v>
      </c>
      <c r="L16731">
        <f t="shared" si="523"/>
        <v>2056</v>
      </c>
    </row>
    <row r="16732" spans="1:12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I16732" s="3">
        <v>44293</v>
      </c>
      <c r="J16732" s="4">
        <v>0.43472222222222223</v>
      </c>
      <c r="K16732">
        <f t="shared" si="522"/>
        <v>4</v>
      </c>
      <c r="L16732">
        <f t="shared" si="523"/>
        <v>1974</v>
      </c>
    </row>
    <row r="16733" spans="1:12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I16733" s="3">
        <v>44267</v>
      </c>
      <c r="J16733" s="4">
        <v>0.3444444444444445</v>
      </c>
      <c r="K16733">
        <f t="shared" si="522"/>
        <v>3</v>
      </c>
      <c r="L16733">
        <f t="shared" si="523"/>
        <v>2012</v>
      </c>
    </row>
    <row r="16734" spans="1:12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I16734" s="3">
        <v>44263</v>
      </c>
      <c r="J16734" s="4">
        <v>0.1361111111111111</v>
      </c>
      <c r="K16734">
        <f t="shared" si="522"/>
        <v>3</v>
      </c>
      <c r="L16734">
        <f t="shared" si="523"/>
        <v>2012</v>
      </c>
    </row>
    <row r="16735" spans="1:12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I16735" s="3">
        <v>44106</v>
      </c>
      <c r="J16735" s="4">
        <v>0.41944444444444445</v>
      </c>
      <c r="K16735">
        <f t="shared" si="522"/>
        <v>10</v>
      </c>
      <c r="L16735">
        <f t="shared" si="523"/>
        <v>2056</v>
      </c>
    </row>
    <row r="16736" spans="1:12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I16736" s="3">
        <v>44043</v>
      </c>
      <c r="J16736" s="4">
        <v>0.19097222222222221</v>
      </c>
      <c r="K16736">
        <f t="shared" si="522"/>
        <v>7</v>
      </c>
      <c r="L16736">
        <f t="shared" si="523"/>
        <v>2070</v>
      </c>
    </row>
    <row r="16737" spans="1:12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I16737" s="3">
        <v>44183</v>
      </c>
      <c r="J16737" s="4">
        <v>0.32222222222222224</v>
      </c>
      <c r="K16737">
        <f t="shared" si="522"/>
        <v>12</v>
      </c>
      <c r="L16737">
        <f t="shared" si="523"/>
        <v>2092</v>
      </c>
    </row>
    <row r="16738" spans="1:12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I16738" s="3">
        <v>44041</v>
      </c>
      <c r="J16738" s="4">
        <v>0.75763888888888886</v>
      </c>
      <c r="K16738">
        <f t="shared" si="522"/>
        <v>7</v>
      </c>
      <c r="L16738">
        <f t="shared" si="523"/>
        <v>2070</v>
      </c>
    </row>
    <row r="16739" spans="1:12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I16739" s="3">
        <v>44332</v>
      </c>
      <c r="J16739" s="4">
        <v>7.4305555555555555E-2</v>
      </c>
      <c r="K16739">
        <f t="shared" si="522"/>
        <v>5</v>
      </c>
      <c r="L16739">
        <f t="shared" si="523"/>
        <v>2138</v>
      </c>
    </row>
    <row r="16740" spans="1:12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I16740" s="3">
        <v>44070</v>
      </c>
      <c r="J16740" s="4">
        <v>0.67986111111111114</v>
      </c>
      <c r="K16740">
        <f t="shared" si="522"/>
        <v>8</v>
      </c>
      <c r="L16740">
        <f t="shared" si="523"/>
        <v>2114</v>
      </c>
    </row>
    <row r="16741" spans="1:12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I16741" s="3">
        <v>44222</v>
      </c>
      <c r="J16741" s="4">
        <v>0.10277777777777779</v>
      </c>
      <c r="K16741">
        <f t="shared" si="522"/>
        <v>1</v>
      </c>
      <c r="L16741">
        <f t="shared" si="523"/>
        <v>2126</v>
      </c>
    </row>
    <row r="16742" spans="1:12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I16742" s="3">
        <v>44000</v>
      </c>
      <c r="J16742" s="4">
        <v>0.84097222222222223</v>
      </c>
      <c r="K16742">
        <f t="shared" si="522"/>
        <v>6</v>
      </c>
      <c r="L16742">
        <f t="shared" si="523"/>
        <v>2021</v>
      </c>
    </row>
    <row r="16743" spans="1:12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I16743" s="3">
        <v>44287</v>
      </c>
      <c r="J16743" s="4">
        <v>0.15138888888888888</v>
      </c>
      <c r="K16743">
        <f t="shared" si="522"/>
        <v>4</v>
      </c>
      <c r="L16743">
        <f t="shared" si="523"/>
        <v>1974</v>
      </c>
    </row>
    <row r="16744" spans="1:12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I16744" s="3">
        <v>44338</v>
      </c>
      <c r="J16744" s="4">
        <v>9.7916666666666666E-2</v>
      </c>
      <c r="K16744">
        <f t="shared" si="522"/>
        <v>5</v>
      </c>
      <c r="L16744">
        <f t="shared" si="523"/>
        <v>2138</v>
      </c>
    </row>
    <row r="16745" spans="1:12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I16745" s="3">
        <v>44338</v>
      </c>
      <c r="J16745" s="4">
        <v>0.65347222222222223</v>
      </c>
      <c r="K16745">
        <f t="shared" si="522"/>
        <v>5</v>
      </c>
      <c r="L16745">
        <f t="shared" si="523"/>
        <v>2138</v>
      </c>
    </row>
    <row r="16746" spans="1:12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I16746" s="3">
        <v>44087</v>
      </c>
      <c r="J16746" s="4">
        <v>0.53125</v>
      </c>
      <c r="K16746">
        <f t="shared" si="522"/>
        <v>9</v>
      </c>
      <c r="L16746">
        <f t="shared" si="523"/>
        <v>2022</v>
      </c>
    </row>
    <row r="16747" spans="1:12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I16747" s="3">
        <v>44067</v>
      </c>
      <c r="J16747" s="4">
        <v>0.28611111111111115</v>
      </c>
      <c r="K16747">
        <f t="shared" si="522"/>
        <v>8</v>
      </c>
      <c r="L16747">
        <f t="shared" si="523"/>
        <v>2114</v>
      </c>
    </row>
    <row r="16748" spans="1:12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I16748" s="3">
        <v>44129</v>
      </c>
      <c r="J16748" s="4">
        <v>0.24097222222222223</v>
      </c>
      <c r="K16748">
        <f t="shared" si="522"/>
        <v>10</v>
      </c>
      <c r="L16748">
        <f t="shared" si="523"/>
        <v>2056</v>
      </c>
    </row>
    <row r="16749" spans="1:12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I16749" s="3">
        <v>44016</v>
      </c>
      <c r="J16749" s="4">
        <v>0.85</v>
      </c>
      <c r="K16749">
        <f t="shared" si="522"/>
        <v>7</v>
      </c>
      <c r="L16749">
        <f t="shared" si="523"/>
        <v>2070</v>
      </c>
    </row>
    <row r="16750" spans="1:12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I16750" s="3">
        <v>44074</v>
      </c>
      <c r="J16750" s="4">
        <v>0.19027777777777777</v>
      </c>
      <c r="K16750">
        <f t="shared" si="522"/>
        <v>8</v>
      </c>
      <c r="L16750">
        <f t="shared" si="523"/>
        <v>2114</v>
      </c>
    </row>
    <row r="16751" spans="1:12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I16751" s="3">
        <v>44279</v>
      </c>
      <c r="J16751" s="4">
        <v>0.24027777777777778</v>
      </c>
      <c r="K16751">
        <f t="shared" si="522"/>
        <v>3</v>
      </c>
      <c r="L16751">
        <f t="shared" si="523"/>
        <v>2012</v>
      </c>
    </row>
    <row r="16752" spans="1:12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I16752" s="3">
        <v>44132</v>
      </c>
      <c r="J16752" s="4">
        <v>0.51944444444444449</v>
      </c>
      <c r="K16752">
        <f t="shared" si="522"/>
        <v>10</v>
      </c>
      <c r="L16752">
        <f t="shared" si="523"/>
        <v>2056</v>
      </c>
    </row>
    <row r="16753" spans="1:12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I16753" s="3">
        <v>44297</v>
      </c>
      <c r="J16753" s="4">
        <v>0.72291666666666676</v>
      </c>
      <c r="K16753">
        <f t="shared" si="522"/>
        <v>4</v>
      </c>
      <c r="L16753">
        <f t="shared" si="523"/>
        <v>1974</v>
      </c>
    </row>
    <row r="16754" spans="1:12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I16754" s="3">
        <v>44253</v>
      </c>
      <c r="J16754" s="4">
        <v>0.39444444444444443</v>
      </c>
      <c r="K16754">
        <f t="shared" si="522"/>
        <v>2</v>
      </c>
      <c r="L16754">
        <f t="shared" si="523"/>
        <v>1914</v>
      </c>
    </row>
    <row r="16755" spans="1:12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I16755" s="3">
        <v>44064</v>
      </c>
      <c r="J16755" s="4">
        <v>0.67499999999999993</v>
      </c>
      <c r="K16755">
        <f t="shared" si="522"/>
        <v>8</v>
      </c>
      <c r="L16755">
        <f t="shared" si="523"/>
        <v>2114</v>
      </c>
    </row>
    <row r="16756" spans="1:12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I16756" s="3">
        <v>44040</v>
      </c>
      <c r="J16756" s="4">
        <v>0.13680555555555554</v>
      </c>
      <c r="K16756">
        <f t="shared" si="522"/>
        <v>7</v>
      </c>
      <c r="L16756">
        <f t="shared" si="523"/>
        <v>2070</v>
      </c>
    </row>
    <row r="16757" spans="1:12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I16757" s="3">
        <v>44338</v>
      </c>
      <c r="J16757" s="4">
        <v>1.4583333333333332E-2</v>
      </c>
      <c r="K16757">
        <f t="shared" si="522"/>
        <v>5</v>
      </c>
      <c r="L16757">
        <f t="shared" si="523"/>
        <v>2138</v>
      </c>
    </row>
    <row r="16758" spans="1:12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I16758" s="3">
        <v>44120</v>
      </c>
      <c r="J16758" s="4">
        <v>0.6743055555555556</v>
      </c>
      <c r="K16758">
        <f t="shared" si="522"/>
        <v>10</v>
      </c>
      <c r="L16758">
        <f t="shared" si="523"/>
        <v>2056</v>
      </c>
    </row>
    <row r="16759" spans="1:12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I16759" s="3">
        <v>44352</v>
      </c>
      <c r="J16759" s="4">
        <v>0.54166666666666663</v>
      </c>
      <c r="K16759">
        <f t="shared" si="522"/>
        <v>6</v>
      </c>
      <c r="L16759">
        <f t="shared" si="523"/>
        <v>2021</v>
      </c>
    </row>
    <row r="16760" spans="1:12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I16760" s="3">
        <v>44006</v>
      </c>
      <c r="J16760" s="4">
        <v>1.8749999999999999E-2</v>
      </c>
      <c r="K16760">
        <f t="shared" si="522"/>
        <v>6</v>
      </c>
      <c r="L16760">
        <f t="shared" si="523"/>
        <v>2021</v>
      </c>
    </row>
    <row r="16761" spans="1:12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I16761" s="3">
        <v>44061</v>
      </c>
      <c r="J16761" s="4">
        <v>0.76597222222222217</v>
      </c>
      <c r="K16761">
        <f t="shared" si="522"/>
        <v>8</v>
      </c>
      <c r="L16761">
        <f t="shared" si="523"/>
        <v>2114</v>
      </c>
    </row>
    <row r="16762" spans="1:12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I16762" s="3">
        <v>44233</v>
      </c>
      <c r="J16762" s="4">
        <v>1.9444444444444445E-2</v>
      </c>
      <c r="K16762">
        <f t="shared" si="522"/>
        <v>2</v>
      </c>
      <c r="L16762">
        <f t="shared" si="523"/>
        <v>1914</v>
      </c>
    </row>
    <row r="16763" spans="1:12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I16763" s="3">
        <v>44028</v>
      </c>
      <c r="J16763" s="4">
        <v>0.64930555555555558</v>
      </c>
      <c r="K16763">
        <f t="shared" si="522"/>
        <v>7</v>
      </c>
      <c r="L16763">
        <f t="shared" si="523"/>
        <v>2070</v>
      </c>
    </row>
    <row r="16764" spans="1:12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I16764" s="3">
        <v>44335</v>
      </c>
      <c r="J16764" s="4">
        <v>0.21388888888888891</v>
      </c>
      <c r="K16764">
        <f t="shared" si="522"/>
        <v>5</v>
      </c>
      <c r="L16764">
        <f t="shared" si="523"/>
        <v>2138</v>
      </c>
    </row>
    <row r="16765" spans="1:12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I16765" s="3">
        <v>44147</v>
      </c>
      <c r="J16765" s="4">
        <v>0.13194444444444445</v>
      </c>
      <c r="K16765">
        <f t="shared" si="522"/>
        <v>11</v>
      </c>
      <c r="L16765">
        <f t="shared" si="523"/>
        <v>2034</v>
      </c>
    </row>
    <row r="16766" spans="1:12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I16766" s="3">
        <v>44109</v>
      </c>
      <c r="J16766" s="4">
        <v>0.83958333333333324</v>
      </c>
      <c r="K16766">
        <f t="shared" si="522"/>
        <v>10</v>
      </c>
      <c r="L16766">
        <f t="shared" si="523"/>
        <v>2056</v>
      </c>
    </row>
    <row r="16767" spans="1:12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I16767" s="3">
        <v>44334</v>
      </c>
      <c r="J16767" s="4">
        <v>0.4152777777777778</v>
      </c>
      <c r="K16767">
        <f t="shared" si="522"/>
        <v>5</v>
      </c>
      <c r="L16767">
        <f t="shared" si="523"/>
        <v>2138</v>
      </c>
    </row>
    <row r="16768" spans="1:12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I16768" s="3">
        <v>44178</v>
      </c>
      <c r="J16768" s="4">
        <v>1.9444444444444445E-2</v>
      </c>
      <c r="K16768">
        <f t="shared" si="522"/>
        <v>12</v>
      </c>
      <c r="L16768">
        <f t="shared" si="523"/>
        <v>2092</v>
      </c>
    </row>
    <row r="16769" spans="1:12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I16769" s="3">
        <v>44341</v>
      </c>
      <c r="J16769" s="4">
        <v>0.76180555555555562</v>
      </c>
      <c r="K16769">
        <f t="shared" si="522"/>
        <v>5</v>
      </c>
      <c r="L16769">
        <f t="shared" si="523"/>
        <v>2138</v>
      </c>
    </row>
    <row r="16770" spans="1:12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I16770" s="3">
        <v>44184</v>
      </c>
      <c r="J16770" s="4">
        <v>0.68402777777777779</v>
      </c>
      <c r="K16770">
        <f t="shared" si="522"/>
        <v>12</v>
      </c>
      <c r="L16770">
        <f t="shared" si="523"/>
        <v>2092</v>
      </c>
    </row>
    <row r="16771" spans="1:12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I16771" s="3">
        <v>44332</v>
      </c>
      <c r="J16771" s="4">
        <v>0.4826388888888889</v>
      </c>
      <c r="K16771">
        <f t="shared" ref="K16771:K16834" si="524">MONTH(I:I)</f>
        <v>5</v>
      </c>
      <c r="L16771">
        <f t="shared" ref="L16771:L16834" si="525">COUNTIF(K:K,K16771)</f>
        <v>2138</v>
      </c>
    </row>
    <row r="16772" spans="1:12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I16772" s="3">
        <v>44172</v>
      </c>
      <c r="J16772" s="4">
        <v>0.63958333333333328</v>
      </c>
      <c r="K16772">
        <f t="shared" si="524"/>
        <v>12</v>
      </c>
      <c r="L16772">
        <f t="shared" si="525"/>
        <v>2092</v>
      </c>
    </row>
    <row r="16773" spans="1:12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I16773" s="3">
        <v>44008</v>
      </c>
      <c r="J16773" s="4">
        <v>0.6479166666666667</v>
      </c>
      <c r="K16773">
        <f t="shared" si="524"/>
        <v>6</v>
      </c>
      <c r="L16773">
        <f t="shared" si="525"/>
        <v>2021</v>
      </c>
    </row>
    <row r="16774" spans="1:12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I16774" s="3">
        <v>44151</v>
      </c>
      <c r="J16774" s="4">
        <v>0.25555555555555559</v>
      </c>
      <c r="K16774">
        <f t="shared" si="524"/>
        <v>11</v>
      </c>
      <c r="L16774">
        <f t="shared" si="525"/>
        <v>2034</v>
      </c>
    </row>
    <row r="16775" spans="1:12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I16775" s="3">
        <v>44322</v>
      </c>
      <c r="J16775" s="4">
        <v>0.60416666666666663</v>
      </c>
      <c r="K16775">
        <f t="shared" si="524"/>
        <v>5</v>
      </c>
      <c r="L16775">
        <f t="shared" si="525"/>
        <v>2138</v>
      </c>
    </row>
    <row r="16776" spans="1:12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I16776" s="3">
        <v>44307</v>
      </c>
      <c r="J16776" s="4">
        <v>7.1527777777777787E-2</v>
      </c>
      <c r="K16776">
        <f t="shared" si="524"/>
        <v>4</v>
      </c>
      <c r="L16776">
        <f t="shared" si="525"/>
        <v>1974</v>
      </c>
    </row>
    <row r="16777" spans="1:12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I16777" s="3">
        <v>44260</v>
      </c>
      <c r="J16777" s="4">
        <v>0.14583333333333334</v>
      </c>
      <c r="K16777">
        <f t="shared" si="524"/>
        <v>3</v>
      </c>
      <c r="L16777">
        <f t="shared" si="525"/>
        <v>2012</v>
      </c>
    </row>
    <row r="16778" spans="1:12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I16778" s="3">
        <v>44312</v>
      </c>
      <c r="J16778" s="4">
        <v>0.38611111111111113</v>
      </c>
      <c r="K16778">
        <f t="shared" si="524"/>
        <v>4</v>
      </c>
      <c r="L16778">
        <f t="shared" si="525"/>
        <v>1974</v>
      </c>
    </row>
    <row r="16779" spans="1:12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I16779" s="3">
        <v>44342</v>
      </c>
      <c r="J16779" s="4">
        <v>0.52500000000000002</v>
      </c>
      <c r="K16779">
        <f t="shared" si="524"/>
        <v>5</v>
      </c>
      <c r="L16779">
        <f t="shared" si="525"/>
        <v>2138</v>
      </c>
    </row>
    <row r="16780" spans="1:12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I16780" s="3">
        <v>44309</v>
      </c>
      <c r="J16780" s="4">
        <v>0.66388888888888886</v>
      </c>
      <c r="K16780">
        <f t="shared" si="524"/>
        <v>4</v>
      </c>
      <c r="L16780">
        <f t="shared" si="525"/>
        <v>1974</v>
      </c>
    </row>
    <row r="16781" spans="1:12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I16781" s="3">
        <v>44290</v>
      </c>
      <c r="J16781" s="4">
        <v>0.14375000000000002</v>
      </c>
      <c r="K16781">
        <f t="shared" si="524"/>
        <v>4</v>
      </c>
      <c r="L16781">
        <f t="shared" si="525"/>
        <v>1974</v>
      </c>
    </row>
    <row r="16782" spans="1:12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I16782" s="3">
        <v>44308</v>
      </c>
      <c r="J16782" s="4">
        <v>0.5625</v>
      </c>
      <c r="K16782">
        <f t="shared" si="524"/>
        <v>4</v>
      </c>
      <c r="L16782">
        <f t="shared" si="525"/>
        <v>1974</v>
      </c>
    </row>
    <row r="16783" spans="1:12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I16783" s="3">
        <v>44329</v>
      </c>
      <c r="J16783" s="4">
        <v>3.472222222222222E-3</v>
      </c>
      <c r="K16783">
        <f t="shared" si="524"/>
        <v>5</v>
      </c>
      <c r="L16783">
        <f t="shared" si="525"/>
        <v>2138</v>
      </c>
    </row>
    <row r="16784" spans="1:12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I16784" s="3">
        <v>44289</v>
      </c>
      <c r="J16784" s="4">
        <v>0.40902777777777777</v>
      </c>
      <c r="K16784">
        <f t="shared" si="524"/>
        <v>4</v>
      </c>
      <c r="L16784">
        <f t="shared" si="525"/>
        <v>1974</v>
      </c>
    </row>
    <row r="16785" spans="1:12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I16785" s="3">
        <v>44285</v>
      </c>
      <c r="J16785" s="4">
        <v>0.62847222222222221</v>
      </c>
      <c r="K16785">
        <f t="shared" si="524"/>
        <v>3</v>
      </c>
      <c r="L16785">
        <f t="shared" si="525"/>
        <v>2012</v>
      </c>
    </row>
    <row r="16786" spans="1:12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I16786" s="3">
        <v>44300</v>
      </c>
      <c r="J16786" s="4">
        <v>0.30069444444444443</v>
      </c>
      <c r="K16786">
        <f t="shared" si="524"/>
        <v>4</v>
      </c>
      <c r="L16786">
        <f t="shared" si="525"/>
        <v>1974</v>
      </c>
    </row>
    <row r="16787" spans="1:12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I16787" s="3">
        <v>44277</v>
      </c>
      <c r="J16787" s="4">
        <v>0.22916666666666666</v>
      </c>
      <c r="K16787">
        <f t="shared" si="524"/>
        <v>3</v>
      </c>
      <c r="L16787">
        <f t="shared" si="525"/>
        <v>2012</v>
      </c>
    </row>
    <row r="16788" spans="1:12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I16788" s="3">
        <v>44199</v>
      </c>
      <c r="J16788" s="4">
        <v>0.76597222222222217</v>
      </c>
      <c r="K16788">
        <f t="shared" si="524"/>
        <v>1</v>
      </c>
      <c r="L16788">
        <f t="shared" si="525"/>
        <v>2126</v>
      </c>
    </row>
    <row r="16789" spans="1:12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I16789" s="3">
        <v>44048</v>
      </c>
      <c r="J16789" s="4">
        <v>0.8222222222222223</v>
      </c>
      <c r="K16789">
        <f t="shared" si="524"/>
        <v>8</v>
      </c>
      <c r="L16789">
        <f t="shared" si="525"/>
        <v>2114</v>
      </c>
    </row>
    <row r="16790" spans="1:12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I16790" s="3">
        <v>44264</v>
      </c>
      <c r="J16790" s="4">
        <v>0.72430555555555554</v>
      </c>
      <c r="K16790">
        <f t="shared" si="524"/>
        <v>3</v>
      </c>
      <c r="L16790">
        <f t="shared" si="525"/>
        <v>2012</v>
      </c>
    </row>
    <row r="16791" spans="1:12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I16791" s="3">
        <v>44285</v>
      </c>
      <c r="J16791" s="4">
        <v>0.42152777777777778</v>
      </c>
      <c r="K16791">
        <f t="shared" si="524"/>
        <v>3</v>
      </c>
      <c r="L16791">
        <f t="shared" si="525"/>
        <v>2012</v>
      </c>
    </row>
    <row r="16792" spans="1:12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I16792" s="3">
        <v>44273</v>
      </c>
      <c r="J16792" s="4">
        <v>0.97986111111111107</v>
      </c>
      <c r="K16792">
        <f t="shared" si="524"/>
        <v>3</v>
      </c>
      <c r="L16792">
        <f t="shared" si="525"/>
        <v>2012</v>
      </c>
    </row>
    <row r="16793" spans="1:12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I16793" s="3">
        <v>44125</v>
      </c>
      <c r="J16793" s="4">
        <v>0.34930555555555554</v>
      </c>
      <c r="K16793">
        <f t="shared" si="524"/>
        <v>10</v>
      </c>
      <c r="L16793">
        <f t="shared" si="525"/>
        <v>2056</v>
      </c>
    </row>
    <row r="16794" spans="1:12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I16794" s="3">
        <v>44139</v>
      </c>
      <c r="J16794" s="4">
        <v>0.8930555555555556</v>
      </c>
      <c r="K16794">
        <f t="shared" si="524"/>
        <v>11</v>
      </c>
      <c r="L16794">
        <f t="shared" si="525"/>
        <v>2034</v>
      </c>
    </row>
    <row r="16795" spans="1:12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I16795" s="3">
        <v>44187</v>
      </c>
      <c r="J16795" s="4">
        <v>2.6388888888888889E-2</v>
      </c>
      <c r="K16795">
        <f t="shared" si="524"/>
        <v>12</v>
      </c>
      <c r="L16795">
        <f t="shared" si="525"/>
        <v>2092</v>
      </c>
    </row>
    <row r="16796" spans="1:12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I16796" s="3">
        <v>44175</v>
      </c>
      <c r="J16796" s="4">
        <v>0.84722222222222221</v>
      </c>
      <c r="K16796">
        <f t="shared" si="524"/>
        <v>12</v>
      </c>
      <c r="L16796">
        <f t="shared" si="525"/>
        <v>2092</v>
      </c>
    </row>
    <row r="16797" spans="1:12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I16797" s="3">
        <v>44331</v>
      </c>
      <c r="J16797" s="4">
        <v>0.15972222222222224</v>
      </c>
      <c r="K16797">
        <f t="shared" si="524"/>
        <v>5</v>
      </c>
      <c r="L16797">
        <f t="shared" si="525"/>
        <v>2138</v>
      </c>
    </row>
    <row r="16798" spans="1:12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I16798" s="3">
        <v>44348</v>
      </c>
      <c r="J16798" s="4">
        <v>7.9166666666666663E-2</v>
      </c>
      <c r="K16798">
        <f t="shared" si="524"/>
        <v>6</v>
      </c>
      <c r="L16798">
        <f t="shared" si="525"/>
        <v>2021</v>
      </c>
    </row>
    <row r="16799" spans="1:12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I16799" s="3">
        <v>44168</v>
      </c>
      <c r="J16799" s="4">
        <v>6.5277777777777782E-2</v>
      </c>
      <c r="K16799">
        <f t="shared" si="524"/>
        <v>12</v>
      </c>
      <c r="L16799">
        <f t="shared" si="525"/>
        <v>2092</v>
      </c>
    </row>
    <row r="16800" spans="1:12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I16800" s="3">
        <v>44104</v>
      </c>
      <c r="J16800" s="4">
        <v>0.84444444444444444</v>
      </c>
      <c r="K16800">
        <f t="shared" si="524"/>
        <v>9</v>
      </c>
      <c r="L16800">
        <f t="shared" si="525"/>
        <v>2022</v>
      </c>
    </row>
    <row r="16801" spans="1:12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I16801" s="3">
        <v>44265</v>
      </c>
      <c r="J16801" s="4">
        <v>0.59166666666666667</v>
      </c>
      <c r="K16801">
        <f t="shared" si="524"/>
        <v>3</v>
      </c>
      <c r="L16801">
        <f t="shared" si="525"/>
        <v>2012</v>
      </c>
    </row>
    <row r="16802" spans="1:12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I16802" s="3">
        <v>44279</v>
      </c>
      <c r="J16802" s="4">
        <v>0.52430555555555558</v>
      </c>
      <c r="K16802">
        <f t="shared" si="524"/>
        <v>3</v>
      </c>
      <c r="L16802">
        <f t="shared" si="525"/>
        <v>2012</v>
      </c>
    </row>
    <row r="16803" spans="1:12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I16803" s="3">
        <v>44004</v>
      </c>
      <c r="J16803" s="4">
        <v>0.95694444444444438</v>
      </c>
      <c r="K16803">
        <f t="shared" si="524"/>
        <v>6</v>
      </c>
      <c r="L16803">
        <f t="shared" si="525"/>
        <v>2021</v>
      </c>
    </row>
    <row r="16804" spans="1:12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I16804" s="3">
        <v>44016</v>
      </c>
      <c r="J16804" s="4">
        <v>0.87847222222222221</v>
      </c>
      <c r="K16804">
        <f t="shared" si="524"/>
        <v>7</v>
      </c>
      <c r="L16804">
        <f t="shared" si="525"/>
        <v>2070</v>
      </c>
    </row>
    <row r="16805" spans="1:12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I16805" s="3">
        <v>44004</v>
      </c>
      <c r="J16805" s="4">
        <v>0.59097222222222223</v>
      </c>
      <c r="K16805">
        <f t="shared" si="524"/>
        <v>6</v>
      </c>
      <c r="L16805">
        <f t="shared" si="525"/>
        <v>2021</v>
      </c>
    </row>
    <row r="16806" spans="1:12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I16806" s="3">
        <v>44116</v>
      </c>
      <c r="J16806" s="4">
        <v>0.9159722222222223</v>
      </c>
      <c r="K16806">
        <f t="shared" si="524"/>
        <v>10</v>
      </c>
      <c r="L16806">
        <f t="shared" si="525"/>
        <v>2056</v>
      </c>
    </row>
    <row r="16807" spans="1:12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I16807" s="3">
        <v>44218</v>
      </c>
      <c r="J16807" s="4">
        <v>1.5277777777777777E-2</v>
      </c>
      <c r="K16807">
        <f t="shared" si="524"/>
        <v>1</v>
      </c>
      <c r="L16807">
        <f t="shared" si="525"/>
        <v>2126</v>
      </c>
    </row>
    <row r="16808" spans="1:12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I16808" s="3">
        <v>44159</v>
      </c>
      <c r="J16808" s="4">
        <v>0.13402777777777777</v>
      </c>
      <c r="K16808">
        <f t="shared" si="524"/>
        <v>11</v>
      </c>
      <c r="L16808">
        <f t="shared" si="525"/>
        <v>2034</v>
      </c>
    </row>
    <row r="16809" spans="1:12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I16809" s="3">
        <v>44043</v>
      </c>
      <c r="J16809" s="4">
        <v>1.5277777777777777E-2</v>
      </c>
      <c r="K16809">
        <f t="shared" si="524"/>
        <v>7</v>
      </c>
      <c r="L16809">
        <f t="shared" si="525"/>
        <v>2070</v>
      </c>
    </row>
    <row r="16810" spans="1:12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I16810" s="3">
        <v>44132</v>
      </c>
      <c r="J16810" s="4">
        <v>4.3055555555555562E-2</v>
      </c>
      <c r="K16810">
        <f t="shared" si="524"/>
        <v>10</v>
      </c>
      <c r="L16810">
        <f t="shared" si="525"/>
        <v>2056</v>
      </c>
    </row>
    <row r="16811" spans="1:12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I16811" s="3">
        <v>44267</v>
      </c>
      <c r="J16811" s="4">
        <v>0.7416666666666667</v>
      </c>
      <c r="K16811">
        <f t="shared" si="524"/>
        <v>3</v>
      </c>
      <c r="L16811">
        <f t="shared" si="525"/>
        <v>2012</v>
      </c>
    </row>
    <row r="16812" spans="1:12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I16812" s="3">
        <v>44332</v>
      </c>
      <c r="J16812" s="4">
        <v>0.4284722222222222</v>
      </c>
      <c r="K16812">
        <f t="shared" si="524"/>
        <v>5</v>
      </c>
      <c r="L16812">
        <f t="shared" si="525"/>
        <v>2138</v>
      </c>
    </row>
    <row r="16813" spans="1:12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I16813" s="3">
        <v>44056</v>
      </c>
      <c r="J16813" s="4">
        <v>0.23680555555555557</v>
      </c>
      <c r="K16813">
        <f t="shared" si="524"/>
        <v>8</v>
      </c>
      <c r="L16813">
        <f t="shared" si="525"/>
        <v>2114</v>
      </c>
    </row>
    <row r="16814" spans="1:12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I16814" s="3">
        <v>44207</v>
      </c>
      <c r="J16814" s="4">
        <v>0.2076388888888889</v>
      </c>
      <c r="K16814">
        <f t="shared" si="524"/>
        <v>1</v>
      </c>
      <c r="L16814">
        <f t="shared" si="525"/>
        <v>2126</v>
      </c>
    </row>
    <row r="16815" spans="1:12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I16815" s="3">
        <v>44176</v>
      </c>
      <c r="J16815" s="4">
        <v>0.70694444444444438</v>
      </c>
      <c r="K16815">
        <f t="shared" si="524"/>
        <v>12</v>
      </c>
      <c r="L16815">
        <f t="shared" si="525"/>
        <v>2092</v>
      </c>
    </row>
    <row r="16816" spans="1:12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I16816" s="3">
        <v>44125</v>
      </c>
      <c r="J16816" s="4">
        <v>0.95833333333333337</v>
      </c>
      <c r="K16816">
        <f t="shared" si="524"/>
        <v>10</v>
      </c>
      <c r="L16816">
        <f t="shared" si="525"/>
        <v>2056</v>
      </c>
    </row>
    <row r="16817" spans="1:12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I16817" s="3">
        <v>44021</v>
      </c>
      <c r="J16817" s="4">
        <v>0.88263888888888886</v>
      </c>
      <c r="K16817">
        <f t="shared" si="524"/>
        <v>7</v>
      </c>
      <c r="L16817">
        <f t="shared" si="525"/>
        <v>2070</v>
      </c>
    </row>
    <row r="16818" spans="1:12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I16818" s="3">
        <v>44123</v>
      </c>
      <c r="J16818" s="4">
        <v>7.6388888888888886E-3</v>
      </c>
      <c r="K16818">
        <f t="shared" si="524"/>
        <v>10</v>
      </c>
      <c r="L16818">
        <f t="shared" si="525"/>
        <v>2056</v>
      </c>
    </row>
    <row r="16819" spans="1:12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I16819" s="3">
        <v>44089</v>
      </c>
      <c r="J16819" s="4">
        <v>0.62222222222222223</v>
      </c>
      <c r="K16819">
        <f t="shared" si="524"/>
        <v>9</v>
      </c>
      <c r="L16819">
        <f t="shared" si="525"/>
        <v>2022</v>
      </c>
    </row>
    <row r="16820" spans="1:12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I16820" s="3">
        <v>44027</v>
      </c>
      <c r="J16820" s="4">
        <v>0.53888888888888886</v>
      </c>
      <c r="K16820">
        <f t="shared" si="524"/>
        <v>7</v>
      </c>
      <c r="L16820">
        <f t="shared" si="525"/>
        <v>2070</v>
      </c>
    </row>
    <row r="16821" spans="1:12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I16821" s="3">
        <v>44024</v>
      </c>
      <c r="J16821" s="4">
        <v>0.22222222222222221</v>
      </c>
      <c r="K16821">
        <f t="shared" si="524"/>
        <v>7</v>
      </c>
      <c r="L16821">
        <f t="shared" si="525"/>
        <v>2070</v>
      </c>
    </row>
    <row r="16822" spans="1:12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I16822" s="3">
        <v>44331</v>
      </c>
      <c r="J16822" s="4">
        <v>0.84930555555555554</v>
      </c>
      <c r="K16822">
        <f t="shared" si="524"/>
        <v>5</v>
      </c>
      <c r="L16822">
        <f t="shared" si="525"/>
        <v>2138</v>
      </c>
    </row>
    <row r="16823" spans="1:12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I16823" s="3">
        <v>44204</v>
      </c>
      <c r="J16823" s="4">
        <v>0.54166666666666663</v>
      </c>
      <c r="K16823">
        <f t="shared" si="524"/>
        <v>1</v>
      </c>
      <c r="L16823">
        <f t="shared" si="525"/>
        <v>2126</v>
      </c>
    </row>
    <row r="16824" spans="1:12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I16824" s="3">
        <v>44117</v>
      </c>
      <c r="J16824" s="4">
        <v>0.70763888888888893</v>
      </c>
      <c r="K16824">
        <f t="shared" si="524"/>
        <v>10</v>
      </c>
      <c r="L16824">
        <f t="shared" si="525"/>
        <v>2056</v>
      </c>
    </row>
    <row r="16825" spans="1:12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I16825" s="3">
        <v>44016</v>
      </c>
      <c r="J16825" s="4">
        <v>0.80486111111111114</v>
      </c>
      <c r="K16825">
        <f t="shared" si="524"/>
        <v>7</v>
      </c>
      <c r="L16825">
        <f t="shared" si="525"/>
        <v>2070</v>
      </c>
    </row>
    <row r="16826" spans="1:12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I16826" s="3">
        <v>44055</v>
      </c>
      <c r="J16826" s="4">
        <v>0.7729166666666667</v>
      </c>
      <c r="K16826">
        <f t="shared" si="524"/>
        <v>8</v>
      </c>
      <c r="L16826">
        <f t="shared" si="525"/>
        <v>2114</v>
      </c>
    </row>
    <row r="16827" spans="1:12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I16827" s="3">
        <v>44026</v>
      </c>
      <c r="J16827" s="4">
        <v>5.4166666666666669E-2</v>
      </c>
      <c r="K16827">
        <f t="shared" si="524"/>
        <v>7</v>
      </c>
      <c r="L16827">
        <f t="shared" si="525"/>
        <v>2070</v>
      </c>
    </row>
    <row r="16828" spans="1:12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I16828" s="3">
        <v>44061</v>
      </c>
      <c r="J16828" s="4">
        <v>0.28333333333333333</v>
      </c>
      <c r="K16828">
        <f t="shared" si="524"/>
        <v>8</v>
      </c>
      <c r="L16828">
        <f t="shared" si="525"/>
        <v>2114</v>
      </c>
    </row>
    <row r="16829" spans="1:12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I16829" s="3">
        <v>44318</v>
      </c>
      <c r="J16829" s="4">
        <v>0.27847222222222223</v>
      </c>
      <c r="K16829">
        <f t="shared" si="524"/>
        <v>5</v>
      </c>
      <c r="L16829">
        <f t="shared" si="525"/>
        <v>2138</v>
      </c>
    </row>
    <row r="16830" spans="1:12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I16830" s="3">
        <v>44323</v>
      </c>
      <c r="J16830" s="4">
        <v>0.42777777777777781</v>
      </c>
      <c r="K16830">
        <f t="shared" si="524"/>
        <v>5</v>
      </c>
      <c r="L16830">
        <f t="shared" si="525"/>
        <v>2138</v>
      </c>
    </row>
    <row r="16831" spans="1:12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I16831" s="3">
        <v>44078</v>
      </c>
      <c r="J16831" s="4">
        <v>0.14444444444444446</v>
      </c>
      <c r="K16831">
        <f t="shared" si="524"/>
        <v>9</v>
      </c>
      <c r="L16831">
        <f t="shared" si="525"/>
        <v>2022</v>
      </c>
    </row>
    <row r="16832" spans="1:12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I16832" s="3">
        <v>44174</v>
      </c>
      <c r="J16832" s="4">
        <v>0.4548611111111111</v>
      </c>
      <c r="K16832">
        <f t="shared" si="524"/>
        <v>12</v>
      </c>
      <c r="L16832">
        <f t="shared" si="525"/>
        <v>2092</v>
      </c>
    </row>
    <row r="16833" spans="1:12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I16833" s="3">
        <v>44026</v>
      </c>
      <c r="J16833" s="4">
        <v>0.5395833333333333</v>
      </c>
      <c r="K16833">
        <f t="shared" si="524"/>
        <v>7</v>
      </c>
      <c r="L16833">
        <f t="shared" si="525"/>
        <v>2070</v>
      </c>
    </row>
    <row r="16834" spans="1:12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I16834" s="3">
        <v>44095</v>
      </c>
      <c r="J16834" s="4">
        <v>0.94513888888888886</v>
      </c>
      <c r="K16834">
        <f t="shared" si="524"/>
        <v>9</v>
      </c>
      <c r="L16834">
        <f t="shared" si="525"/>
        <v>2022</v>
      </c>
    </row>
    <row r="16835" spans="1:12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I16835" s="3">
        <v>44042</v>
      </c>
      <c r="J16835" s="4">
        <v>6.1111111111111116E-2</v>
      </c>
      <c r="K16835">
        <f t="shared" ref="K16835:K16898" si="526">MONTH(I:I)</f>
        <v>7</v>
      </c>
      <c r="L16835">
        <f t="shared" ref="L16835:L16898" si="527">COUNTIF(K:K,K16835)</f>
        <v>2070</v>
      </c>
    </row>
    <row r="16836" spans="1:12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I16836" s="3">
        <v>44039</v>
      </c>
      <c r="J16836" s="4">
        <v>8.2638888888888887E-2</v>
      </c>
      <c r="K16836">
        <f t="shared" si="526"/>
        <v>7</v>
      </c>
      <c r="L16836">
        <f t="shared" si="527"/>
        <v>2070</v>
      </c>
    </row>
    <row r="16837" spans="1:12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I16837" s="3">
        <v>44138</v>
      </c>
      <c r="J16837" s="4">
        <v>0.97361111111111109</v>
      </c>
      <c r="K16837">
        <f t="shared" si="526"/>
        <v>11</v>
      </c>
      <c r="L16837">
        <f t="shared" si="527"/>
        <v>2034</v>
      </c>
    </row>
    <row r="16838" spans="1:12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I16838" s="3">
        <v>44048</v>
      </c>
      <c r="J16838" s="4">
        <v>0.38680555555555557</v>
      </c>
      <c r="K16838">
        <f t="shared" si="526"/>
        <v>8</v>
      </c>
      <c r="L16838">
        <f t="shared" si="527"/>
        <v>2114</v>
      </c>
    </row>
    <row r="16839" spans="1:12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I16839" s="3">
        <v>44224</v>
      </c>
      <c r="J16839" s="4">
        <v>0.74722222222222223</v>
      </c>
      <c r="K16839">
        <f t="shared" si="526"/>
        <v>1</v>
      </c>
      <c r="L16839">
        <f t="shared" si="527"/>
        <v>2126</v>
      </c>
    </row>
    <row r="16840" spans="1:12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I16840" s="3">
        <v>44050</v>
      </c>
      <c r="J16840" s="4">
        <v>0.27430555555555552</v>
      </c>
      <c r="K16840">
        <f t="shared" si="526"/>
        <v>8</v>
      </c>
      <c r="L16840">
        <f t="shared" si="527"/>
        <v>2114</v>
      </c>
    </row>
    <row r="16841" spans="1:12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I16841" s="3">
        <v>44113</v>
      </c>
      <c r="J16841" s="4">
        <v>0.70763888888888893</v>
      </c>
      <c r="K16841">
        <f t="shared" si="526"/>
        <v>10</v>
      </c>
      <c r="L16841">
        <f t="shared" si="527"/>
        <v>2056</v>
      </c>
    </row>
    <row r="16842" spans="1:12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I16842" s="3">
        <v>44336</v>
      </c>
      <c r="J16842" s="4">
        <v>0.74305555555555547</v>
      </c>
      <c r="K16842">
        <f t="shared" si="526"/>
        <v>5</v>
      </c>
      <c r="L16842">
        <f t="shared" si="527"/>
        <v>2138</v>
      </c>
    </row>
    <row r="16843" spans="1:12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I16843" s="3">
        <v>44056</v>
      </c>
      <c r="J16843" s="4">
        <v>0.78749999999999998</v>
      </c>
      <c r="K16843">
        <f t="shared" si="526"/>
        <v>8</v>
      </c>
      <c r="L16843">
        <f t="shared" si="527"/>
        <v>2114</v>
      </c>
    </row>
    <row r="16844" spans="1:12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I16844" s="3">
        <v>44344</v>
      </c>
      <c r="J16844" s="4">
        <v>0.71527777777777779</v>
      </c>
      <c r="K16844">
        <f t="shared" si="526"/>
        <v>5</v>
      </c>
      <c r="L16844">
        <f t="shared" si="527"/>
        <v>2138</v>
      </c>
    </row>
    <row r="16845" spans="1:12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I16845" s="3">
        <v>44008</v>
      </c>
      <c r="J16845" s="4">
        <v>0.55138888888888882</v>
      </c>
      <c r="K16845">
        <f t="shared" si="526"/>
        <v>6</v>
      </c>
      <c r="L16845">
        <f t="shared" si="527"/>
        <v>2021</v>
      </c>
    </row>
    <row r="16846" spans="1:12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I16846" s="3">
        <v>44342</v>
      </c>
      <c r="J16846" s="4">
        <v>0.10069444444444443</v>
      </c>
      <c r="K16846">
        <f t="shared" si="526"/>
        <v>5</v>
      </c>
      <c r="L16846">
        <f t="shared" si="527"/>
        <v>2138</v>
      </c>
    </row>
    <row r="16847" spans="1:12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I16847" s="3">
        <v>44034</v>
      </c>
      <c r="J16847" s="4">
        <v>0.14930555555555555</v>
      </c>
      <c r="K16847">
        <f t="shared" si="526"/>
        <v>7</v>
      </c>
      <c r="L16847">
        <f t="shared" si="527"/>
        <v>2070</v>
      </c>
    </row>
    <row r="16848" spans="1:12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I16848" s="3">
        <v>44293</v>
      </c>
      <c r="J16848" s="4">
        <v>0.47430555555555554</v>
      </c>
      <c r="K16848">
        <f t="shared" si="526"/>
        <v>4</v>
      </c>
      <c r="L16848">
        <f t="shared" si="527"/>
        <v>1974</v>
      </c>
    </row>
    <row r="16849" spans="1:12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I16849" s="3">
        <v>44144</v>
      </c>
      <c r="J16849" s="4">
        <v>0.96666666666666667</v>
      </c>
      <c r="K16849">
        <f t="shared" si="526"/>
        <v>11</v>
      </c>
      <c r="L16849">
        <f t="shared" si="527"/>
        <v>2034</v>
      </c>
    </row>
    <row r="16850" spans="1:12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I16850" s="3">
        <v>44182</v>
      </c>
      <c r="J16850" s="4">
        <v>0.97569444444444453</v>
      </c>
      <c r="K16850">
        <f t="shared" si="526"/>
        <v>12</v>
      </c>
      <c r="L16850">
        <f t="shared" si="527"/>
        <v>2092</v>
      </c>
    </row>
    <row r="16851" spans="1:12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I16851" s="3">
        <v>44095</v>
      </c>
      <c r="J16851" s="4">
        <v>0.67013888888888884</v>
      </c>
      <c r="K16851">
        <f t="shared" si="526"/>
        <v>9</v>
      </c>
      <c r="L16851">
        <f t="shared" si="527"/>
        <v>2022</v>
      </c>
    </row>
    <row r="16852" spans="1:12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I16852" s="3">
        <v>44057</v>
      </c>
      <c r="J16852" s="4">
        <v>0.35000000000000003</v>
      </c>
      <c r="K16852">
        <f t="shared" si="526"/>
        <v>8</v>
      </c>
      <c r="L16852">
        <f t="shared" si="527"/>
        <v>2114</v>
      </c>
    </row>
    <row r="16853" spans="1:12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I16853" s="3">
        <v>44260</v>
      </c>
      <c r="J16853" s="4">
        <v>0.36180555555555555</v>
      </c>
      <c r="K16853">
        <f t="shared" si="526"/>
        <v>3</v>
      </c>
      <c r="L16853">
        <f t="shared" si="527"/>
        <v>2012</v>
      </c>
    </row>
    <row r="16854" spans="1:12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I16854" s="3">
        <v>44142</v>
      </c>
      <c r="J16854" s="4">
        <v>6.9444444444444447E-4</v>
      </c>
      <c r="K16854">
        <f t="shared" si="526"/>
        <v>11</v>
      </c>
      <c r="L16854">
        <f t="shared" si="527"/>
        <v>2034</v>
      </c>
    </row>
    <row r="16855" spans="1:12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I16855" s="3">
        <v>44093</v>
      </c>
      <c r="J16855" s="4">
        <v>0.22291666666666665</v>
      </c>
      <c r="K16855">
        <f t="shared" si="526"/>
        <v>9</v>
      </c>
      <c r="L16855">
        <f t="shared" si="527"/>
        <v>2022</v>
      </c>
    </row>
    <row r="16856" spans="1:12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I16856" s="3">
        <v>44131</v>
      </c>
      <c r="J16856" s="4">
        <v>0.67291666666666661</v>
      </c>
      <c r="K16856">
        <f t="shared" si="526"/>
        <v>10</v>
      </c>
      <c r="L16856">
        <f t="shared" si="527"/>
        <v>2056</v>
      </c>
    </row>
    <row r="16857" spans="1:12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I16857" s="3">
        <v>44348</v>
      </c>
      <c r="J16857" s="4">
        <v>4.6527777777777779E-2</v>
      </c>
      <c r="K16857">
        <f t="shared" si="526"/>
        <v>6</v>
      </c>
      <c r="L16857">
        <f t="shared" si="527"/>
        <v>2021</v>
      </c>
    </row>
    <row r="16858" spans="1:12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I16858" s="3">
        <v>44248</v>
      </c>
      <c r="J16858" s="4">
        <v>0.57708333333333328</v>
      </c>
      <c r="K16858">
        <f t="shared" si="526"/>
        <v>2</v>
      </c>
      <c r="L16858">
        <f t="shared" si="527"/>
        <v>1914</v>
      </c>
    </row>
    <row r="16859" spans="1:12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I16859" s="3">
        <v>44275</v>
      </c>
      <c r="J16859" s="4">
        <v>0.32430555555555557</v>
      </c>
      <c r="K16859">
        <f t="shared" si="526"/>
        <v>3</v>
      </c>
      <c r="L16859">
        <f t="shared" si="527"/>
        <v>2012</v>
      </c>
    </row>
    <row r="16860" spans="1:12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I16860" s="3">
        <v>44084</v>
      </c>
      <c r="J16860" s="4">
        <v>0.1111111111111111</v>
      </c>
      <c r="K16860">
        <f t="shared" si="526"/>
        <v>9</v>
      </c>
      <c r="L16860">
        <f t="shared" si="527"/>
        <v>2022</v>
      </c>
    </row>
    <row r="16861" spans="1:12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I16861" s="3">
        <v>44214</v>
      </c>
      <c r="J16861" s="4">
        <v>0.81597222222222221</v>
      </c>
      <c r="K16861">
        <f t="shared" si="526"/>
        <v>1</v>
      </c>
      <c r="L16861">
        <f t="shared" si="527"/>
        <v>2126</v>
      </c>
    </row>
    <row r="16862" spans="1:12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I16862" s="3">
        <v>44198</v>
      </c>
      <c r="J16862" s="4">
        <v>0.81041666666666667</v>
      </c>
      <c r="K16862">
        <f t="shared" si="526"/>
        <v>1</v>
      </c>
      <c r="L16862">
        <f t="shared" si="527"/>
        <v>2126</v>
      </c>
    </row>
    <row r="16863" spans="1:12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I16863" s="3">
        <v>44185</v>
      </c>
      <c r="J16863" s="4">
        <v>0.3923611111111111</v>
      </c>
      <c r="K16863">
        <f t="shared" si="526"/>
        <v>12</v>
      </c>
      <c r="L16863">
        <f t="shared" si="527"/>
        <v>2092</v>
      </c>
    </row>
    <row r="16864" spans="1:12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I16864" s="3">
        <v>44195</v>
      </c>
      <c r="J16864" s="4">
        <v>0.16597222222222222</v>
      </c>
      <c r="K16864">
        <f t="shared" si="526"/>
        <v>12</v>
      </c>
      <c r="L16864">
        <f t="shared" si="527"/>
        <v>2092</v>
      </c>
    </row>
    <row r="16865" spans="1:12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I16865" s="3">
        <v>44053</v>
      </c>
      <c r="J16865" s="4">
        <v>0.67013888888888884</v>
      </c>
      <c r="K16865">
        <f t="shared" si="526"/>
        <v>8</v>
      </c>
      <c r="L16865">
        <f t="shared" si="527"/>
        <v>2114</v>
      </c>
    </row>
    <row r="16866" spans="1:12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I16866" s="3">
        <v>44087</v>
      </c>
      <c r="J16866" s="4">
        <v>0.72569444444444453</v>
      </c>
      <c r="K16866">
        <f t="shared" si="526"/>
        <v>9</v>
      </c>
      <c r="L16866">
        <f t="shared" si="527"/>
        <v>2022</v>
      </c>
    </row>
    <row r="16867" spans="1:12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I16867" s="3">
        <v>44211</v>
      </c>
      <c r="J16867" s="4">
        <v>0.33819444444444446</v>
      </c>
      <c r="K16867">
        <f t="shared" si="526"/>
        <v>1</v>
      </c>
      <c r="L16867">
        <f t="shared" si="527"/>
        <v>2126</v>
      </c>
    </row>
    <row r="16868" spans="1:12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I16868" s="3">
        <v>44027</v>
      </c>
      <c r="J16868" s="4">
        <v>0.73611111111111116</v>
      </c>
      <c r="K16868">
        <f t="shared" si="526"/>
        <v>7</v>
      </c>
      <c r="L16868">
        <f t="shared" si="527"/>
        <v>2070</v>
      </c>
    </row>
    <row r="16869" spans="1:12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I16869" s="3">
        <v>44064</v>
      </c>
      <c r="J16869" s="4">
        <v>0.2673611111111111</v>
      </c>
      <c r="K16869">
        <f t="shared" si="526"/>
        <v>8</v>
      </c>
      <c r="L16869">
        <f t="shared" si="527"/>
        <v>2114</v>
      </c>
    </row>
    <row r="16870" spans="1:12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I16870" s="3">
        <v>44155</v>
      </c>
      <c r="J16870" s="4">
        <v>0.49861111111111112</v>
      </c>
      <c r="K16870">
        <f t="shared" si="526"/>
        <v>11</v>
      </c>
      <c r="L16870">
        <f t="shared" si="527"/>
        <v>2034</v>
      </c>
    </row>
    <row r="16871" spans="1:12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I16871" s="3">
        <v>44037</v>
      </c>
      <c r="J16871" s="4">
        <v>0.58680555555555558</v>
      </c>
      <c r="K16871">
        <f t="shared" si="526"/>
        <v>7</v>
      </c>
      <c r="L16871">
        <f t="shared" si="527"/>
        <v>2070</v>
      </c>
    </row>
    <row r="16872" spans="1:12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I16872" s="3">
        <v>44271</v>
      </c>
      <c r="J16872" s="4">
        <v>0.29097222222222224</v>
      </c>
      <c r="K16872">
        <f t="shared" si="526"/>
        <v>3</v>
      </c>
      <c r="L16872">
        <f t="shared" si="527"/>
        <v>2012</v>
      </c>
    </row>
    <row r="16873" spans="1:12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I16873" s="3">
        <v>44255</v>
      </c>
      <c r="J16873" s="4">
        <v>0.25625000000000003</v>
      </c>
      <c r="K16873">
        <f t="shared" si="526"/>
        <v>2</v>
      </c>
      <c r="L16873">
        <f t="shared" si="527"/>
        <v>1914</v>
      </c>
    </row>
    <row r="16874" spans="1:12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I16874" s="3">
        <v>44114</v>
      </c>
      <c r="J16874" s="4">
        <v>0.31388888888888888</v>
      </c>
      <c r="K16874">
        <f t="shared" si="526"/>
        <v>10</v>
      </c>
      <c r="L16874">
        <f t="shared" si="527"/>
        <v>2056</v>
      </c>
    </row>
    <row r="16875" spans="1:12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I16875" s="3">
        <v>44341</v>
      </c>
      <c r="J16875" s="4">
        <v>0.13055555555555556</v>
      </c>
      <c r="K16875">
        <f t="shared" si="526"/>
        <v>5</v>
      </c>
      <c r="L16875">
        <f t="shared" si="527"/>
        <v>2138</v>
      </c>
    </row>
    <row r="16876" spans="1:12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I16876" s="3">
        <v>44118</v>
      </c>
      <c r="J16876" s="4">
        <v>2.8472222222222222E-2</v>
      </c>
      <c r="K16876">
        <f t="shared" si="526"/>
        <v>10</v>
      </c>
      <c r="L16876">
        <f t="shared" si="527"/>
        <v>2056</v>
      </c>
    </row>
    <row r="16877" spans="1:12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I16877" s="3">
        <v>44208</v>
      </c>
      <c r="J16877" s="4">
        <v>0.27013888888888887</v>
      </c>
      <c r="K16877">
        <f t="shared" si="526"/>
        <v>1</v>
      </c>
      <c r="L16877">
        <f t="shared" si="527"/>
        <v>2126</v>
      </c>
    </row>
    <row r="16878" spans="1:12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I16878" s="3">
        <v>44269</v>
      </c>
      <c r="J16878" s="4">
        <v>0.12708333333333333</v>
      </c>
      <c r="K16878">
        <f t="shared" si="526"/>
        <v>3</v>
      </c>
      <c r="L16878">
        <f t="shared" si="527"/>
        <v>2012</v>
      </c>
    </row>
    <row r="16879" spans="1:12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I16879" s="3">
        <v>44129</v>
      </c>
      <c r="J16879" s="4">
        <v>0.76597222222222217</v>
      </c>
      <c r="K16879">
        <f t="shared" si="526"/>
        <v>10</v>
      </c>
      <c r="L16879">
        <f t="shared" si="527"/>
        <v>2056</v>
      </c>
    </row>
    <row r="16880" spans="1:12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I16880" s="3">
        <v>44238</v>
      </c>
      <c r="J16880" s="4">
        <v>0.39097222222222222</v>
      </c>
      <c r="K16880">
        <f t="shared" si="526"/>
        <v>2</v>
      </c>
      <c r="L16880">
        <f t="shared" si="527"/>
        <v>1914</v>
      </c>
    </row>
    <row r="16881" spans="1:12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I16881" s="3">
        <v>44119</v>
      </c>
      <c r="J16881" s="4">
        <v>0.39027777777777778</v>
      </c>
      <c r="K16881">
        <f t="shared" si="526"/>
        <v>10</v>
      </c>
      <c r="L16881">
        <f t="shared" si="527"/>
        <v>2056</v>
      </c>
    </row>
    <row r="16882" spans="1:12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I16882" s="3">
        <v>44200</v>
      </c>
      <c r="J16882" s="4">
        <v>0.4680555555555555</v>
      </c>
      <c r="K16882">
        <f t="shared" si="526"/>
        <v>1</v>
      </c>
      <c r="L16882">
        <f t="shared" si="527"/>
        <v>2126</v>
      </c>
    </row>
    <row r="16883" spans="1:12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I16883" s="3">
        <v>44070</v>
      </c>
      <c r="J16883" s="4">
        <v>0.80486111111111114</v>
      </c>
      <c r="K16883">
        <f t="shared" si="526"/>
        <v>8</v>
      </c>
      <c r="L16883">
        <f t="shared" si="527"/>
        <v>2114</v>
      </c>
    </row>
    <row r="16884" spans="1:12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I16884" s="3">
        <v>44189</v>
      </c>
      <c r="J16884" s="4">
        <v>0.31527777777777777</v>
      </c>
      <c r="K16884">
        <f t="shared" si="526"/>
        <v>12</v>
      </c>
      <c r="L16884">
        <f t="shared" si="527"/>
        <v>2092</v>
      </c>
    </row>
    <row r="16885" spans="1:12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I16885" s="3">
        <v>44030</v>
      </c>
      <c r="J16885" s="4">
        <v>0.28819444444444448</v>
      </c>
      <c r="K16885">
        <f t="shared" si="526"/>
        <v>7</v>
      </c>
      <c r="L16885">
        <f t="shared" si="527"/>
        <v>2070</v>
      </c>
    </row>
    <row r="16886" spans="1:12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I16886" s="3">
        <v>44284</v>
      </c>
      <c r="J16886" s="4">
        <v>0.54999999999999993</v>
      </c>
      <c r="K16886">
        <f t="shared" si="526"/>
        <v>3</v>
      </c>
      <c r="L16886">
        <f t="shared" si="527"/>
        <v>2012</v>
      </c>
    </row>
    <row r="16887" spans="1:12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I16887" s="3">
        <v>44171</v>
      </c>
      <c r="J16887" s="4">
        <v>0.40625</v>
      </c>
      <c r="K16887">
        <f t="shared" si="526"/>
        <v>12</v>
      </c>
      <c r="L16887">
        <f t="shared" si="527"/>
        <v>2092</v>
      </c>
    </row>
    <row r="16888" spans="1:12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I16888" s="3">
        <v>44313</v>
      </c>
      <c r="J16888" s="4">
        <v>0.22083333333333333</v>
      </c>
      <c r="K16888">
        <f t="shared" si="526"/>
        <v>4</v>
      </c>
      <c r="L16888">
        <f t="shared" si="527"/>
        <v>1974</v>
      </c>
    </row>
    <row r="16889" spans="1:12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I16889" s="3">
        <v>44252</v>
      </c>
      <c r="J16889" s="4">
        <v>0.51250000000000007</v>
      </c>
      <c r="K16889">
        <f t="shared" si="526"/>
        <v>2</v>
      </c>
      <c r="L16889">
        <f t="shared" si="527"/>
        <v>1914</v>
      </c>
    </row>
    <row r="16890" spans="1:12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I16890" s="3">
        <v>44067</v>
      </c>
      <c r="J16890" s="4">
        <v>0.1111111111111111</v>
      </c>
      <c r="K16890">
        <f t="shared" si="526"/>
        <v>8</v>
      </c>
      <c r="L16890">
        <f t="shared" si="527"/>
        <v>2114</v>
      </c>
    </row>
    <row r="16891" spans="1:12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I16891" s="3">
        <v>44260</v>
      </c>
      <c r="J16891" s="4">
        <v>7.6388888888888886E-3</v>
      </c>
      <c r="K16891">
        <f t="shared" si="526"/>
        <v>3</v>
      </c>
      <c r="L16891">
        <f t="shared" si="527"/>
        <v>2012</v>
      </c>
    </row>
    <row r="16892" spans="1:12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I16892" s="3">
        <v>44119</v>
      </c>
      <c r="J16892" s="4">
        <v>0.55138888888888882</v>
      </c>
      <c r="K16892">
        <f t="shared" si="526"/>
        <v>10</v>
      </c>
      <c r="L16892">
        <f t="shared" si="527"/>
        <v>2056</v>
      </c>
    </row>
    <row r="16893" spans="1:12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I16893" s="3">
        <v>44326</v>
      </c>
      <c r="J16893" s="4">
        <v>0.31041666666666667</v>
      </c>
      <c r="K16893">
        <f t="shared" si="526"/>
        <v>5</v>
      </c>
      <c r="L16893">
        <f t="shared" si="527"/>
        <v>2138</v>
      </c>
    </row>
    <row r="16894" spans="1:12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I16894" s="3">
        <v>44296</v>
      </c>
      <c r="J16894" s="4">
        <v>0.62361111111111112</v>
      </c>
      <c r="K16894">
        <f t="shared" si="526"/>
        <v>4</v>
      </c>
      <c r="L16894">
        <f t="shared" si="527"/>
        <v>1974</v>
      </c>
    </row>
    <row r="16895" spans="1:12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I16895" s="3">
        <v>44330</v>
      </c>
      <c r="J16895" s="4">
        <v>1.3888888888888888E-2</v>
      </c>
      <c r="K16895">
        <f t="shared" si="526"/>
        <v>5</v>
      </c>
      <c r="L16895">
        <f t="shared" si="527"/>
        <v>2138</v>
      </c>
    </row>
    <row r="16896" spans="1:12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I16896" s="3">
        <v>44313</v>
      </c>
      <c r="J16896" s="4">
        <v>0.36249999999999999</v>
      </c>
      <c r="K16896">
        <f t="shared" si="526"/>
        <v>4</v>
      </c>
      <c r="L16896">
        <f t="shared" si="527"/>
        <v>1974</v>
      </c>
    </row>
    <row r="16897" spans="1:12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I16897" s="3">
        <v>44247</v>
      </c>
      <c r="J16897" s="4">
        <v>0.60763888888888895</v>
      </c>
      <c r="K16897">
        <f t="shared" si="526"/>
        <v>2</v>
      </c>
      <c r="L16897">
        <f t="shared" si="527"/>
        <v>1914</v>
      </c>
    </row>
    <row r="16898" spans="1:12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I16898" s="3">
        <v>44119</v>
      </c>
      <c r="J16898" s="4">
        <v>0.72916666666666663</v>
      </c>
      <c r="K16898">
        <f t="shared" si="526"/>
        <v>10</v>
      </c>
      <c r="L16898">
        <f t="shared" si="527"/>
        <v>2056</v>
      </c>
    </row>
    <row r="16899" spans="1:12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I16899" s="3">
        <v>44234</v>
      </c>
      <c r="J16899" s="4">
        <v>0.81874999999999998</v>
      </c>
      <c r="K16899">
        <f t="shared" ref="K16899:K16962" si="528">MONTH(I:I)</f>
        <v>2</v>
      </c>
      <c r="L16899">
        <f t="shared" ref="L16899:L16962" si="529">COUNTIF(K:K,K16899)</f>
        <v>1914</v>
      </c>
    </row>
    <row r="16900" spans="1:12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I16900" s="3">
        <v>44086</v>
      </c>
      <c r="J16900" s="4">
        <v>0.77916666666666667</v>
      </c>
      <c r="K16900">
        <f t="shared" si="528"/>
        <v>9</v>
      </c>
      <c r="L16900">
        <f t="shared" si="529"/>
        <v>2022</v>
      </c>
    </row>
    <row r="16901" spans="1:12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I16901" s="3">
        <v>44028</v>
      </c>
      <c r="J16901" s="4">
        <v>0.79305555555555562</v>
      </c>
      <c r="K16901">
        <f t="shared" si="528"/>
        <v>7</v>
      </c>
      <c r="L16901">
        <f t="shared" si="529"/>
        <v>2070</v>
      </c>
    </row>
    <row r="16902" spans="1:12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I16902" s="3">
        <v>44100</v>
      </c>
      <c r="J16902" s="4">
        <v>0.52500000000000002</v>
      </c>
      <c r="K16902">
        <f t="shared" si="528"/>
        <v>9</v>
      </c>
      <c r="L16902">
        <f t="shared" si="529"/>
        <v>2022</v>
      </c>
    </row>
    <row r="16903" spans="1:12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I16903" s="3">
        <v>44229</v>
      </c>
      <c r="J16903" s="4">
        <v>0.60347222222222219</v>
      </c>
      <c r="K16903">
        <f t="shared" si="528"/>
        <v>2</v>
      </c>
      <c r="L16903">
        <f t="shared" si="529"/>
        <v>1914</v>
      </c>
    </row>
    <row r="16904" spans="1:12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I16904" s="3">
        <v>44066</v>
      </c>
      <c r="J16904" s="4">
        <v>0.65069444444444446</v>
      </c>
      <c r="K16904">
        <f t="shared" si="528"/>
        <v>8</v>
      </c>
      <c r="L16904">
        <f t="shared" si="529"/>
        <v>2114</v>
      </c>
    </row>
    <row r="16905" spans="1:12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I16905" s="3">
        <v>44359</v>
      </c>
      <c r="J16905" s="4">
        <v>0.3444444444444445</v>
      </c>
      <c r="K16905">
        <f t="shared" si="528"/>
        <v>6</v>
      </c>
      <c r="L16905">
        <f t="shared" si="529"/>
        <v>2021</v>
      </c>
    </row>
    <row r="16906" spans="1:12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I16906" s="3">
        <v>44172</v>
      </c>
      <c r="J16906" s="4">
        <v>0.90416666666666667</v>
      </c>
      <c r="K16906">
        <f t="shared" si="528"/>
        <v>12</v>
      </c>
      <c r="L16906">
        <f t="shared" si="529"/>
        <v>2092</v>
      </c>
    </row>
    <row r="16907" spans="1:12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I16907" s="3">
        <v>44073</v>
      </c>
      <c r="J16907" s="4">
        <v>0.68819444444444444</v>
      </c>
      <c r="K16907">
        <f t="shared" si="528"/>
        <v>8</v>
      </c>
      <c r="L16907">
        <f t="shared" si="529"/>
        <v>2114</v>
      </c>
    </row>
    <row r="16908" spans="1:12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I16908" s="3">
        <v>44332</v>
      </c>
      <c r="J16908" s="4">
        <v>0.1361111111111111</v>
      </c>
      <c r="K16908">
        <f t="shared" si="528"/>
        <v>5</v>
      </c>
      <c r="L16908">
        <f t="shared" si="529"/>
        <v>2138</v>
      </c>
    </row>
    <row r="16909" spans="1:12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I16909" s="3">
        <v>44090</v>
      </c>
      <c r="J16909" s="4">
        <v>4.9999999999999996E-2</v>
      </c>
      <c r="K16909">
        <f t="shared" si="528"/>
        <v>9</v>
      </c>
      <c r="L16909">
        <f t="shared" si="529"/>
        <v>2022</v>
      </c>
    </row>
    <row r="16910" spans="1:12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I16910" s="3">
        <v>44079</v>
      </c>
      <c r="J16910" s="4">
        <v>0.35138888888888892</v>
      </c>
      <c r="K16910">
        <f t="shared" si="528"/>
        <v>9</v>
      </c>
      <c r="L16910">
        <f t="shared" si="529"/>
        <v>2022</v>
      </c>
    </row>
    <row r="16911" spans="1:12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I16911" s="3">
        <v>44107</v>
      </c>
      <c r="J16911" s="4">
        <v>6.9444444444444441E-3</v>
      </c>
      <c r="K16911">
        <f t="shared" si="528"/>
        <v>10</v>
      </c>
      <c r="L16911">
        <f t="shared" si="529"/>
        <v>2056</v>
      </c>
    </row>
    <row r="16912" spans="1:12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 s="3">
        <v>44083</v>
      </c>
      <c r="J16912" s="4">
        <v>0.69861111111111107</v>
      </c>
      <c r="K16912">
        <f t="shared" si="528"/>
        <v>9</v>
      </c>
      <c r="L16912">
        <f t="shared" si="529"/>
        <v>2022</v>
      </c>
    </row>
    <row r="16913" spans="1:12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I16913" s="3">
        <v>44044</v>
      </c>
      <c r="J16913" s="4">
        <v>0.47847222222222219</v>
      </c>
      <c r="K16913">
        <f t="shared" si="528"/>
        <v>8</v>
      </c>
      <c r="L16913">
        <f t="shared" si="529"/>
        <v>2114</v>
      </c>
    </row>
    <row r="16914" spans="1:12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I16914" s="3">
        <v>44313</v>
      </c>
      <c r="J16914" s="4">
        <v>0.37986111111111115</v>
      </c>
      <c r="K16914">
        <f t="shared" si="528"/>
        <v>4</v>
      </c>
      <c r="L16914">
        <f t="shared" si="529"/>
        <v>1974</v>
      </c>
    </row>
    <row r="16915" spans="1:12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I16915" s="3">
        <v>44001</v>
      </c>
      <c r="J16915" s="4">
        <v>0.60555555555555551</v>
      </c>
      <c r="K16915">
        <f t="shared" si="528"/>
        <v>6</v>
      </c>
      <c r="L16915">
        <f t="shared" si="529"/>
        <v>2021</v>
      </c>
    </row>
    <row r="16916" spans="1:12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I16916" s="3">
        <v>44218</v>
      </c>
      <c r="J16916" s="4">
        <v>0.44861111111111113</v>
      </c>
      <c r="K16916">
        <f t="shared" si="528"/>
        <v>1</v>
      </c>
      <c r="L16916">
        <f t="shared" si="529"/>
        <v>2126</v>
      </c>
    </row>
    <row r="16917" spans="1:12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I16917" s="3">
        <v>44262</v>
      </c>
      <c r="J16917" s="4">
        <v>0.93680555555555556</v>
      </c>
      <c r="K16917">
        <f t="shared" si="528"/>
        <v>3</v>
      </c>
      <c r="L16917">
        <f t="shared" si="529"/>
        <v>2012</v>
      </c>
    </row>
    <row r="16918" spans="1:12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I16918" s="3">
        <v>44133</v>
      </c>
      <c r="J16918" s="4">
        <v>0.78263888888888899</v>
      </c>
      <c r="K16918">
        <f t="shared" si="528"/>
        <v>10</v>
      </c>
      <c r="L16918">
        <f t="shared" si="529"/>
        <v>2056</v>
      </c>
    </row>
    <row r="16919" spans="1:12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I16919" s="3">
        <v>44292</v>
      </c>
      <c r="J16919" s="4">
        <v>4.3055555555555562E-2</v>
      </c>
      <c r="K16919">
        <f t="shared" si="528"/>
        <v>4</v>
      </c>
      <c r="L16919">
        <f t="shared" si="529"/>
        <v>1974</v>
      </c>
    </row>
    <row r="16920" spans="1:12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I16920" s="3">
        <v>44066</v>
      </c>
      <c r="J16920" s="4">
        <v>0.78888888888888886</v>
      </c>
      <c r="K16920">
        <f t="shared" si="528"/>
        <v>8</v>
      </c>
      <c r="L16920">
        <f t="shared" si="529"/>
        <v>2114</v>
      </c>
    </row>
    <row r="16921" spans="1:12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I16921" s="3">
        <v>44093</v>
      </c>
      <c r="J16921" s="4">
        <v>0.91666666666666663</v>
      </c>
      <c r="K16921">
        <f t="shared" si="528"/>
        <v>9</v>
      </c>
      <c r="L16921">
        <f t="shared" si="529"/>
        <v>2022</v>
      </c>
    </row>
    <row r="16922" spans="1:12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I16922" s="3">
        <v>44081</v>
      </c>
      <c r="J16922" s="4">
        <v>0.29583333333333334</v>
      </c>
      <c r="K16922">
        <f t="shared" si="528"/>
        <v>9</v>
      </c>
      <c r="L16922">
        <f t="shared" si="529"/>
        <v>2022</v>
      </c>
    </row>
    <row r="16923" spans="1:12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I16923" s="3">
        <v>44291</v>
      </c>
      <c r="J16923" s="4">
        <v>0.8125</v>
      </c>
      <c r="K16923">
        <f t="shared" si="528"/>
        <v>4</v>
      </c>
      <c r="L16923">
        <f t="shared" si="529"/>
        <v>1974</v>
      </c>
    </row>
    <row r="16924" spans="1:12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I16924" s="3">
        <v>44035</v>
      </c>
      <c r="J16924" s="4">
        <v>0.42499999999999999</v>
      </c>
      <c r="K16924">
        <f t="shared" si="528"/>
        <v>7</v>
      </c>
      <c r="L16924">
        <f t="shared" si="529"/>
        <v>2070</v>
      </c>
    </row>
    <row r="16925" spans="1:12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I16925" s="3">
        <v>44017</v>
      </c>
      <c r="J16925" s="4">
        <v>0.21111111111111111</v>
      </c>
      <c r="K16925">
        <f t="shared" si="528"/>
        <v>7</v>
      </c>
      <c r="L16925">
        <f t="shared" si="529"/>
        <v>2070</v>
      </c>
    </row>
    <row r="16926" spans="1:12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I16926" s="3">
        <v>44244</v>
      </c>
      <c r="J16926" s="4">
        <v>0.20138888888888887</v>
      </c>
      <c r="K16926">
        <f t="shared" si="528"/>
        <v>2</v>
      </c>
      <c r="L16926">
        <f t="shared" si="529"/>
        <v>1914</v>
      </c>
    </row>
    <row r="16927" spans="1:12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I16927" s="3">
        <v>44358</v>
      </c>
      <c r="J16927" s="4">
        <v>0.84027777777777779</v>
      </c>
      <c r="K16927">
        <f t="shared" si="528"/>
        <v>6</v>
      </c>
      <c r="L16927">
        <f t="shared" si="529"/>
        <v>2021</v>
      </c>
    </row>
    <row r="16928" spans="1:12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I16928" s="3">
        <v>44126</v>
      </c>
      <c r="J16928" s="4">
        <v>0.46458333333333335</v>
      </c>
      <c r="K16928">
        <f t="shared" si="528"/>
        <v>10</v>
      </c>
      <c r="L16928">
        <f t="shared" si="529"/>
        <v>2056</v>
      </c>
    </row>
    <row r="16929" spans="1:12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I16929" s="3">
        <v>44163</v>
      </c>
      <c r="J16929" s="4">
        <v>0.50069444444444444</v>
      </c>
      <c r="K16929">
        <f t="shared" si="528"/>
        <v>11</v>
      </c>
      <c r="L16929">
        <f t="shared" si="529"/>
        <v>2034</v>
      </c>
    </row>
    <row r="16930" spans="1:12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I16930" s="3">
        <v>44339</v>
      </c>
      <c r="J16930" s="4">
        <v>0.47638888888888892</v>
      </c>
      <c r="K16930">
        <f t="shared" si="528"/>
        <v>5</v>
      </c>
      <c r="L16930">
        <f t="shared" si="529"/>
        <v>2138</v>
      </c>
    </row>
    <row r="16931" spans="1:12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I16931" s="3">
        <v>44220</v>
      </c>
      <c r="J16931" s="4">
        <v>0.88750000000000007</v>
      </c>
      <c r="K16931">
        <f t="shared" si="528"/>
        <v>1</v>
      </c>
      <c r="L16931">
        <f t="shared" si="529"/>
        <v>2126</v>
      </c>
    </row>
    <row r="16932" spans="1:12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I16932" s="3">
        <v>44002</v>
      </c>
      <c r="J16932" s="4">
        <v>0.3298611111111111</v>
      </c>
      <c r="K16932">
        <f t="shared" si="528"/>
        <v>6</v>
      </c>
      <c r="L16932">
        <f t="shared" si="529"/>
        <v>2021</v>
      </c>
    </row>
    <row r="16933" spans="1:12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I16933" s="3">
        <v>44096</v>
      </c>
      <c r="J16933" s="4">
        <v>0.67083333333333339</v>
      </c>
      <c r="K16933">
        <f t="shared" si="528"/>
        <v>9</v>
      </c>
      <c r="L16933">
        <f t="shared" si="529"/>
        <v>2022</v>
      </c>
    </row>
    <row r="16934" spans="1:12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I16934" s="3">
        <v>44004</v>
      </c>
      <c r="J16934" s="4">
        <v>0.98402777777777783</v>
      </c>
      <c r="K16934">
        <f t="shared" si="528"/>
        <v>6</v>
      </c>
      <c r="L16934">
        <f t="shared" si="529"/>
        <v>2021</v>
      </c>
    </row>
    <row r="16935" spans="1:12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I16935" s="3">
        <v>44306</v>
      </c>
      <c r="J16935" s="4">
        <v>0.50486111111111109</v>
      </c>
      <c r="K16935">
        <f t="shared" si="528"/>
        <v>4</v>
      </c>
      <c r="L16935">
        <f t="shared" si="529"/>
        <v>1974</v>
      </c>
    </row>
    <row r="16936" spans="1:12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I16936" s="3">
        <v>44119</v>
      </c>
      <c r="J16936" s="4">
        <v>0.98402777777777783</v>
      </c>
      <c r="K16936">
        <f t="shared" si="528"/>
        <v>10</v>
      </c>
      <c r="L16936">
        <f t="shared" si="529"/>
        <v>2056</v>
      </c>
    </row>
    <row r="16937" spans="1:12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I16937" s="3">
        <v>44008</v>
      </c>
      <c r="J16937" s="4">
        <v>0.875</v>
      </c>
      <c r="K16937">
        <f t="shared" si="528"/>
        <v>6</v>
      </c>
      <c r="L16937">
        <f t="shared" si="529"/>
        <v>2021</v>
      </c>
    </row>
    <row r="16938" spans="1:12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I16938" s="3">
        <v>44021</v>
      </c>
      <c r="J16938" s="4">
        <v>0.64027777777777783</v>
      </c>
      <c r="K16938">
        <f t="shared" si="528"/>
        <v>7</v>
      </c>
      <c r="L16938">
        <f t="shared" si="529"/>
        <v>2070</v>
      </c>
    </row>
    <row r="16939" spans="1:12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I16939" s="3">
        <v>44141</v>
      </c>
      <c r="J16939" s="4">
        <v>0.55208333333333337</v>
      </c>
      <c r="K16939">
        <f t="shared" si="528"/>
        <v>11</v>
      </c>
      <c r="L16939">
        <f t="shared" si="529"/>
        <v>2034</v>
      </c>
    </row>
    <row r="16940" spans="1:12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I16940" s="3">
        <v>44162</v>
      </c>
      <c r="J16940" s="4">
        <v>0.92291666666666661</v>
      </c>
      <c r="K16940">
        <f t="shared" si="528"/>
        <v>11</v>
      </c>
      <c r="L16940">
        <f t="shared" si="529"/>
        <v>2034</v>
      </c>
    </row>
    <row r="16941" spans="1:12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I16941" s="3">
        <v>44349</v>
      </c>
      <c r="J16941" s="4">
        <v>0.1076388888888889</v>
      </c>
      <c r="K16941">
        <f t="shared" si="528"/>
        <v>6</v>
      </c>
      <c r="L16941">
        <f t="shared" si="529"/>
        <v>2021</v>
      </c>
    </row>
    <row r="16942" spans="1:12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I16942" s="3">
        <v>44267</v>
      </c>
      <c r="J16942" s="4">
        <v>0.87013888888888891</v>
      </c>
      <c r="K16942">
        <f t="shared" si="528"/>
        <v>3</v>
      </c>
      <c r="L16942">
        <f t="shared" si="529"/>
        <v>2012</v>
      </c>
    </row>
    <row r="16943" spans="1:12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I16943" s="3">
        <v>44095</v>
      </c>
      <c r="J16943" s="4">
        <v>0.44930555555555557</v>
      </c>
      <c r="K16943">
        <f t="shared" si="528"/>
        <v>9</v>
      </c>
      <c r="L16943">
        <f t="shared" si="529"/>
        <v>2022</v>
      </c>
    </row>
    <row r="16944" spans="1:12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I16944" s="3">
        <v>44148</v>
      </c>
      <c r="J16944" s="4">
        <v>0.875</v>
      </c>
      <c r="K16944">
        <f t="shared" si="528"/>
        <v>11</v>
      </c>
      <c r="L16944">
        <f t="shared" si="529"/>
        <v>2034</v>
      </c>
    </row>
    <row r="16945" spans="1:12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I16945" s="3">
        <v>44269</v>
      </c>
      <c r="J16945" s="4">
        <v>0.76458333333333339</v>
      </c>
      <c r="K16945">
        <f t="shared" si="528"/>
        <v>3</v>
      </c>
      <c r="L16945">
        <f t="shared" si="529"/>
        <v>2012</v>
      </c>
    </row>
    <row r="16946" spans="1:12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I16946" s="3">
        <v>44063</v>
      </c>
      <c r="J16946" s="4">
        <v>0.18680555555555556</v>
      </c>
      <c r="K16946">
        <f t="shared" si="528"/>
        <v>8</v>
      </c>
      <c r="L16946">
        <f t="shared" si="529"/>
        <v>2114</v>
      </c>
    </row>
    <row r="16947" spans="1:12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I16947" s="3">
        <v>44227</v>
      </c>
      <c r="J16947" s="4">
        <v>0.63263888888888886</v>
      </c>
      <c r="K16947">
        <f t="shared" si="528"/>
        <v>1</v>
      </c>
      <c r="L16947">
        <f t="shared" si="529"/>
        <v>2126</v>
      </c>
    </row>
    <row r="16948" spans="1:12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I16948" s="3">
        <v>44255</v>
      </c>
      <c r="J16948" s="4">
        <v>0.21458333333333335</v>
      </c>
      <c r="K16948">
        <f t="shared" si="528"/>
        <v>2</v>
      </c>
      <c r="L16948">
        <f t="shared" si="529"/>
        <v>1914</v>
      </c>
    </row>
    <row r="16949" spans="1:12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I16949" s="3">
        <v>44325</v>
      </c>
      <c r="J16949" s="4">
        <v>0.57291666666666663</v>
      </c>
      <c r="K16949">
        <f t="shared" si="528"/>
        <v>5</v>
      </c>
      <c r="L16949">
        <f t="shared" si="529"/>
        <v>2138</v>
      </c>
    </row>
    <row r="16950" spans="1:12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I16950" s="3">
        <v>44275</v>
      </c>
      <c r="J16950" s="4">
        <v>0.87361111111111101</v>
      </c>
      <c r="K16950">
        <f t="shared" si="528"/>
        <v>3</v>
      </c>
      <c r="L16950">
        <f t="shared" si="529"/>
        <v>2012</v>
      </c>
    </row>
    <row r="16951" spans="1:12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I16951" s="3">
        <v>44142</v>
      </c>
      <c r="J16951" s="4">
        <v>0.70486111111111116</v>
      </c>
      <c r="K16951">
        <f t="shared" si="528"/>
        <v>11</v>
      </c>
      <c r="L16951">
        <f t="shared" si="529"/>
        <v>2034</v>
      </c>
    </row>
    <row r="16952" spans="1:12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I16952" s="3">
        <v>44059</v>
      </c>
      <c r="J16952" s="4">
        <v>0.18055555555555555</v>
      </c>
      <c r="K16952">
        <f t="shared" si="528"/>
        <v>8</v>
      </c>
      <c r="L16952">
        <f t="shared" si="529"/>
        <v>2114</v>
      </c>
    </row>
    <row r="16953" spans="1:12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I16953" s="3">
        <v>44135</v>
      </c>
      <c r="J16953" s="4">
        <v>0.68680555555555556</v>
      </c>
      <c r="K16953">
        <f t="shared" si="528"/>
        <v>10</v>
      </c>
      <c r="L16953">
        <f t="shared" si="529"/>
        <v>2056</v>
      </c>
    </row>
    <row r="16954" spans="1:12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I16954" s="3">
        <v>44207</v>
      </c>
      <c r="J16954" s="4">
        <v>0.21458333333333335</v>
      </c>
      <c r="K16954">
        <f t="shared" si="528"/>
        <v>1</v>
      </c>
      <c r="L16954">
        <f t="shared" si="529"/>
        <v>2126</v>
      </c>
    </row>
    <row r="16955" spans="1:12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I16955" s="3">
        <v>44130</v>
      </c>
      <c r="J16955" s="4">
        <v>4.7222222222222221E-2</v>
      </c>
      <c r="K16955">
        <f t="shared" si="528"/>
        <v>10</v>
      </c>
      <c r="L16955">
        <f t="shared" si="529"/>
        <v>2056</v>
      </c>
    </row>
    <row r="16956" spans="1:12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I16956" s="3">
        <v>44215</v>
      </c>
      <c r="J16956" s="4">
        <v>0.12291666666666667</v>
      </c>
      <c r="K16956">
        <f t="shared" si="528"/>
        <v>1</v>
      </c>
      <c r="L16956">
        <f t="shared" si="529"/>
        <v>2126</v>
      </c>
    </row>
    <row r="16957" spans="1:12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I16957" s="3">
        <v>44249</v>
      </c>
      <c r="J16957" s="4">
        <v>0.3743055555555555</v>
      </c>
      <c r="K16957">
        <f t="shared" si="528"/>
        <v>2</v>
      </c>
      <c r="L16957">
        <f t="shared" si="529"/>
        <v>1914</v>
      </c>
    </row>
    <row r="16958" spans="1:12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I16958" s="3">
        <v>44084</v>
      </c>
      <c r="J16958" s="4">
        <v>0.29097222222222224</v>
      </c>
      <c r="K16958">
        <f t="shared" si="528"/>
        <v>9</v>
      </c>
      <c r="L16958">
        <f t="shared" si="529"/>
        <v>2022</v>
      </c>
    </row>
    <row r="16959" spans="1:12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I16959" s="3">
        <v>44219</v>
      </c>
      <c r="J16959" s="4">
        <v>0.64236111111111105</v>
      </c>
      <c r="K16959">
        <f t="shared" si="528"/>
        <v>1</v>
      </c>
      <c r="L16959">
        <f t="shared" si="529"/>
        <v>2126</v>
      </c>
    </row>
    <row r="16960" spans="1:12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I16960" s="3">
        <v>44074</v>
      </c>
      <c r="J16960" s="4">
        <v>0.79999999999999993</v>
      </c>
      <c r="K16960">
        <f t="shared" si="528"/>
        <v>8</v>
      </c>
      <c r="L16960">
        <f t="shared" si="529"/>
        <v>2114</v>
      </c>
    </row>
    <row r="16961" spans="1:12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I16961" s="3">
        <v>44021</v>
      </c>
      <c r="J16961" s="4">
        <v>0.3527777777777778</v>
      </c>
      <c r="K16961">
        <f t="shared" si="528"/>
        <v>7</v>
      </c>
      <c r="L16961">
        <f t="shared" si="529"/>
        <v>2070</v>
      </c>
    </row>
    <row r="16962" spans="1:12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I16962" s="3">
        <v>44223</v>
      </c>
      <c r="J16962" s="4">
        <v>0.16874999999999998</v>
      </c>
      <c r="K16962">
        <f t="shared" si="528"/>
        <v>1</v>
      </c>
      <c r="L16962">
        <f t="shared" si="529"/>
        <v>2126</v>
      </c>
    </row>
    <row r="16963" spans="1:12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I16963" s="3">
        <v>44056</v>
      </c>
      <c r="J16963" s="4">
        <v>0.45555555555555555</v>
      </c>
      <c r="K16963">
        <f t="shared" ref="K16963:K17026" si="530">MONTH(I:I)</f>
        <v>8</v>
      </c>
      <c r="L16963">
        <f t="shared" ref="L16963:L17026" si="531">COUNTIF(K:K,K16963)</f>
        <v>2114</v>
      </c>
    </row>
    <row r="16964" spans="1:12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I16964" s="3">
        <v>44141</v>
      </c>
      <c r="J16964" s="4">
        <v>0.22500000000000001</v>
      </c>
      <c r="K16964">
        <f t="shared" si="530"/>
        <v>11</v>
      </c>
      <c r="L16964">
        <f t="shared" si="531"/>
        <v>2034</v>
      </c>
    </row>
    <row r="16965" spans="1:12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I16965" s="3">
        <v>44297</v>
      </c>
      <c r="J16965" s="4">
        <v>0.20833333333333334</v>
      </c>
      <c r="K16965">
        <f t="shared" si="530"/>
        <v>4</v>
      </c>
      <c r="L16965">
        <f t="shared" si="531"/>
        <v>1974</v>
      </c>
    </row>
    <row r="16966" spans="1:12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I16966" s="3">
        <v>44085</v>
      </c>
      <c r="J16966" s="4">
        <v>0.98749999999999993</v>
      </c>
      <c r="K16966">
        <f t="shared" si="530"/>
        <v>9</v>
      </c>
      <c r="L16966">
        <f t="shared" si="531"/>
        <v>2022</v>
      </c>
    </row>
    <row r="16967" spans="1:12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I16967" s="3">
        <v>44060</v>
      </c>
      <c r="J16967" s="4">
        <v>0.78333333333333333</v>
      </c>
      <c r="K16967">
        <f t="shared" si="530"/>
        <v>8</v>
      </c>
      <c r="L16967">
        <f t="shared" si="531"/>
        <v>2114</v>
      </c>
    </row>
    <row r="16968" spans="1:12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I16968" s="3">
        <v>44282</v>
      </c>
      <c r="J16968" s="4">
        <v>9.7222222222222224E-3</v>
      </c>
      <c r="K16968">
        <f t="shared" si="530"/>
        <v>3</v>
      </c>
      <c r="L16968">
        <f t="shared" si="531"/>
        <v>2012</v>
      </c>
    </row>
    <row r="16969" spans="1:12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I16969" s="3">
        <v>44331</v>
      </c>
      <c r="J16969" s="4">
        <v>0.59583333333333333</v>
      </c>
      <c r="K16969">
        <f t="shared" si="530"/>
        <v>5</v>
      </c>
      <c r="L16969">
        <f t="shared" si="531"/>
        <v>2138</v>
      </c>
    </row>
    <row r="16970" spans="1:12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I16970" s="3">
        <v>44339</v>
      </c>
      <c r="J16970" s="4">
        <v>0.4236111111111111</v>
      </c>
      <c r="K16970">
        <f t="shared" si="530"/>
        <v>5</v>
      </c>
      <c r="L16970">
        <f t="shared" si="531"/>
        <v>2138</v>
      </c>
    </row>
    <row r="16971" spans="1:12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I16971" s="3">
        <v>44160</v>
      </c>
      <c r="J16971" s="4">
        <v>0.3263888888888889</v>
      </c>
      <c r="K16971">
        <f t="shared" si="530"/>
        <v>11</v>
      </c>
      <c r="L16971">
        <f t="shared" si="531"/>
        <v>2034</v>
      </c>
    </row>
    <row r="16972" spans="1:12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I16972" s="3">
        <v>44196</v>
      </c>
      <c r="J16972" s="4">
        <v>0.3576388888888889</v>
      </c>
      <c r="K16972">
        <f t="shared" si="530"/>
        <v>12</v>
      </c>
      <c r="L16972">
        <f t="shared" si="531"/>
        <v>2092</v>
      </c>
    </row>
    <row r="16973" spans="1:12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I16973" s="3">
        <v>44014</v>
      </c>
      <c r="J16973" s="4">
        <v>0.35000000000000003</v>
      </c>
      <c r="K16973">
        <f t="shared" si="530"/>
        <v>7</v>
      </c>
      <c r="L16973">
        <f t="shared" si="531"/>
        <v>2070</v>
      </c>
    </row>
    <row r="16974" spans="1:12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I16974" s="3">
        <v>44333</v>
      </c>
      <c r="J16974" s="4">
        <v>0.71944444444444444</v>
      </c>
      <c r="K16974">
        <f t="shared" si="530"/>
        <v>5</v>
      </c>
      <c r="L16974">
        <f t="shared" si="531"/>
        <v>2138</v>
      </c>
    </row>
    <row r="16975" spans="1:12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I16975" s="3">
        <v>44041</v>
      </c>
      <c r="J16975" s="4">
        <v>0.63611111111111118</v>
      </c>
      <c r="K16975">
        <f t="shared" si="530"/>
        <v>7</v>
      </c>
      <c r="L16975">
        <f t="shared" si="531"/>
        <v>2070</v>
      </c>
    </row>
    <row r="16976" spans="1:12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I16976" s="3">
        <v>44103</v>
      </c>
      <c r="J16976" s="4">
        <v>0.3611111111111111</v>
      </c>
      <c r="K16976">
        <f t="shared" si="530"/>
        <v>9</v>
      </c>
      <c r="L16976">
        <f t="shared" si="531"/>
        <v>2022</v>
      </c>
    </row>
    <row r="16977" spans="1:12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I16977" s="3">
        <v>44136</v>
      </c>
      <c r="J16977" s="4">
        <v>0.87708333333333333</v>
      </c>
      <c r="K16977">
        <f t="shared" si="530"/>
        <v>11</v>
      </c>
      <c r="L16977">
        <f t="shared" si="531"/>
        <v>2034</v>
      </c>
    </row>
    <row r="16978" spans="1:12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I16978" s="3">
        <v>44056</v>
      </c>
      <c r="J16978" s="4">
        <v>0.97777777777777775</v>
      </c>
      <c r="K16978">
        <f t="shared" si="530"/>
        <v>8</v>
      </c>
      <c r="L16978">
        <f t="shared" si="531"/>
        <v>2114</v>
      </c>
    </row>
    <row r="16979" spans="1:12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I16979" s="3">
        <v>44352</v>
      </c>
      <c r="J16979" s="4">
        <v>0.14166666666666666</v>
      </c>
      <c r="K16979">
        <f t="shared" si="530"/>
        <v>6</v>
      </c>
      <c r="L16979">
        <f t="shared" si="531"/>
        <v>2021</v>
      </c>
    </row>
    <row r="16980" spans="1:12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I16980" s="3">
        <v>44231</v>
      </c>
      <c r="J16980" s="4">
        <v>9.5833333333333326E-2</v>
      </c>
      <c r="K16980">
        <f t="shared" si="530"/>
        <v>2</v>
      </c>
      <c r="L16980">
        <f t="shared" si="531"/>
        <v>1914</v>
      </c>
    </row>
    <row r="16981" spans="1:12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I16981" s="3">
        <v>44028</v>
      </c>
      <c r="J16981" s="4">
        <v>0.95972222222222225</v>
      </c>
      <c r="K16981">
        <f t="shared" si="530"/>
        <v>7</v>
      </c>
      <c r="L16981">
        <f t="shared" si="531"/>
        <v>2070</v>
      </c>
    </row>
    <row r="16982" spans="1:12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I16982" s="3">
        <v>44199</v>
      </c>
      <c r="J16982" s="4">
        <v>0.56736111111111109</v>
      </c>
      <c r="K16982">
        <f t="shared" si="530"/>
        <v>1</v>
      </c>
      <c r="L16982">
        <f t="shared" si="531"/>
        <v>2126</v>
      </c>
    </row>
    <row r="16983" spans="1:12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I16983" s="3">
        <v>44357</v>
      </c>
      <c r="J16983" s="4">
        <v>0.35833333333333334</v>
      </c>
      <c r="K16983">
        <f t="shared" si="530"/>
        <v>6</v>
      </c>
      <c r="L16983">
        <f t="shared" si="531"/>
        <v>2021</v>
      </c>
    </row>
    <row r="16984" spans="1:12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I16984" s="3">
        <v>44147</v>
      </c>
      <c r="J16984" s="4">
        <v>0.67222222222222217</v>
      </c>
      <c r="K16984">
        <f t="shared" si="530"/>
        <v>11</v>
      </c>
      <c r="L16984">
        <f t="shared" si="531"/>
        <v>2034</v>
      </c>
    </row>
    <row r="16985" spans="1:12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I16985" s="3">
        <v>44134</v>
      </c>
      <c r="J16985" s="4">
        <v>5.8333333333333327E-2</v>
      </c>
      <c r="K16985">
        <f t="shared" si="530"/>
        <v>10</v>
      </c>
      <c r="L16985">
        <f t="shared" si="531"/>
        <v>2056</v>
      </c>
    </row>
    <row r="16986" spans="1:12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I16986" s="3">
        <v>44264</v>
      </c>
      <c r="J16986" s="4">
        <v>0.75347222222222221</v>
      </c>
      <c r="K16986">
        <f t="shared" si="530"/>
        <v>3</v>
      </c>
      <c r="L16986">
        <f t="shared" si="531"/>
        <v>2012</v>
      </c>
    </row>
    <row r="16987" spans="1:12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I16987" s="3">
        <v>44057</v>
      </c>
      <c r="J16987" s="4">
        <v>0.20833333333333334</v>
      </c>
      <c r="K16987">
        <f t="shared" si="530"/>
        <v>8</v>
      </c>
      <c r="L16987">
        <f t="shared" si="531"/>
        <v>2114</v>
      </c>
    </row>
    <row r="16988" spans="1:12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I16988" s="3">
        <v>44150</v>
      </c>
      <c r="J16988" s="4">
        <v>0.45763888888888887</v>
      </c>
      <c r="K16988">
        <f t="shared" si="530"/>
        <v>11</v>
      </c>
      <c r="L16988">
        <f t="shared" si="531"/>
        <v>2034</v>
      </c>
    </row>
    <row r="16989" spans="1:12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I16989" s="3">
        <v>44359</v>
      </c>
      <c r="J16989" s="4">
        <v>0.23055555555555554</v>
      </c>
      <c r="K16989">
        <f t="shared" si="530"/>
        <v>6</v>
      </c>
      <c r="L16989">
        <f t="shared" si="531"/>
        <v>2021</v>
      </c>
    </row>
    <row r="16990" spans="1:12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I16990" s="3">
        <v>44034</v>
      </c>
      <c r="J16990" s="4">
        <v>0.23402777777777781</v>
      </c>
      <c r="K16990">
        <f t="shared" si="530"/>
        <v>7</v>
      </c>
      <c r="L16990">
        <f t="shared" si="531"/>
        <v>2070</v>
      </c>
    </row>
    <row r="16991" spans="1:12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I16991" s="3">
        <v>44024</v>
      </c>
      <c r="J16991" s="4">
        <v>0.61319444444444449</v>
      </c>
      <c r="K16991">
        <f t="shared" si="530"/>
        <v>7</v>
      </c>
      <c r="L16991">
        <f t="shared" si="531"/>
        <v>2070</v>
      </c>
    </row>
    <row r="16992" spans="1:12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I16992" s="3">
        <v>44246</v>
      </c>
      <c r="J16992" s="4">
        <v>0.45694444444444443</v>
      </c>
      <c r="K16992">
        <f t="shared" si="530"/>
        <v>2</v>
      </c>
      <c r="L16992">
        <f t="shared" si="531"/>
        <v>1914</v>
      </c>
    </row>
    <row r="16993" spans="1:12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I16993" s="3">
        <v>44267</v>
      </c>
      <c r="J16993" s="4">
        <v>0.55069444444444449</v>
      </c>
      <c r="K16993">
        <f t="shared" si="530"/>
        <v>3</v>
      </c>
      <c r="L16993">
        <f t="shared" si="531"/>
        <v>2012</v>
      </c>
    </row>
    <row r="16994" spans="1:12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I16994" s="3">
        <v>44348</v>
      </c>
      <c r="J16994" s="4">
        <v>0.66666666666666663</v>
      </c>
      <c r="K16994">
        <f t="shared" si="530"/>
        <v>6</v>
      </c>
      <c r="L16994">
        <f t="shared" si="531"/>
        <v>2021</v>
      </c>
    </row>
    <row r="16995" spans="1:12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I16995" s="3">
        <v>44039</v>
      </c>
      <c r="J16995" s="4">
        <v>0.55555555555555558</v>
      </c>
      <c r="K16995">
        <f t="shared" si="530"/>
        <v>7</v>
      </c>
      <c r="L16995">
        <f t="shared" si="531"/>
        <v>2070</v>
      </c>
    </row>
    <row r="16996" spans="1:12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I16996" s="3">
        <v>44119</v>
      </c>
      <c r="J16996" s="4">
        <v>0.68333333333333324</v>
      </c>
      <c r="K16996">
        <f t="shared" si="530"/>
        <v>10</v>
      </c>
      <c r="L16996">
        <f t="shared" si="531"/>
        <v>2056</v>
      </c>
    </row>
    <row r="16997" spans="1:12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I16997" s="3">
        <v>44138</v>
      </c>
      <c r="J16997" s="4">
        <v>0.84375</v>
      </c>
      <c r="K16997">
        <f t="shared" si="530"/>
        <v>11</v>
      </c>
      <c r="L16997">
        <f t="shared" si="531"/>
        <v>2034</v>
      </c>
    </row>
    <row r="16998" spans="1:12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I16998" s="3">
        <v>44161</v>
      </c>
      <c r="J16998" s="4">
        <v>0.35555555555555557</v>
      </c>
      <c r="K16998">
        <f t="shared" si="530"/>
        <v>11</v>
      </c>
      <c r="L16998">
        <f t="shared" si="531"/>
        <v>2034</v>
      </c>
    </row>
    <row r="16999" spans="1:12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I16999" s="3">
        <v>44026</v>
      </c>
      <c r="J16999" s="4">
        <v>0.99722222222222223</v>
      </c>
      <c r="K16999">
        <f t="shared" si="530"/>
        <v>7</v>
      </c>
      <c r="L16999">
        <f t="shared" si="531"/>
        <v>2070</v>
      </c>
    </row>
    <row r="17000" spans="1:12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I17000" s="3">
        <v>44242</v>
      </c>
      <c r="J17000" s="4">
        <v>0.8125</v>
      </c>
      <c r="K17000">
        <f t="shared" si="530"/>
        <v>2</v>
      </c>
      <c r="L17000">
        <f t="shared" si="531"/>
        <v>1914</v>
      </c>
    </row>
    <row r="17001" spans="1:12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I17001" s="3">
        <v>44100</v>
      </c>
      <c r="J17001" s="4">
        <v>0.55625000000000002</v>
      </c>
      <c r="K17001">
        <f t="shared" si="530"/>
        <v>9</v>
      </c>
      <c r="L17001">
        <f t="shared" si="531"/>
        <v>2022</v>
      </c>
    </row>
    <row r="17002" spans="1:12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I17002" s="3">
        <v>44100</v>
      </c>
      <c r="J17002" s="4">
        <v>0.86458333333333337</v>
      </c>
      <c r="K17002">
        <f t="shared" si="530"/>
        <v>9</v>
      </c>
      <c r="L17002">
        <f t="shared" si="531"/>
        <v>2022</v>
      </c>
    </row>
    <row r="17003" spans="1:12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I17003" s="3">
        <v>44208</v>
      </c>
      <c r="J17003" s="4">
        <v>0.3430555555555555</v>
      </c>
      <c r="K17003">
        <f t="shared" si="530"/>
        <v>1</v>
      </c>
      <c r="L17003">
        <f t="shared" si="531"/>
        <v>2126</v>
      </c>
    </row>
    <row r="17004" spans="1:12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I17004" s="3">
        <v>44179</v>
      </c>
      <c r="J17004" s="4">
        <v>0.94374999999999998</v>
      </c>
      <c r="K17004">
        <f t="shared" si="530"/>
        <v>12</v>
      </c>
      <c r="L17004">
        <f t="shared" si="531"/>
        <v>2092</v>
      </c>
    </row>
    <row r="17005" spans="1:12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I17005" s="3">
        <v>44179</v>
      </c>
      <c r="J17005" s="4">
        <v>0.54999999999999993</v>
      </c>
      <c r="K17005">
        <f t="shared" si="530"/>
        <v>12</v>
      </c>
      <c r="L17005">
        <f t="shared" si="531"/>
        <v>2092</v>
      </c>
    </row>
    <row r="17006" spans="1:12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I17006" s="3">
        <v>44323</v>
      </c>
      <c r="J17006" s="4">
        <v>0.72916666666666663</v>
      </c>
      <c r="K17006">
        <f t="shared" si="530"/>
        <v>5</v>
      </c>
      <c r="L17006">
        <f t="shared" si="531"/>
        <v>2138</v>
      </c>
    </row>
    <row r="17007" spans="1:12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I17007" s="3">
        <v>44001</v>
      </c>
      <c r="J17007" s="4">
        <v>9.6527777777777768E-2</v>
      </c>
      <c r="K17007">
        <f t="shared" si="530"/>
        <v>6</v>
      </c>
      <c r="L17007">
        <f t="shared" si="531"/>
        <v>2021</v>
      </c>
    </row>
    <row r="17008" spans="1:12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I17008" s="3">
        <v>44123</v>
      </c>
      <c r="J17008" s="4">
        <v>0.70277777777777783</v>
      </c>
      <c r="K17008">
        <f t="shared" si="530"/>
        <v>10</v>
      </c>
      <c r="L17008">
        <f t="shared" si="531"/>
        <v>2056</v>
      </c>
    </row>
    <row r="17009" spans="1:12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I17009" s="3">
        <v>44023</v>
      </c>
      <c r="J17009" s="4">
        <v>0.42638888888888887</v>
      </c>
      <c r="K17009">
        <f t="shared" si="530"/>
        <v>7</v>
      </c>
      <c r="L17009">
        <f t="shared" si="531"/>
        <v>2070</v>
      </c>
    </row>
    <row r="17010" spans="1:12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I17010" s="3">
        <v>44339</v>
      </c>
      <c r="J17010" s="4">
        <v>4.8611111111111112E-3</v>
      </c>
      <c r="K17010">
        <f t="shared" si="530"/>
        <v>5</v>
      </c>
      <c r="L17010">
        <f t="shared" si="531"/>
        <v>2138</v>
      </c>
    </row>
    <row r="17011" spans="1:12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I17011" s="3">
        <v>44360</v>
      </c>
      <c r="J17011" s="4">
        <v>0.81805555555555554</v>
      </c>
      <c r="K17011">
        <f t="shared" si="530"/>
        <v>6</v>
      </c>
      <c r="L17011">
        <f t="shared" si="531"/>
        <v>2021</v>
      </c>
    </row>
    <row r="17012" spans="1:12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I17012" s="3">
        <v>44227</v>
      </c>
      <c r="J17012" s="4">
        <v>0.91111111111111109</v>
      </c>
      <c r="K17012">
        <f t="shared" si="530"/>
        <v>1</v>
      </c>
      <c r="L17012">
        <f t="shared" si="531"/>
        <v>2126</v>
      </c>
    </row>
    <row r="17013" spans="1:12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I17013" s="3">
        <v>44306</v>
      </c>
      <c r="J17013" s="4">
        <v>0.98611111111111116</v>
      </c>
      <c r="K17013">
        <f t="shared" si="530"/>
        <v>4</v>
      </c>
      <c r="L17013">
        <f t="shared" si="531"/>
        <v>1974</v>
      </c>
    </row>
    <row r="17014" spans="1:12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I17014" s="3">
        <v>44121</v>
      </c>
      <c r="J17014" s="4">
        <v>0.19999999999999998</v>
      </c>
      <c r="K17014">
        <f t="shared" si="530"/>
        <v>10</v>
      </c>
      <c r="L17014">
        <f t="shared" si="531"/>
        <v>2056</v>
      </c>
    </row>
    <row r="17015" spans="1:12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I17015" s="3">
        <v>44309</v>
      </c>
      <c r="J17015" s="4">
        <v>0.32222222222222224</v>
      </c>
      <c r="K17015">
        <f t="shared" si="530"/>
        <v>4</v>
      </c>
      <c r="L17015">
        <f t="shared" si="531"/>
        <v>1974</v>
      </c>
    </row>
    <row r="17016" spans="1:12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I17016" s="3">
        <v>44361</v>
      </c>
      <c r="J17016" s="4">
        <v>0.50624999999999998</v>
      </c>
      <c r="K17016">
        <f t="shared" si="530"/>
        <v>6</v>
      </c>
      <c r="L17016">
        <f t="shared" si="531"/>
        <v>2021</v>
      </c>
    </row>
    <row r="17017" spans="1:12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I17017" s="3">
        <v>44261</v>
      </c>
      <c r="J17017" s="4">
        <v>0.7284722222222223</v>
      </c>
      <c r="K17017">
        <f t="shared" si="530"/>
        <v>3</v>
      </c>
      <c r="L17017">
        <f t="shared" si="531"/>
        <v>2012</v>
      </c>
    </row>
    <row r="17018" spans="1:12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I17018" s="3">
        <v>44271</v>
      </c>
      <c r="J17018" s="4">
        <v>0.61458333333333337</v>
      </c>
      <c r="K17018">
        <f t="shared" si="530"/>
        <v>3</v>
      </c>
      <c r="L17018">
        <f t="shared" si="531"/>
        <v>2012</v>
      </c>
    </row>
    <row r="17019" spans="1:12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I17019" s="3">
        <v>44299</v>
      </c>
      <c r="J17019" s="4">
        <v>0.33402777777777781</v>
      </c>
      <c r="K17019">
        <f t="shared" si="530"/>
        <v>4</v>
      </c>
      <c r="L17019">
        <f t="shared" si="531"/>
        <v>1974</v>
      </c>
    </row>
    <row r="17020" spans="1:12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I17020" s="3">
        <v>44267</v>
      </c>
      <c r="J17020" s="4">
        <v>0.95138888888888884</v>
      </c>
      <c r="K17020">
        <f t="shared" si="530"/>
        <v>3</v>
      </c>
      <c r="L17020">
        <f t="shared" si="531"/>
        <v>2012</v>
      </c>
    </row>
    <row r="17021" spans="1:12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I17021" s="3">
        <v>44286</v>
      </c>
      <c r="J17021" s="4">
        <v>0.35833333333333334</v>
      </c>
      <c r="K17021">
        <f t="shared" si="530"/>
        <v>3</v>
      </c>
      <c r="L17021">
        <f t="shared" si="531"/>
        <v>2012</v>
      </c>
    </row>
    <row r="17022" spans="1:12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I17022" s="3">
        <v>44360</v>
      </c>
      <c r="J17022" s="4">
        <v>0.69444444444444453</v>
      </c>
      <c r="K17022">
        <f t="shared" si="530"/>
        <v>6</v>
      </c>
      <c r="L17022">
        <f t="shared" si="531"/>
        <v>2021</v>
      </c>
    </row>
    <row r="17023" spans="1:12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I17023" s="3">
        <v>44197</v>
      </c>
      <c r="J17023" s="4">
        <v>0.30902777777777779</v>
      </c>
      <c r="K17023">
        <f t="shared" si="530"/>
        <v>1</v>
      </c>
      <c r="L17023">
        <f t="shared" si="531"/>
        <v>2126</v>
      </c>
    </row>
    <row r="17024" spans="1:12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I17024" s="3">
        <v>44247</v>
      </c>
      <c r="J17024" s="4">
        <v>0.41597222222222219</v>
      </c>
      <c r="K17024">
        <f t="shared" si="530"/>
        <v>2</v>
      </c>
      <c r="L17024">
        <f t="shared" si="531"/>
        <v>1914</v>
      </c>
    </row>
    <row r="17025" spans="1:12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I17025" s="3">
        <v>44270</v>
      </c>
      <c r="J17025" s="4">
        <v>0.25208333333333333</v>
      </c>
      <c r="K17025">
        <f t="shared" si="530"/>
        <v>3</v>
      </c>
      <c r="L17025">
        <f t="shared" si="531"/>
        <v>2012</v>
      </c>
    </row>
    <row r="17026" spans="1:12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I17026" s="3">
        <v>44259</v>
      </c>
      <c r="J17026" s="4">
        <v>0.52708333333333335</v>
      </c>
      <c r="K17026">
        <f t="shared" si="530"/>
        <v>3</v>
      </c>
      <c r="L17026">
        <f t="shared" si="531"/>
        <v>2012</v>
      </c>
    </row>
    <row r="17027" spans="1:12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I17027" s="3">
        <v>44308</v>
      </c>
      <c r="J17027" s="4">
        <v>0.36041666666666666</v>
      </c>
      <c r="K17027">
        <f t="shared" ref="K17027:K17090" si="532">MONTH(I:I)</f>
        <v>4</v>
      </c>
      <c r="L17027">
        <f t="shared" ref="L17027:L17090" si="533">COUNTIF(K:K,K17027)</f>
        <v>1974</v>
      </c>
    </row>
    <row r="17028" spans="1:12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I17028" s="3">
        <v>44093</v>
      </c>
      <c r="J17028" s="4">
        <v>0.56388888888888888</v>
      </c>
      <c r="K17028">
        <f t="shared" si="532"/>
        <v>9</v>
      </c>
      <c r="L17028">
        <f t="shared" si="533"/>
        <v>2022</v>
      </c>
    </row>
    <row r="17029" spans="1:12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I17029" s="3">
        <v>44099</v>
      </c>
      <c r="J17029" s="4">
        <v>0.375</v>
      </c>
      <c r="K17029">
        <f t="shared" si="532"/>
        <v>9</v>
      </c>
      <c r="L17029">
        <f t="shared" si="533"/>
        <v>2022</v>
      </c>
    </row>
    <row r="17030" spans="1:12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I17030" s="3">
        <v>44318</v>
      </c>
      <c r="J17030" s="4">
        <v>0.83958333333333324</v>
      </c>
      <c r="K17030">
        <f t="shared" si="532"/>
        <v>5</v>
      </c>
      <c r="L17030">
        <f t="shared" si="533"/>
        <v>2138</v>
      </c>
    </row>
    <row r="17031" spans="1:12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I17031" s="3">
        <v>44183</v>
      </c>
      <c r="J17031" s="4">
        <v>9.3055555555555558E-2</v>
      </c>
      <c r="K17031">
        <f t="shared" si="532"/>
        <v>12</v>
      </c>
      <c r="L17031">
        <f t="shared" si="533"/>
        <v>2092</v>
      </c>
    </row>
    <row r="17032" spans="1:12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I17032" s="3">
        <v>44146</v>
      </c>
      <c r="J17032" s="4">
        <v>0.81458333333333333</v>
      </c>
      <c r="K17032">
        <f t="shared" si="532"/>
        <v>11</v>
      </c>
      <c r="L17032">
        <f t="shared" si="533"/>
        <v>2034</v>
      </c>
    </row>
    <row r="17033" spans="1:12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I17033" s="3">
        <v>44209</v>
      </c>
      <c r="J17033" s="4">
        <v>0.91041666666666676</v>
      </c>
      <c r="K17033">
        <f t="shared" si="532"/>
        <v>1</v>
      </c>
      <c r="L17033">
        <f t="shared" si="533"/>
        <v>2126</v>
      </c>
    </row>
    <row r="17034" spans="1:12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I17034" s="3">
        <v>44105</v>
      </c>
      <c r="J17034" s="4">
        <v>0.77083333333333337</v>
      </c>
      <c r="K17034">
        <f t="shared" si="532"/>
        <v>10</v>
      </c>
      <c r="L17034">
        <f t="shared" si="533"/>
        <v>2056</v>
      </c>
    </row>
    <row r="17035" spans="1:12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I17035" s="3">
        <v>44282</v>
      </c>
      <c r="J17035" s="4">
        <v>0.62361111111111112</v>
      </c>
      <c r="K17035">
        <f t="shared" si="532"/>
        <v>3</v>
      </c>
      <c r="L17035">
        <f t="shared" si="533"/>
        <v>2012</v>
      </c>
    </row>
    <row r="17036" spans="1:12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I17036" s="3">
        <v>44030</v>
      </c>
      <c r="J17036" s="4">
        <v>0.36180555555555555</v>
      </c>
      <c r="K17036">
        <f t="shared" si="532"/>
        <v>7</v>
      </c>
      <c r="L17036">
        <f t="shared" si="533"/>
        <v>2070</v>
      </c>
    </row>
    <row r="17037" spans="1:12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I17037" s="3">
        <v>44120</v>
      </c>
      <c r="J17037" s="4">
        <v>0.81805555555555554</v>
      </c>
      <c r="K17037">
        <f t="shared" si="532"/>
        <v>10</v>
      </c>
      <c r="L17037">
        <f t="shared" si="533"/>
        <v>2056</v>
      </c>
    </row>
    <row r="17038" spans="1:12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I17038" s="3">
        <v>44020</v>
      </c>
      <c r="J17038" s="4">
        <v>0.15763888888888888</v>
      </c>
      <c r="K17038">
        <f t="shared" si="532"/>
        <v>7</v>
      </c>
      <c r="L17038">
        <f t="shared" si="533"/>
        <v>2070</v>
      </c>
    </row>
    <row r="17039" spans="1:12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I17039" s="3">
        <v>44234</v>
      </c>
      <c r="J17039" s="4">
        <v>2.8472222222222222E-2</v>
      </c>
      <c r="K17039">
        <f t="shared" si="532"/>
        <v>2</v>
      </c>
      <c r="L17039">
        <f t="shared" si="533"/>
        <v>1914</v>
      </c>
    </row>
    <row r="17040" spans="1:12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I17040" s="3">
        <v>44365</v>
      </c>
      <c r="J17040" s="4">
        <v>0.15833333333333333</v>
      </c>
      <c r="K17040">
        <f t="shared" si="532"/>
        <v>6</v>
      </c>
      <c r="L17040">
        <f t="shared" si="533"/>
        <v>2021</v>
      </c>
    </row>
    <row r="17041" spans="1:12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I17041" s="3">
        <v>44059</v>
      </c>
      <c r="J17041" s="4">
        <v>0.13680555555555554</v>
      </c>
      <c r="K17041">
        <f t="shared" si="532"/>
        <v>8</v>
      </c>
      <c r="L17041">
        <f t="shared" si="533"/>
        <v>2114</v>
      </c>
    </row>
    <row r="17042" spans="1:12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I17042" s="3">
        <v>44231</v>
      </c>
      <c r="J17042" s="4">
        <v>0.35000000000000003</v>
      </c>
      <c r="K17042">
        <f t="shared" si="532"/>
        <v>2</v>
      </c>
      <c r="L17042">
        <f t="shared" si="533"/>
        <v>1914</v>
      </c>
    </row>
    <row r="17043" spans="1:12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I17043" s="3">
        <v>44055</v>
      </c>
      <c r="J17043" s="4">
        <v>0.41666666666666669</v>
      </c>
      <c r="K17043">
        <f t="shared" si="532"/>
        <v>8</v>
      </c>
      <c r="L17043">
        <f t="shared" si="533"/>
        <v>2114</v>
      </c>
    </row>
    <row r="17044" spans="1:12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I17044" s="3">
        <v>44264</v>
      </c>
      <c r="J17044" s="4">
        <v>0.24722222222222223</v>
      </c>
      <c r="K17044">
        <f t="shared" si="532"/>
        <v>3</v>
      </c>
      <c r="L17044">
        <f t="shared" si="533"/>
        <v>2012</v>
      </c>
    </row>
    <row r="17045" spans="1:12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I17045" s="3">
        <v>44122</v>
      </c>
      <c r="J17045" s="4">
        <v>0.1013888888888889</v>
      </c>
      <c r="K17045">
        <f t="shared" si="532"/>
        <v>10</v>
      </c>
      <c r="L17045">
        <f t="shared" si="533"/>
        <v>2056</v>
      </c>
    </row>
    <row r="17046" spans="1:12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I17046" s="3">
        <v>44213</v>
      </c>
      <c r="J17046" s="4">
        <v>0.66666666666666663</v>
      </c>
      <c r="K17046">
        <f t="shared" si="532"/>
        <v>1</v>
      </c>
      <c r="L17046">
        <f t="shared" si="533"/>
        <v>2126</v>
      </c>
    </row>
    <row r="17047" spans="1:12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I17047" s="3">
        <v>44141</v>
      </c>
      <c r="J17047" s="4">
        <v>0.30763888888888891</v>
      </c>
      <c r="K17047">
        <f t="shared" si="532"/>
        <v>11</v>
      </c>
      <c r="L17047">
        <f t="shared" si="533"/>
        <v>2034</v>
      </c>
    </row>
    <row r="17048" spans="1:12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I17048" s="3">
        <v>44044</v>
      </c>
      <c r="J17048" s="4">
        <v>0.26805555555555555</v>
      </c>
      <c r="K17048">
        <f t="shared" si="532"/>
        <v>8</v>
      </c>
      <c r="L17048">
        <f t="shared" si="533"/>
        <v>2114</v>
      </c>
    </row>
    <row r="17049" spans="1:12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I17049" s="3">
        <v>44064</v>
      </c>
      <c r="J17049" s="4">
        <v>0.40069444444444446</v>
      </c>
      <c r="K17049">
        <f t="shared" si="532"/>
        <v>8</v>
      </c>
      <c r="L17049">
        <f t="shared" si="533"/>
        <v>2114</v>
      </c>
    </row>
    <row r="17050" spans="1:12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I17050" s="3">
        <v>44152</v>
      </c>
      <c r="J17050" s="4">
        <v>9.9999999999999992E-2</v>
      </c>
      <c r="K17050">
        <f t="shared" si="532"/>
        <v>11</v>
      </c>
      <c r="L17050">
        <f t="shared" si="533"/>
        <v>2034</v>
      </c>
    </row>
    <row r="17051" spans="1:12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I17051" s="3">
        <v>44258</v>
      </c>
      <c r="J17051" s="4">
        <v>0.54097222222222219</v>
      </c>
      <c r="K17051">
        <f t="shared" si="532"/>
        <v>3</v>
      </c>
      <c r="L17051">
        <f t="shared" si="533"/>
        <v>2012</v>
      </c>
    </row>
    <row r="17052" spans="1:12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I17052" s="3">
        <v>44215</v>
      </c>
      <c r="J17052" s="4">
        <v>0.54375000000000007</v>
      </c>
      <c r="K17052">
        <f t="shared" si="532"/>
        <v>1</v>
      </c>
      <c r="L17052">
        <f t="shared" si="533"/>
        <v>2126</v>
      </c>
    </row>
    <row r="17053" spans="1:12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I17053" s="3">
        <v>44237</v>
      </c>
      <c r="J17053" s="4">
        <v>0.75</v>
      </c>
      <c r="K17053">
        <f t="shared" si="532"/>
        <v>2</v>
      </c>
      <c r="L17053">
        <f t="shared" si="533"/>
        <v>1914</v>
      </c>
    </row>
    <row r="17054" spans="1:12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I17054" s="3">
        <v>44036</v>
      </c>
      <c r="J17054" s="4">
        <v>0.59375</v>
      </c>
      <c r="K17054">
        <f t="shared" si="532"/>
        <v>7</v>
      </c>
      <c r="L17054">
        <f t="shared" si="533"/>
        <v>2070</v>
      </c>
    </row>
    <row r="17055" spans="1:12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I17055" s="3">
        <v>44150</v>
      </c>
      <c r="J17055" s="4">
        <v>0.39861111111111108</v>
      </c>
      <c r="K17055">
        <f t="shared" si="532"/>
        <v>11</v>
      </c>
      <c r="L17055">
        <f t="shared" si="533"/>
        <v>2034</v>
      </c>
    </row>
    <row r="17056" spans="1:12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I17056" s="3">
        <v>44341</v>
      </c>
      <c r="J17056" s="4">
        <v>0.91805555555555562</v>
      </c>
      <c r="K17056">
        <f t="shared" si="532"/>
        <v>5</v>
      </c>
      <c r="L17056">
        <f t="shared" si="533"/>
        <v>2138</v>
      </c>
    </row>
    <row r="17057" spans="1:12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I17057" s="3">
        <v>44262</v>
      </c>
      <c r="J17057" s="4">
        <v>0.40416666666666662</v>
      </c>
      <c r="K17057">
        <f t="shared" si="532"/>
        <v>3</v>
      </c>
      <c r="L17057">
        <f t="shared" si="533"/>
        <v>2012</v>
      </c>
    </row>
    <row r="17058" spans="1:12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I17058" s="3">
        <v>44195</v>
      </c>
      <c r="J17058" s="4">
        <v>0.70694444444444438</v>
      </c>
      <c r="K17058">
        <f t="shared" si="532"/>
        <v>12</v>
      </c>
      <c r="L17058">
        <f t="shared" si="533"/>
        <v>2092</v>
      </c>
    </row>
    <row r="17059" spans="1:12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I17059" s="3">
        <v>44064</v>
      </c>
      <c r="J17059" s="4">
        <v>6.9444444444444441E-3</v>
      </c>
      <c r="K17059">
        <f t="shared" si="532"/>
        <v>8</v>
      </c>
      <c r="L17059">
        <f t="shared" si="533"/>
        <v>2114</v>
      </c>
    </row>
    <row r="17060" spans="1:12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I17060" s="3">
        <v>44137</v>
      </c>
      <c r="J17060" s="4">
        <v>7.5694444444444439E-2</v>
      </c>
      <c r="K17060">
        <f t="shared" si="532"/>
        <v>11</v>
      </c>
      <c r="L17060">
        <f t="shared" si="533"/>
        <v>2034</v>
      </c>
    </row>
    <row r="17061" spans="1:12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I17061" s="3">
        <v>44362</v>
      </c>
      <c r="J17061" s="4">
        <v>0.20208333333333331</v>
      </c>
      <c r="K17061">
        <f t="shared" si="532"/>
        <v>6</v>
      </c>
      <c r="L17061">
        <f t="shared" si="533"/>
        <v>2021</v>
      </c>
    </row>
    <row r="17062" spans="1:12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I17062" s="3">
        <v>44316</v>
      </c>
      <c r="J17062" s="4">
        <v>0.34722222222222227</v>
      </c>
      <c r="K17062">
        <f t="shared" si="532"/>
        <v>4</v>
      </c>
      <c r="L17062">
        <f t="shared" si="533"/>
        <v>1974</v>
      </c>
    </row>
    <row r="17063" spans="1:12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I17063" s="3">
        <v>44322</v>
      </c>
      <c r="J17063" s="4">
        <v>0.20694444444444446</v>
      </c>
      <c r="K17063">
        <f t="shared" si="532"/>
        <v>5</v>
      </c>
      <c r="L17063">
        <f t="shared" si="533"/>
        <v>2138</v>
      </c>
    </row>
    <row r="17064" spans="1:12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I17064" s="3">
        <v>44134</v>
      </c>
      <c r="J17064" s="4">
        <v>0.66805555555555562</v>
      </c>
      <c r="K17064">
        <f t="shared" si="532"/>
        <v>10</v>
      </c>
      <c r="L17064">
        <f t="shared" si="533"/>
        <v>2056</v>
      </c>
    </row>
    <row r="17065" spans="1:12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I17065" s="3">
        <v>44033</v>
      </c>
      <c r="J17065" s="4">
        <v>0.46736111111111112</v>
      </c>
      <c r="K17065">
        <f t="shared" si="532"/>
        <v>7</v>
      </c>
      <c r="L17065">
        <f t="shared" si="533"/>
        <v>2070</v>
      </c>
    </row>
    <row r="17066" spans="1:12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I17066" s="3">
        <v>44018</v>
      </c>
      <c r="J17066" s="4">
        <v>0.72777777777777775</v>
      </c>
      <c r="K17066">
        <f t="shared" si="532"/>
        <v>7</v>
      </c>
      <c r="L17066">
        <f t="shared" si="533"/>
        <v>2070</v>
      </c>
    </row>
    <row r="17067" spans="1:12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I17067" s="3">
        <v>44297</v>
      </c>
      <c r="J17067" s="4">
        <v>0.93888888888888899</v>
      </c>
      <c r="K17067">
        <f t="shared" si="532"/>
        <v>4</v>
      </c>
      <c r="L17067">
        <f t="shared" si="533"/>
        <v>1974</v>
      </c>
    </row>
    <row r="17068" spans="1:12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I17068" s="3">
        <v>44019</v>
      </c>
      <c r="J17068" s="4">
        <v>0.72916666666666663</v>
      </c>
      <c r="K17068">
        <f t="shared" si="532"/>
        <v>7</v>
      </c>
      <c r="L17068">
        <f t="shared" si="533"/>
        <v>2070</v>
      </c>
    </row>
    <row r="17069" spans="1:12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I17069" s="3">
        <v>44294</v>
      </c>
      <c r="J17069" s="4">
        <v>0.99583333333333324</v>
      </c>
      <c r="K17069">
        <f t="shared" si="532"/>
        <v>4</v>
      </c>
      <c r="L17069">
        <f t="shared" si="533"/>
        <v>1974</v>
      </c>
    </row>
    <row r="17070" spans="1:12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I17070" s="3">
        <v>44044</v>
      </c>
      <c r="J17070" s="4">
        <v>0.85</v>
      </c>
      <c r="K17070">
        <f t="shared" si="532"/>
        <v>8</v>
      </c>
      <c r="L17070">
        <f t="shared" si="533"/>
        <v>2114</v>
      </c>
    </row>
    <row r="17071" spans="1:12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I17071" s="3">
        <v>44208</v>
      </c>
      <c r="J17071" s="4">
        <v>0.2722222222222222</v>
      </c>
      <c r="K17071">
        <f t="shared" si="532"/>
        <v>1</v>
      </c>
      <c r="L17071">
        <f t="shared" si="533"/>
        <v>2126</v>
      </c>
    </row>
    <row r="17072" spans="1:12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I17072" s="3">
        <v>44236</v>
      </c>
      <c r="J17072" s="4">
        <v>0.86388888888888893</v>
      </c>
      <c r="K17072">
        <f t="shared" si="532"/>
        <v>2</v>
      </c>
      <c r="L17072">
        <f t="shared" si="533"/>
        <v>1914</v>
      </c>
    </row>
    <row r="17073" spans="1:12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I17073" s="3">
        <v>44134</v>
      </c>
      <c r="J17073" s="4">
        <v>0.91388888888888886</v>
      </c>
      <c r="K17073">
        <f t="shared" si="532"/>
        <v>10</v>
      </c>
      <c r="L17073">
        <f t="shared" si="533"/>
        <v>2056</v>
      </c>
    </row>
    <row r="17074" spans="1:12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I17074" s="3">
        <v>44298</v>
      </c>
      <c r="J17074" s="4">
        <v>0.5493055555555556</v>
      </c>
      <c r="K17074">
        <f t="shared" si="532"/>
        <v>4</v>
      </c>
      <c r="L17074">
        <f t="shared" si="533"/>
        <v>1974</v>
      </c>
    </row>
    <row r="17075" spans="1:12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I17075" s="3">
        <v>44252</v>
      </c>
      <c r="J17075" s="4">
        <v>0.24513888888888888</v>
      </c>
      <c r="K17075">
        <f t="shared" si="532"/>
        <v>2</v>
      </c>
      <c r="L17075">
        <f t="shared" si="533"/>
        <v>1914</v>
      </c>
    </row>
    <row r="17076" spans="1:12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I17076" s="3">
        <v>44317</v>
      </c>
      <c r="J17076" s="4">
        <v>7.5694444444444439E-2</v>
      </c>
      <c r="K17076">
        <f t="shared" si="532"/>
        <v>5</v>
      </c>
      <c r="L17076">
        <f t="shared" si="533"/>
        <v>2138</v>
      </c>
    </row>
    <row r="17077" spans="1:12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I17077" s="3">
        <v>44161</v>
      </c>
      <c r="J17077" s="4">
        <v>0.16319444444444445</v>
      </c>
      <c r="K17077">
        <f t="shared" si="532"/>
        <v>11</v>
      </c>
      <c r="L17077">
        <f t="shared" si="533"/>
        <v>2034</v>
      </c>
    </row>
    <row r="17078" spans="1:12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I17078" s="3">
        <v>44213</v>
      </c>
      <c r="J17078" s="4">
        <v>0.16874999999999998</v>
      </c>
      <c r="K17078">
        <f t="shared" si="532"/>
        <v>1</v>
      </c>
      <c r="L17078">
        <f t="shared" si="533"/>
        <v>2126</v>
      </c>
    </row>
    <row r="17079" spans="1:12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I17079" s="3">
        <v>44207</v>
      </c>
      <c r="J17079" s="4">
        <v>0.18124999999999999</v>
      </c>
      <c r="K17079">
        <f t="shared" si="532"/>
        <v>1</v>
      </c>
      <c r="L17079">
        <f t="shared" si="533"/>
        <v>2126</v>
      </c>
    </row>
    <row r="17080" spans="1:12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I17080" s="3">
        <v>44043</v>
      </c>
      <c r="J17080" s="4">
        <v>0.47222222222222227</v>
      </c>
      <c r="K17080">
        <f t="shared" si="532"/>
        <v>7</v>
      </c>
      <c r="L17080">
        <f t="shared" si="533"/>
        <v>2070</v>
      </c>
    </row>
    <row r="17081" spans="1:12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I17081" s="3">
        <v>44198</v>
      </c>
      <c r="J17081" s="4">
        <v>0.84930555555555554</v>
      </c>
      <c r="K17081">
        <f t="shared" si="532"/>
        <v>1</v>
      </c>
      <c r="L17081">
        <f t="shared" si="533"/>
        <v>2126</v>
      </c>
    </row>
    <row r="17082" spans="1:12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I17082" s="3">
        <v>44163</v>
      </c>
      <c r="J17082" s="4">
        <v>0.28680555555555554</v>
      </c>
      <c r="K17082">
        <f t="shared" si="532"/>
        <v>11</v>
      </c>
      <c r="L17082">
        <f t="shared" si="533"/>
        <v>2034</v>
      </c>
    </row>
    <row r="17083" spans="1:12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I17083" s="3">
        <v>44031</v>
      </c>
      <c r="J17083" s="4">
        <v>0.54166666666666663</v>
      </c>
      <c r="K17083">
        <f t="shared" si="532"/>
        <v>7</v>
      </c>
      <c r="L17083">
        <f t="shared" si="533"/>
        <v>2070</v>
      </c>
    </row>
    <row r="17084" spans="1:12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I17084" s="3">
        <v>44219</v>
      </c>
      <c r="J17084" s="4">
        <v>0.15555555555555556</v>
      </c>
      <c r="K17084">
        <f t="shared" si="532"/>
        <v>1</v>
      </c>
      <c r="L17084">
        <f t="shared" si="533"/>
        <v>2126</v>
      </c>
    </row>
    <row r="17085" spans="1:12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I17085" s="3">
        <v>44077</v>
      </c>
      <c r="J17085" s="4">
        <v>0.46597222222222223</v>
      </c>
      <c r="K17085">
        <f t="shared" si="532"/>
        <v>9</v>
      </c>
      <c r="L17085">
        <f t="shared" si="533"/>
        <v>2022</v>
      </c>
    </row>
    <row r="17086" spans="1:12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I17086" s="3">
        <v>44303</v>
      </c>
      <c r="J17086" s="4">
        <v>0.47222222222222227</v>
      </c>
      <c r="K17086">
        <f t="shared" si="532"/>
        <v>4</v>
      </c>
      <c r="L17086">
        <f t="shared" si="533"/>
        <v>1974</v>
      </c>
    </row>
    <row r="17087" spans="1:12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I17087" s="3">
        <v>44255</v>
      </c>
      <c r="J17087" s="4">
        <v>4.1666666666666666E-3</v>
      </c>
      <c r="K17087">
        <f t="shared" si="532"/>
        <v>2</v>
      </c>
      <c r="L17087">
        <f t="shared" si="533"/>
        <v>1914</v>
      </c>
    </row>
    <row r="17088" spans="1:12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I17088" s="3">
        <v>44125</v>
      </c>
      <c r="J17088" s="4">
        <v>0.46180555555555558</v>
      </c>
      <c r="K17088">
        <f t="shared" si="532"/>
        <v>10</v>
      </c>
      <c r="L17088">
        <f t="shared" si="533"/>
        <v>2056</v>
      </c>
    </row>
    <row r="17089" spans="1:12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I17089" s="3">
        <v>44070</v>
      </c>
      <c r="J17089" s="4">
        <v>0.55625000000000002</v>
      </c>
      <c r="K17089">
        <f t="shared" si="532"/>
        <v>8</v>
      </c>
      <c r="L17089">
        <f t="shared" si="533"/>
        <v>2114</v>
      </c>
    </row>
    <row r="17090" spans="1:12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I17090" s="3">
        <v>44180</v>
      </c>
      <c r="J17090" s="4">
        <v>0.45347222222222222</v>
      </c>
      <c r="K17090">
        <f t="shared" si="532"/>
        <v>12</v>
      </c>
      <c r="L17090">
        <f t="shared" si="533"/>
        <v>2092</v>
      </c>
    </row>
    <row r="17091" spans="1:12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I17091" s="3">
        <v>44018</v>
      </c>
      <c r="J17091" s="4">
        <v>0.77430555555555547</v>
      </c>
      <c r="K17091">
        <f t="shared" ref="K17091:K17154" si="534">MONTH(I:I)</f>
        <v>7</v>
      </c>
      <c r="L17091">
        <f t="shared" ref="L17091:L17154" si="535">COUNTIF(K:K,K17091)</f>
        <v>2070</v>
      </c>
    </row>
    <row r="17092" spans="1:12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I17092" s="3">
        <v>44151</v>
      </c>
      <c r="J17092" s="4">
        <v>6.5277777777777782E-2</v>
      </c>
      <c r="K17092">
        <f t="shared" si="534"/>
        <v>11</v>
      </c>
      <c r="L17092">
        <f t="shared" si="535"/>
        <v>2034</v>
      </c>
    </row>
    <row r="17093" spans="1:12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I17093" s="3">
        <v>44331</v>
      </c>
      <c r="J17093" s="4">
        <v>0.11319444444444444</v>
      </c>
      <c r="K17093">
        <f t="shared" si="534"/>
        <v>5</v>
      </c>
      <c r="L17093">
        <f t="shared" si="535"/>
        <v>2138</v>
      </c>
    </row>
    <row r="17094" spans="1:12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I17094" s="3">
        <v>44118</v>
      </c>
      <c r="J17094" s="4">
        <v>0.78125</v>
      </c>
      <c r="K17094">
        <f t="shared" si="534"/>
        <v>10</v>
      </c>
      <c r="L17094">
        <f t="shared" si="535"/>
        <v>2056</v>
      </c>
    </row>
    <row r="17095" spans="1:12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I17095" s="3">
        <v>44105</v>
      </c>
      <c r="J17095" s="4">
        <v>0.25625000000000003</v>
      </c>
      <c r="K17095">
        <f t="shared" si="534"/>
        <v>10</v>
      </c>
      <c r="L17095">
        <f t="shared" si="535"/>
        <v>2056</v>
      </c>
    </row>
    <row r="17096" spans="1:12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I17096" s="3">
        <v>44048</v>
      </c>
      <c r="J17096" s="4">
        <v>0.16666666666666666</v>
      </c>
      <c r="K17096">
        <f t="shared" si="534"/>
        <v>8</v>
      </c>
      <c r="L17096">
        <f t="shared" si="535"/>
        <v>2114</v>
      </c>
    </row>
    <row r="17097" spans="1:12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I17097" s="3">
        <v>44279</v>
      </c>
      <c r="J17097" s="4">
        <v>0.38194444444444442</v>
      </c>
      <c r="K17097">
        <f t="shared" si="534"/>
        <v>3</v>
      </c>
      <c r="L17097">
        <f t="shared" si="535"/>
        <v>2012</v>
      </c>
    </row>
    <row r="17098" spans="1:12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I17098" s="3">
        <v>44356</v>
      </c>
      <c r="J17098" s="4">
        <v>0.55625000000000002</v>
      </c>
      <c r="K17098">
        <f t="shared" si="534"/>
        <v>6</v>
      </c>
      <c r="L17098">
        <f t="shared" si="535"/>
        <v>2021</v>
      </c>
    </row>
    <row r="17099" spans="1:12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I17099" s="3">
        <v>44050</v>
      </c>
      <c r="J17099" s="4">
        <v>0.14583333333333334</v>
      </c>
      <c r="K17099">
        <f t="shared" si="534"/>
        <v>8</v>
      </c>
      <c r="L17099">
        <f t="shared" si="535"/>
        <v>2114</v>
      </c>
    </row>
    <row r="17100" spans="1:12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I17100" s="3">
        <v>44327</v>
      </c>
      <c r="J17100" s="4">
        <v>0.49444444444444446</v>
      </c>
      <c r="K17100">
        <f t="shared" si="534"/>
        <v>5</v>
      </c>
      <c r="L17100">
        <f t="shared" si="535"/>
        <v>2138</v>
      </c>
    </row>
    <row r="17101" spans="1:12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I17101" s="3">
        <v>44316</v>
      </c>
      <c r="J17101" s="4">
        <v>9.375E-2</v>
      </c>
      <c r="K17101">
        <f t="shared" si="534"/>
        <v>4</v>
      </c>
      <c r="L17101">
        <f t="shared" si="535"/>
        <v>1974</v>
      </c>
    </row>
    <row r="17102" spans="1:12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I17102" s="3">
        <v>44267</v>
      </c>
      <c r="J17102" s="4">
        <v>0.97361111111111109</v>
      </c>
      <c r="K17102">
        <f t="shared" si="534"/>
        <v>3</v>
      </c>
      <c r="L17102">
        <f t="shared" si="535"/>
        <v>2012</v>
      </c>
    </row>
    <row r="17103" spans="1:12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I17103" s="3">
        <v>44257</v>
      </c>
      <c r="J17103" s="4">
        <v>0.40763888888888888</v>
      </c>
      <c r="K17103">
        <f t="shared" si="534"/>
        <v>3</v>
      </c>
      <c r="L17103">
        <f t="shared" si="535"/>
        <v>2012</v>
      </c>
    </row>
    <row r="17104" spans="1:12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I17104" s="3">
        <v>44077</v>
      </c>
      <c r="J17104" s="4">
        <v>0.12916666666666668</v>
      </c>
      <c r="K17104">
        <f t="shared" si="534"/>
        <v>9</v>
      </c>
      <c r="L17104">
        <f t="shared" si="535"/>
        <v>2022</v>
      </c>
    </row>
    <row r="17105" spans="1:12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I17105" s="3">
        <v>44076</v>
      </c>
      <c r="J17105" s="4">
        <v>9.7222222222222224E-2</v>
      </c>
      <c r="K17105">
        <f t="shared" si="534"/>
        <v>9</v>
      </c>
      <c r="L17105">
        <f t="shared" si="535"/>
        <v>2022</v>
      </c>
    </row>
    <row r="17106" spans="1:12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I17106" s="3">
        <v>44150</v>
      </c>
      <c r="J17106" s="4">
        <v>0.52013888888888882</v>
      </c>
      <c r="K17106">
        <f t="shared" si="534"/>
        <v>11</v>
      </c>
      <c r="L17106">
        <f t="shared" si="535"/>
        <v>2034</v>
      </c>
    </row>
    <row r="17107" spans="1:12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I17107" s="3">
        <v>44308</v>
      </c>
      <c r="J17107" s="4">
        <v>0.76388888888888884</v>
      </c>
      <c r="K17107">
        <f t="shared" si="534"/>
        <v>4</v>
      </c>
      <c r="L17107">
        <f t="shared" si="535"/>
        <v>1974</v>
      </c>
    </row>
    <row r="17108" spans="1:12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I17108" s="3">
        <v>44119</v>
      </c>
      <c r="J17108" s="4">
        <v>1.0416666666666666E-2</v>
      </c>
      <c r="K17108">
        <f t="shared" si="534"/>
        <v>10</v>
      </c>
      <c r="L17108">
        <f t="shared" si="535"/>
        <v>2056</v>
      </c>
    </row>
    <row r="17109" spans="1:12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I17109" s="3">
        <v>44033</v>
      </c>
      <c r="J17109" s="4">
        <v>0.26180555555555557</v>
      </c>
      <c r="K17109">
        <f t="shared" si="534"/>
        <v>7</v>
      </c>
      <c r="L17109">
        <f t="shared" si="535"/>
        <v>2070</v>
      </c>
    </row>
    <row r="17110" spans="1:12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I17110" s="3">
        <v>44121</v>
      </c>
      <c r="J17110" s="4">
        <v>0.68263888888888891</v>
      </c>
      <c r="K17110">
        <f t="shared" si="534"/>
        <v>10</v>
      </c>
      <c r="L17110">
        <f t="shared" si="535"/>
        <v>2056</v>
      </c>
    </row>
    <row r="17111" spans="1:12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I17111" s="3">
        <v>44178</v>
      </c>
      <c r="J17111" s="4">
        <v>0.59513888888888888</v>
      </c>
      <c r="K17111">
        <f t="shared" si="534"/>
        <v>12</v>
      </c>
      <c r="L17111">
        <f t="shared" si="535"/>
        <v>2092</v>
      </c>
    </row>
    <row r="17112" spans="1:12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I17112" s="3">
        <v>44244</v>
      </c>
      <c r="J17112" s="4">
        <v>0.90833333333333333</v>
      </c>
      <c r="K17112">
        <f t="shared" si="534"/>
        <v>2</v>
      </c>
      <c r="L17112">
        <f t="shared" si="535"/>
        <v>1914</v>
      </c>
    </row>
    <row r="17113" spans="1:12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I17113" s="3">
        <v>44192</v>
      </c>
      <c r="J17113" s="4">
        <v>0.40972222222222227</v>
      </c>
      <c r="K17113">
        <f t="shared" si="534"/>
        <v>12</v>
      </c>
      <c r="L17113">
        <f t="shared" si="535"/>
        <v>2092</v>
      </c>
    </row>
    <row r="17114" spans="1:12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I17114" s="3">
        <v>44038</v>
      </c>
      <c r="J17114" s="4">
        <v>0.85069444444444453</v>
      </c>
      <c r="K17114">
        <f t="shared" si="534"/>
        <v>7</v>
      </c>
      <c r="L17114">
        <f t="shared" si="535"/>
        <v>2070</v>
      </c>
    </row>
    <row r="17115" spans="1:12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I17115" s="3">
        <v>44160</v>
      </c>
      <c r="J17115" s="4">
        <v>5.5555555555555558E-3</v>
      </c>
      <c r="K17115">
        <f t="shared" si="534"/>
        <v>11</v>
      </c>
      <c r="L17115">
        <f t="shared" si="535"/>
        <v>2034</v>
      </c>
    </row>
    <row r="17116" spans="1:12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I17116" s="3">
        <v>44174</v>
      </c>
      <c r="J17116" s="4">
        <v>0.68402777777777779</v>
      </c>
      <c r="K17116">
        <f t="shared" si="534"/>
        <v>12</v>
      </c>
      <c r="L17116">
        <f t="shared" si="535"/>
        <v>2092</v>
      </c>
    </row>
    <row r="17117" spans="1:12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I17117" s="3">
        <v>44248</v>
      </c>
      <c r="J17117" s="4">
        <v>0.99791666666666667</v>
      </c>
      <c r="K17117">
        <f t="shared" si="534"/>
        <v>2</v>
      </c>
      <c r="L17117">
        <f t="shared" si="535"/>
        <v>1914</v>
      </c>
    </row>
    <row r="17118" spans="1:12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I17118" s="3">
        <v>44197</v>
      </c>
      <c r="J17118" s="4">
        <v>0.3659722222222222</v>
      </c>
      <c r="K17118">
        <f t="shared" si="534"/>
        <v>1</v>
      </c>
      <c r="L17118">
        <f t="shared" si="535"/>
        <v>2126</v>
      </c>
    </row>
    <row r="17119" spans="1:12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I17119" s="3">
        <v>44069</v>
      </c>
      <c r="J17119" s="4">
        <v>0.88194444444444453</v>
      </c>
      <c r="K17119">
        <f t="shared" si="534"/>
        <v>8</v>
      </c>
      <c r="L17119">
        <f t="shared" si="535"/>
        <v>2114</v>
      </c>
    </row>
    <row r="17120" spans="1:12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I17120" s="3">
        <v>44159</v>
      </c>
      <c r="J17120" s="4">
        <v>0.37291666666666662</v>
      </c>
      <c r="K17120">
        <f t="shared" si="534"/>
        <v>11</v>
      </c>
      <c r="L17120">
        <f t="shared" si="535"/>
        <v>2034</v>
      </c>
    </row>
    <row r="17121" spans="1:12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I17121" s="3">
        <v>44355</v>
      </c>
      <c r="J17121" s="4">
        <v>0.30138888888888887</v>
      </c>
      <c r="K17121">
        <f t="shared" si="534"/>
        <v>6</v>
      </c>
      <c r="L17121">
        <f t="shared" si="535"/>
        <v>2021</v>
      </c>
    </row>
    <row r="17122" spans="1:12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I17122" s="3">
        <v>44336</v>
      </c>
      <c r="J17122" s="4">
        <v>0.125</v>
      </c>
      <c r="K17122">
        <f t="shared" si="534"/>
        <v>5</v>
      </c>
      <c r="L17122">
        <f t="shared" si="535"/>
        <v>2138</v>
      </c>
    </row>
    <row r="17123" spans="1:12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I17123" s="3">
        <v>44271</v>
      </c>
      <c r="J17123" s="4">
        <v>0.1875</v>
      </c>
      <c r="K17123">
        <f t="shared" si="534"/>
        <v>3</v>
      </c>
      <c r="L17123">
        <f t="shared" si="535"/>
        <v>2012</v>
      </c>
    </row>
    <row r="17124" spans="1:12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I17124" s="3">
        <v>44237</v>
      </c>
      <c r="J17124" s="4">
        <v>0.36874999999999997</v>
      </c>
      <c r="K17124">
        <f t="shared" si="534"/>
        <v>2</v>
      </c>
      <c r="L17124">
        <f t="shared" si="535"/>
        <v>1914</v>
      </c>
    </row>
    <row r="17125" spans="1:12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I17125" s="3">
        <v>44200</v>
      </c>
      <c r="J17125" s="4">
        <v>0.42986111111111108</v>
      </c>
      <c r="K17125">
        <f t="shared" si="534"/>
        <v>1</v>
      </c>
      <c r="L17125">
        <f t="shared" si="535"/>
        <v>2126</v>
      </c>
    </row>
    <row r="17126" spans="1:12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I17126" s="3">
        <v>44091</v>
      </c>
      <c r="J17126" s="4">
        <v>0.44722222222222219</v>
      </c>
      <c r="K17126">
        <f t="shared" si="534"/>
        <v>9</v>
      </c>
      <c r="L17126">
        <f t="shared" si="535"/>
        <v>2022</v>
      </c>
    </row>
    <row r="17127" spans="1:12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I17127" s="3">
        <v>44270</v>
      </c>
      <c r="J17127" s="4">
        <v>0.65069444444444446</v>
      </c>
      <c r="K17127">
        <f t="shared" si="534"/>
        <v>3</v>
      </c>
      <c r="L17127">
        <f t="shared" si="535"/>
        <v>2012</v>
      </c>
    </row>
    <row r="17128" spans="1:12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I17128" s="3">
        <v>44107</v>
      </c>
      <c r="J17128" s="4">
        <v>0.2298611111111111</v>
      </c>
      <c r="K17128">
        <f t="shared" si="534"/>
        <v>10</v>
      </c>
      <c r="L17128">
        <f t="shared" si="535"/>
        <v>2056</v>
      </c>
    </row>
    <row r="17129" spans="1:12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I17129" s="3">
        <v>44138</v>
      </c>
      <c r="J17129" s="4">
        <v>0.74861111111111101</v>
      </c>
      <c r="K17129">
        <f t="shared" si="534"/>
        <v>11</v>
      </c>
      <c r="L17129">
        <f t="shared" si="535"/>
        <v>2034</v>
      </c>
    </row>
    <row r="17130" spans="1:12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I17130" s="3">
        <v>44274</v>
      </c>
      <c r="J17130" s="4">
        <v>0.48472222222222222</v>
      </c>
      <c r="K17130">
        <f t="shared" si="534"/>
        <v>3</v>
      </c>
      <c r="L17130">
        <f t="shared" si="535"/>
        <v>2012</v>
      </c>
    </row>
    <row r="17131" spans="1:12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I17131" s="3">
        <v>44015</v>
      </c>
      <c r="J17131" s="4">
        <v>0.17013888888888887</v>
      </c>
      <c r="K17131">
        <f t="shared" si="534"/>
        <v>7</v>
      </c>
      <c r="L17131">
        <f t="shared" si="535"/>
        <v>2070</v>
      </c>
    </row>
    <row r="17132" spans="1:12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I17132" s="3">
        <v>44072</v>
      </c>
      <c r="J17132" s="4">
        <v>0.81180555555555556</v>
      </c>
      <c r="K17132">
        <f t="shared" si="534"/>
        <v>8</v>
      </c>
      <c r="L17132">
        <f t="shared" si="535"/>
        <v>2114</v>
      </c>
    </row>
    <row r="17133" spans="1:12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I17133" s="3">
        <v>44069</v>
      </c>
      <c r="J17133" s="4">
        <v>0.92569444444444438</v>
      </c>
      <c r="K17133">
        <f t="shared" si="534"/>
        <v>8</v>
      </c>
      <c r="L17133">
        <f t="shared" si="535"/>
        <v>2114</v>
      </c>
    </row>
    <row r="17134" spans="1:12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I17134" s="3">
        <v>44044</v>
      </c>
      <c r="J17134" s="4">
        <v>4.3750000000000004E-2</v>
      </c>
      <c r="K17134">
        <f t="shared" si="534"/>
        <v>8</v>
      </c>
      <c r="L17134">
        <f t="shared" si="535"/>
        <v>2114</v>
      </c>
    </row>
    <row r="17135" spans="1:12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I17135" s="3">
        <v>44153</v>
      </c>
      <c r="J17135" s="4">
        <v>0.88124999999999998</v>
      </c>
      <c r="K17135">
        <f t="shared" si="534"/>
        <v>11</v>
      </c>
      <c r="L17135">
        <f t="shared" si="535"/>
        <v>2034</v>
      </c>
    </row>
    <row r="17136" spans="1:12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I17136" s="3">
        <v>44036</v>
      </c>
      <c r="J17136" s="4">
        <v>0.33680555555555558</v>
      </c>
      <c r="K17136">
        <f t="shared" si="534"/>
        <v>7</v>
      </c>
      <c r="L17136">
        <f t="shared" si="535"/>
        <v>2070</v>
      </c>
    </row>
    <row r="17137" spans="1:12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I17137" s="3">
        <v>44154</v>
      </c>
      <c r="J17137" s="4">
        <v>3.8194444444444441E-2</v>
      </c>
      <c r="K17137">
        <f t="shared" si="534"/>
        <v>11</v>
      </c>
      <c r="L17137">
        <f t="shared" si="535"/>
        <v>2034</v>
      </c>
    </row>
    <row r="17138" spans="1:12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I17138" s="3">
        <v>44221</v>
      </c>
      <c r="J17138" s="4">
        <v>1.8055555555555557E-2</v>
      </c>
      <c r="K17138">
        <f t="shared" si="534"/>
        <v>1</v>
      </c>
      <c r="L17138">
        <f t="shared" si="535"/>
        <v>2126</v>
      </c>
    </row>
    <row r="17139" spans="1:12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I17139" s="3">
        <v>44303</v>
      </c>
      <c r="J17139" s="4">
        <v>0.72083333333333333</v>
      </c>
      <c r="K17139">
        <f t="shared" si="534"/>
        <v>4</v>
      </c>
      <c r="L17139">
        <f t="shared" si="535"/>
        <v>1974</v>
      </c>
    </row>
    <row r="17140" spans="1:12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I17140" s="3">
        <v>44132</v>
      </c>
      <c r="J17140" s="4">
        <v>0.10208333333333335</v>
      </c>
      <c r="K17140">
        <f t="shared" si="534"/>
        <v>10</v>
      </c>
      <c r="L17140">
        <f t="shared" si="535"/>
        <v>2056</v>
      </c>
    </row>
    <row r="17141" spans="1:12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I17141" s="3">
        <v>44170</v>
      </c>
      <c r="J17141" s="4">
        <v>0.4458333333333333</v>
      </c>
      <c r="K17141">
        <f t="shared" si="534"/>
        <v>12</v>
      </c>
      <c r="L17141">
        <f t="shared" si="535"/>
        <v>2092</v>
      </c>
    </row>
    <row r="17142" spans="1:12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I17142" s="3">
        <v>44026</v>
      </c>
      <c r="J17142" s="4">
        <v>0.45416666666666666</v>
      </c>
      <c r="K17142">
        <f t="shared" si="534"/>
        <v>7</v>
      </c>
      <c r="L17142">
        <f t="shared" si="535"/>
        <v>2070</v>
      </c>
    </row>
    <row r="17143" spans="1:12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I17143" s="3">
        <v>44324</v>
      </c>
      <c r="J17143" s="4">
        <v>0.20902777777777778</v>
      </c>
      <c r="K17143">
        <f t="shared" si="534"/>
        <v>5</v>
      </c>
      <c r="L17143">
        <f t="shared" si="535"/>
        <v>2138</v>
      </c>
    </row>
    <row r="17144" spans="1:12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I17144" s="3">
        <v>44078</v>
      </c>
      <c r="J17144" s="4">
        <v>0.1875</v>
      </c>
      <c r="K17144">
        <f t="shared" si="534"/>
        <v>9</v>
      </c>
      <c r="L17144">
        <f t="shared" si="535"/>
        <v>2022</v>
      </c>
    </row>
    <row r="17145" spans="1:12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I17145" s="3">
        <v>44069</v>
      </c>
      <c r="J17145" s="4">
        <v>0.1673611111111111</v>
      </c>
      <c r="K17145">
        <f t="shared" si="534"/>
        <v>8</v>
      </c>
      <c r="L17145">
        <f t="shared" si="535"/>
        <v>2114</v>
      </c>
    </row>
    <row r="17146" spans="1:12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I17146" s="3">
        <v>44292</v>
      </c>
      <c r="J17146" s="4">
        <v>0.72638888888888886</v>
      </c>
      <c r="K17146">
        <f t="shared" si="534"/>
        <v>4</v>
      </c>
      <c r="L17146">
        <f t="shared" si="535"/>
        <v>1974</v>
      </c>
    </row>
    <row r="17147" spans="1:12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I17147" s="3">
        <v>44158</v>
      </c>
      <c r="J17147" s="4">
        <v>0.12708333333333333</v>
      </c>
      <c r="K17147">
        <f t="shared" si="534"/>
        <v>11</v>
      </c>
      <c r="L17147">
        <f t="shared" si="535"/>
        <v>2034</v>
      </c>
    </row>
    <row r="17148" spans="1:12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I17148" s="3">
        <v>44139</v>
      </c>
      <c r="J17148" s="4">
        <v>0.92708333333333337</v>
      </c>
      <c r="K17148">
        <f t="shared" si="534"/>
        <v>11</v>
      </c>
      <c r="L17148">
        <f t="shared" si="535"/>
        <v>2034</v>
      </c>
    </row>
    <row r="17149" spans="1:12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I17149" s="3">
        <v>44127</v>
      </c>
      <c r="J17149" s="4">
        <v>0.83333333333333337</v>
      </c>
      <c r="K17149">
        <f t="shared" si="534"/>
        <v>10</v>
      </c>
      <c r="L17149">
        <f t="shared" si="535"/>
        <v>2056</v>
      </c>
    </row>
    <row r="17150" spans="1:12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I17150" s="3">
        <v>44176</v>
      </c>
      <c r="J17150" s="4">
        <v>0.76458333333333339</v>
      </c>
      <c r="K17150">
        <f t="shared" si="534"/>
        <v>12</v>
      </c>
      <c r="L17150">
        <f t="shared" si="535"/>
        <v>2092</v>
      </c>
    </row>
    <row r="17151" spans="1:12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I17151" s="3">
        <v>44302</v>
      </c>
      <c r="J17151" s="4">
        <v>5.486111111111111E-2</v>
      </c>
      <c r="K17151">
        <f t="shared" si="534"/>
        <v>4</v>
      </c>
      <c r="L17151">
        <f t="shared" si="535"/>
        <v>1974</v>
      </c>
    </row>
    <row r="17152" spans="1:12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I17152" s="3">
        <v>44033</v>
      </c>
      <c r="J17152" s="4">
        <v>0.39097222222222222</v>
      </c>
      <c r="K17152">
        <f t="shared" si="534"/>
        <v>7</v>
      </c>
      <c r="L17152">
        <f t="shared" si="535"/>
        <v>2070</v>
      </c>
    </row>
    <row r="17153" spans="1:12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I17153" s="3">
        <v>44273</v>
      </c>
      <c r="J17153" s="4">
        <v>0.33680555555555558</v>
      </c>
      <c r="K17153">
        <f t="shared" si="534"/>
        <v>3</v>
      </c>
      <c r="L17153">
        <f t="shared" si="535"/>
        <v>2012</v>
      </c>
    </row>
    <row r="17154" spans="1:12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I17154" s="3">
        <v>44256</v>
      </c>
      <c r="J17154" s="4">
        <v>0.56527777777777777</v>
      </c>
      <c r="K17154">
        <f t="shared" si="534"/>
        <v>3</v>
      </c>
      <c r="L17154">
        <f t="shared" si="535"/>
        <v>2012</v>
      </c>
    </row>
    <row r="17155" spans="1:12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I17155" s="3">
        <v>44350</v>
      </c>
      <c r="J17155" s="4">
        <v>0.3347222222222222</v>
      </c>
      <c r="K17155">
        <f t="shared" ref="K17155:K17218" si="536">MONTH(I:I)</f>
        <v>6</v>
      </c>
      <c r="L17155">
        <f t="shared" ref="L17155:L17218" si="537">COUNTIF(K:K,K17155)</f>
        <v>2021</v>
      </c>
    </row>
    <row r="17156" spans="1:12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I17156" s="3">
        <v>44057</v>
      </c>
      <c r="J17156" s="4">
        <v>0.20625000000000002</v>
      </c>
      <c r="K17156">
        <f t="shared" si="536"/>
        <v>8</v>
      </c>
      <c r="L17156">
        <f t="shared" si="537"/>
        <v>2114</v>
      </c>
    </row>
    <row r="17157" spans="1:12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I17157" s="3">
        <v>44018</v>
      </c>
      <c r="J17157" s="4">
        <v>7.6388888888888886E-3</v>
      </c>
      <c r="K17157">
        <f t="shared" si="536"/>
        <v>7</v>
      </c>
      <c r="L17157">
        <f t="shared" si="537"/>
        <v>2070</v>
      </c>
    </row>
    <row r="17158" spans="1:12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I17158" s="3">
        <v>44005</v>
      </c>
      <c r="J17158" s="4">
        <v>0.41041666666666665</v>
      </c>
      <c r="K17158">
        <f t="shared" si="536"/>
        <v>6</v>
      </c>
      <c r="L17158">
        <f t="shared" si="537"/>
        <v>2021</v>
      </c>
    </row>
    <row r="17159" spans="1:12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I17159" s="3">
        <v>44246</v>
      </c>
      <c r="J17159" s="4">
        <v>0.71805555555555556</v>
      </c>
      <c r="K17159">
        <f t="shared" si="536"/>
        <v>2</v>
      </c>
      <c r="L17159">
        <f t="shared" si="537"/>
        <v>1914</v>
      </c>
    </row>
    <row r="17160" spans="1:12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I17160" s="3">
        <v>44341</v>
      </c>
      <c r="J17160" s="4">
        <v>0.70347222222222217</v>
      </c>
      <c r="K17160">
        <f t="shared" si="536"/>
        <v>5</v>
      </c>
      <c r="L17160">
        <f t="shared" si="537"/>
        <v>2138</v>
      </c>
    </row>
    <row r="17161" spans="1:12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I17161" s="3">
        <v>44018</v>
      </c>
      <c r="J17161" s="4">
        <v>0.20694444444444446</v>
      </c>
      <c r="K17161">
        <f t="shared" si="536"/>
        <v>7</v>
      </c>
      <c r="L17161">
        <f t="shared" si="537"/>
        <v>2070</v>
      </c>
    </row>
    <row r="17162" spans="1:12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I17162" s="3">
        <v>44116</v>
      </c>
      <c r="J17162" s="4">
        <v>0.9604166666666667</v>
      </c>
      <c r="K17162">
        <f t="shared" si="536"/>
        <v>10</v>
      </c>
      <c r="L17162">
        <f t="shared" si="537"/>
        <v>2056</v>
      </c>
    </row>
    <row r="17163" spans="1:12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I17163" s="3">
        <v>44189</v>
      </c>
      <c r="J17163" s="4">
        <v>0.3034722222222222</v>
      </c>
      <c r="K17163">
        <f t="shared" si="536"/>
        <v>12</v>
      </c>
      <c r="L17163">
        <f t="shared" si="537"/>
        <v>2092</v>
      </c>
    </row>
    <row r="17164" spans="1:12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I17164" s="3">
        <v>44001</v>
      </c>
      <c r="J17164" s="4">
        <v>0.42638888888888887</v>
      </c>
      <c r="K17164">
        <f t="shared" si="536"/>
        <v>6</v>
      </c>
      <c r="L17164">
        <f t="shared" si="537"/>
        <v>2021</v>
      </c>
    </row>
    <row r="17165" spans="1:12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I17165" s="3">
        <v>44349</v>
      </c>
      <c r="J17165" s="4">
        <v>9.3055555555555558E-2</v>
      </c>
      <c r="K17165">
        <f t="shared" si="536"/>
        <v>6</v>
      </c>
      <c r="L17165">
        <f t="shared" si="537"/>
        <v>2021</v>
      </c>
    </row>
    <row r="17166" spans="1:12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I17166" s="3">
        <v>44257</v>
      </c>
      <c r="J17166" s="4">
        <v>0.37847222222222227</v>
      </c>
      <c r="K17166">
        <f t="shared" si="536"/>
        <v>3</v>
      </c>
      <c r="L17166">
        <f t="shared" si="537"/>
        <v>2012</v>
      </c>
    </row>
    <row r="17167" spans="1:12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I17167" s="3">
        <v>44234</v>
      </c>
      <c r="J17167" s="4">
        <v>0.99305555555555547</v>
      </c>
      <c r="K17167">
        <f t="shared" si="536"/>
        <v>2</v>
      </c>
      <c r="L17167">
        <f t="shared" si="537"/>
        <v>1914</v>
      </c>
    </row>
    <row r="17168" spans="1:12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I17168" s="3">
        <v>44095</v>
      </c>
      <c r="J17168" s="4">
        <v>0.89236111111111116</v>
      </c>
      <c r="K17168">
        <f t="shared" si="536"/>
        <v>9</v>
      </c>
      <c r="L17168">
        <f t="shared" si="537"/>
        <v>2022</v>
      </c>
    </row>
    <row r="17169" spans="1:12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I17169" s="3">
        <v>44078</v>
      </c>
      <c r="J17169" s="4">
        <v>0.17500000000000002</v>
      </c>
      <c r="K17169">
        <f t="shared" si="536"/>
        <v>9</v>
      </c>
      <c r="L17169">
        <f t="shared" si="537"/>
        <v>2022</v>
      </c>
    </row>
    <row r="17170" spans="1:12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I17170" s="3">
        <v>44069</v>
      </c>
      <c r="J17170" s="4">
        <v>0.15763888888888888</v>
      </c>
      <c r="K17170">
        <f t="shared" si="536"/>
        <v>8</v>
      </c>
      <c r="L17170">
        <f t="shared" si="537"/>
        <v>2114</v>
      </c>
    </row>
    <row r="17171" spans="1:12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I17171" s="3">
        <v>44172</v>
      </c>
      <c r="J17171" s="4">
        <v>7.9166666666666663E-2</v>
      </c>
      <c r="K17171">
        <f t="shared" si="536"/>
        <v>12</v>
      </c>
      <c r="L17171">
        <f t="shared" si="537"/>
        <v>2092</v>
      </c>
    </row>
    <row r="17172" spans="1:12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I17172" s="3">
        <v>44162</v>
      </c>
      <c r="J17172" s="4">
        <v>0.15902777777777777</v>
      </c>
      <c r="K17172">
        <f t="shared" si="536"/>
        <v>11</v>
      </c>
      <c r="L17172">
        <f t="shared" si="537"/>
        <v>2034</v>
      </c>
    </row>
    <row r="17173" spans="1:12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I17173" s="3">
        <v>44080</v>
      </c>
      <c r="J17173" s="4">
        <v>0.9375</v>
      </c>
      <c r="K17173">
        <f t="shared" si="536"/>
        <v>9</v>
      </c>
      <c r="L17173">
        <f t="shared" si="537"/>
        <v>2022</v>
      </c>
    </row>
    <row r="17174" spans="1:12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I17174" s="3">
        <v>44324</v>
      </c>
      <c r="J17174" s="4">
        <v>0.3576388888888889</v>
      </c>
      <c r="K17174">
        <f t="shared" si="536"/>
        <v>5</v>
      </c>
      <c r="L17174">
        <f t="shared" si="537"/>
        <v>2138</v>
      </c>
    </row>
    <row r="17175" spans="1:12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I17175" s="3">
        <v>44325</v>
      </c>
      <c r="J17175" s="4">
        <v>0.86736111111111114</v>
      </c>
      <c r="K17175">
        <f t="shared" si="536"/>
        <v>5</v>
      </c>
      <c r="L17175">
        <f t="shared" si="537"/>
        <v>2138</v>
      </c>
    </row>
    <row r="17176" spans="1:12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I17176" s="3">
        <v>44337</v>
      </c>
      <c r="J17176" s="4">
        <v>8.0555555555555561E-2</v>
      </c>
      <c r="K17176">
        <f t="shared" si="536"/>
        <v>5</v>
      </c>
      <c r="L17176">
        <f t="shared" si="537"/>
        <v>2138</v>
      </c>
    </row>
    <row r="17177" spans="1:12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I17177" s="3">
        <v>44053</v>
      </c>
      <c r="J17177" s="4">
        <v>0.60833333333333328</v>
      </c>
      <c r="K17177">
        <f t="shared" si="536"/>
        <v>8</v>
      </c>
      <c r="L17177">
        <f t="shared" si="537"/>
        <v>2114</v>
      </c>
    </row>
    <row r="17178" spans="1:12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I17178" s="3">
        <v>44149</v>
      </c>
      <c r="J17178" s="4">
        <v>0.29166666666666669</v>
      </c>
      <c r="K17178">
        <f t="shared" si="536"/>
        <v>11</v>
      </c>
      <c r="L17178">
        <f t="shared" si="537"/>
        <v>2034</v>
      </c>
    </row>
    <row r="17179" spans="1:12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I17179" s="3">
        <v>44213</v>
      </c>
      <c r="J17179" s="4">
        <v>0.76597222222222217</v>
      </c>
      <c r="K17179">
        <f t="shared" si="536"/>
        <v>1</v>
      </c>
      <c r="L17179">
        <f t="shared" si="537"/>
        <v>2126</v>
      </c>
    </row>
    <row r="17180" spans="1:12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I17180" s="3">
        <v>44254</v>
      </c>
      <c r="J17180" s="4">
        <v>0.7909722222222223</v>
      </c>
      <c r="K17180">
        <f t="shared" si="536"/>
        <v>2</v>
      </c>
      <c r="L17180">
        <f t="shared" si="537"/>
        <v>1914</v>
      </c>
    </row>
    <row r="17181" spans="1:12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I17181" s="3">
        <v>44184</v>
      </c>
      <c r="J17181" s="4">
        <v>0.99305555555555547</v>
      </c>
      <c r="K17181">
        <f t="shared" si="536"/>
        <v>12</v>
      </c>
      <c r="L17181">
        <f t="shared" si="537"/>
        <v>2092</v>
      </c>
    </row>
    <row r="17182" spans="1:12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I17182" s="3">
        <v>44261</v>
      </c>
      <c r="J17182" s="4">
        <v>0.29791666666666666</v>
      </c>
      <c r="K17182">
        <f t="shared" si="536"/>
        <v>3</v>
      </c>
      <c r="L17182">
        <f t="shared" si="537"/>
        <v>2012</v>
      </c>
    </row>
    <row r="17183" spans="1:12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I17183" s="3">
        <v>44080</v>
      </c>
      <c r="J17183" s="4">
        <v>0.7319444444444444</v>
      </c>
      <c r="K17183">
        <f t="shared" si="536"/>
        <v>9</v>
      </c>
      <c r="L17183">
        <f t="shared" si="537"/>
        <v>2022</v>
      </c>
    </row>
    <row r="17184" spans="1:12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I17184" s="3">
        <v>44117</v>
      </c>
      <c r="J17184" s="4">
        <v>0.54861111111111105</v>
      </c>
      <c r="K17184">
        <f t="shared" si="536"/>
        <v>10</v>
      </c>
      <c r="L17184">
        <f t="shared" si="537"/>
        <v>2056</v>
      </c>
    </row>
    <row r="17185" spans="1:12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I17185" s="3">
        <v>44039</v>
      </c>
      <c r="J17185" s="4">
        <v>5.6250000000000001E-2</v>
      </c>
      <c r="K17185">
        <f t="shared" si="536"/>
        <v>7</v>
      </c>
      <c r="L17185">
        <f t="shared" si="537"/>
        <v>2070</v>
      </c>
    </row>
    <row r="17186" spans="1:12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I17186" s="3">
        <v>44085</v>
      </c>
      <c r="J17186" s="4">
        <v>0.96319444444444446</v>
      </c>
      <c r="K17186">
        <f t="shared" si="536"/>
        <v>9</v>
      </c>
      <c r="L17186">
        <f t="shared" si="537"/>
        <v>2022</v>
      </c>
    </row>
    <row r="17187" spans="1:12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I17187" s="3">
        <v>44130</v>
      </c>
      <c r="J17187" s="4">
        <v>0.38958333333333334</v>
      </c>
      <c r="K17187">
        <f t="shared" si="536"/>
        <v>10</v>
      </c>
      <c r="L17187">
        <f t="shared" si="537"/>
        <v>2056</v>
      </c>
    </row>
    <row r="17188" spans="1:12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I17188" s="3">
        <v>44067</v>
      </c>
      <c r="J17188" s="4">
        <v>0.17222222222222225</v>
      </c>
      <c r="K17188">
        <f t="shared" si="536"/>
        <v>8</v>
      </c>
      <c r="L17188">
        <f t="shared" si="537"/>
        <v>2114</v>
      </c>
    </row>
    <row r="17189" spans="1:12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I17189" s="3">
        <v>44342</v>
      </c>
      <c r="J17189" s="4">
        <v>0.4291666666666667</v>
      </c>
      <c r="K17189">
        <f t="shared" si="536"/>
        <v>5</v>
      </c>
      <c r="L17189">
        <f t="shared" si="537"/>
        <v>2138</v>
      </c>
    </row>
    <row r="17190" spans="1:12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I17190" s="3">
        <v>44060</v>
      </c>
      <c r="J17190" s="4">
        <v>0.34375</v>
      </c>
      <c r="K17190">
        <f t="shared" si="536"/>
        <v>8</v>
      </c>
      <c r="L17190">
        <f t="shared" si="537"/>
        <v>2114</v>
      </c>
    </row>
    <row r="17191" spans="1:12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I17191" s="3">
        <v>44097</v>
      </c>
      <c r="J17191" s="4">
        <v>4.8611111111111112E-3</v>
      </c>
      <c r="K17191">
        <f t="shared" si="536"/>
        <v>9</v>
      </c>
      <c r="L17191">
        <f t="shared" si="537"/>
        <v>2022</v>
      </c>
    </row>
    <row r="17192" spans="1:12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I17192" s="3">
        <v>44242</v>
      </c>
      <c r="J17192" s="4">
        <v>8.4027777777777771E-2</v>
      </c>
      <c r="K17192">
        <f t="shared" si="536"/>
        <v>2</v>
      </c>
      <c r="L17192">
        <f t="shared" si="537"/>
        <v>1914</v>
      </c>
    </row>
    <row r="17193" spans="1:12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I17193" s="3">
        <v>44237</v>
      </c>
      <c r="J17193" s="4">
        <v>0.65902777777777777</v>
      </c>
      <c r="K17193">
        <f t="shared" si="536"/>
        <v>2</v>
      </c>
      <c r="L17193">
        <f t="shared" si="537"/>
        <v>1914</v>
      </c>
    </row>
    <row r="17194" spans="1:12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I17194" s="3">
        <v>44016</v>
      </c>
      <c r="J17194" s="4">
        <v>0.41805555555555557</v>
      </c>
      <c r="K17194">
        <f t="shared" si="536"/>
        <v>7</v>
      </c>
      <c r="L17194">
        <f t="shared" si="537"/>
        <v>2070</v>
      </c>
    </row>
    <row r="17195" spans="1:12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I17195" s="3">
        <v>44152</v>
      </c>
      <c r="J17195" s="4">
        <v>0.26874999999999999</v>
      </c>
      <c r="K17195">
        <f t="shared" si="536"/>
        <v>11</v>
      </c>
      <c r="L17195">
        <f t="shared" si="537"/>
        <v>2034</v>
      </c>
    </row>
    <row r="17196" spans="1:12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I17196" s="3">
        <v>44343</v>
      </c>
      <c r="J17196" s="4">
        <v>0.63541666666666663</v>
      </c>
      <c r="K17196">
        <f t="shared" si="536"/>
        <v>5</v>
      </c>
      <c r="L17196">
        <f t="shared" si="537"/>
        <v>2138</v>
      </c>
    </row>
    <row r="17197" spans="1:12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I17197" s="3">
        <v>44256</v>
      </c>
      <c r="J17197" s="4">
        <v>0.12569444444444444</v>
      </c>
      <c r="K17197">
        <f t="shared" si="536"/>
        <v>3</v>
      </c>
      <c r="L17197">
        <f t="shared" si="537"/>
        <v>2012</v>
      </c>
    </row>
    <row r="17198" spans="1:12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I17198" s="3">
        <v>44003</v>
      </c>
      <c r="J17198" s="4">
        <v>0.37152777777777773</v>
      </c>
      <c r="K17198">
        <f t="shared" si="536"/>
        <v>6</v>
      </c>
      <c r="L17198">
        <f t="shared" si="537"/>
        <v>2021</v>
      </c>
    </row>
    <row r="17199" spans="1:12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I17199" s="3">
        <v>44081</v>
      </c>
      <c r="J17199" s="4">
        <v>0.43541666666666662</v>
      </c>
      <c r="K17199">
        <f t="shared" si="536"/>
        <v>9</v>
      </c>
      <c r="L17199">
        <f t="shared" si="537"/>
        <v>2022</v>
      </c>
    </row>
    <row r="17200" spans="1:12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I17200" s="3">
        <v>44343</v>
      </c>
      <c r="J17200" s="4">
        <v>0.8534722222222223</v>
      </c>
      <c r="K17200">
        <f t="shared" si="536"/>
        <v>5</v>
      </c>
      <c r="L17200">
        <f t="shared" si="537"/>
        <v>2138</v>
      </c>
    </row>
    <row r="17201" spans="1:12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I17201" s="3">
        <v>44048</v>
      </c>
      <c r="J17201" s="4">
        <v>8.2638888888888887E-2</v>
      </c>
      <c r="K17201">
        <f t="shared" si="536"/>
        <v>8</v>
      </c>
      <c r="L17201">
        <f t="shared" si="537"/>
        <v>2114</v>
      </c>
    </row>
    <row r="17202" spans="1:12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I17202" s="3">
        <v>44211</v>
      </c>
      <c r="J17202" s="4">
        <v>0.20277777777777781</v>
      </c>
      <c r="K17202">
        <f t="shared" si="536"/>
        <v>1</v>
      </c>
      <c r="L17202">
        <f t="shared" si="537"/>
        <v>2126</v>
      </c>
    </row>
    <row r="17203" spans="1:12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I17203" s="3">
        <v>44198</v>
      </c>
      <c r="J17203" s="4">
        <v>0.57013888888888886</v>
      </c>
      <c r="K17203">
        <f t="shared" si="536"/>
        <v>1</v>
      </c>
      <c r="L17203">
        <f t="shared" si="537"/>
        <v>2126</v>
      </c>
    </row>
    <row r="17204" spans="1:12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I17204" s="3">
        <v>44175</v>
      </c>
      <c r="J17204" s="4">
        <v>0.3756944444444445</v>
      </c>
      <c r="K17204">
        <f t="shared" si="536"/>
        <v>12</v>
      </c>
      <c r="L17204">
        <f t="shared" si="537"/>
        <v>2092</v>
      </c>
    </row>
    <row r="17205" spans="1:12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I17205" s="3">
        <v>44052</v>
      </c>
      <c r="J17205" s="4">
        <v>0.35555555555555557</v>
      </c>
      <c r="K17205">
        <f t="shared" si="536"/>
        <v>8</v>
      </c>
      <c r="L17205">
        <f t="shared" si="537"/>
        <v>2114</v>
      </c>
    </row>
    <row r="17206" spans="1:12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I17206" s="3">
        <v>44154</v>
      </c>
      <c r="J17206" s="4">
        <v>0.98888888888888893</v>
      </c>
      <c r="K17206">
        <f t="shared" si="536"/>
        <v>11</v>
      </c>
      <c r="L17206">
        <f t="shared" si="537"/>
        <v>2034</v>
      </c>
    </row>
    <row r="17207" spans="1:12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I17207" s="3">
        <v>44083</v>
      </c>
      <c r="J17207" s="4">
        <v>0.88541666666666663</v>
      </c>
      <c r="K17207">
        <f t="shared" si="536"/>
        <v>9</v>
      </c>
      <c r="L17207">
        <f t="shared" si="537"/>
        <v>2022</v>
      </c>
    </row>
    <row r="17208" spans="1:12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I17208" s="3">
        <v>44162</v>
      </c>
      <c r="J17208" s="4">
        <v>0.71597222222222223</v>
      </c>
      <c r="K17208">
        <f t="shared" si="536"/>
        <v>11</v>
      </c>
      <c r="L17208">
        <f t="shared" si="537"/>
        <v>2034</v>
      </c>
    </row>
    <row r="17209" spans="1:12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I17209" s="3">
        <v>44246</v>
      </c>
      <c r="J17209" s="4">
        <v>0.69930555555555562</v>
      </c>
      <c r="K17209">
        <f t="shared" si="536"/>
        <v>2</v>
      </c>
      <c r="L17209">
        <f t="shared" si="537"/>
        <v>1914</v>
      </c>
    </row>
    <row r="17210" spans="1:12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I17210" s="3">
        <v>44049</v>
      </c>
      <c r="J17210" s="4">
        <v>0.83194444444444438</v>
      </c>
      <c r="K17210">
        <f t="shared" si="536"/>
        <v>8</v>
      </c>
      <c r="L17210">
        <f t="shared" si="537"/>
        <v>2114</v>
      </c>
    </row>
    <row r="17211" spans="1:12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I17211" s="3">
        <v>44172</v>
      </c>
      <c r="J17211" s="4">
        <v>0.16805555555555554</v>
      </c>
      <c r="K17211">
        <f t="shared" si="536"/>
        <v>12</v>
      </c>
      <c r="L17211">
        <f t="shared" si="537"/>
        <v>2092</v>
      </c>
    </row>
    <row r="17212" spans="1:12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I17212" s="3">
        <v>44355</v>
      </c>
      <c r="J17212" s="4">
        <v>0.16250000000000001</v>
      </c>
      <c r="K17212">
        <f t="shared" si="536"/>
        <v>6</v>
      </c>
      <c r="L17212">
        <f t="shared" si="537"/>
        <v>2021</v>
      </c>
    </row>
    <row r="17213" spans="1:12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I17213" s="3">
        <v>44264</v>
      </c>
      <c r="J17213" s="4">
        <v>0.29305555555555557</v>
      </c>
      <c r="K17213">
        <f t="shared" si="536"/>
        <v>3</v>
      </c>
      <c r="L17213">
        <f t="shared" si="537"/>
        <v>2012</v>
      </c>
    </row>
    <row r="17214" spans="1:12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I17214" s="3">
        <v>44160</v>
      </c>
      <c r="J17214" s="4">
        <v>2.2222222222222223E-2</v>
      </c>
      <c r="K17214">
        <f t="shared" si="536"/>
        <v>11</v>
      </c>
      <c r="L17214">
        <f t="shared" si="537"/>
        <v>2034</v>
      </c>
    </row>
    <row r="17215" spans="1:12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I17215" s="3">
        <v>44024</v>
      </c>
      <c r="J17215" s="4">
        <v>0.84930555555555554</v>
      </c>
      <c r="K17215">
        <f t="shared" si="536"/>
        <v>7</v>
      </c>
      <c r="L17215">
        <f t="shared" si="537"/>
        <v>2070</v>
      </c>
    </row>
    <row r="17216" spans="1:12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I17216" s="3">
        <v>44311</v>
      </c>
      <c r="J17216" s="4">
        <v>0.41666666666666669</v>
      </c>
      <c r="K17216">
        <f t="shared" si="536"/>
        <v>4</v>
      </c>
      <c r="L17216">
        <f t="shared" si="537"/>
        <v>1974</v>
      </c>
    </row>
    <row r="17217" spans="1:12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I17217" s="3">
        <v>44153</v>
      </c>
      <c r="J17217" s="4">
        <v>0.41736111111111113</v>
      </c>
      <c r="K17217">
        <f t="shared" si="536"/>
        <v>11</v>
      </c>
      <c r="L17217">
        <f t="shared" si="537"/>
        <v>2034</v>
      </c>
    </row>
    <row r="17218" spans="1:12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I17218" s="3">
        <v>44314</v>
      </c>
      <c r="J17218" s="4">
        <v>0.91805555555555562</v>
      </c>
      <c r="K17218">
        <f t="shared" si="536"/>
        <v>4</v>
      </c>
      <c r="L17218">
        <f t="shared" si="537"/>
        <v>1974</v>
      </c>
    </row>
    <row r="17219" spans="1:12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I17219" s="3">
        <v>44171</v>
      </c>
      <c r="J17219" s="4">
        <v>0.75208333333333333</v>
      </c>
      <c r="K17219">
        <f t="shared" ref="K17219:K17282" si="538">MONTH(I:I)</f>
        <v>12</v>
      </c>
      <c r="L17219">
        <f t="shared" ref="L17219:L17282" si="539">COUNTIF(K:K,K17219)</f>
        <v>2092</v>
      </c>
    </row>
    <row r="17220" spans="1:12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I17220" s="3">
        <v>44044</v>
      </c>
      <c r="J17220" s="4">
        <v>0.22500000000000001</v>
      </c>
      <c r="K17220">
        <f t="shared" si="538"/>
        <v>8</v>
      </c>
      <c r="L17220">
        <f t="shared" si="539"/>
        <v>2114</v>
      </c>
    </row>
    <row r="17221" spans="1:12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I17221" s="3">
        <v>44199</v>
      </c>
      <c r="J17221" s="4">
        <v>0.27847222222222223</v>
      </c>
      <c r="K17221">
        <f t="shared" si="538"/>
        <v>1</v>
      </c>
      <c r="L17221">
        <f t="shared" si="539"/>
        <v>2126</v>
      </c>
    </row>
    <row r="17222" spans="1:12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I17222" s="3">
        <v>44091</v>
      </c>
      <c r="J17222" s="4">
        <v>0.6694444444444444</v>
      </c>
      <c r="K17222">
        <f t="shared" si="538"/>
        <v>9</v>
      </c>
      <c r="L17222">
        <f t="shared" si="539"/>
        <v>2022</v>
      </c>
    </row>
    <row r="17223" spans="1:12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I17223" s="3">
        <v>44063</v>
      </c>
      <c r="J17223" s="4">
        <v>0.13749999999999998</v>
      </c>
      <c r="K17223">
        <f t="shared" si="538"/>
        <v>8</v>
      </c>
      <c r="L17223">
        <f t="shared" si="539"/>
        <v>2114</v>
      </c>
    </row>
    <row r="17224" spans="1:12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I17224" s="3">
        <v>44297</v>
      </c>
      <c r="J17224" s="4">
        <v>0.52222222222222225</v>
      </c>
      <c r="K17224">
        <f t="shared" si="538"/>
        <v>4</v>
      </c>
      <c r="L17224">
        <f t="shared" si="539"/>
        <v>1974</v>
      </c>
    </row>
    <row r="17225" spans="1:12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I17225" s="3">
        <v>44023</v>
      </c>
      <c r="J17225" s="4">
        <v>0.375</v>
      </c>
      <c r="K17225">
        <f t="shared" si="538"/>
        <v>7</v>
      </c>
      <c r="L17225">
        <f t="shared" si="539"/>
        <v>2070</v>
      </c>
    </row>
    <row r="17226" spans="1:12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I17226" s="3">
        <v>44215</v>
      </c>
      <c r="J17226" s="4">
        <v>0.65486111111111112</v>
      </c>
      <c r="K17226">
        <f t="shared" si="538"/>
        <v>1</v>
      </c>
      <c r="L17226">
        <f t="shared" si="539"/>
        <v>2126</v>
      </c>
    </row>
    <row r="17227" spans="1:12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I17227" s="3">
        <v>44337</v>
      </c>
      <c r="J17227" s="4">
        <v>0.2722222222222222</v>
      </c>
      <c r="K17227">
        <f t="shared" si="538"/>
        <v>5</v>
      </c>
      <c r="L17227">
        <f t="shared" si="539"/>
        <v>2138</v>
      </c>
    </row>
    <row r="17228" spans="1:12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I17228" s="3">
        <v>44036</v>
      </c>
      <c r="J17228" s="4">
        <v>0.75486111111111109</v>
      </c>
      <c r="K17228">
        <f t="shared" si="538"/>
        <v>7</v>
      </c>
      <c r="L17228">
        <f t="shared" si="539"/>
        <v>2070</v>
      </c>
    </row>
    <row r="17229" spans="1:12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I17229" s="3">
        <v>44350</v>
      </c>
      <c r="J17229" s="4">
        <v>0.50694444444444442</v>
      </c>
      <c r="K17229">
        <f t="shared" si="538"/>
        <v>6</v>
      </c>
      <c r="L17229">
        <f t="shared" si="539"/>
        <v>2021</v>
      </c>
    </row>
    <row r="17230" spans="1:12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I17230" s="3">
        <v>44133</v>
      </c>
      <c r="J17230" s="4">
        <v>0.72430555555555554</v>
      </c>
      <c r="K17230">
        <f t="shared" si="538"/>
        <v>10</v>
      </c>
      <c r="L17230">
        <f t="shared" si="539"/>
        <v>2056</v>
      </c>
    </row>
    <row r="17231" spans="1:12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I17231" s="3">
        <v>44184</v>
      </c>
      <c r="J17231" s="4">
        <v>0.44027777777777777</v>
      </c>
      <c r="K17231">
        <f t="shared" si="538"/>
        <v>12</v>
      </c>
      <c r="L17231">
        <f t="shared" si="539"/>
        <v>2092</v>
      </c>
    </row>
    <row r="17232" spans="1:12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I17232" s="3">
        <v>44014</v>
      </c>
      <c r="J17232" s="4">
        <v>4.5138888888888888E-2</v>
      </c>
      <c r="K17232">
        <f t="shared" si="538"/>
        <v>7</v>
      </c>
      <c r="L17232">
        <f t="shared" si="539"/>
        <v>2070</v>
      </c>
    </row>
    <row r="17233" spans="1:12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I17233" s="3">
        <v>44233</v>
      </c>
      <c r="J17233" s="4">
        <v>0.3611111111111111</v>
      </c>
      <c r="K17233">
        <f t="shared" si="538"/>
        <v>2</v>
      </c>
      <c r="L17233">
        <f t="shared" si="539"/>
        <v>1914</v>
      </c>
    </row>
    <row r="17234" spans="1:12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I17234" s="3">
        <v>44206</v>
      </c>
      <c r="J17234" s="4">
        <v>0.34652777777777777</v>
      </c>
      <c r="K17234">
        <f t="shared" si="538"/>
        <v>1</v>
      </c>
      <c r="L17234">
        <f t="shared" si="539"/>
        <v>2126</v>
      </c>
    </row>
    <row r="17235" spans="1:12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I17235" s="3">
        <v>44113</v>
      </c>
      <c r="J17235" s="4">
        <v>0.45763888888888887</v>
      </c>
      <c r="K17235">
        <f t="shared" si="538"/>
        <v>10</v>
      </c>
      <c r="L17235">
        <f t="shared" si="539"/>
        <v>2056</v>
      </c>
    </row>
    <row r="17236" spans="1:12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I17236" s="3">
        <v>44055</v>
      </c>
      <c r="J17236" s="4">
        <v>0.65138888888888891</v>
      </c>
      <c r="K17236">
        <f t="shared" si="538"/>
        <v>8</v>
      </c>
      <c r="L17236">
        <f t="shared" si="539"/>
        <v>2114</v>
      </c>
    </row>
    <row r="17237" spans="1:12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I17237" s="3">
        <v>44241</v>
      </c>
      <c r="J17237" s="4">
        <v>5.486111111111111E-2</v>
      </c>
      <c r="K17237">
        <f t="shared" si="538"/>
        <v>2</v>
      </c>
      <c r="L17237">
        <f t="shared" si="539"/>
        <v>1914</v>
      </c>
    </row>
    <row r="17238" spans="1:12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I17238" s="3">
        <v>44338</v>
      </c>
      <c r="J17238" s="4">
        <v>0.2722222222222222</v>
      </c>
      <c r="K17238">
        <f t="shared" si="538"/>
        <v>5</v>
      </c>
      <c r="L17238">
        <f t="shared" si="539"/>
        <v>2138</v>
      </c>
    </row>
    <row r="17239" spans="1:12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I17239" s="3">
        <v>44212</v>
      </c>
      <c r="J17239" s="4">
        <v>0.77361111111111114</v>
      </c>
      <c r="K17239">
        <f t="shared" si="538"/>
        <v>1</v>
      </c>
      <c r="L17239">
        <f t="shared" si="539"/>
        <v>2126</v>
      </c>
    </row>
    <row r="17240" spans="1:12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I17240" s="3">
        <v>44156</v>
      </c>
      <c r="J17240" s="4">
        <v>5.6250000000000001E-2</v>
      </c>
      <c r="K17240">
        <f t="shared" si="538"/>
        <v>11</v>
      </c>
      <c r="L17240">
        <f t="shared" si="539"/>
        <v>2034</v>
      </c>
    </row>
    <row r="17241" spans="1:12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I17241" s="3">
        <v>44298</v>
      </c>
      <c r="J17241" s="4">
        <v>0.36944444444444446</v>
      </c>
      <c r="K17241">
        <f t="shared" si="538"/>
        <v>4</v>
      </c>
      <c r="L17241">
        <f t="shared" si="539"/>
        <v>1974</v>
      </c>
    </row>
    <row r="17242" spans="1:12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I17242" s="3">
        <v>44148</v>
      </c>
      <c r="J17242" s="4">
        <v>0.13958333333333334</v>
      </c>
      <c r="K17242">
        <f t="shared" si="538"/>
        <v>11</v>
      </c>
      <c r="L17242">
        <f t="shared" si="539"/>
        <v>2034</v>
      </c>
    </row>
    <row r="17243" spans="1:12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I17243" s="3">
        <v>44299</v>
      </c>
      <c r="J17243" s="4">
        <v>0.1076388888888889</v>
      </c>
      <c r="K17243">
        <f t="shared" si="538"/>
        <v>4</v>
      </c>
      <c r="L17243">
        <f t="shared" si="539"/>
        <v>1974</v>
      </c>
    </row>
    <row r="17244" spans="1:12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I17244" s="3">
        <v>44112</v>
      </c>
      <c r="J17244" s="4">
        <v>0.13749999999999998</v>
      </c>
      <c r="K17244">
        <f t="shared" si="538"/>
        <v>10</v>
      </c>
      <c r="L17244">
        <f t="shared" si="539"/>
        <v>2056</v>
      </c>
    </row>
    <row r="17245" spans="1:12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I17245" s="3">
        <v>44360</v>
      </c>
      <c r="J17245" s="4">
        <v>0.91111111111111109</v>
      </c>
      <c r="K17245">
        <f t="shared" si="538"/>
        <v>6</v>
      </c>
      <c r="L17245">
        <f t="shared" si="539"/>
        <v>2021</v>
      </c>
    </row>
    <row r="17246" spans="1:12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I17246" s="3">
        <v>44006</v>
      </c>
      <c r="J17246" s="4">
        <v>0.23750000000000002</v>
      </c>
      <c r="K17246">
        <f t="shared" si="538"/>
        <v>6</v>
      </c>
      <c r="L17246">
        <f t="shared" si="539"/>
        <v>2021</v>
      </c>
    </row>
    <row r="17247" spans="1:12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I17247" s="3">
        <v>44101</v>
      </c>
      <c r="J17247" s="4">
        <v>0.97083333333333333</v>
      </c>
      <c r="K17247">
        <f t="shared" si="538"/>
        <v>9</v>
      </c>
      <c r="L17247">
        <f t="shared" si="539"/>
        <v>2022</v>
      </c>
    </row>
    <row r="17248" spans="1:12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I17248" s="3">
        <v>44268</v>
      </c>
      <c r="J17248" s="4">
        <v>0.88055555555555554</v>
      </c>
      <c r="K17248">
        <f t="shared" si="538"/>
        <v>3</v>
      </c>
      <c r="L17248">
        <f t="shared" si="539"/>
        <v>2012</v>
      </c>
    </row>
    <row r="17249" spans="1:12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I17249" s="3">
        <v>44204</v>
      </c>
      <c r="J17249" s="4">
        <v>0.62013888888888891</v>
      </c>
      <c r="K17249">
        <f t="shared" si="538"/>
        <v>1</v>
      </c>
      <c r="L17249">
        <f t="shared" si="539"/>
        <v>2126</v>
      </c>
    </row>
    <row r="17250" spans="1:12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I17250" s="3">
        <v>44153</v>
      </c>
      <c r="J17250" s="4">
        <v>9.5138888888888884E-2</v>
      </c>
      <c r="K17250">
        <f t="shared" si="538"/>
        <v>11</v>
      </c>
      <c r="L17250">
        <f t="shared" si="539"/>
        <v>2034</v>
      </c>
    </row>
    <row r="17251" spans="1:12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I17251" s="3">
        <v>44049</v>
      </c>
      <c r="J17251" s="4">
        <v>0.16180555555555556</v>
      </c>
      <c r="K17251">
        <f t="shared" si="538"/>
        <v>8</v>
      </c>
      <c r="L17251">
        <f t="shared" si="539"/>
        <v>2114</v>
      </c>
    </row>
    <row r="17252" spans="1:12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I17252" s="3">
        <v>44270</v>
      </c>
      <c r="J17252" s="4">
        <v>0.57986111111111105</v>
      </c>
      <c r="K17252">
        <f t="shared" si="538"/>
        <v>3</v>
      </c>
      <c r="L17252">
        <f t="shared" si="539"/>
        <v>2012</v>
      </c>
    </row>
    <row r="17253" spans="1:12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I17253" s="3">
        <v>44263</v>
      </c>
      <c r="J17253" s="4">
        <v>0.92708333333333337</v>
      </c>
      <c r="K17253">
        <f t="shared" si="538"/>
        <v>3</v>
      </c>
      <c r="L17253">
        <f t="shared" si="539"/>
        <v>2012</v>
      </c>
    </row>
    <row r="17254" spans="1:12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I17254" s="3">
        <v>44001</v>
      </c>
      <c r="J17254" s="4">
        <v>0.97291666666666676</v>
      </c>
      <c r="K17254">
        <f t="shared" si="538"/>
        <v>6</v>
      </c>
      <c r="L17254">
        <f t="shared" si="539"/>
        <v>2021</v>
      </c>
    </row>
    <row r="17255" spans="1:12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I17255" s="3">
        <v>44255</v>
      </c>
      <c r="J17255" s="4">
        <v>0.95833333333333337</v>
      </c>
      <c r="K17255">
        <f t="shared" si="538"/>
        <v>2</v>
      </c>
      <c r="L17255">
        <f t="shared" si="539"/>
        <v>1914</v>
      </c>
    </row>
    <row r="17256" spans="1:12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I17256" s="3">
        <v>44171</v>
      </c>
      <c r="J17256" s="4">
        <v>0.93680555555555556</v>
      </c>
      <c r="K17256">
        <f t="shared" si="538"/>
        <v>12</v>
      </c>
      <c r="L17256">
        <f t="shared" si="539"/>
        <v>2092</v>
      </c>
    </row>
    <row r="17257" spans="1:12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I17257" s="3">
        <v>44143</v>
      </c>
      <c r="J17257" s="4">
        <v>0.79722222222222217</v>
      </c>
      <c r="K17257">
        <f t="shared" si="538"/>
        <v>11</v>
      </c>
      <c r="L17257">
        <f t="shared" si="539"/>
        <v>2034</v>
      </c>
    </row>
    <row r="17258" spans="1:12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I17258" s="3">
        <v>44174</v>
      </c>
      <c r="J17258" s="4">
        <v>0.8666666666666667</v>
      </c>
      <c r="K17258">
        <f t="shared" si="538"/>
        <v>12</v>
      </c>
      <c r="L17258">
        <f t="shared" si="539"/>
        <v>2092</v>
      </c>
    </row>
    <row r="17259" spans="1:12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I17259" s="3">
        <v>44193</v>
      </c>
      <c r="J17259" s="4">
        <v>0.19583333333333333</v>
      </c>
      <c r="K17259">
        <f t="shared" si="538"/>
        <v>12</v>
      </c>
      <c r="L17259">
        <f t="shared" si="539"/>
        <v>2092</v>
      </c>
    </row>
    <row r="17260" spans="1:12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I17260" s="3">
        <v>44084</v>
      </c>
      <c r="J17260" s="4">
        <v>0.54166666666666663</v>
      </c>
      <c r="K17260">
        <f t="shared" si="538"/>
        <v>9</v>
      </c>
      <c r="L17260">
        <f t="shared" si="539"/>
        <v>2022</v>
      </c>
    </row>
    <row r="17261" spans="1:12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I17261" s="3">
        <v>44126</v>
      </c>
      <c r="J17261" s="4">
        <v>0.54583333333333328</v>
      </c>
      <c r="K17261">
        <f t="shared" si="538"/>
        <v>10</v>
      </c>
      <c r="L17261">
        <f t="shared" si="539"/>
        <v>2056</v>
      </c>
    </row>
    <row r="17262" spans="1:12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I17262" s="3">
        <v>44108</v>
      </c>
      <c r="J17262" s="4">
        <v>0.98125000000000007</v>
      </c>
      <c r="K17262">
        <f t="shared" si="538"/>
        <v>10</v>
      </c>
      <c r="L17262">
        <f t="shared" si="539"/>
        <v>2056</v>
      </c>
    </row>
    <row r="17263" spans="1:12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I17263" s="3">
        <v>44141</v>
      </c>
      <c r="J17263" s="4">
        <v>0.13958333333333334</v>
      </c>
      <c r="K17263">
        <f t="shared" si="538"/>
        <v>11</v>
      </c>
      <c r="L17263">
        <f t="shared" si="539"/>
        <v>2034</v>
      </c>
    </row>
    <row r="17264" spans="1:12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I17264" s="3">
        <v>44125</v>
      </c>
      <c r="J17264" s="4">
        <v>0.58750000000000002</v>
      </c>
      <c r="K17264">
        <f t="shared" si="538"/>
        <v>10</v>
      </c>
      <c r="L17264">
        <f t="shared" si="539"/>
        <v>2056</v>
      </c>
    </row>
    <row r="17265" spans="1:12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I17265" s="3">
        <v>44071</v>
      </c>
      <c r="J17265" s="4">
        <v>0.36458333333333331</v>
      </c>
      <c r="K17265">
        <f t="shared" si="538"/>
        <v>8</v>
      </c>
      <c r="L17265">
        <f t="shared" si="539"/>
        <v>2114</v>
      </c>
    </row>
    <row r="17266" spans="1:12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I17266" s="3">
        <v>44043</v>
      </c>
      <c r="J17266" s="4">
        <v>0.13125000000000001</v>
      </c>
      <c r="K17266">
        <f t="shared" si="538"/>
        <v>7</v>
      </c>
      <c r="L17266">
        <f t="shared" si="539"/>
        <v>2070</v>
      </c>
    </row>
    <row r="17267" spans="1:12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I17267" s="3">
        <v>44209</v>
      </c>
      <c r="J17267" s="4">
        <v>0.23194444444444443</v>
      </c>
      <c r="K17267">
        <f t="shared" si="538"/>
        <v>1</v>
      </c>
      <c r="L17267">
        <f t="shared" si="539"/>
        <v>2126</v>
      </c>
    </row>
    <row r="17268" spans="1:12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I17268" s="3">
        <v>44190</v>
      </c>
      <c r="J17268" s="4">
        <v>0.3444444444444445</v>
      </c>
      <c r="K17268">
        <f t="shared" si="538"/>
        <v>12</v>
      </c>
      <c r="L17268">
        <f t="shared" si="539"/>
        <v>2092</v>
      </c>
    </row>
    <row r="17269" spans="1:12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I17269" s="3">
        <v>44141</v>
      </c>
      <c r="J17269" s="4">
        <v>0.93055555555555547</v>
      </c>
      <c r="K17269">
        <f t="shared" si="538"/>
        <v>11</v>
      </c>
      <c r="L17269">
        <f t="shared" si="539"/>
        <v>2034</v>
      </c>
    </row>
    <row r="17270" spans="1:12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I17270" s="3">
        <v>44084</v>
      </c>
      <c r="J17270" s="4">
        <v>0.96111111111111114</v>
      </c>
      <c r="K17270">
        <f t="shared" si="538"/>
        <v>9</v>
      </c>
      <c r="L17270">
        <f t="shared" si="539"/>
        <v>2022</v>
      </c>
    </row>
    <row r="17271" spans="1:12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I17271" s="3">
        <v>44066</v>
      </c>
      <c r="J17271" s="4">
        <v>0.65972222222222221</v>
      </c>
      <c r="K17271">
        <f t="shared" si="538"/>
        <v>8</v>
      </c>
      <c r="L17271">
        <f t="shared" si="539"/>
        <v>2114</v>
      </c>
    </row>
    <row r="17272" spans="1:12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I17272" s="3">
        <v>44208</v>
      </c>
      <c r="J17272" s="4">
        <v>0.32083333333333336</v>
      </c>
      <c r="K17272">
        <f t="shared" si="538"/>
        <v>1</v>
      </c>
      <c r="L17272">
        <f t="shared" si="539"/>
        <v>2126</v>
      </c>
    </row>
    <row r="17273" spans="1:12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I17273" s="3">
        <v>44167</v>
      </c>
      <c r="J17273" s="4">
        <v>8.9583333333333334E-2</v>
      </c>
      <c r="K17273">
        <f t="shared" si="538"/>
        <v>12</v>
      </c>
      <c r="L17273">
        <f t="shared" si="539"/>
        <v>2092</v>
      </c>
    </row>
    <row r="17274" spans="1:12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I17274" s="3">
        <v>44098</v>
      </c>
      <c r="J17274" s="4">
        <v>6.1805555555555558E-2</v>
      </c>
      <c r="K17274">
        <f t="shared" si="538"/>
        <v>9</v>
      </c>
      <c r="L17274">
        <f t="shared" si="539"/>
        <v>2022</v>
      </c>
    </row>
    <row r="17275" spans="1:12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I17275" s="3">
        <v>44056</v>
      </c>
      <c r="J17275" s="4">
        <v>0.9770833333333333</v>
      </c>
      <c r="K17275">
        <f t="shared" si="538"/>
        <v>8</v>
      </c>
      <c r="L17275">
        <f t="shared" si="539"/>
        <v>2114</v>
      </c>
    </row>
    <row r="17276" spans="1:12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I17276" s="3">
        <v>44020</v>
      </c>
      <c r="J17276" s="4">
        <v>0.88680555555555562</v>
      </c>
      <c r="K17276">
        <f t="shared" si="538"/>
        <v>7</v>
      </c>
      <c r="L17276">
        <f t="shared" si="539"/>
        <v>2070</v>
      </c>
    </row>
    <row r="17277" spans="1:12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I17277" s="3">
        <v>44096</v>
      </c>
      <c r="J17277" s="4">
        <v>9.7916666666666666E-2</v>
      </c>
      <c r="K17277">
        <f t="shared" si="538"/>
        <v>9</v>
      </c>
      <c r="L17277">
        <f t="shared" si="539"/>
        <v>2022</v>
      </c>
    </row>
    <row r="17278" spans="1:12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I17278" s="3">
        <v>44036</v>
      </c>
      <c r="J17278" s="4">
        <v>0.72569444444444453</v>
      </c>
      <c r="K17278">
        <f t="shared" si="538"/>
        <v>7</v>
      </c>
      <c r="L17278">
        <f t="shared" si="539"/>
        <v>2070</v>
      </c>
    </row>
    <row r="17279" spans="1:12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I17279" s="3">
        <v>44044</v>
      </c>
      <c r="J17279" s="4">
        <v>0.87708333333333333</v>
      </c>
      <c r="K17279">
        <f t="shared" si="538"/>
        <v>8</v>
      </c>
      <c r="L17279">
        <f t="shared" si="539"/>
        <v>2114</v>
      </c>
    </row>
    <row r="17280" spans="1:12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I17280" s="3">
        <v>44019</v>
      </c>
      <c r="J17280" s="4">
        <v>0.69930555555555562</v>
      </c>
      <c r="K17280">
        <f t="shared" si="538"/>
        <v>7</v>
      </c>
      <c r="L17280">
        <f t="shared" si="539"/>
        <v>2070</v>
      </c>
    </row>
    <row r="17281" spans="1:12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I17281" s="3">
        <v>44025</v>
      </c>
      <c r="J17281" s="4">
        <v>0.33888888888888885</v>
      </c>
      <c r="K17281">
        <f t="shared" si="538"/>
        <v>7</v>
      </c>
      <c r="L17281">
        <f t="shared" si="539"/>
        <v>2070</v>
      </c>
    </row>
    <row r="17282" spans="1:12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I17282" s="3">
        <v>44163</v>
      </c>
      <c r="J17282" s="4">
        <v>0.55208333333333337</v>
      </c>
      <c r="K17282">
        <f t="shared" si="538"/>
        <v>11</v>
      </c>
      <c r="L17282">
        <f t="shared" si="539"/>
        <v>2034</v>
      </c>
    </row>
    <row r="17283" spans="1:12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I17283" s="3">
        <v>44082</v>
      </c>
      <c r="J17283" s="4">
        <v>0.12291666666666667</v>
      </c>
      <c r="K17283">
        <f t="shared" ref="K17283:K17346" si="540">MONTH(I:I)</f>
        <v>9</v>
      </c>
      <c r="L17283">
        <f t="shared" ref="L17283:L17346" si="541">COUNTIF(K:K,K17283)</f>
        <v>2022</v>
      </c>
    </row>
    <row r="17284" spans="1:12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I17284" s="3">
        <v>44043</v>
      </c>
      <c r="J17284" s="4">
        <v>0.66875000000000007</v>
      </c>
      <c r="K17284">
        <f t="shared" si="540"/>
        <v>7</v>
      </c>
      <c r="L17284">
        <f t="shared" si="541"/>
        <v>2070</v>
      </c>
    </row>
    <row r="17285" spans="1:12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I17285" s="3">
        <v>44294</v>
      </c>
      <c r="J17285" s="4">
        <v>0.21388888888888891</v>
      </c>
      <c r="K17285">
        <f t="shared" si="540"/>
        <v>4</v>
      </c>
      <c r="L17285">
        <f t="shared" si="541"/>
        <v>1974</v>
      </c>
    </row>
    <row r="17286" spans="1:12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I17286" s="3">
        <v>44087</v>
      </c>
      <c r="J17286" s="4">
        <v>0.43888888888888888</v>
      </c>
      <c r="K17286">
        <f t="shared" si="540"/>
        <v>9</v>
      </c>
      <c r="L17286">
        <f t="shared" si="541"/>
        <v>2022</v>
      </c>
    </row>
    <row r="17287" spans="1:12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I17287" s="3">
        <v>44002</v>
      </c>
      <c r="J17287" s="4">
        <v>0.9819444444444444</v>
      </c>
      <c r="K17287">
        <f t="shared" si="540"/>
        <v>6</v>
      </c>
      <c r="L17287">
        <f t="shared" si="541"/>
        <v>2021</v>
      </c>
    </row>
    <row r="17288" spans="1:12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I17288" s="3">
        <v>44132</v>
      </c>
      <c r="J17288" s="4">
        <v>0.77430555555555547</v>
      </c>
      <c r="K17288">
        <f t="shared" si="540"/>
        <v>10</v>
      </c>
      <c r="L17288">
        <f t="shared" si="541"/>
        <v>2056</v>
      </c>
    </row>
    <row r="17289" spans="1:12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I17289" s="3">
        <v>44133</v>
      </c>
      <c r="J17289" s="4">
        <v>0.83750000000000002</v>
      </c>
      <c r="K17289">
        <f t="shared" si="540"/>
        <v>10</v>
      </c>
      <c r="L17289">
        <f t="shared" si="541"/>
        <v>2056</v>
      </c>
    </row>
    <row r="17290" spans="1:12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I17290" s="3">
        <v>44072</v>
      </c>
      <c r="J17290" s="4">
        <v>0.40416666666666662</v>
      </c>
      <c r="K17290">
        <f t="shared" si="540"/>
        <v>8</v>
      </c>
      <c r="L17290">
        <f t="shared" si="541"/>
        <v>2114</v>
      </c>
    </row>
    <row r="17291" spans="1:12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I17291" s="3">
        <v>44157</v>
      </c>
      <c r="J17291" s="4">
        <v>0.97499999999999998</v>
      </c>
      <c r="K17291">
        <f t="shared" si="540"/>
        <v>11</v>
      </c>
      <c r="L17291">
        <f t="shared" si="541"/>
        <v>2034</v>
      </c>
    </row>
    <row r="17292" spans="1:12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I17292" s="3">
        <v>44299</v>
      </c>
      <c r="J17292" s="4">
        <v>0.71875</v>
      </c>
      <c r="K17292">
        <f t="shared" si="540"/>
        <v>4</v>
      </c>
      <c r="L17292">
        <f t="shared" si="541"/>
        <v>1974</v>
      </c>
    </row>
    <row r="17293" spans="1:12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I17293" s="3">
        <v>44065</v>
      </c>
      <c r="J17293" s="4">
        <v>0.56458333333333333</v>
      </c>
      <c r="K17293">
        <f t="shared" si="540"/>
        <v>8</v>
      </c>
      <c r="L17293">
        <f t="shared" si="541"/>
        <v>2114</v>
      </c>
    </row>
    <row r="17294" spans="1:12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I17294" s="3">
        <v>44227</v>
      </c>
      <c r="J17294" s="4">
        <v>0.19097222222222221</v>
      </c>
      <c r="K17294">
        <f t="shared" si="540"/>
        <v>1</v>
      </c>
      <c r="L17294">
        <f t="shared" si="541"/>
        <v>2126</v>
      </c>
    </row>
    <row r="17295" spans="1:12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I17295" s="3">
        <v>44305</v>
      </c>
      <c r="J17295" s="4">
        <v>0.96458333333333324</v>
      </c>
      <c r="K17295">
        <f t="shared" si="540"/>
        <v>4</v>
      </c>
      <c r="L17295">
        <f t="shared" si="541"/>
        <v>1974</v>
      </c>
    </row>
    <row r="17296" spans="1:12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I17296" s="3">
        <v>44203</v>
      </c>
      <c r="J17296" s="4">
        <v>0.64722222222222225</v>
      </c>
      <c r="K17296">
        <f t="shared" si="540"/>
        <v>1</v>
      </c>
      <c r="L17296">
        <f t="shared" si="541"/>
        <v>2126</v>
      </c>
    </row>
    <row r="17297" spans="1:12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I17297" s="3">
        <v>44041</v>
      </c>
      <c r="J17297" s="4">
        <v>0.96250000000000002</v>
      </c>
      <c r="K17297">
        <f t="shared" si="540"/>
        <v>7</v>
      </c>
      <c r="L17297">
        <f t="shared" si="541"/>
        <v>2070</v>
      </c>
    </row>
    <row r="17298" spans="1:12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I17298" s="3">
        <v>44271</v>
      </c>
      <c r="J17298" s="4">
        <v>0.79513888888888884</v>
      </c>
      <c r="K17298">
        <f t="shared" si="540"/>
        <v>3</v>
      </c>
      <c r="L17298">
        <f t="shared" si="541"/>
        <v>2012</v>
      </c>
    </row>
    <row r="17299" spans="1:12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I17299" s="3">
        <v>44317</v>
      </c>
      <c r="J17299" s="4">
        <v>0.97986111111111107</v>
      </c>
      <c r="K17299">
        <f t="shared" si="540"/>
        <v>5</v>
      </c>
      <c r="L17299">
        <f t="shared" si="541"/>
        <v>2138</v>
      </c>
    </row>
    <row r="17300" spans="1:12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I17300" s="3">
        <v>44091</v>
      </c>
      <c r="J17300" s="4">
        <v>0.14861111111111111</v>
      </c>
      <c r="K17300">
        <f t="shared" si="540"/>
        <v>9</v>
      </c>
      <c r="L17300">
        <f t="shared" si="541"/>
        <v>2022</v>
      </c>
    </row>
    <row r="17301" spans="1:12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I17301" s="3">
        <v>44208</v>
      </c>
      <c r="J17301" s="4">
        <v>0.25833333333333336</v>
      </c>
      <c r="K17301">
        <f t="shared" si="540"/>
        <v>1</v>
      </c>
      <c r="L17301">
        <f t="shared" si="541"/>
        <v>2126</v>
      </c>
    </row>
    <row r="17302" spans="1:12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I17302" s="3">
        <v>44105</v>
      </c>
      <c r="J17302" s="4">
        <v>0.32291666666666669</v>
      </c>
      <c r="K17302">
        <f t="shared" si="540"/>
        <v>10</v>
      </c>
      <c r="L17302">
        <f t="shared" si="541"/>
        <v>2056</v>
      </c>
    </row>
    <row r="17303" spans="1:12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I17303" s="3">
        <v>44273</v>
      </c>
      <c r="J17303" s="4">
        <v>0.98472222222222217</v>
      </c>
      <c r="K17303">
        <f t="shared" si="540"/>
        <v>3</v>
      </c>
      <c r="L17303">
        <f t="shared" si="541"/>
        <v>2012</v>
      </c>
    </row>
    <row r="17304" spans="1:12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I17304" s="3">
        <v>44287</v>
      </c>
      <c r="J17304" s="4">
        <v>0.11388888888888889</v>
      </c>
      <c r="K17304">
        <f t="shared" si="540"/>
        <v>4</v>
      </c>
      <c r="L17304">
        <f t="shared" si="541"/>
        <v>1974</v>
      </c>
    </row>
    <row r="17305" spans="1:12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I17305" s="3">
        <v>44065</v>
      </c>
      <c r="J17305" s="4">
        <v>0.53472222222222221</v>
      </c>
      <c r="K17305">
        <f t="shared" si="540"/>
        <v>8</v>
      </c>
      <c r="L17305">
        <f t="shared" si="541"/>
        <v>2114</v>
      </c>
    </row>
    <row r="17306" spans="1:12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I17306" s="3">
        <v>44185</v>
      </c>
      <c r="J17306" s="4">
        <v>0.36249999999999999</v>
      </c>
      <c r="K17306">
        <f t="shared" si="540"/>
        <v>12</v>
      </c>
      <c r="L17306">
        <f t="shared" si="541"/>
        <v>2092</v>
      </c>
    </row>
    <row r="17307" spans="1:12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I17307" s="3">
        <v>44195</v>
      </c>
      <c r="J17307" s="4">
        <v>0.61111111111111105</v>
      </c>
      <c r="K17307">
        <f t="shared" si="540"/>
        <v>12</v>
      </c>
      <c r="L17307">
        <f t="shared" si="541"/>
        <v>2092</v>
      </c>
    </row>
    <row r="17308" spans="1:12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I17308" s="3">
        <v>44054</v>
      </c>
      <c r="J17308" s="4">
        <v>0.84305555555555556</v>
      </c>
      <c r="K17308">
        <f t="shared" si="540"/>
        <v>8</v>
      </c>
      <c r="L17308">
        <f t="shared" si="541"/>
        <v>2114</v>
      </c>
    </row>
    <row r="17309" spans="1:12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I17309" s="3">
        <v>44223</v>
      </c>
      <c r="J17309" s="4">
        <v>0.7680555555555556</v>
      </c>
      <c r="K17309">
        <f t="shared" si="540"/>
        <v>1</v>
      </c>
      <c r="L17309">
        <f t="shared" si="541"/>
        <v>2126</v>
      </c>
    </row>
    <row r="17310" spans="1:12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I17310" s="3">
        <v>44033</v>
      </c>
      <c r="J17310" s="4">
        <v>7.4305555555555555E-2</v>
      </c>
      <c r="K17310">
        <f t="shared" si="540"/>
        <v>7</v>
      </c>
      <c r="L17310">
        <f t="shared" si="541"/>
        <v>2070</v>
      </c>
    </row>
    <row r="17311" spans="1:12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I17311" s="3">
        <v>44309</v>
      </c>
      <c r="J17311" s="4">
        <v>0.89374999999999993</v>
      </c>
      <c r="K17311">
        <f t="shared" si="540"/>
        <v>4</v>
      </c>
      <c r="L17311">
        <f t="shared" si="541"/>
        <v>1974</v>
      </c>
    </row>
    <row r="17312" spans="1:12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I17312" s="3">
        <v>44239</v>
      </c>
      <c r="J17312" s="4">
        <v>0.9916666666666667</v>
      </c>
      <c r="K17312">
        <f t="shared" si="540"/>
        <v>2</v>
      </c>
      <c r="L17312">
        <f t="shared" si="541"/>
        <v>1914</v>
      </c>
    </row>
    <row r="17313" spans="1:12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I17313" s="3">
        <v>44362</v>
      </c>
      <c r="J17313" s="4">
        <v>0.21944444444444444</v>
      </c>
      <c r="K17313">
        <f t="shared" si="540"/>
        <v>6</v>
      </c>
      <c r="L17313">
        <f t="shared" si="541"/>
        <v>2021</v>
      </c>
    </row>
    <row r="17314" spans="1:12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I17314" s="3">
        <v>44259</v>
      </c>
      <c r="J17314" s="4">
        <v>0.74652777777777779</v>
      </c>
      <c r="K17314">
        <f t="shared" si="540"/>
        <v>3</v>
      </c>
      <c r="L17314">
        <f t="shared" si="541"/>
        <v>2012</v>
      </c>
    </row>
    <row r="17315" spans="1:12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I17315" s="3">
        <v>44296</v>
      </c>
      <c r="J17315" s="4">
        <v>0.4909722222222222</v>
      </c>
      <c r="K17315">
        <f t="shared" si="540"/>
        <v>4</v>
      </c>
      <c r="L17315">
        <f t="shared" si="541"/>
        <v>1974</v>
      </c>
    </row>
    <row r="17316" spans="1:12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I17316" s="3">
        <v>44017</v>
      </c>
      <c r="J17316" s="4">
        <v>0.90347222222222223</v>
      </c>
      <c r="K17316">
        <f t="shared" si="540"/>
        <v>7</v>
      </c>
      <c r="L17316">
        <f t="shared" si="541"/>
        <v>2070</v>
      </c>
    </row>
    <row r="17317" spans="1:12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I17317" s="3">
        <v>44120</v>
      </c>
      <c r="J17317" s="4">
        <v>0.81041666666666667</v>
      </c>
      <c r="K17317">
        <f t="shared" si="540"/>
        <v>10</v>
      </c>
      <c r="L17317">
        <f t="shared" si="541"/>
        <v>2056</v>
      </c>
    </row>
    <row r="17318" spans="1:12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I17318" s="3">
        <v>44346</v>
      </c>
      <c r="J17318" s="4">
        <v>0.47500000000000003</v>
      </c>
      <c r="K17318">
        <f t="shared" si="540"/>
        <v>5</v>
      </c>
      <c r="L17318">
        <f t="shared" si="541"/>
        <v>2138</v>
      </c>
    </row>
    <row r="17319" spans="1:12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I17319" s="3">
        <v>44266</v>
      </c>
      <c r="J17319" s="4">
        <v>0.83680555555555547</v>
      </c>
      <c r="K17319">
        <f t="shared" si="540"/>
        <v>3</v>
      </c>
      <c r="L17319">
        <f t="shared" si="541"/>
        <v>2012</v>
      </c>
    </row>
    <row r="17320" spans="1:12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I17320" s="3">
        <v>44327</v>
      </c>
      <c r="J17320" s="4">
        <v>0.9590277777777777</v>
      </c>
      <c r="K17320">
        <f t="shared" si="540"/>
        <v>5</v>
      </c>
      <c r="L17320">
        <f t="shared" si="541"/>
        <v>2138</v>
      </c>
    </row>
    <row r="17321" spans="1:12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I17321" s="3">
        <v>44171</v>
      </c>
      <c r="J17321" s="4">
        <v>0.45069444444444445</v>
      </c>
      <c r="K17321">
        <f t="shared" si="540"/>
        <v>12</v>
      </c>
      <c r="L17321">
        <f t="shared" si="541"/>
        <v>2092</v>
      </c>
    </row>
    <row r="17322" spans="1:12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I17322" s="3">
        <v>44200</v>
      </c>
      <c r="J17322" s="4">
        <v>0.41875000000000001</v>
      </c>
      <c r="K17322">
        <f t="shared" si="540"/>
        <v>1</v>
      </c>
      <c r="L17322">
        <f t="shared" si="541"/>
        <v>2126</v>
      </c>
    </row>
    <row r="17323" spans="1:12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I17323" s="3">
        <v>44325</v>
      </c>
      <c r="J17323" s="4">
        <v>0.9555555555555556</v>
      </c>
      <c r="K17323">
        <f t="shared" si="540"/>
        <v>5</v>
      </c>
      <c r="L17323">
        <f t="shared" si="541"/>
        <v>2138</v>
      </c>
    </row>
    <row r="17324" spans="1:12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I17324" s="3">
        <v>44224</v>
      </c>
      <c r="J17324" s="4">
        <v>0.97916666666666663</v>
      </c>
      <c r="K17324">
        <f t="shared" si="540"/>
        <v>1</v>
      </c>
      <c r="L17324">
        <f t="shared" si="541"/>
        <v>2126</v>
      </c>
    </row>
    <row r="17325" spans="1:12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I17325" s="3">
        <v>44314</v>
      </c>
      <c r="J17325" s="4">
        <v>0.61041666666666672</v>
      </c>
      <c r="K17325">
        <f t="shared" si="540"/>
        <v>4</v>
      </c>
      <c r="L17325">
        <f t="shared" si="541"/>
        <v>1974</v>
      </c>
    </row>
    <row r="17326" spans="1:12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I17326" s="3">
        <v>44195</v>
      </c>
      <c r="J17326" s="4">
        <v>0.36458333333333331</v>
      </c>
      <c r="K17326">
        <f t="shared" si="540"/>
        <v>12</v>
      </c>
      <c r="L17326">
        <f t="shared" si="541"/>
        <v>2092</v>
      </c>
    </row>
    <row r="17327" spans="1:12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I17327" s="3">
        <v>44273</v>
      </c>
      <c r="J17327" s="4">
        <v>0.95486111111111116</v>
      </c>
      <c r="K17327">
        <f t="shared" si="540"/>
        <v>3</v>
      </c>
      <c r="L17327">
        <f t="shared" si="541"/>
        <v>2012</v>
      </c>
    </row>
    <row r="17328" spans="1:12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I17328" s="3">
        <v>44364</v>
      </c>
      <c r="J17328" s="4">
        <v>0.69652777777777775</v>
      </c>
      <c r="K17328">
        <f t="shared" si="540"/>
        <v>6</v>
      </c>
      <c r="L17328">
        <f t="shared" si="541"/>
        <v>2021</v>
      </c>
    </row>
    <row r="17329" spans="1:12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I17329" s="3">
        <v>44115</v>
      </c>
      <c r="J17329" s="4">
        <v>0.18055555555555555</v>
      </c>
      <c r="K17329">
        <f t="shared" si="540"/>
        <v>10</v>
      </c>
      <c r="L17329">
        <f t="shared" si="541"/>
        <v>2056</v>
      </c>
    </row>
    <row r="17330" spans="1:12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I17330" s="3">
        <v>44319</v>
      </c>
      <c r="J17330" s="4">
        <v>0.44305555555555554</v>
      </c>
      <c r="K17330">
        <f t="shared" si="540"/>
        <v>5</v>
      </c>
      <c r="L17330">
        <f t="shared" si="541"/>
        <v>2138</v>
      </c>
    </row>
    <row r="17331" spans="1:12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I17331" s="3">
        <v>44294</v>
      </c>
      <c r="J17331" s="4">
        <v>0.97430555555555554</v>
      </c>
      <c r="K17331">
        <f t="shared" si="540"/>
        <v>4</v>
      </c>
      <c r="L17331">
        <f t="shared" si="541"/>
        <v>1974</v>
      </c>
    </row>
    <row r="17332" spans="1:12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I17332" s="3">
        <v>44209</v>
      </c>
      <c r="J17332" s="4">
        <v>0.88750000000000007</v>
      </c>
      <c r="K17332">
        <f t="shared" si="540"/>
        <v>1</v>
      </c>
      <c r="L17332">
        <f t="shared" si="541"/>
        <v>2126</v>
      </c>
    </row>
    <row r="17333" spans="1:12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I17333" s="3">
        <v>44264</v>
      </c>
      <c r="J17333" s="4">
        <v>0.6020833333333333</v>
      </c>
      <c r="K17333">
        <f t="shared" si="540"/>
        <v>3</v>
      </c>
      <c r="L17333">
        <f t="shared" si="541"/>
        <v>2012</v>
      </c>
    </row>
    <row r="17334" spans="1:12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I17334" s="3">
        <v>44267</v>
      </c>
      <c r="J17334" s="4">
        <v>0.65486111111111112</v>
      </c>
      <c r="K17334">
        <f t="shared" si="540"/>
        <v>3</v>
      </c>
      <c r="L17334">
        <f t="shared" si="541"/>
        <v>2012</v>
      </c>
    </row>
    <row r="17335" spans="1:12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I17335" s="3">
        <v>44004</v>
      </c>
      <c r="J17335" s="4">
        <v>0.17569444444444446</v>
      </c>
      <c r="K17335">
        <f t="shared" si="540"/>
        <v>6</v>
      </c>
      <c r="L17335">
        <f t="shared" si="541"/>
        <v>2021</v>
      </c>
    </row>
    <row r="17336" spans="1:12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I17336" s="3">
        <v>44282</v>
      </c>
      <c r="J17336" s="4">
        <v>0.80555555555555547</v>
      </c>
      <c r="K17336">
        <f t="shared" si="540"/>
        <v>3</v>
      </c>
      <c r="L17336">
        <f t="shared" si="541"/>
        <v>2012</v>
      </c>
    </row>
    <row r="17337" spans="1:12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I17337" s="3">
        <v>44093</v>
      </c>
      <c r="J17337" s="4">
        <v>0.30138888888888887</v>
      </c>
      <c r="K17337">
        <f t="shared" si="540"/>
        <v>9</v>
      </c>
      <c r="L17337">
        <f t="shared" si="541"/>
        <v>2022</v>
      </c>
    </row>
    <row r="17338" spans="1:12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I17338" s="3">
        <v>44020</v>
      </c>
      <c r="J17338" s="4">
        <v>1.5277777777777777E-2</v>
      </c>
      <c r="K17338">
        <f t="shared" si="540"/>
        <v>7</v>
      </c>
      <c r="L17338">
        <f t="shared" si="541"/>
        <v>2070</v>
      </c>
    </row>
    <row r="17339" spans="1:12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I17339" s="3">
        <v>44181</v>
      </c>
      <c r="J17339" s="4">
        <v>0.45833333333333331</v>
      </c>
      <c r="K17339">
        <f t="shared" si="540"/>
        <v>12</v>
      </c>
      <c r="L17339">
        <f t="shared" si="541"/>
        <v>2092</v>
      </c>
    </row>
    <row r="17340" spans="1:12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I17340" s="3">
        <v>44339</v>
      </c>
      <c r="J17340" s="4">
        <v>0.38819444444444445</v>
      </c>
      <c r="K17340">
        <f t="shared" si="540"/>
        <v>5</v>
      </c>
      <c r="L17340">
        <f t="shared" si="541"/>
        <v>2138</v>
      </c>
    </row>
    <row r="17341" spans="1:12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I17341" s="3">
        <v>44147</v>
      </c>
      <c r="J17341" s="4">
        <v>0.71319444444444446</v>
      </c>
      <c r="K17341">
        <f t="shared" si="540"/>
        <v>11</v>
      </c>
      <c r="L17341">
        <f t="shared" si="541"/>
        <v>2034</v>
      </c>
    </row>
    <row r="17342" spans="1:12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I17342" s="3">
        <v>44170</v>
      </c>
      <c r="J17342" s="4">
        <v>9.7916666666666666E-2</v>
      </c>
      <c r="K17342">
        <f t="shared" si="540"/>
        <v>12</v>
      </c>
      <c r="L17342">
        <f t="shared" si="541"/>
        <v>2092</v>
      </c>
    </row>
    <row r="17343" spans="1:12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I17343" s="3">
        <v>44282</v>
      </c>
      <c r="J17343" s="4">
        <v>0.33055555555555555</v>
      </c>
      <c r="K17343">
        <f t="shared" si="540"/>
        <v>3</v>
      </c>
      <c r="L17343">
        <f t="shared" si="541"/>
        <v>2012</v>
      </c>
    </row>
    <row r="17344" spans="1:12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I17344" s="3">
        <v>44086</v>
      </c>
      <c r="J17344" s="4">
        <v>4.4444444444444446E-2</v>
      </c>
      <c r="K17344">
        <f t="shared" si="540"/>
        <v>9</v>
      </c>
      <c r="L17344">
        <f t="shared" si="541"/>
        <v>2022</v>
      </c>
    </row>
    <row r="17345" spans="1:12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I17345" s="3">
        <v>44293</v>
      </c>
      <c r="J17345" s="4">
        <v>0.18472222222222223</v>
      </c>
      <c r="K17345">
        <f t="shared" si="540"/>
        <v>4</v>
      </c>
      <c r="L17345">
        <f t="shared" si="541"/>
        <v>1974</v>
      </c>
    </row>
    <row r="17346" spans="1:12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I17346" s="3">
        <v>44186</v>
      </c>
      <c r="J17346" s="4">
        <v>0.20486111111111113</v>
      </c>
      <c r="K17346">
        <f t="shared" si="540"/>
        <v>12</v>
      </c>
      <c r="L17346">
        <f t="shared" si="541"/>
        <v>2092</v>
      </c>
    </row>
    <row r="17347" spans="1:12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I17347" s="3">
        <v>44121</v>
      </c>
      <c r="J17347" s="4">
        <v>0.82777777777777783</v>
      </c>
      <c r="K17347">
        <f t="shared" ref="K17347:K17410" si="542">MONTH(I:I)</f>
        <v>10</v>
      </c>
      <c r="L17347">
        <f t="shared" ref="L17347:L17410" si="543">COUNTIF(K:K,K17347)</f>
        <v>2056</v>
      </c>
    </row>
    <row r="17348" spans="1:12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I17348" s="3">
        <v>44146</v>
      </c>
      <c r="J17348" s="4">
        <v>0.35972222222222222</v>
      </c>
      <c r="K17348">
        <f t="shared" si="542"/>
        <v>11</v>
      </c>
      <c r="L17348">
        <f t="shared" si="543"/>
        <v>2034</v>
      </c>
    </row>
    <row r="17349" spans="1:12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I17349" s="3">
        <v>44119</v>
      </c>
      <c r="J17349" s="4">
        <v>8.4027777777777771E-2</v>
      </c>
      <c r="K17349">
        <f t="shared" si="542"/>
        <v>10</v>
      </c>
      <c r="L17349">
        <f t="shared" si="543"/>
        <v>2056</v>
      </c>
    </row>
    <row r="17350" spans="1:12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I17350" s="3">
        <v>44193</v>
      </c>
      <c r="J17350" s="4">
        <v>0.57361111111111118</v>
      </c>
      <c r="K17350">
        <f t="shared" si="542"/>
        <v>12</v>
      </c>
      <c r="L17350">
        <f t="shared" si="543"/>
        <v>2092</v>
      </c>
    </row>
    <row r="17351" spans="1:12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I17351" s="3">
        <v>44030</v>
      </c>
      <c r="J17351" s="4">
        <v>0.17013888888888887</v>
      </c>
      <c r="K17351">
        <f t="shared" si="542"/>
        <v>7</v>
      </c>
      <c r="L17351">
        <f t="shared" si="543"/>
        <v>2070</v>
      </c>
    </row>
    <row r="17352" spans="1:12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I17352" s="3">
        <v>44287</v>
      </c>
      <c r="J17352" s="4">
        <v>0.75208333333333333</v>
      </c>
      <c r="K17352">
        <f t="shared" si="542"/>
        <v>4</v>
      </c>
      <c r="L17352">
        <f t="shared" si="543"/>
        <v>1974</v>
      </c>
    </row>
    <row r="17353" spans="1:12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I17353" s="3">
        <v>44017</v>
      </c>
      <c r="J17353" s="4">
        <v>0.87083333333333324</v>
      </c>
      <c r="K17353">
        <f t="shared" si="542"/>
        <v>7</v>
      </c>
      <c r="L17353">
        <f t="shared" si="543"/>
        <v>2070</v>
      </c>
    </row>
    <row r="17354" spans="1:12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I17354" s="3">
        <v>44288</v>
      </c>
      <c r="J17354" s="4">
        <v>0.65972222222222221</v>
      </c>
      <c r="K17354">
        <f t="shared" si="542"/>
        <v>4</v>
      </c>
      <c r="L17354">
        <f t="shared" si="543"/>
        <v>1974</v>
      </c>
    </row>
    <row r="17355" spans="1:12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I17355" s="3">
        <v>44145</v>
      </c>
      <c r="J17355" s="4">
        <v>0.92499999999999993</v>
      </c>
      <c r="K17355">
        <f t="shared" si="542"/>
        <v>11</v>
      </c>
      <c r="L17355">
        <f t="shared" si="543"/>
        <v>2034</v>
      </c>
    </row>
    <row r="17356" spans="1:12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I17356" s="3">
        <v>44259</v>
      </c>
      <c r="J17356" s="4">
        <v>0.73472222222222217</v>
      </c>
      <c r="K17356">
        <f t="shared" si="542"/>
        <v>3</v>
      </c>
      <c r="L17356">
        <f t="shared" si="543"/>
        <v>2012</v>
      </c>
    </row>
    <row r="17357" spans="1:12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I17357" s="3">
        <v>44179</v>
      </c>
      <c r="J17357" s="4">
        <v>0.5229166666666667</v>
      </c>
      <c r="K17357">
        <f t="shared" si="542"/>
        <v>12</v>
      </c>
      <c r="L17357">
        <f t="shared" si="543"/>
        <v>2092</v>
      </c>
    </row>
    <row r="17358" spans="1:12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I17358" s="3">
        <v>44203</v>
      </c>
      <c r="J17358" s="4">
        <v>0.9472222222222223</v>
      </c>
      <c r="K17358">
        <f t="shared" si="542"/>
        <v>1</v>
      </c>
      <c r="L17358">
        <f t="shared" si="543"/>
        <v>2126</v>
      </c>
    </row>
    <row r="17359" spans="1:12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I17359" s="3">
        <v>44332</v>
      </c>
      <c r="J17359" s="4">
        <v>0.51944444444444449</v>
      </c>
      <c r="K17359">
        <f t="shared" si="542"/>
        <v>5</v>
      </c>
      <c r="L17359">
        <f t="shared" si="543"/>
        <v>2138</v>
      </c>
    </row>
    <row r="17360" spans="1:12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I17360" s="3">
        <v>44342</v>
      </c>
      <c r="J17360" s="4">
        <v>0.8569444444444444</v>
      </c>
      <c r="K17360">
        <f t="shared" si="542"/>
        <v>5</v>
      </c>
      <c r="L17360">
        <f t="shared" si="543"/>
        <v>2138</v>
      </c>
    </row>
    <row r="17361" spans="1:12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I17361" s="3">
        <v>44277</v>
      </c>
      <c r="J17361" s="4">
        <v>0.99305555555555547</v>
      </c>
      <c r="K17361">
        <f t="shared" si="542"/>
        <v>3</v>
      </c>
      <c r="L17361">
        <f t="shared" si="543"/>
        <v>2012</v>
      </c>
    </row>
    <row r="17362" spans="1:12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I17362" s="3">
        <v>44186</v>
      </c>
      <c r="J17362" s="4">
        <v>0.73125000000000007</v>
      </c>
      <c r="K17362">
        <f t="shared" si="542"/>
        <v>12</v>
      </c>
      <c r="L17362">
        <f t="shared" si="543"/>
        <v>2092</v>
      </c>
    </row>
    <row r="17363" spans="1:12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I17363" s="3">
        <v>44123</v>
      </c>
      <c r="J17363" s="4">
        <v>0.92708333333333337</v>
      </c>
      <c r="K17363">
        <f t="shared" si="542"/>
        <v>10</v>
      </c>
      <c r="L17363">
        <f t="shared" si="543"/>
        <v>2056</v>
      </c>
    </row>
    <row r="17364" spans="1:12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I17364" s="3">
        <v>44313</v>
      </c>
      <c r="J17364" s="4">
        <v>0.27083333333333331</v>
      </c>
      <c r="K17364">
        <f t="shared" si="542"/>
        <v>4</v>
      </c>
      <c r="L17364">
        <f t="shared" si="543"/>
        <v>1974</v>
      </c>
    </row>
    <row r="17365" spans="1:12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I17365" s="3">
        <v>44218</v>
      </c>
      <c r="J17365" s="4">
        <v>0.92013888888888884</v>
      </c>
      <c r="K17365">
        <f t="shared" si="542"/>
        <v>1</v>
      </c>
      <c r="L17365">
        <f t="shared" si="543"/>
        <v>2126</v>
      </c>
    </row>
    <row r="17366" spans="1:12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I17366" s="3">
        <v>44075</v>
      </c>
      <c r="J17366" s="4">
        <v>0.12152777777777778</v>
      </c>
      <c r="K17366">
        <f t="shared" si="542"/>
        <v>9</v>
      </c>
      <c r="L17366">
        <f t="shared" si="543"/>
        <v>2022</v>
      </c>
    </row>
    <row r="17367" spans="1:12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I17367" s="3">
        <v>44140</v>
      </c>
      <c r="J17367" s="4">
        <v>0.32847222222222222</v>
      </c>
      <c r="K17367">
        <f t="shared" si="542"/>
        <v>11</v>
      </c>
      <c r="L17367">
        <f t="shared" si="543"/>
        <v>2034</v>
      </c>
    </row>
    <row r="17368" spans="1:12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I17368" s="3">
        <v>44322</v>
      </c>
      <c r="J17368" s="4">
        <v>7.9861111111111105E-2</v>
      </c>
      <c r="K17368">
        <f t="shared" si="542"/>
        <v>5</v>
      </c>
      <c r="L17368">
        <f t="shared" si="543"/>
        <v>2138</v>
      </c>
    </row>
    <row r="17369" spans="1:12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I17369" s="3">
        <v>44360</v>
      </c>
      <c r="J17369" s="4">
        <v>0.9868055555555556</v>
      </c>
      <c r="K17369">
        <f t="shared" si="542"/>
        <v>6</v>
      </c>
      <c r="L17369">
        <f t="shared" si="543"/>
        <v>2021</v>
      </c>
    </row>
    <row r="17370" spans="1:12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I17370" s="3">
        <v>44059</v>
      </c>
      <c r="J17370" s="4">
        <v>0.18611111111111112</v>
      </c>
      <c r="K17370">
        <f t="shared" si="542"/>
        <v>8</v>
      </c>
      <c r="L17370">
        <f t="shared" si="543"/>
        <v>2114</v>
      </c>
    </row>
    <row r="17371" spans="1:12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I17371" s="3">
        <v>44044</v>
      </c>
      <c r="J17371" s="4">
        <v>0.12708333333333333</v>
      </c>
      <c r="K17371">
        <f t="shared" si="542"/>
        <v>8</v>
      </c>
      <c r="L17371">
        <f t="shared" si="543"/>
        <v>2114</v>
      </c>
    </row>
    <row r="17372" spans="1:12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I17372" s="3">
        <v>44287</v>
      </c>
      <c r="J17372" s="4">
        <v>0.66805555555555562</v>
      </c>
      <c r="K17372">
        <f t="shared" si="542"/>
        <v>4</v>
      </c>
      <c r="L17372">
        <f t="shared" si="543"/>
        <v>1974</v>
      </c>
    </row>
    <row r="17373" spans="1:12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I17373" s="3">
        <v>44028</v>
      </c>
      <c r="J17373" s="4">
        <v>0.12916666666666668</v>
      </c>
      <c r="K17373">
        <f t="shared" si="542"/>
        <v>7</v>
      </c>
      <c r="L17373">
        <f t="shared" si="543"/>
        <v>2070</v>
      </c>
    </row>
    <row r="17374" spans="1:12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I17374" s="3">
        <v>44054</v>
      </c>
      <c r="J17374" s="4">
        <v>2.013888888888889E-2</v>
      </c>
      <c r="K17374">
        <f t="shared" si="542"/>
        <v>8</v>
      </c>
      <c r="L17374">
        <f t="shared" si="543"/>
        <v>2114</v>
      </c>
    </row>
    <row r="17375" spans="1:12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I17375" s="3">
        <v>44005</v>
      </c>
      <c r="J17375" s="4">
        <v>0.12847222222222224</v>
      </c>
      <c r="K17375">
        <f t="shared" si="542"/>
        <v>6</v>
      </c>
      <c r="L17375">
        <f t="shared" si="543"/>
        <v>2021</v>
      </c>
    </row>
    <row r="17376" spans="1:12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I17376" s="3">
        <v>44338</v>
      </c>
      <c r="J17376" s="4">
        <v>0.45555555555555555</v>
      </c>
      <c r="K17376">
        <f t="shared" si="542"/>
        <v>5</v>
      </c>
      <c r="L17376">
        <f t="shared" si="543"/>
        <v>2138</v>
      </c>
    </row>
    <row r="17377" spans="1:12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I17377" s="3">
        <v>44032</v>
      </c>
      <c r="J17377" s="4">
        <v>0.9</v>
      </c>
      <c r="K17377">
        <f t="shared" si="542"/>
        <v>7</v>
      </c>
      <c r="L17377">
        <f t="shared" si="543"/>
        <v>2070</v>
      </c>
    </row>
    <row r="17378" spans="1:12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I17378" s="3">
        <v>44050</v>
      </c>
      <c r="J17378" s="4">
        <v>0.76944444444444438</v>
      </c>
      <c r="K17378">
        <f t="shared" si="542"/>
        <v>8</v>
      </c>
      <c r="L17378">
        <f t="shared" si="543"/>
        <v>2114</v>
      </c>
    </row>
    <row r="17379" spans="1:12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I17379" s="3">
        <v>44039</v>
      </c>
      <c r="J17379" s="4">
        <v>0.67152777777777783</v>
      </c>
      <c r="K17379">
        <f t="shared" si="542"/>
        <v>7</v>
      </c>
      <c r="L17379">
        <f t="shared" si="543"/>
        <v>2070</v>
      </c>
    </row>
    <row r="17380" spans="1:12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I17380" s="3">
        <v>44299</v>
      </c>
      <c r="J17380" s="4">
        <v>0.86597222222222225</v>
      </c>
      <c r="K17380">
        <f t="shared" si="542"/>
        <v>4</v>
      </c>
      <c r="L17380">
        <f t="shared" si="543"/>
        <v>1974</v>
      </c>
    </row>
    <row r="17381" spans="1:12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I17381" s="3">
        <v>44255</v>
      </c>
      <c r="J17381" s="4">
        <v>0.53541666666666665</v>
      </c>
      <c r="K17381">
        <f t="shared" si="542"/>
        <v>2</v>
      </c>
      <c r="L17381">
        <f t="shared" si="543"/>
        <v>1914</v>
      </c>
    </row>
    <row r="17382" spans="1:12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I17382" s="3">
        <v>44062</v>
      </c>
      <c r="J17382" s="4">
        <v>0.97569444444444453</v>
      </c>
      <c r="K17382">
        <f t="shared" si="542"/>
        <v>8</v>
      </c>
      <c r="L17382">
        <f t="shared" si="543"/>
        <v>2114</v>
      </c>
    </row>
    <row r="17383" spans="1:12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I17383" s="3">
        <v>44055</v>
      </c>
      <c r="J17383" s="4">
        <v>0.40347222222222223</v>
      </c>
      <c r="K17383">
        <f t="shared" si="542"/>
        <v>8</v>
      </c>
      <c r="L17383">
        <f t="shared" si="543"/>
        <v>2114</v>
      </c>
    </row>
    <row r="17384" spans="1:12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I17384" s="3">
        <v>44022</v>
      </c>
      <c r="J17384" s="4">
        <v>0.79513888888888884</v>
      </c>
      <c r="K17384">
        <f t="shared" si="542"/>
        <v>7</v>
      </c>
      <c r="L17384">
        <f t="shared" si="543"/>
        <v>2070</v>
      </c>
    </row>
    <row r="17385" spans="1:12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I17385" s="3">
        <v>44030</v>
      </c>
      <c r="J17385" s="4">
        <v>0.2951388888888889</v>
      </c>
      <c r="K17385">
        <f t="shared" si="542"/>
        <v>7</v>
      </c>
      <c r="L17385">
        <f t="shared" si="543"/>
        <v>2070</v>
      </c>
    </row>
    <row r="17386" spans="1:12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I17386" s="3">
        <v>44287</v>
      </c>
      <c r="J17386" s="4">
        <v>0.21388888888888891</v>
      </c>
      <c r="K17386">
        <f t="shared" si="542"/>
        <v>4</v>
      </c>
      <c r="L17386">
        <f t="shared" si="543"/>
        <v>1974</v>
      </c>
    </row>
    <row r="17387" spans="1:12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I17387" s="3">
        <v>44171</v>
      </c>
      <c r="J17387" s="4">
        <v>0.56805555555555554</v>
      </c>
      <c r="K17387">
        <f t="shared" si="542"/>
        <v>12</v>
      </c>
      <c r="L17387">
        <f t="shared" si="543"/>
        <v>2092</v>
      </c>
    </row>
    <row r="17388" spans="1:12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I17388" s="3">
        <v>44296</v>
      </c>
      <c r="J17388" s="4">
        <v>3.7499999999999999E-2</v>
      </c>
      <c r="K17388">
        <f t="shared" si="542"/>
        <v>4</v>
      </c>
      <c r="L17388">
        <f t="shared" si="543"/>
        <v>1974</v>
      </c>
    </row>
    <row r="17389" spans="1:12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I17389" s="3">
        <v>44147</v>
      </c>
      <c r="J17389" s="4">
        <v>0.40972222222222227</v>
      </c>
      <c r="K17389">
        <f t="shared" si="542"/>
        <v>11</v>
      </c>
      <c r="L17389">
        <f t="shared" si="543"/>
        <v>2034</v>
      </c>
    </row>
    <row r="17390" spans="1:12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I17390" s="3">
        <v>44229</v>
      </c>
      <c r="J17390" s="4">
        <v>0.4597222222222222</v>
      </c>
      <c r="K17390">
        <f t="shared" si="542"/>
        <v>2</v>
      </c>
      <c r="L17390">
        <f t="shared" si="543"/>
        <v>1914</v>
      </c>
    </row>
    <row r="17391" spans="1:12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I17391" s="3">
        <v>44069</v>
      </c>
      <c r="J17391" s="4">
        <v>0.8534722222222223</v>
      </c>
      <c r="K17391">
        <f t="shared" si="542"/>
        <v>8</v>
      </c>
      <c r="L17391">
        <f t="shared" si="543"/>
        <v>2114</v>
      </c>
    </row>
    <row r="17392" spans="1:12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I17392" s="3">
        <v>44301</v>
      </c>
      <c r="J17392" s="4">
        <v>0.46666666666666662</v>
      </c>
      <c r="K17392">
        <f t="shared" si="542"/>
        <v>4</v>
      </c>
      <c r="L17392">
        <f t="shared" si="543"/>
        <v>1974</v>
      </c>
    </row>
    <row r="17393" spans="1:12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I17393" s="3">
        <v>44202</v>
      </c>
      <c r="J17393" s="4">
        <v>2.5694444444444447E-2</v>
      </c>
      <c r="K17393">
        <f t="shared" si="542"/>
        <v>1</v>
      </c>
      <c r="L17393">
        <f t="shared" si="543"/>
        <v>2126</v>
      </c>
    </row>
    <row r="17394" spans="1:12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I17394" s="3">
        <v>44230</v>
      </c>
      <c r="J17394" s="4">
        <v>0.7090277777777777</v>
      </c>
      <c r="K17394">
        <f t="shared" si="542"/>
        <v>2</v>
      </c>
      <c r="L17394">
        <f t="shared" si="543"/>
        <v>1914</v>
      </c>
    </row>
    <row r="17395" spans="1:12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I17395" s="3">
        <v>44123</v>
      </c>
      <c r="J17395" s="4">
        <v>0.44861111111111113</v>
      </c>
      <c r="K17395">
        <f t="shared" si="542"/>
        <v>10</v>
      </c>
      <c r="L17395">
        <f t="shared" si="543"/>
        <v>2056</v>
      </c>
    </row>
    <row r="17396" spans="1:12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I17396" s="3">
        <v>44347</v>
      </c>
      <c r="J17396" s="4">
        <v>0.45416666666666666</v>
      </c>
      <c r="K17396">
        <f t="shared" si="542"/>
        <v>5</v>
      </c>
      <c r="L17396">
        <f t="shared" si="543"/>
        <v>2138</v>
      </c>
    </row>
    <row r="17397" spans="1:12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I17397" s="3">
        <v>44258</v>
      </c>
      <c r="J17397" s="4">
        <v>0.85833333333333339</v>
      </c>
      <c r="K17397">
        <f t="shared" si="542"/>
        <v>3</v>
      </c>
      <c r="L17397">
        <f t="shared" si="543"/>
        <v>2012</v>
      </c>
    </row>
    <row r="17398" spans="1:12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I17398" s="3">
        <v>44257</v>
      </c>
      <c r="J17398" s="4">
        <v>0.43958333333333338</v>
      </c>
      <c r="K17398">
        <f t="shared" si="542"/>
        <v>3</v>
      </c>
      <c r="L17398">
        <f t="shared" si="543"/>
        <v>2012</v>
      </c>
    </row>
    <row r="17399" spans="1:12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I17399" s="3">
        <v>44131</v>
      </c>
      <c r="J17399" s="4">
        <v>2.9166666666666664E-2</v>
      </c>
      <c r="K17399">
        <f t="shared" si="542"/>
        <v>10</v>
      </c>
      <c r="L17399">
        <f t="shared" si="543"/>
        <v>2056</v>
      </c>
    </row>
    <row r="17400" spans="1:12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I17400" s="3">
        <v>44314</v>
      </c>
      <c r="J17400" s="4">
        <v>0.54236111111111118</v>
      </c>
      <c r="K17400">
        <f t="shared" si="542"/>
        <v>4</v>
      </c>
      <c r="L17400">
        <f t="shared" si="543"/>
        <v>1974</v>
      </c>
    </row>
    <row r="17401" spans="1:12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I17401" s="3">
        <v>44032</v>
      </c>
      <c r="J17401" s="4">
        <v>0.10902777777777778</v>
      </c>
      <c r="K17401">
        <f t="shared" si="542"/>
        <v>7</v>
      </c>
      <c r="L17401">
        <f t="shared" si="543"/>
        <v>2070</v>
      </c>
    </row>
    <row r="17402" spans="1:12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I17402" s="3">
        <v>44251</v>
      </c>
      <c r="J17402" s="4">
        <v>0.70416666666666661</v>
      </c>
      <c r="K17402">
        <f t="shared" si="542"/>
        <v>2</v>
      </c>
      <c r="L17402">
        <f t="shared" si="543"/>
        <v>1914</v>
      </c>
    </row>
    <row r="17403" spans="1:12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I17403" s="3">
        <v>44085</v>
      </c>
      <c r="J17403" s="4">
        <v>0.85555555555555562</v>
      </c>
      <c r="K17403">
        <f t="shared" si="542"/>
        <v>9</v>
      </c>
      <c r="L17403">
        <f t="shared" si="543"/>
        <v>2022</v>
      </c>
    </row>
    <row r="17404" spans="1:12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I17404" s="3">
        <v>44295</v>
      </c>
      <c r="J17404" s="4">
        <v>0.95694444444444438</v>
      </c>
      <c r="K17404">
        <f t="shared" si="542"/>
        <v>4</v>
      </c>
      <c r="L17404">
        <f t="shared" si="543"/>
        <v>1974</v>
      </c>
    </row>
    <row r="17405" spans="1:12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I17405" s="3">
        <v>44219</v>
      </c>
      <c r="J17405" s="4">
        <v>0.4145833333333333</v>
      </c>
      <c r="K17405">
        <f t="shared" si="542"/>
        <v>1</v>
      </c>
      <c r="L17405">
        <f t="shared" si="543"/>
        <v>2126</v>
      </c>
    </row>
    <row r="17406" spans="1:12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I17406" s="3">
        <v>44161</v>
      </c>
      <c r="J17406" s="4">
        <v>0.21180555555555555</v>
      </c>
      <c r="K17406">
        <f t="shared" si="542"/>
        <v>11</v>
      </c>
      <c r="L17406">
        <f t="shared" si="543"/>
        <v>2034</v>
      </c>
    </row>
    <row r="17407" spans="1:12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I17407" s="3">
        <v>44043</v>
      </c>
      <c r="J17407" s="4">
        <v>0.4375</v>
      </c>
      <c r="K17407">
        <f t="shared" si="542"/>
        <v>7</v>
      </c>
      <c r="L17407">
        <f t="shared" si="543"/>
        <v>2070</v>
      </c>
    </row>
    <row r="17408" spans="1:12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I17408" s="3">
        <v>44127</v>
      </c>
      <c r="J17408" s="4">
        <v>0.21527777777777779</v>
      </c>
      <c r="K17408">
        <f t="shared" si="542"/>
        <v>10</v>
      </c>
      <c r="L17408">
        <f t="shared" si="543"/>
        <v>2056</v>
      </c>
    </row>
    <row r="17409" spans="1:12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I17409" s="3">
        <v>44295</v>
      </c>
      <c r="J17409" s="4">
        <v>0.60833333333333328</v>
      </c>
      <c r="K17409">
        <f t="shared" si="542"/>
        <v>4</v>
      </c>
      <c r="L17409">
        <f t="shared" si="543"/>
        <v>1974</v>
      </c>
    </row>
    <row r="17410" spans="1:12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I17410" s="3">
        <v>44156</v>
      </c>
      <c r="J17410" s="4">
        <v>0.52083333333333337</v>
      </c>
      <c r="K17410">
        <f t="shared" si="542"/>
        <v>11</v>
      </c>
      <c r="L17410">
        <f t="shared" si="543"/>
        <v>2034</v>
      </c>
    </row>
    <row r="17411" spans="1:12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I17411" s="3">
        <v>44043</v>
      </c>
      <c r="J17411" s="4">
        <v>0.29652777777777778</v>
      </c>
      <c r="K17411">
        <f t="shared" ref="K17411:K17474" si="544">MONTH(I:I)</f>
        <v>7</v>
      </c>
      <c r="L17411">
        <f t="shared" ref="L17411:L17474" si="545">COUNTIF(K:K,K17411)</f>
        <v>2070</v>
      </c>
    </row>
    <row r="17412" spans="1:12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I17412" s="3">
        <v>44207</v>
      </c>
      <c r="J17412" s="4">
        <v>0.19722222222222222</v>
      </c>
      <c r="K17412">
        <f t="shared" si="544"/>
        <v>1</v>
      </c>
      <c r="L17412">
        <f t="shared" si="545"/>
        <v>2126</v>
      </c>
    </row>
    <row r="17413" spans="1:12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I17413" s="3">
        <v>44076</v>
      </c>
      <c r="J17413" s="4">
        <v>0.17291666666666669</v>
      </c>
      <c r="K17413">
        <f t="shared" si="544"/>
        <v>9</v>
      </c>
      <c r="L17413">
        <f t="shared" si="545"/>
        <v>2022</v>
      </c>
    </row>
    <row r="17414" spans="1:12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I17414" s="3">
        <v>44104</v>
      </c>
      <c r="J17414" s="4">
        <v>0.22222222222222221</v>
      </c>
      <c r="K17414">
        <f t="shared" si="544"/>
        <v>9</v>
      </c>
      <c r="L17414">
        <f t="shared" si="545"/>
        <v>2022</v>
      </c>
    </row>
    <row r="17415" spans="1:12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I17415" s="3">
        <v>44276</v>
      </c>
      <c r="J17415" s="4">
        <v>4.8611111111111112E-2</v>
      </c>
      <c r="K17415">
        <f t="shared" si="544"/>
        <v>3</v>
      </c>
      <c r="L17415">
        <f t="shared" si="545"/>
        <v>2012</v>
      </c>
    </row>
    <row r="17416" spans="1:12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I17416" s="3">
        <v>44029</v>
      </c>
      <c r="J17416" s="4">
        <v>4.0972222222222222E-2</v>
      </c>
      <c r="K17416">
        <f t="shared" si="544"/>
        <v>7</v>
      </c>
      <c r="L17416">
        <f t="shared" si="545"/>
        <v>2070</v>
      </c>
    </row>
    <row r="17417" spans="1:12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I17417" s="3">
        <v>44152</v>
      </c>
      <c r="J17417" s="4">
        <v>0.18541666666666667</v>
      </c>
      <c r="K17417">
        <f t="shared" si="544"/>
        <v>11</v>
      </c>
      <c r="L17417">
        <f t="shared" si="545"/>
        <v>2034</v>
      </c>
    </row>
    <row r="17418" spans="1:12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I17418" s="3">
        <v>44069</v>
      </c>
      <c r="J17418" s="4">
        <v>0.26874999999999999</v>
      </c>
      <c r="K17418">
        <f t="shared" si="544"/>
        <v>8</v>
      </c>
      <c r="L17418">
        <f t="shared" si="545"/>
        <v>2114</v>
      </c>
    </row>
    <row r="17419" spans="1:12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I17419" s="3">
        <v>44318</v>
      </c>
      <c r="J17419" s="4">
        <v>0.52361111111111114</v>
      </c>
      <c r="K17419">
        <f t="shared" si="544"/>
        <v>5</v>
      </c>
      <c r="L17419">
        <f t="shared" si="545"/>
        <v>2138</v>
      </c>
    </row>
    <row r="17420" spans="1:12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I17420" s="3">
        <v>44005</v>
      </c>
      <c r="J17420" s="4">
        <v>0.49791666666666662</v>
      </c>
      <c r="K17420">
        <f t="shared" si="544"/>
        <v>6</v>
      </c>
      <c r="L17420">
        <f t="shared" si="545"/>
        <v>2021</v>
      </c>
    </row>
    <row r="17421" spans="1:12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I17421" s="3">
        <v>44301</v>
      </c>
      <c r="J17421" s="4">
        <v>0.57847222222222217</v>
      </c>
      <c r="K17421">
        <f t="shared" si="544"/>
        <v>4</v>
      </c>
      <c r="L17421">
        <f t="shared" si="545"/>
        <v>1974</v>
      </c>
    </row>
    <row r="17422" spans="1:12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I17422" s="3">
        <v>44246</v>
      </c>
      <c r="J17422" s="4">
        <v>2.2222222222222223E-2</v>
      </c>
      <c r="K17422">
        <f t="shared" si="544"/>
        <v>2</v>
      </c>
      <c r="L17422">
        <f t="shared" si="545"/>
        <v>1914</v>
      </c>
    </row>
    <row r="17423" spans="1:12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I17423" s="3">
        <v>44264</v>
      </c>
      <c r="J17423" s="4">
        <v>0.97916666666666663</v>
      </c>
      <c r="K17423">
        <f t="shared" si="544"/>
        <v>3</v>
      </c>
      <c r="L17423">
        <f t="shared" si="545"/>
        <v>2012</v>
      </c>
    </row>
    <row r="17424" spans="1:12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I17424" s="3">
        <v>44237</v>
      </c>
      <c r="J17424" s="4">
        <v>0.80347222222222225</v>
      </c>
      <c r="K17424">
        <f t="shared" si="544"/>
        <v>2</v>
      </c>
      <c r="L17424">
        <f t="shared" si="545"/>
        <v>1914</v>
      </c>
    </row>
    <row r="17425" spans="1:12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I17425" s="3">
        <v>44225</v>
      </c>
      <c r="J17425" s="4">
        <v>0.38472222222222219</v>
      </c>
      <c r="K17425">
        <f t="shared" si="544"/>
        <v>1</v>
      </c>
      <c r="L17425">
        <f t="shared" si="545"/>
        <v>2126</v>
      </c>
    </row>
    <row r="17426" spans="1:12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I17426" s="3">
        <v>44133</v>
      </c>
      <c r="J17426" s="4">
        <v>9.2361111111111116E-2</v>
      </c>
      <c r="K17426">
        <f t="shared" si="544"/>
        <v>10</v>
      </c>
      <c r="L17426">
        <f t="shared" si="545"/>
        <v>2056</v>
      </c>
    </row>
    <row r="17427" spans="1:12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I17427" s="3">
        <v>44063</v>
      </c>
      <c r="J17427" s="4">
        <v>0.98611111111111116</v>
      </c>
      <c r="K17427">
        <f t="shared" si="544"/>
        <v>8</v>
      </c>
      <c r="L17427">
        <f t="shared" si="545"/>
        <v>2114</v>
      </c>
    </row>
    <row r="17428" spans="1:12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I17428" s="3">
        <v>44308</v>
      </c>
      <c r="J17428" s="4">
        <v>0.24444444444444446</v>
      </c>
      <c r="K17428">
        <f t="shared" si="544"/>
        <v>4</v>
      </c>
      <c r="L17428">
        <f t="shared" si="545"/>
        <v>1974</v>
      </c>
    </row>
    <row r="17429" spans="1:12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I17429" s="3">
        <v>44139</v>
      </c>
      <c r="J17429" s="4">
        <v>0.30208333333333331</v>
      </c>
      <c r="K17429">
        <f t="shared" si="544"/>
        <v>11</v>
      </c>
      <c r="L17429">
        <f t="shared" si="545"/>
        <v>2034</v>
      </c>
    </row>
    <row r="17430" spans="1:12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I17430" s="3">
        <v>44346</v>
      </c>
      <c r="J17430" s="4">
        <v>0.67361111111111116</v>
      </c>
      <c r="K17430">
        <f t="shared" si="544"/>
        <v>5</v>
      </c>
      <c r="L17430">
        <f t="shared" si="545"/>
        <v>2138</v>
      </c>
    </row>
    <row r="17431" spans="1:12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I17431" s="3">
        <v>44163</v>
      </c>
      <c r="J17431" s="4">
        <v>0.7402777777777777</v>
      </c>
      <c r="K17431">
        <f t="shared" si="544"/>
        <v>11</v>
      </c>
      <c r="L17431">
        <f t="shared" si="545"/>
        <v>2034</v>
      </c>
    </row>
    <row r="17432" spans="1:12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I17432" s="3">
        <v>44261</v>
      </c>
      <c r="J17432" s="4">
        <v>0.34375</v>
      </c>
      <c r="K17432">
        <f t="shared" si="544"/>
        <v>3</v>
      </c>
      <c r="L17432">
        <f t="shared" si="545"/>
        <v>2012</v>
      </c>
    </row>
    <row r="17433" spans="1:12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I17433" s="3">
        <v>44020</v>
      </c>
      <c r="J17433" s="4">
        <v>0.22222222222222221</v>
      </c>
      <c r="K17433">
        <f t="shared" si="544"/>
        <v>7</v>
      </c>
      <c r="L17433">
        <f t="shared" si="545"/>
        <v>2070</v>
      </c>
    </row>
    <row r="17434" spans="1:12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I17434" s="3">
        <v>44314</v>
      </c>
      <c r="J17434" s="4">
        <v>0.77013888888888893</v>
      </c>
      <c r="K17434">
        <f t="shared" si="544"/>
        <v>4</v>
      </c>
      <c r="L17434">
        <f t="shared" si="545"/>
        <v>1974</v>
      </c>
    </row>
    <row r="17435" spans="1:12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I17435" s="3">
        <v>44092</v>
      </c>
      <c r="J17435" s="4">
        <v>5.9027777777777783E-2</v>
      </c>
      <c r="K17435">
        <f t="shared" si="544"/>
        <v>9</v>
      </c>
      <c r="L17435">
        <f t="shared" si="545"/>
        <v>2022</v>
      </c>
    </row>
    <row r="17436" spans="1:12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I17436" s="3">
        <v>44133</v>
      </c>
      <c r="J17436" s="4">
        <v>5.6944444444444443E-2</v>
      </c>
      <c r="K17436">
        <f t="shared" si="544"/>
        <v>10</v>
      </c>
      <c r="L17436">
        <f t="shared" si="545"/>
        <v>2056</v>
      </c>
    </row>
    <row r="17437" spans="1:12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I17437" s="3">
        <v>44032</v>
      </c>
      <c r="J17437" s="4">
        <v>0.16597222222222222</v>
      </c>
      <c r="K17437">
        <f t="shared" si="544"/>
        <v>7</v>
      </c>
      <c r="L17437">
        <f t="shared" si="545"/>
        <v>2070</v>
      </c>
    </row>
    <row r="17438" spans="1:12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I17438" s="3">
        <v>44190</v>
      </c>
      <c r="J17438" s="4">
        <v>0.67569444444444438</v>
      </c>
      <c r="K17438">
        <f t="shared" si="544"/>
        <v>12</v>
      </c>
      <c r="L17438">
        <f t="shared" si="545"/>
        <v>2092</v>
      </c>
    </row>
    <row r="17439" spans="1:12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I17439" s="3">
        <v>44361</v>
      </c>
      <c r="J17439" s="4">
        <v>0.32361111111111113</v>
      </c>
      <c r="K17439">
        <f t="shared" si="544"/>
        <v>6</v>
      </c>
      <c r="L17439">
        <f t="shared" si="545"/>
        <v>2021</v>
      </c>
    </row>
    <row r="17440" spans="1:12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I17440" s="3">
        <v>44256</v>
      </c>
      <c r="J17440" s="4">
        <v>0.72152777777777777</v>
      </c>
      <c r="K17440">
        <f t="shared" si="544"/>
        <v>3</v>
      </c>
      <c r="L17440">
        <f t="shared" si="545"/>
        <v>2012</v>
      </c>
    </row>
    <row r="17441" spans="1:12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I17441" s="3">
        <v>44035</v>
      </c>
      <c r="J17441" s="4">
        <v>0.18055555555555555</v>
      </c>
      <c r="K17441">
        <f t="shared" si="544"/>
        <v>7</v>
      </c>
      <c r="L17441">
        <f t="shared" si="545"/>
        <v>2070</v>
      </c>
    </row>
    <row r="17442" spans="1:12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I17442" s="3">
        <v>44085</v>
      </c>
      <c r="J17442" s="4">
        <v>0.62430555555555556</v>
      </c>
      <c r="K17442">
        <f t="shared" si="544"/>
        <v>9</v>
      </c>
      <c r="L17442">
        <f t="shared" si="545"/>
        <v>2022</v>
      </c>
    </row>
    <row r="17443" spans="1:12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I17443" s="3">
        <v>44332</v>
      </c>
      <c r="J17443" s="4">
        <v>0.92708333333333337</v>
      </c>
      <c r="K17443">
        <f t="shared" si="544"/>
        <v>5</v>
      </c>
      <c r="L17443">
        <f t="shared" si="545"/>
        <v>2138</v>
      </c>
    </row>
    <row r="17444" spans="1:12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I17444" s="3">
        <v>44281</v>
      </c>
      <c r="J17444" s="4">
        <v>0.84097222222222223</v>
      </c>
      <c r="K17444">
        <f t="shared" si="544"/>
        <v>3</v>
      </c>
      <c r="L17444">
        <f t="shared" si="545"/>
        <v>2012</v>
      </c>
    </row>
    <row r="17445" spans="1:12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I17445" s="3">
        <v>44244</v>
      </c>
      <c r="J17445" s="4">
        <v>0.90138888888888891</v>
      </c>
      <c r="K17445">
        <f t="shared" si="544"/>
        <v>2</v>
      </c>
      <c r="L17445">
        <f t="shared" si="545"/>
        <v>1914</v>
      </c>
    </row>
    <row r="17446" spans="1:12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I17446" s="3">
        <v>44104</v>
      </c>
      <c r="J17446" s="4">
        <v>0.17847222222222223</v>
      </c>
      <c r="K17446">
        <f t="shared" si="544"/>
        <v>9</v>
      </c>
      <c r="L17446">
        <f t="shared" si="545"/>
        <v>2022</v>
      </c>
    </row>
    <row r="17447" spans="1:12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I17447" s="3">
        <v>44235</v>
      </c>
      <c r="J17447" s="4">
        <v>0.93263888888888891</v>
      </c>
      <c r="K17447">
        <f t="shared" si="544"/>
        <v>2</v>
      </c>
      <c r="L17447">
        <f t="shared" si="545"/>
        <v>1914</v>
      </c>
    </row>
    <row r="17448" spans="1:12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I17448" s="3">
        <v>44109</v>
      </c>
      <c r="J17448" s="4">
        <v>5.7638888888888885E-2</v>
      </c>
      <c r="K17448">
        <f t="shared" si="544"/>
        <v>10</v>
      </c>
      <c r="L17448">
        <f t="shared" si="545"/>
        <v>2056</v>
      </c>
    </row>
    <row r="17449" spans="1:12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I17449" s="3">
        <v>44032</v>
      </c>
      <c r="J17449" s="4">
        <v>0.3840277777777778</v>
      </c>
      <c r="K17449">
        <f t="shared" si="544"/>
        <v>7</v>
      </c>
      <c r="L17449">
        <f t="shared" si="545"/>
        <v>2070</v>
      </c>
    </row>
    <row r="17450" spans="1:12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I17450" s="3">
        <v>44010</v>
      </c>
      <c r="J17450" s="4">
        <v>0.52708333333333335</v>
      </c>
      <c r="K17450">
        <f t="shared" si="544"/>
        <v>6</v>
      </c>
      <c r="L17450">
        <f t="shared" si="545"/>
        <v>2021</v>
      </c>
    </row>
    <row r="17451" spans="1:12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I17451" s="3">
        <v>44072</v>
      </c>
      <c r="J17451" s="4">
        <v>0.65763888888888888</v>
      </c>
      <c r="K17451">
        <f t="shared" si="544"/>
        <v>8</v>
      </c>
      <c r="L17451">
        <f t="shared" si="545"/>
        <v>2114</v>
      </c>
    </row>
    <row r="17452" spans="1:12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I17452" s="3">
        <v>44129</v>
      </c>
      <c r="J17452" s="4">
        <v>0.62638888888888888</v>
      </c>
      <c r="K17452">
        <f t="shared" si="544"/>
        <v>10</v>
      </c>
      <c r="L17452">
        <f t="shared" si="545"/>
        <v>2056</v>
      </c>
    </row>
    <row r="17453" spans="1:12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I17453" s="3">
        <v>44309</v>
      </c>
      <c r="J17453" s="4">
        <v>0.45277777777777778</v>
      </c>
      <c r="K17453">
        <f t="shared" si="544"/>
        <v>4</v>
      </c>
      <c r="L17453">
        <f t="shared" si="545"/>
        <v>1974</v>
      </c>
    </row>
    <row r="17454" spans="1:12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I17454" s="3">
        <v>44226</v>
      </c>
      <c r="J17454" s="4">
        <v>0.87986111111111109</v>
      </c>
      <c r="K17454">
        <f t="shared" si="544"/>
        <v>1</v>
      </c>
      <c r="L17454">
        <f t="shared" si="545"/>
        <v>2126</v>
      </c>
    </row>
    <row r="17455" spans="1:12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I17455" s="3">
        <v>44173</v>
      </c>
      <c r="J17455" s="4">
        <v>0.8930555555555556</v>
      </c>
      <c r="K17455">
        <f t="shared" si="544"/>
        <v>12</v>
      </c>
      <c r="L17455">
        <f t="shared" si="545"/>
        <v>2092</v>
      </c>
    </row>
    <row r="17456" spans="1:12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I17456" s="3">
        <v>44159</v>
      </c>
      <c r="J17456" s="4">
        <v>0.88750000000000007</v>
      </c>
      <c r="K17456">
        <f t="shared" si="544"/>
        <v>11</v>
      </c>
      <c r="L17456">
        <f t="shared" si="545"/>
        <v>2034</v>
      </c>
    </row>
    <row r="17457" spans="1:12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I17457" s="3">
        <v>44348</v>
      </c>
      <c r="J17457" s="4">
        <v>0.65208333333333335</v>
      </c>
      <c r="K17457">
        <f t="shared" si="544"/>
        <v>6</v>
      </c>
      <c r="L17457">
        <f t="shared" si="545"/>
        <v>2021</v>
      </c>
    </row>
    <row r="17458" spans="1:12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I17458" s="3">
        <v>44018</v>
      </c>
      <c r="J17458" s="4">
        <v>0.9868055555555556</v>
      </c>
      <c r="K17458">
        <f t="shared" si="544"/>
        <v>7</v>
      </c>
      <c r="L17458">
        <f t="shared" si="545"/>
        <v>2070</v>
      </c>
    </row>
    <row r="17459" spans="1:12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I17459" s="3">
        <v>44243</v>
      </c>
      <c r="J17459" s="4">
        <v>0.39444444444444443</v>
      </c>
      <c r="K17459">
        <f t="shared" si="544"/>
        <v>2</v>
      </c>
      <c r="L17459">
        <f t="shared" si="545"/>
        <v>1914</v>
      </c>
    </row>
    <row r="17460" spans="1:12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I17460" s="3">
        <v>44256</v>
      </c>
      <c r="J17460" s="4">
        <v>0.52708333333333335</v>
      </c>
      <c r="K17460">
        <f t="shared" si="544"/>
        <v>3</v>
      </c>
      <c r="L17460">
        <f t="shared" si="545"/>
        <v>2012</v>
      </c>
    </row>
    <row r="17461" spans="1:12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I17461" s="3">
        <v>44252</v>
      </c>
      <c r="J17461" s="4">
        <v>0.68194444444444446</v>
      </c>
      <c r="K17461">
        <f t="shared" si="544"/>
        <v>2</v>
      </c>
      <c r="L17461">
        <f t="shared" si="545"/>
        <v>1914</v>
      </c>
    </row>
    <row r="17462" spans="1:12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I17462" s="3">
        <v>44195</v>
      </c>
      <c r="J17462" s="4">
        <v>0.2590277777777778</v>
      </c>
      <c r="K17462">
        <f t="shared" si="544"/>
        <v>12</v>
      </c>
      <c r="L17462">
        <f t="shared" si="545"/>
        <v>2092</v>
      </c>
    </row>
    <row r="17463" spans="1:12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I17463" s="3">
        <v>44083</v>
      </c>
      <c r="J17463" s="4">
        <v>0.72569444444444453</v>
      </c>
      <c r="K17463">
        <f t="shared" si="544"/>
        <v>9</v>
      </c>
      <c r="L17463">
        <f t="shared" si="545"/>
        <v>2022</v>
      </c>
    </row>
    <row r="17464" spans="1:12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I17464" s="3">
        <v>44075</v>
      </c>
      <c r="J17464" s="4">
        <v>0.50416666666666665</v>
      </c>
      <c r="K17464">
        <f t="shared" si="544"/>
        <v>9</v>
      </c>
      <c r="L17464">
        <f t="shared" si="545"/>
        <v>2022</v>
      </c>
    </row>
    <row r="17465" spans="1:12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I17465" s="3">
        <v>44337</v>
      </c>
      <c r="J17465" s="4">
        <v>0.40486111111111112</v>
      </c>
      <c r="K17465">
        <f t="shared" si="544"/>
        <v>5</v>
      </c>
      <c r="L17465">
        <f t="shared" si="545"/>
        <v>2138</v>
      </c>
    </row>
    <row r="17466" spans="1:12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I17466" s="3">
        <v>44096</v>
      </c>
      <c r="J17466" s="4">
        <v>0.34861111111111115</v>
      </c>
      <c r="K17466">
        <f t="shared" si="544"/>
        <v>9</v>
      </c>
      <c r="L17466">
        <f t="shared" si="545"/>
        <v>2022</v>
      </c>
    </row>
    <row r="17467" spans="1:12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I17467" s="3">
        <v>44042</v>
      </c>
      <c r="J17467" s="4">
        <v>0.87569444444444444</v>
      </c>
      <c r="K17467">
        <f t="shared" si="544"/>
        <v>7</v>
      </c>
      <c r="L17467">
        <f t="shared" si="545"/>
        <v>2070</v>
      </c>
    </row>
    <row r="17468" spans="1:12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I17468" s="3">
        <v>44017</v>
      </c>
      <c r="J17468" s="4">
        <v>0.86111111111111116</v>
      </c>
      <c r="K17468">
        <f t="shared" si="544"/>
        <v>7</v>
      </c>
      <c r="L17468">
        <f t="shared" si="545"/>
        <v>2070</v>
      </c>
    </row>
    <row r="17469" spans="1:12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I17469" s="3">
        <v>44095</v>
      </c>
      <c r="J17469" s="4">
        <v>2.0833333333333332E-2</v>
      </c>
      <c r="K17469">
        <f t="shared" si="544"/>
        <v>9</v>
      </c>
      <c r="L17469">
        <f t="shared" si="545"/>
        <v>2022</v>
      </c>
    </row>
    <row r="17470" spans="1:12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I17470" s="3">
        <v>44349</v>
      </c>
      <c r="J17470" s="4">
        <v>0.63055555555555554</v>
      </c>
      <c r="K17470">
        <f t="shared" si="544"/>
        <v>6</v>
      </c>
      <c r="L17470">
        <f t="shared" si="545"/>
        <v>2021</v>
      </c>
    </row>
    <row r="17471" spans="1:12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I17471" s="3">
        <v>44183</v>
      </c>
      <c r="J17471" s="4">
        <v>0.9194444444444444</v>
      </c>
      <c r="K17471">
        <f t="shared" si="544"/>
        <v>12</v>
      </c>
      <c r="L17471">
        <f t="shared" si="545"/>
        <v>2092</v>
      </c>
    </row>
    <row r="17472" spans="1:12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I17472" s="3">
        <v>44307</v>
      </c>
      <c r="J17472" s="4">
        <v>0.98263888888888884</v>
      </c>
      <c r="K17472">
        <f t="shared" si="544"/>
        <v>4</v>
      </c>
      <c r="L17472">
        <f t="shared" si="545"/>
        <v>1974</v>
      </c>
    </row>
    <row r="17473" spans="1:12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I17473" s="3">
        <v>44110</v>
      </c>
      <c r="J17473" s="4">
        <v>0.81527777777777777</v>
      </c>
      <c r="K17473">
        <f t="shared" si="544"/>
        <v>10</v>
      </c>
      <c r="L17473">
        <f t="shared" si="545"/>
        <v>2056</v>
      </c>
    </row>
    <row r="17474" spans="1:12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I17474" s="3">
        <v>44221</v>
      </c>
      <c r="J17474" s="4">
        <v>0.20694444444444446</v>
      </c>
      <c r="K17474">
        <f t="shared" si="544"/>
        <v>1</v>
      </c>
      <c r="L17474">
        <f t="shared" si="545"/>
        <v>2126</v>
      </c>
    </row>
    <row r="17475" spans="1:12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I17475" s="3">
        <v>44233</v>
      </c>
      <c r="J17475" s="4">
        <v>0.70208333333333339</v>
      </c>
      <c r="K17475">
        <f t="shared" ref="K17475:K17538" si="546">MONTH(I:I)</f>
        <v>2</v>
      </c>
      <c r="L17475">
        <f t="shared" ref="L17475:L17538" si="547">COUNTIF(K:K,K17475)</f>
        <v>1914</v>
      </c>
    </row>
    <row r="17476" spans="1:12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I17476" s="3">
        <v>44362</v>
      </c>
      <c r="J17476" s="4">
        <v>0.66249999999999998</v>
      </c>
      <c r="K17476">
        <f t="shared" si="546"/>
        <v>6</v>
      </c>
      <c r="L17476">
        <f t="shared" si="547"/>
        <v>2021</v>
      </c>
    </row>
    <row r="17477" spans="1:12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I17477" s="3">
        <v>44260</v>
      </c>
      <c r="J17477" s="4">
        <v>0.37986111111111115</v>
      </c>
      <c r="K17477">
        <f t="shared" si="546"/>
        <v>3</v>
      </c>
      <c r="L17477">
        <f t="shared" si="547"/>
        <v>2012</v>
      </c>
    </row>
    <row r="17478" spans="1:12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I17478" s="3">
        <v>44302</v>
      </c>
      <c r="J17478" s="4">
        <v>0.44444444444444442</v>
      </c>
      <c r="K17478">
        <f t="shared" si="546"/>
        <v>4</v>
      </c>
      <c r="L17478">
        <f t="shared" si="547"/>
        <v>1974</v>
      </c>
    </row>
    <row r="17479" spans="1:12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I17479" s="3">
        <v>44069</v>
      </c>
      <c r="J17479" s="4">
        <v>0.3756944444444445</v>
      </c>
      <c r="K17479">
        <f t="shared" si="546"/>
        <v>8</v>
      </c>
      <c r="L17479">
        <f t="shared" si="547"/>
        <v>2114</v>
      </c>
    </row>
    <row r="17480" spans="1:12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I17480" s="3">
        <v>44133</v>
      </c>
      <c r="J17480" s="4">
        <v>0.81736111111111109</v>
      </c>
      <c r="K17480">
        <f t="shared" si="546"/>
        <v>10</v>
      </c>
      <c r="L17480">
        <f t="shared" si="547"/>
        <v>2056</v>
      </c>
    </row>
    <row r="17481" spans="1:12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I17481" s="3">
        <v>44197</v>
      </c>
      <c r="J17481" s="4">
        <v>0.14652777777777778</v>
      </c>
      <c r="K17481">
        <f t="shared" si="546"/>
        <v>1</v>
      </c>
      <c r="L17481">
        <f t="shared" si="547"/>
        <v>2126</v>
      </c>
    </row>
    <row r="17482" spans="1:12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I17482" s="3">
        <v>44296</v>
      </c>
      <c r="J17482" s="4">
        <v>0.7583333333333333</v>
      </c>
      <c r="K17482">
        <f t="shared" si="546"/>
        <v>4</v>
      </c>
      <c r="L17482">
        <f t="shared" si="547"/>
        <v>1974</v>
      </c>
    </row>
    <row r="17483" spans="1:12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I17483" s="3">
        <v>44045</v>
      </c>
      <c r="J17483" s="4">
        <v>0.66875000000000007</v>
      </c>
      <c r="K17483">
        <f t="shared" si="546"/>
        <v>8</v>
      </c>
      <c r="L17483">
        <f t="shared" si="547"/>
        <v>2114</v>
      </c>
    </row>
    <row r="17484" spans="1:12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I17484" s="3">
        <v>44149</v>
      </c>
      <c r="J17484" s="4">
        <v>0.52916666666666667</v>
      </c>
      <c r="K17484">
        <f t="shared" si="546"/>
        <v>11</v>
      </c>
      <c r="L17484">
        <f t="shared" si="547"/>
        <v>2034</v>
      </c>
    </row>
    <row r="17485" spans="1:12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I17485" s="3">
        <v>44030</v>
      </c>
      <c r="J17485" s="4">
        <v>0.8881944444444444</v>
      </c>
      <c r="K17485">
        <f t="shared" si="546"/>
        <v>7</v>
      </c>
      <c r="L17485">
        <f t="shared" si="547"/>
        <v>2070</v>
      </c>
    </row>
    <row r="17486" spans="1:12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I17486" s="3">
        <v>44180</v>
      </c>
      <c r="J17486" s="4">
        <v>0.14027777777777778</v>
      </c>
      <c r="K17486">
        <f t="shared" si="546"/>
        <v>12</v>
      </c>
      <c r="L17486">
        <f t="shared" si="547"/>
        <v>2092</v>
      </c>
    </row>
    <row r="17487" spans="1:12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I17487" s="3">
        <v>44193</v>
      </c>
      <c r="J17487" s="4">
        <v>5.4166666666666669E-2</v>
      </c>
      <c r="K17487">
        <f t="shared" si="546"/>
        <v>12</v>
      </c>
      <c r="L17487">
        <f t="shared" si="547"/>
        <v>2092</v>
      </c>
    </row>
    <row r="17488" spans="1:12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I17488" s="3">
        <v>44017</v>
      </c>
      <c r="J17488" s="4">
        <v>0.74513888888888891</v>
      </c>
      <c r="K17488">
        <f t="shared" si="546"/>
        <v>7</v>
      </c>
      <c r="L17488">
        <f t="shared" si="547"/>
        <v>2070</v>
      </c>
    </row>
    <row r="17489" spans="1:12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I17489" s="3">
        <v>44158</v>
      </c>
      <c r="J17489" s="4">
        <v>0.32916666666666666</v>
      </c>
      <c r="K17489">
        <f t="shared" si="546"/>
        <v>11</v>
      </c>
      <c r="L17489">
        <f t="shared" si="547"/>
        <v>2034</v>
      </c>
    </row>
    <row r="17490" spans="1:12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I17490" s="3">
        <v>44080</v>
      </c>
      <c r="J17490" s="4">
        <v>0.95277777777777783</v>
      </c>
      <c r="K17490">
        <f t="shared" si="546"/>
        <v>9</v>
      </c>
      <c r="L17490">
        <f t="shared" si="547"/>
        <v>2022</v>
      </c>
    </row>
    <row r="17491" spans="1:12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I17491" s="3">
        <v>44311</v>
      </c>
      <c r="J17491" s="4">
        <v>0.32430555555555557</v>
      </c>
      <c r="K17491">
        <f t="shared" si="546"/>
        <v>4</v>
      </c>
      <c r="L17491">
        <f t="shared" si="547"/>
        <v>1974</v>
      </c>
    </row>
    <row r="17492" spans="1:12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I17492" s="3">
        <v>44239</v>
      </c>
      <c r="J17492" s="4">
        <v>0.7597222222222223</v>
      </c>
      <c r="K17492">
        <f t="shared" si="546"/>
        <v>2</v>
      </c>
      <c r="L17492">
        <f t="shared" si="547"/>
        <v>1914</v>
      </c>
    </row>
    <row r="17493" spans="1:12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I17493" s="3">
        <v>44315</v>
      </c>
      <c r="J17493" s="4">
        <v>5.9722222222222225E-2</v>
      </c>
      <c r="K17493">
        <f t="shared" si="546"/>
        <v>4</v>
      </c>
      <c r="L17493">
        <f t="shared" si="547"/>
        <v>1974</v>
      </c>
    </row>
    <row r="17494" spans="1:12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I17494" s="3">
        <v>44207</v>
      </c>
      <c r="J17494" s="4">
        <v>0.92847222222222225</v>
      </c>
      <c r="K17494">
        <f t="shared" si="546"/>
        <v>1</v>
      </c>
      <c r="L17494">
        <f t="shared" si="547"/>
        <v>2126</v>
      </c>
    </row>
    <row r="17495" spans="1:12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I17495" s="3">
        <v>44308</v>
      </c>
      <c r="J17495" s="4">
        <v>9.0972222222222218E-2</v>
      </c>
      <c r="K17495">
        <f t="shared" si="546"/>
        <v>4</v>
      </c>
      <c r="L17495">
        <f t="shared" si="547"/>
        <v>1974</v>
      </c>
    </row>
    <row r="17496" spans="1:12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I17496" s="3">
        <v>44176</v>
      </c>
      <c r="J17496" s="4">
        <v>2.4999999999999998E-2</v>
      </c>
      <c r="K17496">
        <f t="shared" si="546"/>
        <v>12</v>
      </c>
      <c r="L17496">
        <f t="shared" si="547"/>
        <v>2092</v>
      </c>
    </row>
    <row r="17497" spans="1:12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I17497" s="3">
        <v>44159</v>
      </c>
      <c r="J17497" s="4">
        <v>0.25069444444444444</v>
      </c>
      <c r="K17497">
        <f t="shared" si="546"/>
        <v>11</v>
      </c>
      <c r="L17497">
        <f t="shared" si="547"/>
        <v>2034</v>
      </c>
    </row>
    <row r="17498" spans="1:12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I17498" s="3">
        <v>44073</v>
      </c>
      <c r="J17498" s="4">
        <v>0.92499999999999993</v>
      </c>
      <c r="K17498">
        <f t="shared" si="546"/>
        <v>8</v>
      </c>
      <c r="L17498">
        <f t="shared" si="547"/>
        <v>2114</v>
      </c>
    </row>
    <row r="17499" spans="1:12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I17499" s="3">
        <v>44254</v>
      </c>
      <c r="J17499" s="4">
        <v>0.12847222222222224</v>
      </c>
      <c r="K17499">
        <f t="shared" si="546"/>
        <v>2</v>
      </c>
      <c r="L17499">
        <f t="shared" si="547"/>
        <v>1914</v>
      </c>
    </row>
    <row r="17500" spans="1:12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I17500" s="3">
        <v>44170</v>
      </c>
      <c r="J17500" s="4">
        <v>0.46527777777777773</v>
      </c>
      <c r="K17500">
        <f t="shared" si="546"/>
        <v>12</v>
      </c>
      <c r="L17500">
        <f t="shared" si="547"/>
        <v>2092</v>
      </c>
    </row>
    <row r="17501" spans="1:12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I17501" s="3">
        <v>44342</v>
      </c>
      <c r="J17501" s="4">
        <v>0.10625</v>
      </c>
      <c r="K17501">
        <f t="shared" si="546"/>
        <v>5</v>
      </c>
      <c r="L17501">
        <f t="shared" si="547"/>
        <v>2138</v>
      </c>
    </row>
    <row r="17502" spans="1:12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I17502" s="3">
        <v>44169</v>
      </c>
      <c r="J17502" s="4">
        <v>8.4027777777777771E-2</v>
      </c>
      <c r="K17502">
        <f t="shared" si="546"/>
        <v>12</v>
      </c>
      <c r="L17502">
        <f t="shared" si="547"/>
        <v>2092</v>
      </c>
    </row>
    <row r="17503" spans="1:12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I17503" s="3">
        <v>44354</v>
      </c>
      <c r="J17503" s="4">
        <v>0.78888888888888886</v>
      </c>
      <c r="K17503">
        <f t="shared" si="546"/>
        <v>6</v>
      </c>
      <c r="L17503">
        <f t="shared" si="547"/>
        <v>2021</v>
      </c>
    </row>
    <row r="17504" spans="1:12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I17504" s="3">
        <v>44264</v>
      </c>
      <c r="J17504" s="4">
        <v>0.10555555555555556</v>
      </c>
      <c r="K17504">
        <f t="shared" si="546"/>
        <v>3</v>
      </c>
      <c r="L17504">
        <f t="shared" si="547"/>
        <v>2012</v>
      </c>
    </row>
    <row r="17505" spans="1:12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I17505" s="3">
        <v>44176</v>
      </c>
      <c r="J17505" s="4">
        <v>0.12430555555555556</v>
      </c>
      <c r="K17505">
        <f t="shared" si="546"/>
        <v>12</v>
      </c>
      <c r="L17505">
        <f t="shared" si="547"/>
        <v>2092</v>
      </c>
    </row>
    <row r="17506" spans="1:12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I17506" s="3">
        <v>44075</v>
      </c>
      <c r="J17506" s="4">
        <v>0.44027777777777777</v>
      </c>
      <c r="K17506">
        <f t="shared" si="546"/>
        <v>9</v>
      </c>
      <c r="L17506">
        <f t="shared" si="547"/>
        <v>2022</v>
      </c>
    </row>
    <row r="17507" spans="1:12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I17507" s="3">
        <v>44123</v>
      </c>
      <c r="J17507" s="4">
        <v>0.58750000000000002</v>
      </c>
      <c r="K17507">
        <f t="shared" si="546"/>
        <v>10</v>
      </c>
      <c r="L17507">
        <f t="shared" si="547"/>
        <v>2056</v>
      </c>
    </row>
    <row r="17508" spans="1:12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I17508" s="3">
        <v>44013</v>
      </c>
      <c r="J17508" s="4">
        <v>0.72916666666666663</v>
      </c>
      <c r="K17508">
        <f t="shared" si="546"/>
        <v>7</v>
      </c>
      <c r="L17508">
        <f t="shared" si="547"/>
        <v>2070</v>
      </c>
    </row>
    <row r="17509" spans="1:12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I17509" s="3">
        <v>44141</v>
      </c>
      <c r="J17509" s="4">
        <v>0.1673611111111111</v>
      </c>
      <c r="K17509">
        <f t="shared" si="546"/>
        <v>11</v>
      </c>
      <c r="L17509">
        <f t="shared" si="547"/>
        <v>2034</v>
      </c>
    </row>
    <row r="17510" spans="1:12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I17510" s="3">
        <v>44174</v>
      </c>
      <c r="J17510" s="4">
        <v>0.97569444444444453</v>
      </c>
      <c r="K17510">
        <f t="shared" si="546"/>
        <v>12</v>
      </c>
      <c r="L17510">
        <f t="shared" si="547"/>
        <v>2092</v>
      </c>
    </row>
    <row r="17511" spans="1:12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I17511" s="3">
        <v>44044</v>
      </c>
      <c r="J17511" s="4">
        <v>0.65138888888888891</v>
      </c>
      <c r="K17511">
        <f t="shared" si="546"/>
        <v>8</v>
      </c>
      <c r="L17511">
        <f t="shared" si="547"/>
        <v>2114</v>
      </c>
    </row>
    <row r="17512" spans="1:12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I17512" s="3">
        <v>44333</v>
      </c>
      <c r="J17512" s="4">
        <v>0.58611111111111114</v>
      </c>
      <c r="K17512">
        <f t="shared" si="546"/>
        <v>5</v>
      </c>
      <c r="L17512">
        <f t="shared" si="547"/>
        <v>2138</v>
      </c>
    </row>
    <row r="17513" spans="1:12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I17513" s="3">
        <v>44084</v>
      </c>
      <c r="J17513" s="4">
        <v>0.75416666666666676</v>
      </c>
      <c r="K17513">
        <f t="shared" si="546"/>
        <v>9</v>
      </c>
      <c r="L17513">
        <f t="shared" si="547"/>
        <v>2022</v>
      </c>
    </row>
    <row r="17514" spans="1:12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I17514" s="3">
        <v>44233</v>
      </c>
      <c r="J17514" s="4">
        <v>0.17152777777777775</v>
      </c>
      <c r="K17514">
        <f t="shared" si="546"/>
        <v>2</v>
      </c>
      <c r="L17514">
        <f t="shared" si="547"/>
        <v>1914</v>
      </c>
    </row>
    <row r="17515" spans="1:12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I17515" s="3">
        <v>44165</v>
      </c>
      <c r="J17515" s="4">
        <v>0.15694444444444444</v>
      </c>
      <c r="K17515">
        <f t="shared" si="546"/>
        <v>11</v>
      </c>
      <c r="L17515">
        <f t="shared" si="547"/>
        <v>2034</v>
      </c>
    </row>
    <row r="17516" spans="1:12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I17516" s="3">
        <v>44090</v>
      </c>
      <c r="J17516" s="4">
        <v>0.2298611111111111</v>
      </c>
      <c r="K17516">
        <f t="shared" si="546"/>
        <v>9</v>
      </c>
      <c r="L17516">
        <f t="shared" si="547"/>
        <v>2022</v>
      </c>
    </row>
    <row r="17517" spans="1:12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I17517" s="3">
        <v>44122</v>
      </c>
      <c r="J17517" s="4">
        <v>0.68541666666666667</v>
      </c>
      <c r="K17517">
        <f t="shared" si="546"/>
        <v>10</v>
      </c>
      <c r="L17517">
        <f t="shared" si="547"/>
        <v>2056</v>
      </c>
    </row>
    <row r="17518" spans="1:12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I17518" s="3">
        <v>44178</v>
      </c>
      <c r="J17518" s="4">
        <v>0.94097222222222221</v>
      </c>
      <c r="K17518">
        <f t="shared" si="546"/>
        <v>12</v>
      </c>
      <c r="L17518">
        <f t="shared" si="547"/>
        <v>2092</v>
      </c>
    </row>
    <row r="17519" spans="1:12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I17519" s="3">
        <v>44087</v>
      </c>
      <c r="J17519" s="4">
        <v>0.39097222222222222</v>
      </c>
      <c r="K17519">
        <f t="shared" si="546"/>
        <v>9</v>
      </c>
      <c r="L17519">
        <f t="shared" si="547"/>
        <v>2022</v>
      </c>
    </row>
    <row r="17520" spans="1:12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I17520" s="3">
        <v>44323</v>
      </c>
      <c r="J17520" s="4">
        <v>0.96736111111111101</v>
      </c>
      <c r="K17520">
        <f t="shared" si="546"/>
        <v>5</v>
      </c>
      <c r="L17520">
        <f t="shared" si="547"/>
        <v>2138</v>
      </c>
    </row>
    <row r="17521" spans="1:12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I17521" s="3">
        <v>44038</v>
      </c>
      <c r="J17521" s="4">
        <v>0.31736111111111115</v>
      </c>
      <c r="K17521">
        <f t="shared" si="546"/>
        <v>7</v>
      </c>
      <c r="L17521">
        <f t="shared" si="547"/>
        <v>2070</v>
      </c>
    </row>
    <row r="17522" spans="1:12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I17522" s="3">
        <v>44316</v>
      </c>
      <c r="J17522" s="4">
        <v>0.30069444444444443</v>
      </c>
      <c r="K17522">
        <f t="shared" si="546"/>
        <v>4</v>
      </c>
      <c r="L17522">
        <f t="shared" si="547"/>
        <v>1974</v>
      </c>
    </row>
    <row r="17523" spans="1:12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I17523" s="3">
        <v>44063</v>
      </c>
      <c r="J17523" s="4">
        <v>1.7361111111111112E-2</v>
      </c>
      <c r="K17523">
        <f t="shared" si="546"/>
        <v>8</v>
      </c>
      <c r="L17523">
        <f t="shared" si="547"/>
        <v>2114</v>
      </c>
    </row>
    <row r="17524" spans="1:12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I17524" s="3">
        <v>44352</v>
      </c>
      <c r="J17524" s="4">
        <v>0.8666666666666667</v>
      </c>
      <c r="K17524">
        <f t="shared" si="546"/>
        <v>6</v>
      </c>
      <c r="L17524">
        <f t="shared" si="547"/>
        <v>2021</v>
      </c>
    </row>
    <row r="17525" spans="1:12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I17525" s="3">
        <v>44188</v>
      </c>
      <c r="J17525" s="4">
        <v>0.26527777777777778</v>
      </c>
      <c r="K17525">
        <f t="shared" si="546"/>
        <v>12</v>
      </c>
      <c r="L17525">
        <f t="shared" si="547"/>
        <v>2092</v>
      </c>
    </row>
    <row r="17526" spans="1:12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I17526" s="3">
        <v>44062</v>
      </c>
      <c r="J17526" s="4">
        <v>0.17847222222222223</v>
      </c>
      <c r="K17526">
        <f t="shared" si="546"/>
        <v>8</v>
      </c>
      <c r="L17526">
        <f t="shared" si="547"/>
        <v>2114</v>
      </c>
    </row>
    <row r="17527" spans="1:12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I17527" s="3">
        <v>44342</v>
      </c>
      <c r="J17527" s="4">
        <v>3.888888888888889E-2</v>
      </c>
      <c r="K17527">
        <f t="shared" si="546"/>
        <v>5</v>
      </c>
      <c r="L17527">
        <f t="shared" si="547"/>
        <v>2138</v>
      </c>
    </row>
    <row r="17528" spans="1:12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I17528" s="3">
        <v>44091</v>
      </c>
      <c r="J17528" s="4">
        <v>0.32916666666666666</v>
      </c>
      <c r="K17528">
        <f t="shared" si="546"/>
        <v>9</v>
      </c>
      <c r="L17528">
        <f t="shared" si="547"/>
        <v>2022</v>
      </c>
    </row>
    <row r="17529" spans="1:12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I17529" s="3">
        <v>44008</v>
      </c>
      <c r="J17529" s="4">
        <v>0.39583333333333331</v>
      </c>
      <c r="K17529">
        <f t="shared" si="546"/>
        <v>6</v>
      </c>
      <c r="L17529">
        <f t="shared" si="547"/>
        <v>2021</v>
      </c>
    </row>
    <row r="17530" spans="1:12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I17530" s="3">
        <v>44266</v>
      </c>
      <c r="J17530" s="4">
        <v>0.58611111111111114</v>
      </c>
      <c r="K17530">
        <f t="shared" si="546"/>
        <v>3</v>
      </c>
      <c r="L17530">
        <f t="shared" si="547"/>
        <v>2012</v>
      </c>
    </row>
    <row r="17531" spans="1:12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I17531" s="3">
        <v>44219</v>
      </c>
      <c r="J17531" s="4">
        <v>0.48402777777777778</v>
      </c>
      <c r="K17531">
        <f t="shared" si="546"/>
        <v>1</v>
      </c>
      <c r="L17531">
        <f t="shared" si="547"/>
        <v>2126</v>
      </c>
    </row>
    <row r="17532" spans="1:12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I17532" s="3">
        <v>44010</v>
      </c>
      <c r="J17532" s="4">
        <v>0.36805555555555558</v>
      </c>
      <c r="K17532">
        <f t="shared" si="546"/>
        <v>6</v>
      </c>
      <c r="L17532">
        <f t="shared" si="547"/>
        <v>2021</v>
      </c>
    </row>
    <row r="17533" spans="1:12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I17533" s="3">
        <v>44142</v>
      </c>
      <c r="J17533" s="4">
        <v>0.53680555555555554</v>
      </c>
      <c r="K17533">
        <f t="shared" si="546"/>
        <v>11</v>
      </c>
      <c r="L17533">
        <f t="shared" si="547"/>
        <v>2034</v>
      </c>
    </row>
    <row r="17534" spans="1:12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I17534" s="3">
        <v>44015</v>
      </c>
      <c r="J17534" s="4">
        <v>0.12291666666666667</v>
      </c>
      <c r="K17534">
        <f t="shared" si="546"/>
        <v>7</v>
      </c>
      <c r="L17534">
        <f t="shared" si="547"/>
        <v>2070</v>
      </c>
    </row>
    <row r="17535" spans="1:12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I17535" s="3">
        <v>44210</v>
      </c>
      <c r="J17535" s="4">
        <v>0.98263888888888884</v>
      </c>
      <c r="K17535">
        <f t="shared" si="546"/>
        <v>1</v>
      </c>
      <c r="L17535">
        <f t="shared" si="547"/>
        <v>2126</v>
      </c>
    </row>
    <row r="17536" spans="1:12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I17536" s="3">
        <v>44137</v>
      </c>
      <c r="J17536" s="4">
        <v>0.8652777777777777</v>
      </c>
      <c r="K17536">
        <f t="shared" si="546"/>
        <v>11</v>
      </c>
      <c r="L17536">
        <f t="shared" si="547"/>
        <v>2034</v>
      </c>
    </row>
    <row r="17537" spans="1:12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I17537" s="3">
        <v>44105</v>
      </c>
      <c r="J17537" s="4">
        <v>0.84722222222222221</v>
      </c>
      <c r="K17537">
        <f t="shared" si="546"/>
        <v>10</v>
      </c>
      <c r="L17537">
        <f t="shared" si="547"/>
        <v>2056</v>
      </c>
    </row>
    <row r="17538" spans="1:12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I17538" s="3">
        <v>44162</v>
      </c>
      <c r="J17538" s="4">
        <v>0.92847222222222225</v>
      </c>
      <c r="K17538">
        <f t="shared" si="546"/>
        <v>11</v>
      </c>
      <c r="L17538">
        <f t="shared" si="547"/>
        <v>2034</v>
      </c>
    </row>
    <row r="17539" spans="1:12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I17539" s="3">
        <v>44324</v>
      </c>
      <c r="J17539" s="4">
        <v>0.77638888888888891</v>
      </c>
      <c r="K17539">
        <f t="shared" ref="K17539:K17602" si="548">MONTH(I:I)</f>
        <v>5</v>
      </c>
      <c r="L17539">
        <f t="shared" ref="L17539:L17602" si="549">COUNTIF(K:K,K17539)</f>
        <v>2138</v>
      </c>
    </row>
    <row r="17540" spans="1:12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I17540" s="3">
        <v>44225</v>
      </c>
      <c r="J17540" s="4">
        <v>0.85625000000000007</v>
      </c>
      <c r="K17540">
        <f t="shared" si="548"/>
        <v>1</v>
      </c>
      <c r="L17540">
        <f t="shared" si="549"/>
        <v>2126</v>
      </c>
    </row>
    <row r="17541" spans="1:12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I17541" s="3">
        <v>44061</v>
      </c>
      <c r="J17541" s="4">
        <v>0.39305555555555555</v>
      </c>
      <c r="K17541">
        <f t="shared" si="548"/>
        <v>8</v>
      </c>
      <c r="L17541">
        <f t="shared" si="549"/>
        <v>2114</v>
      </c>
    </row>
    <row r="17542" spans="1:12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I17542" s="3">
        <v>44332</v>
      </c>
      <c r="J17542" s="4">
        <v>0.41736111111111113</v>
      </c>
      <c r="K17542">
        <f t="shared" si="548"/>
        <v>5</v>
      </c>
      <c r="L17542">
        <f t="shared" si="549"/>
        <v>2138</v>
      </c>
    </row>
    <row r="17543" spans="1:12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I17543" s="3">
        <v>44028</v>
      </c>
      <c r="J17543" s="4">
        <v>2.9861111111111113E-2</v>
      </c>
      <c r="K17543">
        <f t="shared" si="548"/>
        <v>7</v>
      </c>
      <c r="L17543">
        <f t="shared" si="549"/>
        <v>2070</v>
      </c>
    </row>
    <row r="17544" spans="1:12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I17544" s="3">
        <v>44123</v>
      </c>
      <c r="J17544" s="4">
        <v>0.98333333333333339</v>
      </c>
      <c r="K17544">
        <f t="shared" si="548"/>
        <v>10</v>
      </c>
      <c r="L17544">
        <f t="shared" si="549"/>
        <v>2056</v>
      </c>
    </row>
    <row r="17545" spans="1:12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I17545" s="3">
        <v>44151</v>
      </c>
      <c r="J17545" s="4">
        <v>0.59513888888888888</v>
      </c>
      <c r="K17545">
        <f t="shared" si="548"/>
        <v>11</v>
      </c>
      <c r="L17545">
        <f t="shared" si="549"/>
        <v>2034</v>
      </c>
    </row>
    <row r="17546" spans="1:12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I17546" s="3">
        <v>44045</v>
      </c>
      <c r="J17546" s="4">
        <v>8.8888888888888892E-2</v>
      </c>
      <c r="K17546">
        <f t="shared" si="548"/>
        <v>8</v>
      </c>
      <c r="L17546">
        <f t="shared" si="549"/>
        <v>2114</v>
      </c>
    </row>
    <row r="17547" spans="1:12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I17547" s="3">
        <v>44015</v>
      </c>
      <c r="J17547" s="4">
        <v>0.47291666666666665</v>
      </c>
      <c r="K17547">
        <f t="shared" si="548"/>
        <v>7</v>
      </c>
      <c r="L17547">
        <f t="shared" si="549"/>
        <v>2070</v>
      </c>
    </row>
    <row r="17548" spans="1:12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I17548" s="3">
        <v>44099</v>
      </c>
      <c r="J17548" s="4">
        <v>0.64930555555555558</v>
      </c>
      <c r="K17548">
        <f t="shared" si="548"/>
        <v>9</v>
      </c>
      <c r="L17548">
        <f t="shared" si="549"/>
        <v>2022</v>
      </c>
    </row>
    <row r="17549" spans="1:12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I17549" s="3">
        <v>44042</v>
      </c>
      <c r="J17549" s="4">
        <v>0.38611111111111113</v>
      </c>
      <c r="K17549">
        <f t="shared" si="548"/>
        <v>7</v>
      </c>
      <c r="L17549">
        <f t="shared" si="549"/>
        <v>2070</v>
      </c>
    </row>
    <row r="17550" spans="1:12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I17550" s="3">
        <v>44132</v>
      </c>
      <c r="J17550" s="4">
        <v>0.20069444444444443</v>
      </c>
      <c r="K17550">
        <f t="shared" si="548"/>
        <v>10</v>
      </c>
      <c r="L17550">
        <f t="shared" si="549"/>
        <v>2056</v>
      </c>
    </row>
    <row r="17551" spans="1:12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I17551" s="3">
        <v>44153</v>
      </c>
      <c r="J17551" s="4">
        <v>0.20138888888888887</v>
      </c>
      <c r="K17551">
        <f t="shared" si="548"/>
        <v>11</v>
      </c>
      <c r="L17551">
        <f t="shared" si="549"/>
        <v>2034</v>
      </c>
    </row>
    <row r="17552" spans="1:12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I17552" s="3">
        <v>44102</v>
      </c>
      <c r="J17552" s="4">
        <v>0.39374999999999999</v>
      </c>
      <c r="K17552">
        <f t="shared" si="548"/>
        <v>9</v>
      </c>
      <c r="L17552">
        <f t="shared" si="549"/>
        <v>2022</v>
      </c>
    </row>
    <row r="17553" spans="1:12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I17553" s="3">
        <v>44016</v>
      </c>
      <c r="J17553" s="4">
        <v>0.87847222222222221</v>
      </c>
      <c r="K17553">
        <f t="shared" si="548"/>
        <v>7</v>
      </c>
      <c r="L17553">
        <f t="shared" si="549"/>
        <v>2070</v>
      </c>
    </row>
    <row r="17554" spans="1:12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I17554" s="3">
        <v>44347</v>
      </c>
      <c r="J17554" s="4">
        <v>0.27569444444444446</v>
      </c>
      <c r="K17554">
        <f t="shared" si="548"/>
        <v>5</v>
      </c>
      <c r="L17554">
        <f t="shared" si="549"/>
        <v>2138</v>
      </c>
    </row>
    <row r="17555" spans="1:12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I17555" s="3">
        <v>44249</v>
      </c>
      <c r="J17555" s="4">
        <v>0.49374999999999997</v>
      </c>
      <c r="K17555">
        <f t="shared" si="548"/>
        <v>2</v>
      </c>
      <c r="L17555">
        <f t="shared" si="549"/>
        <v>1914</v>
      </c>
    </row>
    <row r="17556" spans="1:12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I17556" s="3">
        <v>44059</v>
      </c>
      <c r="J17556" s="4">
        <v>0.65</v>
      </c>
      <c r="K17556">
        <f t="shared" si="548"/>
        <v>8</v>
      </c>
      <c r="L17556">
        <f t="shared" si="549"/>
        <v>2114</v>
      </c>
    </row>
    <row r="17557" spans="1:12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I17557" s="3">
        <v>44051</v>
      </c>
      <c r="J17557" s="4">
        <v>0.97569444444444453</v>
      </c>
      <c r="K17557">
        <f t="shared" si="548"/>
        <v>8</v>
      </c>
      <c r="L17557">
        <f t="shared" si="549"/>
        <v>2114</v>
      </c>
    </row>
    <row r="17558" spans="1:12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I17558" s="3">
        <v>44285</v>
      </c>
      <c r="J17558" s="4">
        <v>0.38194444444444442</v>
      </c>
      <c r="K17558">
        <f t="shared" si="548"/>
        <v>3</v>
      </c>
      <c r="L17558">
        <f t="shared" si="549"/>
        <v>2012</v>
      </c>
    </row>
    <row r="17559" spans="1:12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I17559" s="3">
        <v>44266</v>
      </c>
      <c r="J17559" s="4">
        <v>0.93958333333333333</v>
      </c>
      <c r="K17559">
        <f t="shared" si="548"/>
        <v>3</v>
      </c>
      <c r="L17559">
        <f t="shared" si="549"/>
        <v>2012</v>
      </c>
    </row>
    <row r="17560" spans="1:12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I17560" s="3">
        <v>44158</v>
      </c>
      <c r="J17560" s="4">
        <v>0.57777777777777783</v>
      </c>
      <c r="K17560">
        <f t="shared" si="548"/>
        <v>11</v>
      </c>
      <c r="L17560">
        <f t="shared" si="549"/>
        <v>2034</v>
      </c>
    </row>
    <row r="17561" spans="1:12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I17561" s="3">
        <v>44036</v>
      </c>
      <c r="J17561" s="4">
        <v>0.92986111111111114</v>
      </c>
      <c r="K17561">
        <f t="shared" si="548"/>
        <v>7</v>
      </c>
      <c r="L17561">
        <f t="shared" si="549"/>
        <v>2070</v>
      </c>
    </row>
    <row r="17562" spans="1:12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I17562" s="3">
        <v>44232</v>
      </c>
      <c r="J17562" s="4">
        <v>0.75347222222222221</v>
      </c>
      <c r="K17562">
        <f t="shared" si="548"/>
        <v>2</v>
      </c>
      <c r="L17562">
        <f t="shared" si="549"/>
        <v>1914</v>
      </c>
    </row>
    <row r="17563" spans="1:12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I17563" s="3">
        <v>44119</v>
      </c>
      <c r="J17563" s="4">
        <v>0.80486111111111114</v>
      </c>
      <c r="K17563">
        <f t="shared" si="548"/>
        <v>10</v>
      </c>
      <c r="L17563">
        <f t="shared" si="549"/>
        <v>2056</v>
      </c>
    </row>
    <row r="17564" spans="1:12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I17564" s="3">
        <v>44162</v>
      </c>
      <c r="J17564" s="4">
        <v>9.7916666666666666E-2</v>
      </c>
      <c r="K17564">
        <f t="shared" si="548"/>
        <v>11</v>
      </c>
      <c r="L17564">
        <f t="shared" si="549"/>
        <v>2034</v>
      </c>
    </row>
    <row r="17565" spans="1:12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I17565" s="3">
        <v>44304</v>
      </c>
      <c r="J17565" s="4">
        <v>0.79236111111111107</v>
      </c>
      <c r="K17565">
        <f t="shared" si="548"/>
        <v>4</v>
      </c>
      <c r="L17565">
        <f t="shared" si="549"/>
        <v>1974</v>
      </c>
    </row>
    <row r="17566" spans="1:12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I17566" s="3">
        <v>44329</v>
      </c>
      <c r="J17566" s="4">
        <v>0.48194444444444445</v>
      </c>
      <c r="K17566">
        <f t="shared" si="548"/>
        <v>5</v>
      </c>
      <c r="L17566">
        <f t="shared" si="549"/>
        <v>2138</v>
      </c>
    </row>
    <row r="17567" spans="1:12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I17567" s="3">
        <v>44136</v>
      </c>
      <c r="J17567" s="4">
        <v>0.21111111111111111</v>
      </c>
      <c r="K17567">
        <f t="shared" si="548"/>
        <v>11</v>
      </c>
      <c r="L17567">
        <f t="shared" si="549"/>
        <v>2034</v>
      </c>
    </row>
    <row r="17568" spans="1:12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I17568" s="3">
        <v>44160</v>
      </c>
      <c r="J17568" s="4">
        <v>1.0416666666666666E-2</v>
      </c>
      <c r="K17568">
        <f t="shared" si="548"/>
        <v>11</v>
      </c>
      <c r="L17568">
        <f t="shared" si="549"/>
        <v>2034</v>
      </c>
    </row>
    <row r="17569" spans="1:12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I17569" s="3">
        <v>44082</v>
      </c>
      <c r="J17569" s="4">
        <v>0.60486111111111118</v>
      </c>
      <c r="K17569">
        <f t="shared" si="548"/>
        <v>9</v>
      </c>
      <c r="L17569">
        <f t="shared" si="549"/>
        <v>2022</v>
      </c>
    </row>
    <row r="17570" spans="1:12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I17570" s="3">
        <v>44262</v>
      </c>
      <c r="J17570" s="4">
        <v>0.6</v>
      </c>
      <c r="K17570">
        <f t="shared" si="548"/>
        <v>3</v>
      </c>
      <c r="L17570">
        <f t="shared" si="549"/>
        <v>2012</v>
      </c>
    </row>
    <row r="17571" spans="1:12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I17571" s="3">
        <v>44357</v>
      </c>
      <c r="J17571" s="4">
        <v>0.79166666666666663</v>
      </c>
      <c r="K17571">
        <f t="shared" si="548"/>
        <v>6</v>
      </c>
      <c r="L17571">
        <f t="shared" si="549"/>
        <v>2021</v>
      </c>
    </row>
    <row r="17572" spans="1:12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I17572" s="3">
        <v>44261</v>
      </c>
      <c r="J17572" s="4">
        <v>0.59861111111111109</v>
      </c>
      <c r="K17572">
        <f t="shared" si="548"/>
        <v>3</v>
      </c>
      <c r="L17572">
        <f t="shared" si="549"/>
        <v>2012</v>
      </c>
    </row>
    <row r="17573" spans="1:12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I17573" s="3">
        <v>44150</v>
      </c>
      <c r="J17573" s="4">
        <v>0.55972222222222223</v>
      </c>
      <c r="K17573">
        <f t="shared" si="548"/>
        <v>11</v>
      </c>
      <c r="L17573">
        <f t="shared" si="549"/>
        <v>2034</v>
      </c>
    </row>
    <row r="17574" spans="1:12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I17574" s="3">
        <v>44325</v>
      </c>
      <c r="J17574" s="4">
        <v>0.88124999999999998</v>
      </c>
      <c r="K17574">
        <f t="shared" si="548"/>
        <v>5</v>
      </c>
      <c r="L17574">
        <f t="shared" si="549"/>
        <v>2138</v>
      </c>
    </row>
    <row r="17575" spans="1:12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I17575" s="3">
        <v>44099</v>
      </c>
      <c r="J17575" s="4">
        <v>0.23611111111111113</v>
      </c>
      <c r="K17575">
        <f t="shared" si="548"/>
        <v>9</v>
      </c>
      <c r="L17575">
        <f t="shared" si="549"/>
        <v>2022</v>
      </c>
    </row>
    <row r="17576" spans="1:12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I17576" s="3">
        <v>44013</v>
      </c>
      <c r="J17576" s="4">
        <v>0.41180555555555554</v>
      </c>
      <c r="K17576">
        <f t="shared" si="548"/>
        <v>7</v>
      </c>
      <c r="L17576">
        <f t="shared" si="549"/>
        <v>2070</v>
      </c>
    </row>
    <row r="17577" spans="1:12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I17577" s="3">
        <v>44106</v>
      </c>
      <c r="J17577" s="4">
        <v>0.32569444444444445</v>
      </c>
      <c r="K17577">
        <f t="shared" si="548"/>
        <v>10</v>
      </c>
      <c r="L17577">
        <f t="shared" si="549"/>
        <v>2056</v>
      </c>
    </row>
    <row r="17578" spans="1:12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I17578" s="3">
        <v>44321</v>
      </c>
      <c r="J17578" s="4">
        <v>0.61111111111111105</v>
      </c>
      <c r="K17578">
        <f t="shared" si="548"/>
        <v>5</v>
      </c>
      <c r="L17578">
        <f t="shared" si="549"/>
        <v>2138</v>
      </c>
    </row>
    <row r="17579" spans="1:12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I17579" s="3">
        <v>44064</v>
      </c>
      <c r="J17579" s="4">
        <v>0.27638888888888885</v>
      </c>
      <c r="K17579">
        <f t="shared" si="548"/>
        <v>8</v>
      </c>
      <c r="L17579">
        <f t="shared" si="549"/>
        <v>2114</v>
      </c>
    </row>
    <row r="17580" spans="1:12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I17580" s="3">
        <v>44307</v>
      </c>
      <c r="J17580" s="4">
        <v>0.29583333333333334</v>
      </c>
      <c r="K17580">
        <f t="shared" si="548"/>
        <v>4</v>
      </c>
      <c r="L17580">
        <f t="shared" si="549"/>
        <v>1974</v>
      </c>
    </row>
    <row r="17581" spans="1:12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I17581" s="3">
        <v>44261</v>
      </c>
      <c r="J17581" s="4">
        <v>0.84583333333333333</v>
      </c>
      <c r="K17581">
        <f t="shared" si="548"/>
        <v>3</v>
      </c>
      <c r="L17581">
        <f t="shared" si="549"/>
        <v>2012</v>
      </c>
    </row>
    <row r="17582" spans="1:12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I17582" s="3">
        <v>44339</v>
      </c>
      <c r="J17582" s="4">
        <v>0.92847222222222225</v>
      </c>
      <c r="K17582">
        <f t="shared" si="548"/>
        <v>5</v>
      </c>
      <c r="L17582">
        <f t="shared" si="549"/>
        <v>2138</v>
      </c>
    </row>
    <row r="17583" spans="1:12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I17583" s="3">
        <v>44137</v>
      </c>
      <c r="J17583" s="4">
        <v>0.8666666666666667</v>
      </c>
      <c r="K17583">
        <f t="shared" si="548"/>
        <v>11</v>
      </c>
      <c r="L17583">
        <f t="shared" si="549"/>
        <v>2034</v>
      </c>
    </row>
    <row r="17584" spans="1:12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I17584" s="3">
        <v>44059</v>
      </c>
      <c r="J17584" s="4">
        <v>0.58611111111111114</v>
      </c>
      <c r="K17584">
        <f t="shared" si="548"/>
        <v>8</v>
      </c>
      <c r="L17584">
        <f t="shared" si="549"/>
        <v>2114</v>
      </c>
    </row>
    <row r="17585" spans="1:12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I17585" s="3">
        <v>44083</v>
      </c>
      <c r="J17585" s="4">
        <v>0.54166666666666663</v>
      </c>
      <c r="K17585">
        <f t="shared" si="548"/>
        <v>9</v>
      </c>
      <c r="L17585">
        <f t="shared" si="549"/>
        <v>2022</v>
      </c>
    </row>
    <row r="17586" spans="1:12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I17586" s="3">
        <v>44328</v>
      </c>
      <c r="J17586" s="4">
        <v>3.5416666666666666E-2</v>
      </c>
      <c r="K17586">
        <f t="shared" si="548"/>
        <v>5</v>
      </c>
      <c r="L17586">
        <f t="shared" si="549"/>
        <v>2138</v>
      </c>
    </row>
    <row r="17587" spans="1:12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I17587" s="3">
        <v>44180</v>
      </c>
      <c r="J17587" s="4">
        <v>0.81180555555555556</v>
      </c>
      <c r="K17587">
        <f t="shared" si="548"/>
        <v>12</v>
      </c>
      <c r="L17587">
        <f t="shared" si="549"/>
        <v>2092</v>
      </c>
    </row>
    <row r="17588" spans="1:12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I17588" s="3">
        <v>44238</v>
      </c>
      <c r="J17588" s="4">
        <v>0.29166666666666669</v>
      </c>
      <c r="K17588">
        <f t="shared" si="548"/>
        <v>2</v>
      </c>
      <c r="L17588">
        <f t="shared" si="549"/>
        <v>1914</v>
      </c>
    </row>
    <row r="17589" spans="1:12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I17589" s="3">
        <v>44220</v>
      </c>
      <c r="J17589" s="4">
        <v>2.7777777777777776E-2</v>
      </c>
      <c r="K17589">
        <f t="shared" si="548"/>
        <v>1</v>
      </c>
      <c r="L17589">
        <f t="shared" si="549"/>
        <v>2126</v>
      </c>
    </row>
    <row r="17590" spans="1:12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I17590" s="3">
        <v>44132</v>
      </c>
      <c r="J17590" s="4">
        <v>0.47152777777777777</v>
      </c>
      <c r="K17590">
        <f t="shared" si="548"/>
        <v>10</v>
      </c>
      <c r="L17590">
        <f t="shared" si="549"/>
        <v>2056</v>
      </c>
    </row>
    <row r="17591" spans="1:12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I17591" s="3">
        <v>44343</v>
      </c>
      <c r="J17591" s="4">
        <v>0.28055555555555556</v>
      </c>
      <c r="K17591">
        <f t="shared" si="548"/>
        <v>5</v>
      </c>
      <c r="L17591">
        <f t="shared" si="549"/>
        <v>2138</v>
      </c>
    </row>
    <row r="17592" spans="1:12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I17592" s="3">
        <v>44053</v>
      </c>
      <c r="J17592" s="4">
        <v>0.74513888888888891</v>
      </c>
      <c r="K17592">
        <f t="shared" si="548"/>
        <v>8</v>
      </c>
      <c r="L17592">
        <f t="shared" si="549"/>
        <v>2114</v>
      </c>
    </row>
    <row r="17593" spans="1:12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I17593" s="3">
        <v>44153</v>
      </c>
      <c r="J17593" s="4">
        <v>0.15347222222222223</v>
      </c>
      <c r="K17593">
        <f t="shared" si="548"/>
        <v>11</v>
      </c>
      <c r="L17593">
        <f t="shared" si="549"/>
        <v>2034</v>
      </c>
    </row>
    <row r="17594" spans="1:12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I17594" s="3">
        <v>44247</v>
      </c>
      <c r="J17594" s="4">
        <v>0.39027777777777778</v>
      </c>
      <c r="K17594">
        <f t="shared" si="548"/>
        <v>2</v>
      </c>
      <c r="L17594">
        <f t="shared" si="549"/>
        <v>1914</v>
      </c>
    </row>
    <row r="17595" spans="1:12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I17595" s="3">
        <v>44264</v>
      </c>
      <c r="J17595" s="4">
        <v>8.9583333333333334E-2</v>
      </c>
      <c r="K17595">
        <f t="shared" si="548"/>
        <v>3</v>
      </c>
      <c r="L17595">
        <f t="shared" si="549"/>
        <v>2012</v>
      </c>
    </row>
    <row r="17596" spans="1:12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I17596" s="3">
        <v>44307</v>
      </c>
      <c r="J17596" s="4">
        <v>0.14305555555555557</v>
      </c>
      <c r="K17596">
        <f t="shared" si="548"/>
        <v>4</v>
      </c>
      <c r="L17596">
        <f t="shared" si="549"/>
        <v>1974</v>
      </c>
    </row>
    <row r="17597" spans="1:12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I17597" s="3">
        <v>44115</v>
      </c>
      <c r="J17597" s="4">
        <v>0.875</v>
      </c>
      <c r="K17597">
        <f t="shared" si="548"/>
        <v>10</v>
      </c>
      <c r="L17597">
        <f t="shared" si="549"/>
        <v>2056</v>
      </c>
    </row>
    <row r="17598" spans="1:12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I17598" s="3">
        <v>44071</v>
      </c>
      <c r="J17598" s="4">
        <v>0.30416666666666664</v>
      </c>
      <c r="K17598">
        <f t="shared" si="548"/>
        <v>8</v>
      </c>
      <c r="L17598">
        <f t="shared" si="549"/>
        <v>2114</v>
      </c>
    </row>
    <row r="17599" spans="1:12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I17599" s="3">
        <v>44124</v>
      </c>
      <c r="J17599" s="4">
        <v>0.16319444444444445</v>
      </c>
      <c r="K17599">
        <f t="shared" si="548"/>
        <v>10</v>
      </c>
      <c r="L17599">
        <f t="shared" si="549"/>
        <v>2056</v>
      </c>
    </row>
    <row r="17600" spans="1:12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I17600" s="3">
        <v>44265</v>
      </c>
      <c r="J17600" s="4">
        <v>0.50486111111111109</v>
      </c>
      <c r="K17600">
        <f t="shared" si="548"/>
        <v>3</v>
      </c>
      <c r="L17600">
        <f t="shared" si="549"/>
        <v>2012</v>
      </c>
    </row>
    <row r="17601" spans="1:12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I17601" s="3">
        <v>44158</v>
      </c>
      <c r="J17601" s="4">
        <v>2.7777777777777776E-2</v>
      </c>
      <c r="K17601">
        <f t="shared" si="548"/>
        <v>11</v>
      </c>
      <c r="L17601">
        <f t="shared" si="549"/>
        <v>2034</v>
      </c>
    </row>
    <row r="17602" spans="1:12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I17602" s="3">
        <v>44098</v>
      </c>
      <c r="J17602" s="4">
        <v>0.92222222222222217</v>
      </c>
      <c r="K17602">
        <f t="shared" si="548"/>
        <v>9</v>
      </c>
      <c r="L17602">
        <f t="shared" si="549"/>
        <v>2022</v>
      </c>
    </row>
    <row r="17603" spans="1:12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I17603" s="3">
        <v>44356</v>
      </c>
      <c r="J17603" s="4">
        <v>0.34513888888888888</v>
      </c>
      <c r="K17603">
        <f t="shared" ref="K17603:K17666" si="550">MONTH(I:I)</f>
        <v>6</v>
      </c>
      <c r="L17603">
        <f t="shared" ref="L17603:L17666" si="551">COUNTIF(K:K,K17603)</f>
        <v>2021</v>
      </c>
    </row>
    <row r="17604" spans="1:12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I17604" s="3">
        <v>44139</v>
      </c>
      <c r="J17604" s="4">
        <v>0.74305555555555547</v>
      </c>
      <c r="K17604">
        <f t="shared" si="550"/>
        <v>11</v>
      </c>
      <c r="L17604">
        <f t="shared" si="551"/>
        <v>2034</v>
      </c>
    </row>
    <row r="17605" spans="1:12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I17605" s="3">
        <v>44297</v>
      </c>
      <c r="J17605" s="4">
        <v>0.3298611111111111</v>
      </c>
      <c r="K17605">
        <f t="shared" si="550"/>
        <v>4</v>
      </c>
      <c r="L17605">
        <f t="shared" si="551"/>
        <v>1974</v>
      </c>
    </row>
    <row r="17606" spans="1:12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I17606" s="3">
        <v>44255</v>
      </c>
      <c r="J17606" s="4">
        <v>0.49027777777777781</v>
      </c>
      <c r="K17606">
        <f t="shared" si="550"/>
        <v>2</v>
      </c>
      <c r="L17606">
        <f t="shared" si="551"/>
        <v>1914</v>
      </c>
    </row>
    <row r="17607" spans="1:12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I17607" s="3">
        <v>44086</v>
      </c>
      <c r="J17607" s="4">
        <v>0.83263888888888893</v>
      </c>
      <c r="K17607">
        <f t="shared" si="550"/>
        <v>9</v>
      </c>
      <c r="L17607">
        <f t="shared" si="551"/>
        <v>2022</v>
      </c>
    </row>
    <row r="17608" spans="1:12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I17608" s="3">
        <v>44236</v>
      </c>
      <c r="J17608" s="4">
        <v>0.5756944444444444</v>
      </c>
      <c r="K17608">
        <f t="shared" si="550"/>
        <v>2</v>
      </c>
      <c r="L17608">
        <f t="shared" si="551"/>
        <v>1914</v>
      </c>
    </row>
    <row r="17609" spans="1:12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I17609" s="3">
        <v>44061</v>
      </c>
      <c r="J17609" s="4">
        <v>0.15</v>
      </c>
      <c r="K17609">
        <f t="shared" si="550"/>
        <v>8</v>
      </c>
      <c r="L17609">
        <f t="shared" si="551"/>
        <v>2114</v>
      </c>
    </row>
    <row r="17610" spans="1:12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I17610" s="3">
        <v>44003</v>
      </c>
      <c r="J17610" s="4">
        <v>0.90555555555555556</v>
      </c>
      <c r="K17610">
        <f t="shared" si="550"/>
        <v>6</v>
      </c>
      <c r="L17610">
        <f t="shared" si="551"/>
        <v>2021</v>
      </c>
    </row>
    <row r="17611" spans="1:12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I17611" s="3">
        <v>44179</v>
      </c>
      <c r="J17611" s="4">
        <v>0.59027777777777779</v>
      </c>
      <c r="K17611">
        <f t="shared" si="550"/>
        <v>12</v>
      </c>
      <c r="L17611">
        <f t="shared" si="551"/>
        <v>2092</v>
      </c>
    </row>
    <row r="17612" spans="1:12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I17612" s="3">
        <v>44012</v>
      </c>
      <c r="J17612" s="4">
        <v>0.88750000000000007</v>
      </c>
      <c r="K17612">
        <f t="shared" si="550"/>
        <v>6</v>
      </c>
      <c r="L17612">
        <f t="shared" si="551"/>
        <v>2021</v>
      </c>
    </row>
    <row r="17613" spans="1:12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I17613" s="3">
        <v>44288</v>
      </c>
      <c r="J17613" s="4">
        <v>0.21944444444444444</v>
      </c>
      <c r="K17613">
        <f t="shared" si="550"/>
        <v>4</v>
      </c>
      <c r="L17613">
        <f t="shared" si="551"/>
        <v>1974</v>
      </c>
    </row>
    <row r="17614" spans="1:12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I17614" s="3">
        <v>44333</v>
      </c>
      <c r="J17614" s="4">
        <v>0.71666666666666667</v>
      </c>
      <c r="K17614">
        <f t="shared" si="550"/>
        <v>5</v>
      </c>
      <c r="L17614">
        <f t="shared" si="551"/>
        <v>2138</v>
      </c>
    </row>
    <row r="17615" spans="1:12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I17615" s="3">
        <v>44166</v>
      </c>
      <c r="J17615" s="4">
        <v>0.37708333333333338</v>
      </c>
      <c r="K17615">
        <f t="shared" si="550"/>
        <v>12</v>
      </c>
      <c r="L17615">
        <f t="shared" si="551"/>
        <v>2092</v>
      </c>
    </row>
    <row r="17616" spans="1:12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I17616" s="3">
        <v>44235</v>
      </c>
      <c r="J17616" s="4">
        <v>0.30208333333333331</v>
      </c>
      <c r="K17616">
        <f t="shared" si="550"/>
        <v>2</v>
      </c>
      <c r="L17616">
        <f t="shared" si="551"/>
        <v>1914</v>
      </c>
    </row>
    <row r="17617" spans="1:12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I17617" s="3">
        <v>44151</v>
      </c>
      <c r="J17617" s="4">
        <v>0.11319444444444444</v>
      </c>
      <c r="K17617">
        <f t="shared" si="550"/>
        <v>11</v>
      </c>
      <c r="L17617">
        <f t="shared" si="551"/>
        <v>2034</v>
      </c>
    </row>
    <row r="17618" spans="1:12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I17618" s="3">
        <v>44257</v>
      </c>
      <c r="J17618" s="4">
        <v>0.86249999999999993</v>
      </c>
      <c r="K17618">
        <f t="shared" si="550"/>
        <v>3</v>
      </c>
      <c r="L17618">
        <f t="shared" si="551"/>
        <v>2012</v>
      </c>
    </row>
    <row r="17619" spans="1:12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I17619" s="3">
        <v>44260</v>
      </c>
      <c r="J17619" s="4">
        <v>0.22708333333333333</v>
      </c>
      <c r="K17619">
        <f t="shared" si="550"/>
        <v>3</v>
      </c>
      <c r="L17619">
        <f t="shared" si="551"/>
        <v>2012</v>
      </c>
    </row>
    <row r="17620" spans="1:12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I17620" s="3">
        <v>44283</v>
      </c>
      <c r="J17620" s="4">
        <v>0.90972222222222221</v>
      </c>
      <c r="K17620">
        <f t="shared" si="550"/>
        <v>3</v>
      </c>
      <c r="L17620">
        <f t="shared" si="551"/>
        <v>2012</v>
      </c>
    </row>
    <row r="17621" spans="1:12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I17621" s="3">
        <v>44061</v>
      </c>
      <c r="J17621" s="4">
        <v>0.93055555555555547</v>
      </c>
      <c r="K17621">
        <f t="shared" si="550"/>
        <v>8</v>
      </c>
      <c r="L17621">
        <f t="shared" si="551"/>
        <v>2114</v>
      </c>
    </row>
    <row r="17622" spans="1:12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I17622" s="3">
        <v>44033</v>
      </c>
      <c r="J17622" s="4">
        <v>8.4027777777777771E-2</v>
      </c>
      <c r="K17622">
        <f t="shared" si="550"/>
        <v>7</v>
      </c>
      <c r="L17622">
        <f t="shared" si="551"/>
        <v>2070</v>
      </c>
    </row>
    <row r="17623" spans="1:12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I17623" s="3">
        <v>44075</v>
      </c>
      <c r="J17623" s="4">
        <v>0.21041666666666667</v>
      </c>
      <c r="K17623">
        <f t="shared" si="550"/>
        <v>9</v>
      </c>
      <c r="L17623">
        <f t="shared" si="551"/>
        <v>2022</v>
      </c>
    </row>
    <row r="17624" spans="1:12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I17624" s="3">
        <v>44080</v>
      </c>
      <c r="J17624" s="4">
        <v>0.89861111111111114</v>
      </c>
      <c r="K17624">
        <f t="shared" si="550"/>
        <v>9</v>
      </c>
      <c r="L17624">
        <f t="shared" si="551"/>
        <v>2022</v>
      </c>
    </row>
    <row r="17625" spans="1:12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I17625" s="3">
        <v>44303</v>
      </c>
      <c r="J17625" s="4">
        <v>2.013888888888889E-2</v>
      </c>
      <c r="K17625">
        <f t="shared" si="550"/>
        <v>4</v>
      </c>
      <c r="L17625">
        <f t="shared" si="551"/>
        <v>1974</v>
      </c>
    </row>
    <row r="17626" spans="1:12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I17626" s="3">
        <v>44130</v>
      </c>
      <c r="J17626" s="4">
        <v>6.3888888888888884E-2</v>
      </c>
      <c r="K17626">
        <f t="shared" si="550"/>
        <v>10</v>
      </c>
      <c r="L17626">
        <f t="shared" si="551"/>
        <v>2056</v>
      </c>
    </row>
    <row r="17627" spans="1:12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I17627" s="3">
        <v>44028</v>
      </c>
      <c r="J17627" s="4">
        <v>0.76180555555555562</v>
      </c>
      <c r="K17627">
        <f t="shared" si="550"/>
        <v>7</v>
      </c>
      <c r="L17627">
        <f t="shared" si="551"/>
        <v>2070</v>
      </c>
    </row>
    <row r="17628" spans="1:12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I17628" s="3">
        <v>44000</v>
      </c>
      <c r="J17628" s="4">
        <v>0.98055555555555562</v>
      </c>
      <c r="K17628">
        <f t="shared" si="550"/>
        <v>6</v>
      </c>
      <c r="L17628">
        <f t="shared" si="551"/>
        <v>2021</v>
      </c>
    </row>
    <row r="17629" spans="1:12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I17629" s="3">
        <v>44161</v>
      </c>
      <c r="J17629" s="4">
        <v>0.11875000000000001</v>
      </c>
      <c r="K17629">
        <f t="shared" si="550"/>
        <v>11</v>
      </c>
      <c r="L17629">
        <f t="shared" si="551"/>
        <v>2034</v>
      </c>
    </row>
    <row r="17630" spans="1:12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I17630" s="3">
        <v>44068</v>
      </c>
      <c r="J17630" s="4">
        <v>0.89513888888888893</v>
      </c>
      <c r="K17630">
        <f t="shared" si="550"/>
        <v>8</v>
      </c>
      <c r="L17630">
        <f t="shared" si="551"/>
        <v>2114</v>
      </c>
    </row>
    <row r="17631" spans="1:12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I17631" s="3">
        <v>44283</v>
      </c>
      <c r="J17631" s="4">
        <v>0.9145833333333333</v>
      </c>
      <c r="K17631">
        <f t="shared" si="550"/>
        <v>3</v>
      </c>
      <c r="L17631">
        <f t="shared" si="551"/>
        <v>2012</v>
      </c>
    </row>
    <row r="17632" spans="1:12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I17632" s="3">
        <v>44091</v>
      </c>
      <c r="J17632" s="4">
        <v>0.24791666666666667</v>
      </c>
      <c r="K17632">
        <f t="shared" si="550"/>
        <v>9</v>
      </c>
      <c r="L17632">
        <f t="shared" si="551"/>
        <v>2022</v>
      </c>
    </row>
    <row r="17633" spans="1:12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I17633" s="3">
        <v>44307</v>
      </c>
      <c r="J17633" s="4">
        <v>0.82638888888888884</v>
      </c>
      <c r="K17633">
        <f t="shared" si="550"/>
        <v>4</v>
      </c>
      <c r="L17633">
        <f t="shared" si="551"/>
        <v>1974</v>
      </c>
    </row>
    <row r="17634" spans="1:12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I17634" s="3">
        <v>44159</v>
      </c>
      <c r="J17634" s="4">
        <v>0.94305555555555554</v>
      </c>
      <c r="K17634">
        <f t="shared" si="550"/>
        <v>11</v>
      </c>
      <c r="L17634">
        <f t="shared" si="551"/>
        <v>2034</v>
      </c>
    </row>
    <row r="17635" spans="1:12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I17635" s="3">
        <v>44280</v>
      </c>
      <c r="J17635" s="4">
        <v>0.1673611111111111</v>
      </c>
      <c r="K17635">
        <f t="shared" si="550"/>
        <v>3</v>
      </c>
      <c r="L17635">
        <f t="shared" si="551"/>
        <v>2012</v>
      </c>
    </row>
    <row r="17636" spans="1:12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I17636" s="3">
        <v>44283</v>
      </c>
      <c r="J17636" s="4">
        <v>0.3576388888888889</v>
      </c>
      <c r="K17636">
        <f t="shared" si="550"/>
        <v>3</v>
      </c>
      <c r="L17636">
        <f t="shared" si="551"/>
        <v>2012</v>
      </c>
    </row>
    <row r="17637" spans="1:12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I17637" s="3">
        <v>44268</v>
      </c>
      <c r="J17637" s="4">
        <v>9.3055555555555558E-2</v>
      </c>
      <c r="K17637">
        <f t="shared" si="550"/>
        <v>3</v>
      </c>
      <c r="L17637">
        <f t="shared" si="551"/>
        <v>2012</v>
      </c>
    </row>
    <row r="17638" spans="1:12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I17638" s="3">
        <v>44208</v>
      </c>
      <c r="J17638" s="4">
        <v>0.56805555555555554</v>
      </c>
      <c r="K17638">
        <f t="shared" si="550"/>
        <v>1</v>
      </c>
      <c r="L17638">
        <f t="shared" si="551"/>
        <v>2126</v>
      </c>
    </row>
    <row r="17639" spans="1:12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I17639" s="3">
        <v>44136</v>
      </c>
      <c r="J17639" s="4">
        <v>0.59791666666666665</v>
      </c>
      <c r="K17639">
        <f t="shared" si="550"/>
        <v>11</v>
      </c>
      <c r="L17639">
        <f t="shared" si="551"/>
        <v>2034</v>
      </c>
    </row>
    <row r="17640" spans="1:12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I17640" s="3">
        <v>44049</v>
      </c>
      <c r="J17640" s="4">
        <v>0.9277777777777777</v>
      </c>
      <c r="K17640">
        <f t="shared" si="550"/>
        <v>8</v>
      </c>
      <c r="L17640">
        <f t="shared" si="551"/>
        <v>2114</v>
      </c>
    </row>
    <row r="17641" spans="1:12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I17641" s="3">
        <v>44192</v>
      </c>
      <c r="J17641" s="4">
        <v>0.3888888888888889</v>
      </c>
      <c r="K17641">
        <f t="shared" si="550"/>
        <v>12</v>
      </c>
      <c r="L17641">
        <f t="shared" si="551"/>
        <v>2092</v>
      </c>
    </row>
    <row r="17642" spans="1:12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I17642" s="3">
        <v>44232</v>
      </c>
      <c r="J17642" s="4">
        <v>0.7319444444444444</v>
      </c>
      <c r="K17642">
        <f t="shared" si="550"/>
        <v>2</v>
      </c>
      <c r="L17642">
        <f t="shared" si="551"/>
        <v>1914</v>
      </c>
    </row>
    <row r="17643" spans="1:12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I17643" s="3">
        <v>44259</v>
      </c>
      <c r="J17643" s="4">
        <v>0.53749999999999998</v>
      </c>
      <c r="K17643">
        <f t="shared" si="550"/>
        <v>3</v>
      </c>
      <c r="L17643">
        <f t="shared" si="551"/>
        <v>2012</v>
      </c>
    </row>
    <row r="17644" spans="1:12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I17644" s="3">
        <v>44160</v>
      </c>
      <c r="J17644" s="4">
        <v>0.24513888888888888</v>
      </c>
      <c r="K17644">
        <f t="shared" si="550"/>
        <v>11</v>
      </c>
      <c r="L17644">
        <f t="shared" si="551"/>
        <v>2034</v>
      </c>
    </row>
    <row r="17645" spans="1:12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I17645" s="3">
        <v>44251</v>
      </c>
      <c r="J17645" s="4">
        <v>0.95138888888888884</v>
      </c>
      <c r="K17645">
        <f t="shared" si="550"/>
        <v>2</v>
      </c>
      <c r="L17645">
        <f t="shared" si="551"/>
        <v>1914</v>
      </c>
    </row>
    <row r="17646" spans="1:12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I17646" s="3">
        <v>44092</v>
      </c>
      <c r="J17646" s="4">
        <v>0.43333333333333335</v>
      </c>
      <c r="K17646">
        <f t="shared" si="550"/>
        <v>9</v>
      </c>
      <c r="L17646">
        <f t="shared" si="551"/>
        <v>2022</v>
      </c>
    </row>
    <row r="17647" spans="1:12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I17647" s="3">
        <v>44018</v>
      </c>
      <c r="J17647" s="4">
        <v>6.7361111111111108E-2</v>
      </c>
      <c r="K17647">
        <f t="shared" si="550"/>
        <v>7</v>
      </c>
      <c r="L17647">
        <f t="shared" si="551"/>
        <v>2070</v>
      </c>
    </row>
    <row r="17648" spans="1:12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I17648" s="3">
        <v>44040</v>
      </c>
      <c r="J17648" s="4">
        <v>1.5972222222222224E-2</v>
      </c>
      <c r="K17648">
        <f t="shared" si="550"/>
        <v>7</v>
      </c>
      <c r="L17648">
        <f t="shared" si="551"/>
        <v>2070</v>
      </c>
    </row>
    <row r="17649" spans="1:12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I17649" s="3">
        <v>44060</v>
      </c>
      <c r="J17649" s="4">
        <v>0.39097222222222222</v>
      </c>
      <c r="K17649">
        <f t="shared" si="550"/>
        <v>8</v>
      </c>
      <c r="L17649">
        <f t="shared" si="551"/>
        <v>2114</v>
      </c>
    </row>
    <row r="17650" spans="1:12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I17650" s="3">
        <v>44160</v>
      </c>
      <c r="J17650" s="4">
        <v>0.32708333333333334</v>
      </c>
      <c r="K17650">
        <f t="shared" si="550"/>
        <v>11</v>
      </c>
      <c r="L17650">
        <f t="shared" si="551"/>
        <v>2034</v>
      </c>
    </row>
    <row r="17651" spans="1:12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I17651" s="3">
        <v>44003</v>
      </c>
      <c r="J17651" s="4">
        <v>0.30486111111111108</v>
      </c>
      <c r="K17651">
        <f t="shared" si="550"/>
        <v>6</v>
      </c>
      <c r="L17651">
        <f t="shared" si="551"/>
        <v>2021</v>
      </c>
    </row>
    <row r="17652" spans="1:12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I17652" s="3">
        <v>44270</v>
      </c>
      <c r="J17652" s="4">
        <v>0.71875</v>
      </c>
      <c r="K17652">
        <f t="shared" si="550"/>
        <v>3</v>
      </c>
      <c r="L17652">
        <f t="shared" si="551"/>
        <v>2012</v>
      </c>
    </row>
    <row r="17653" spans="1:12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I17653" s="3">
        <v>44254</v>
      </c>
      <c r="J17653" s="4">
        <v>5.6944444444444443E-2</v>
      </c>
      <c r="K17653">
        <f t="shared" si="550"/>
        <v>2</v>
      </c>
      <c r="L17653">
        <f t="shared" si="551"/>
        <v>1914</v>
      </c>
    </row>
    <row r="17654" spans="1:12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I17654" s="3">
        <v>44141</v>
      </c>
      <c r="J17654" s="4">
        <v>0.58819444444444446</v>
      </c>
      <c r="K17654">
        <f t="shared" si="550"/>
        <v>11</v>
      </c>
      <c r="L17654">
        <f t="shared" si="551"/>
        <v>2034</v>
      </c>
    </row>
    <row r="17655" spans="1:12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I17655" s="3">
        <v>44275</v>
      </c>
      <c r="J17655" s="4">
        <v>0.86875000000000002</v>
      </c>
      <c r="K17655">
        <f t="shared" si="550"/>
        <v>3</v>
      </c>
      <c r="L17655">
        <f t="shared" si="551"/>
        <v>2012</v>
      </c>
    </row>
    <row r="17656" spans="1:12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I17656" s="3">
        <v>44153</v>
      </c>
      <c r="J17656" s="4">
        <v>0.2722222222222222</v>
      </c>
      <c r="K17656">
        <f t="shared" si="550"/>
        <v>11</v>
      </c>
      <c r="L17656">
        <f t="shared" si="551"/>
        <v>2034</v>
      </c>
    </row>
    <row r="17657" spans="1:12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I17657" s="3">
        <v>44243</v>
      </c>
      <c r="J17657" s="4">
        <v>0.2673611111111111</v>
      </c>
      <c r="K17657">
        <f t="shared" si="550"/>
        <v>2</v>
      </c>
      <c r="L17657">
        <f t="shared" si="551"/>
        <v>1914</v>
      </c>
    </row>
    <row r="17658" spans="1:12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I17658" s="3">
        <v>44362</v>
      </c>
      <c r="J17658" s="4">
        <v>0.2673611111111111</v>
      </c>
      <c r="K17658">
        <f t="shared" si="550"/>
        <v>6</v>
      </c>
      <c r="L17658">
        <f t="shared" si="551"/>
        <v>2021</v>
      </c>
    </row>
    <row r="17659" spans="1:12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I17659" s="3">
        <v>44114</v>
      </c>
      <c r="J17659" s="4">
        <v>0.54236111111111118</v>
      </c>
      <c r="K17659">
        <f t="shared" si="550"/>
        <v>10</v>
      </c>
      <c r="L17659">
        <f t="shared" si="551"/>
        <v>2056</v>
      </c>
    </row>
    <row r="17660" spans="1:12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I17660" s="3">
        <v>44125</v>
      </c>
      <c r="J17660" s="4">
        <v>0.24097222222222223</v>
      </c>
      <c r="K17660">
        <f t="shared" si="550"/>
        <v>10</v>
      </c>
      <c r="L17660">
        <f t="shared" si="551"/>
        <v>2056</v>
      </c>
    </row>
    <row r="17661" spans="1:12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I17661" s="3">
        <v>44283</v>
      </c>
      <c r="J17661" s="4">
        <v>0.21180555555555555</v>
      </c>
      <c r="K17661">
        <f t="shared" si="550"/>
        <v>3</v>
      </c>
      <c r="L17661">
        <f t="shared" si="551"/>
        <v>2012</v>
      </c>
    </row>
    <row r="17662" spans="1:12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I17662" s="3">
        <v>44025</v>
      </c>
      <c r="J17662" s="4">
        <v>0.24791666666666667</v>
      </c>
      <c r="K17662">
        <f t="shared" si="550"/>
        <v>7</v>
      </c>
      <c r="L17662">
        <f t="shared" si="551"/>
        <v>2070</v>
      </c>
    </row>
    <row r="17663" spans="1:12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I17663" s="3">
        <v>44196</v>
      </c>
      <c r="J17663" s="4">
        <v>0.11944444444444445</v>
      </c>
      <c r="K17663">
        <f t="shared" si="550"/>
        <v>12</v>
      </c>
      <c r="L17663">
        <f t="shared" si="551"/>
        <v>2092</v>
      </c>
    </row>
    <row r="17664" spans="1:12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I17664" s="3">
        <v>44275</v>
      </c>
      <c r="J17664" s="4">
        <v>2.013888888888889E-2</v>
      </c>
      <c r="K17664">
        <f t="shared" si="550"/>
        <v>3</v>
      </c>
      <c r="L17664">
        <f t="shared" si="551"/>
        <v>2012</v>
      </c>
    </row>
    <row r="17665" spans="1:12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I17665" s="3">
        <v>44007</v>
      </c>
      <c r="J17665" s="4">
        <v>0.15069444444444444</v>
      </c>
      <c r="K17665">
        <f t="shared" si="550"/>
        <v>6</v>
      </c>
      <c r="L17665">
        <f t="shared" si="551"/>
        <v>2021</v>
      </c>
    </row>
    <row r="17666" spans="1:12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I17666" s="3">
        <v>44130</v>
      </c>
      <c r="J17666" s="4">
        <v>0.8881944444444444</v>
      </c>
      <c r="K17666">
        <f t="shared" si="550"/>
        <v>10</v>
      </c>
      <c r="L17666">
        <f t="shared" si="551"/>
        <v>2056</v>
      </c>
    </row>
    <row r="17667" spans="1:12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I17667" s="3">
        <v>44067</v>
      </c>
      <c r="J17667" s="4">
        <v>0.85972222222222217</v>
      </c>
      <c r="K17667">
        <f t="shared" ref="K17667:K17730" si="552">MONTH(I:I)</f>
        <v>8</v>
      </c>
      <c r="L17667">
        <f t="shared" ref="L17667:L17730" si="553">COUNTIF(K:K,K17667)</f>
        <v>2114</v>
      </c>
    </row>
    <row r="17668" spans="1:12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I17668" s="3">
        <v>44173</v>
      </c>
      <c r="J17668" s="4">
        <v>0.24583333333333335</v>
      </c>
      <c r="K17668">
        <f t="shared" si="552"/>
        <v>12</v>
      </c>
      <c r="L17668">
        <f t="shared" si="553"/>
        <v>2092</v>
      </c>
    </row>
    <row r="17669" spans="1:12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I17669" s="3">
        <v>44155</v>
      </c>
      <c r="J17669" s="4">
        <v>0.50208333333333333</v>
      </c>
      <c r="K17669">
        <f t="shared" si="552"/>
        <v>11</v>
      </c>
      <c r="L17669">
        <f t="shared" si="553"/>
        <v>2034</v>
      </c>
    </row>
    <row r="17670" spans="1:12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I17670" s="3">
        <v>44179</v>
      </c>
      <c r="J17670" s="4">
        <v>0.61458333333333337</v>
      </c>
      <c r="K17670">
        <f t="shared" si="552"/>
        <v>12</v>
      </c>
      <c r="L17670">
        <f t="shared" si="553"/>
        <v>2092</v>
      </c>
    </row>
    <row r="17671" spans="1:12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I17671" s="3">
        <v>44148</v>
      </c>
      <c r="J17671" s="4">
        <v>0.72569444444444453</v>
      </c>
      <c r="K17671">
        <f t="shared" si="552"/>
        <v>11</v>
      </c>
      <c r="L17671">
        <f t="shared" si="553"/>
        <v>2034</v>
      </c>
    </row>
    <row r="17672" spans="1:12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I17672" s="3">
        <v>44179</v>
      </c>
      <c r="J17672" s="4">
        <v>5.7638888888888885E-2</v>
      </c>
      <c r="K17672">
        <f t="shared" si="552"/>
        <v>12</v>
      </c>
      <c r="L17672">
        <f t="shared" si="553"/>
        <v>2092</v>
      </c>
    </row>
    <row r="17673" spans="1:12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I17673" s="3">
        <v>44153</v>
      </c>
      <c r="J17673" s="4">
        <v>0.58124999999999993</v>
      </c>
      <c r="K17673">
        <f t="shared" si="552"/>
        <v>11</v>
      </c>
      <c r="L17673">
        <f t="shared" si="553"/>
        <v>2034</v>
      </c>
    </row>
    <row r="17674" spans="1:12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I17674" s="3">
        <v>44130</v>
      </c>
      <c r="J17674" s="4">
        <v>0.78194444444444444</v>
      </c>
      <c r="K17674">
        <f t="shared" si="552"/>
        <v>10</v>
      </c>
      <c r="L17674">
        <f t="shared" si="553"/>
        <v>2056</v>
      </c>
    </row>
    <row r="17675" spans="1:12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I17675" s="3">
        <v>44044</v>
      </c>
      <c r="J17675" s="4">
        <v>0.39097222222222222</v>
      </c>
      <c r="K17675">
        <f t="shared" si="552"/>
        <v>8</v>
      </c>
      <c r="L17675">
        <f t="shared" si="553"/>
        <v>2114</v>
      </c>
    </row>
    <row r="17676" spans="1:12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I17676" s="3">
        <v>44035</v>
      </c>
      <c r="J17676" s="4">
        <v>0.8305555555555556</v>
      </c>
      <c r="K17676">
        <f t="shared" si="552"/>
        <v>7</v>
      </c>
      <c r="L17676">
        <f t="shared" si="553"/>
        <v>2070</v>
      </c>
    </row>
    <row r="17677" spans="1:12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I17677" s="3">
        <v>44036</v>
      </c>
      <c r="J17677" s="4">
        <v>0.79166666666666663</v>
      </c>
      <c r="K17677">
        <f t="shared" si="552"/>
        <v>7</v>
      </c>
      <c r="L17677">
        <f t="shared" si="553"/>
        <v>2070</v>
      </c>
    </row>
    <row r="17678" spans="1:12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I17678" s="3">
        <v>44360</v>
      </c>
      <c r="J17678" s="4">
        <v>0.1423611111111111</v>
      </c>
      <c r="K17678">
        <f t="shared" si="552"/>
        <v>6</v>
      </c>
      <c r="L17678">
        <f t="shared" si="553"/>
        <v>2021</v>
      </c>
    </row>
    <row r="17679" spans="1:12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I17679" s="3">
        <v>44208</v>
      </c>
      <c r="J17679" s="4">
        <v>0.18402777777777779</v>
      </c>
      <c r="K17679">
        <f t="shared" si="552"/>
        <v>1</v>
      </c>
      <c r="L17679">
        <f t="shared" si="553"/>
        <v>2126</v>
      </c>
    </row>
    <row r="17680" spans="1:12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I17680" s="3">
        <v>44012</v>
      </c>
      <c r="J17680" s="4">
        <v>0.48958333333333331</v>
      </c>
      <c r="K17680">
        <f t="shared" si="552"/>
        <v>6</v>
      </c>
      <c r="L17680">
        <f t="shared" si="553"/>
        <v>2021</v>
      </c>
    </row>
    <row r="17681" spans="1:12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I17681" s="3">
        <v>44030</v>
      </c>
      <c r="J17681" s="4">
        <v>0.81041666666666667</v>
      </c>
      <c r="K17681">
        <f t="shared" si="552"/>
        <v>7</v>
      </c>
      <c r="L17681">
        <f t="shared" si="553"/>
        <v>2070</v>
      </c>
    </row>
    <row r="17682" spans="1:12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I17682" s="3">
        <v>44193</v>
      </c>
      <c r="J17682" s="4">
        <v>0.65833333333333333</v>
      </c>
      <c r="K17682">
        <f t="shared" si="552"/>
        <v>12</v>
      </c>
      <c r="L17682">
        <f t="shared" si="553"/>
        <v>2092</v>
      </c>
    </row>
    <row r="17683" spans="1:12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I17683" s="3">
        <v>44263</v>
      </c>
      <c r="J17683" s="4">
        <v>0.86875000000000002</v>
      </c>
      <c r="K17683">
        <f t="shared" si="552"/>
        <v>3</v>
      </c>
      <c r="L17683">
        <f t="shared" si="553"/>
        <v>2012</v>
      </c>
    </row>
    <row r="17684" spans="1:12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I17684" s="3">
        <v>44360</v>
      </c>
      <c r="J17684" s="4">
        <v>0.47916666666666669</v>
      </c>
      <c r="K17684">
        <f t="shared" si="552"/>
        <v>6</v>
      </c>
      <c r="L17684">
        <f t="shared" si="553"/>
        <v>2021</v>
      </c>
    </row>
    <row r="17685" spans="1:12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I17685" s="3">
        <v>44079</v>
      </c>
      <c r="J17685" s="4">
        <v>0.57500000000000007</v>
      </c>
      <c r="K17685">
        <f t="shared" si="552"/>
        <v>9</v>
      </c>
      <c r="L17685">
        <f t="shared" si="553"/>
        <v>2022</v>
      </c>
    </row>
    <row r="17686" spans="1:12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I17686" s="3">
        <v>44328</v>
      </c>
      <c r="J17686" s="4">
        <v>7.013888888888889E-2</v>
      </c>
      <c r="K17686">
        <f t="shared" si="552"/>
        <v>5</v>
      </c>
      <c r="L17686">
        <f t="shared" si="553"/>
        <v>2138</v>
      </c>
    </row>
    <row r="17687" spans="1:12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I17687" s="3">
        <v>44290</v>
      </c>
      <c r="J17687" s="4">
        <v>0.67708333333333337</v>
      </c>
      <c r="K17687">
        <f t="shared" si="552"/>
        <v>4</v>
      </c>
      <c r="L17687">
        <f t="shared" si="553"/>
        <v>1974</v>
      </c>
    </row>
    <row r="17688" spans="1:12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I17688" s="3">
        <v>44007</v>
      </c>
      <c r="J17688" s="4">
        <v>0.19652777777777777</v>
      </c>
      <c r="K17688">
        <f t="shared" si="552"/>
        <v>6</v>
      </c>
      <c r="L17688">
        <f t="shared" si="553"/>
        <v>2021</v>
      </c>
    </row>
    <row r="17689" spans="1:12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I17689" s="3">
        <v>44069</v>
      </c>
      <c r="J17689" s="4">
        <v>0.58680555555555558</v>
      </c>
      <c r="K17689">
        <f t="shared" si="552"/>
        <v>8</v>
      </c>
      <c r="L17689">
        <f t="shared" si="553"/>
        <v>2114</v>
      </c>
    </row>
    <row r="17690" spans="1:12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I17690" s="3">
        <v>44240</v>
      </c>
      <c r="J17690" s="4">
        <v>0.9902777777777777</v>
      </c>
      <c r="K17690">
        <f t="shared" si="552"/>
        <v>2</v>
      </c>
      <c r="L17690">
        <f t="shared" si="553"/>
        <v>1914</v>
      </c>
    </row>
    <row r="17691" spans="1:12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I17691" s="3">
        <v>44310</v>
      </c>
      <c r="J17691" s="4">
        <v>0.9375</v>
      </c>
      <c r="K17691">
        <f t="shared" si="552"/>
        <v>4</v>
      </c>
      <c r="L17691">
        <f t="shared" si="553"/>
        <v>1974</v>
      </c>
    </row>
    <row r="17692" spans="1:12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I17692" s="3">
        <v>44302</v>
      </c>
      <c r="J17692" s="4">
        <v>0.93472222222222223</v>
      </c>
      <c r="K17692">
        <f t="shared" si="552"/>
        <v>4</v>
      </c>
      <c r="L17692">
        <f t="shared" si="553"/>
        <v>1974</v>
      </c>
    </row>
    <row r="17693" spans="1:12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I17693" s="3">
        <v>44318</v>
      </c>
      <c r="J17693" s="4">
        <v>0.17986111111111111</v>
      </c>
      <c r="K17693">
        <f t="shared" si="552"/>
        <v>5</v>
      </c>
      <c r="L17693">
        <f t="shared" si="553"/>
        <v>2138</v>
      </c>
    </row>
    <row r="17694" spans="1:12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I17694" s="3">
        <v>44022</v>
      </c>
      <c r="J17694" s="4">
        <v>1.3194444444444444E-2</v>
      </c>
      <c r="K17694">
        <f t="shared" si="552"/>
        <v>7</v>
      </c>
      <c r="L17694">
        <f t="shared" si="553"/>
        <v>2070</v>
      </c>
    </row>
    <row r="17695" spans="1:12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I17695" s="3">
        <v>44271</v>
      </c>
      <c r="J17695" s="4">
        <v>0.36319444444444443</v>
      </c>
      <c r="K17695">
        <f t="shared" si="552"/>
        <v>3</v>
      </c>
      <c r="L17695">
        <f t="shared" si="553"/>
        <v>2012</v>
      </c>
    </row>
    <row r="17696" spans="1:12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I17696" s="3">
        <v>44001</v>
      </c>
      <c r="J17696" s="4">
        <v>0.22430555555555556</v>
      </c>
      <c r="K17696">
        <f t="shared" si="552"/>
        <v>6</v>
      </c>
      <c r="L17696">
        <f t="shared" si="553"/>
        <v>2021</v>
      </c>
    </row>
    <row r="17697" spans="1:12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I17697" s="3">
        <v>44124</v>
      </c>
      <c r="J17697" s="4">
        <v>0.86041666666666661</v>
      </c>
      <c r="K17697">
        <f t="shared" si="552"/>
        <v>10</v>
      </c>
      <c r="L17697">
        <f t="shared" si="553"/>
        <v>2056</v>
      </c>
    </row>
    <row r="17698" spans="1:12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I17698" s="3">
        <v>44320</v>
      </c>
      <c r="J17698" s="4">
        <v>0.94791666666666663</v>
      </c>
      <c r="K17698">
        <f t="shared" si="552"/>
        <v>5</v>
      </c>
      <c r="L17698">
        <f t="shared" si="553"/>
        <v>2138</v>
      </c>
    </row>
    <row r="17699" spans="1:12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I17699" s="3">
        <v>44088</v>
      </c>
      <c r="J17699" s="4">
        <v>0.17847222222222223</v>
      </c>
      <c r="K17699">
        <f t="shared" si="552"/>
        <v>9</v>
      </c>
      <c r="L17699">
        <f t="shared" si="553"/>
        <v>2022</v>
      </c>
    </row>
    <row r="17700" spans="1:12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I17700" s="3">
        <v>44304</v>
      </c>
      <c r="J17700" s="4">
        <v>6.458333333333334E-2</v>
      </c>
      <c r="K17700">
        <f t="shared" si="552"/>
        <v>4</v>
      </c>
      <c r="L17700">
        <f t="shared" si="553"/>
        <v>1974</v>
      </c>
    </row>
    <row r="17701" spans="1:12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I17701" s="3">
        <v>44266</v>
      </c>
      <c r="J17701" s="4">
        <v>0.27569444444444446</v>
      </c>
      <c r="K17701">
        <f t="shared" si="552"/>
        <v>3</v>
      </c>
      <c r="L17701">
        <f t="shared" si="553"/>
        <v>2012</v>
      </c>
    </row>
    <row r="17702" spans="1:12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I17702" s="3">
        <v>44202</v>
      </c>
      <c r="J17702" s="4">
        <v>0.92499999999999993</v>
      </c>
      <c r="K17702">
        <f t="shared" si="552"/>
        <v>1</v>
      </c>
      <c r="L17702">
        <f t="shared" si="553"/>
        <v>2126</v>
      </c>
    </row>
    <row r="17703" spans="1:12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I17703" s="3">
        <v>44244</v>
      </c>
      <c r="J17703" s="4">
        <v>0.81874999999999998</v>
      </c>
      <c r="K17703">
        <f t="shared" si="552"/>
        <v>2</v>
      </c>
      <c r="L17703">
        <f t="shared" si="553"/>
        <v>1914</v>
      </c>
    </row>
    <row r="17704" spans="1:12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I17704" s="3">
        <v>44243</v>
      </c>
      <c r="J17704" s="4">
        <v>0.10347222222222223</v>
      </c>
      <c r="K17704">
        <f t="shared" si="552"/>
        <v>2</v>
      </c>
      <c r="L17704">
        <f t="shared" si="553"/>
        <v>1914</v>
      </c>
    </row>
    <row r="17705" spans="1:12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I17705" s="3">
        <v>44006</v>
      </c>
      <c r="J17705" s="4">
        <v>0.48194444444444445</v>
      </c>
      <c r="K17705">
        <f t="shared" si="552"/>
        <v>6</v>
      </c>
      <c r="L17705">
        <f t="shared" si="553"/>
        <v>2021</v>
      </c>
    </row>
    <row r="17706" spans="1:12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I17706" s="3">
        <v>44120</v>
      </c>
      <c r="J17706" s="4">
        <v>0.5</v>
      </c>
      <c r="K17706">
        <f t="shared" si="552"/>
        <v>10</v>
      </c>
      <c r="L17706">
        <f t="shared" si="553"/>
        <v>2056</v>
      </c>
    </row>
    <row r="17707" spans="1:12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I17707" s="3">
        <v>44345</v>
      </c>
      <c r="J17707" s="4">
        <v>0.45555555555555555</v>
      </c>
      <c r="K17707">
        <f t="shared" si="552"/>
        <v>5</v>
      </c>
      <c r="L17707">
        <f t="shared" si="553"/>
        <v>2138</v>
      </c>
    </row>
    <row r="17708" spans="1:12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I17708" s="3">
        <v>44363</v>
      </c>
      <c r="J17708" s="4">
        <v>0.73333333333333339</v>
      </c>
      <c r="K17708">
        <f t="shared" si="552"/>
        <v>6</v>
      </c>
      <c r="L17708">
        <f t="shared" si="553"/>
        <v>2021</v>
      </c>
    </row>
    <row r="17709" spans="1:12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I17709" s="3">
        <v>44254</v>
      </c>
      <c r="J17709" s="4">
        <v>0.73333333333333339</v>
      </c>
      <c r="K17709">
        <f t="shared" si="552"/>
        <v>2</v>
      </c>
      <c r="L17709">
        <f t="shared" si="553"/>
        <v>1914</v>
      </c>
    </row>
    <row r="17710" spans="1:12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I17710" s="3">
        <v>44134</v>
      </c>
      <c r="J17710" s="4">
        <v>0.23402777777777781</v>
      </c>
      <c r="K17710">
        <f t="shared" si="552"/>
        <v>10</v>
      </c>
      <c r="L17710">
        <f t="shared" si="553"/>
        <v>2056</v>
      </c>
    </row>
    <row r="17711" spans="1:12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I17711" s="3">
        <v>44166</v>
      </c>
      <c r="J17711" s="4">
        <v>0.4861111111111111</v>
      </c>
      <c r="K17711">
        <f t="shared" si="552"/>
        <v>12</v>
      </c>
      <c r="L17711">
        <f t="shared" si="553"/>
        <v>2092</v>
      </c>
    </row>
    <row r="17712" spans="1:12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I17712" s="3">
        <v>44217</v>
      </c>
      <c r="J17712" s="4">
        <v>0.625</v>
      </c>
      <c r="K17712">
        <f t="shared" si="552"/>
        <v>1</v>
      </c>
      <c r="L17712">
        <f t="shared" si="553"/>
        <v>2126</v>
      </c>
    </row>
    <row r="17713" spans="1:12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I17713" s="3">
        <v>44221</v>
      </c>
      <c r="J17713" s="4">
        <v>0.96736111111111101</v>
      </c>
      <c r="K17713">
        <f t="shared" si="552"/>
        <v>1</v>
      </c>
      <c r="L17713">
        <f t="shared" si="553"/>
        <v>2126</v>
      </c>
    </row>
    <row r="17714" spans="1:12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I17714" s="3">
        <v>44123</v>
      </c>
      <c r="J17714" s="4">
        <v>0.22013888888888888</v>
      </c>
      <c r="K17714">
        <f t="shared" si="552"/>
        <v>10</v>
      </c>
      <c r="L17714">
        <f t="shared" si="553"/>
        <v>2056</v>
      </c>
    </row>
    <row r="17715" spans="1:12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I17715" s="3">
        <v>44344</v>
      </c>
      <c r="J17715" s="4">
        <v>0.12083333333333333</v>
      </c>
      <c r="K17715">
        <f t="shared" si="552"/>
        <v>5</v>
      </c>
      <c r="L17715">
        <f t="shared" si="553"/>
        <v>2138</v>
      </c>
    </row>
    <row r="17716" spans="1:12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I17716" s="3">
        <v>44274</v>
      </c>
      <c r="J17716" s="4">
        <v>0.6958333333333333</v>
      </c>
      <c r="K17716">
        <f t="shared" si="552"/>
        <v>3</v>
      </c>
      <c r="L17716">
        <f t="shared" si="553"/>
        <v>2012</v>
      </c>
    </row>
    <row r="17717" spans="1:12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I17717" s="3">
        <v>44177</v>
      </c>
      <c r="J17717" s="4">
        <v>0.28958333333333336</v>
      </c>
      <c r="K17717">
        <f t="shared" si="552"/>
        <v>12</v>
      </c>
      <c r="L17717">
        <f t="shared" si="553"/>
        <v>2092</v>
      </c>
    </row>
    <row r="17718" spans="1:12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I17718" s="3">
        <v>44034</v>
      </c>
      <c r="J17718" s="4">
        <v>0.46111111111111108</v>
      </c>
      <c r="K17718">
        <f t="shared" si="552"/>
        <v>7</v>
      </c>
      <c r="L17718">
        <f t="shared" si="553"/>
        <v>2070</v>
      </c>
    </row>
    <row r="17719" spans="1:12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I17719" s="3">
        <v>44154</v>
      </c>
      <c r="J17719" s="4">
        <v>0.51388888888888895</v>
      </c>
      <c r="K17719">
        <f t="shared" si="552"/>
        <v>11</v>
      </c>
      <c r="L17719">
        <f t="shared" si="553"/>
        <v>2034</v>
      </c>
    </row>
    <row r="17720" spans="1:12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I17720" s="3">
        <v>44043</v>
      </c>
      <c r="J17720" s="4">
        <v>0.66319444444444442</v>
      </c>
      <c r="K17720">
        <f t="shared" si="552"/>
        <v>7</v>
      </c>
      <c r="L17720">
        <f t="shared" si="553"/>
        <v>2070</v>
      </c>
    </row>
    <row r="17721" spans="1:12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I17721" s="3">
        <v>44186</v>
      </c>
      <c r="J17721" s="4">
        <v>0.59791666666666665</v>
      </c>
      <c r="K17721">
        <f t="shared" si="552"/>
        <v>12</v>
      </c>
      <c r="L17721">
        <f t="shared" si="553"/>
        <v>2092</v>
      </c>
    </row>
    <row r="17722" spans="1:12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I17722" s="3">
        <v>44086</v>
      </c>
      <c r="J17722" s="4">
        <v>0.80208333333333337</v>
      </c>
      <c r="K17722">
        <f t="shared" si="552"/>
        <v>9</v>
      </c>
      <c r="L17722">
        <f t="shared" si="553"/>
        <v>2022</v>
      </c>
    </row>
    <row r="17723" spans="1:12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I17723" s="3">
        <v>44233</v>
      </c>
      <c r="J17723" s="4">
        <v>0.13749999999999998</v>
      </c>
      <c r="K17723">
        <f t="shared" si="552"/>
        <v>2</v>
      </c>
      <c r="L17723">
        <f t="shared" si="553"/>
        <v>1914</v>
      </c>
    </row>
    <row r="17724" spans="1:12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I17724" s="3">
        <v>44082</v>
      </c>
      <c r="J17724" s="4">
        <v>0.71527777777777779</v>
      </c>
      <c r="K17724">
        <f t="shared" si="552"/>
        <v>9</v>
      </c>
      <c r="L17724">
        <f t="shared" si="553"/>
        <v>2022</v>
      </c>
    </row>
    <row r="17725" spans="1:12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I17725" s="3">
        <v>44085</v>
      </c>
      <c r="J17725" s="4">
        <v>0.99513888888888891</v>
      </c>
      <c r="K17725">
        <f t="shared" si="552"/>
        <v>9</v>
      </c>
      <c r="L17725">
        <f t="shared" si="553"/>
        <v>2022</v>
      </c>
    </row>
    <row r="17726" spans="1:12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I17726" s="3">
        <v>44171</v>
      </c>
      <c r="J17726" s="4">
        <v>0.44861111111111113</v>
      </c>
      <c r="K17726">
        <f t="shared" si="552"/>
        <v>12</v>
      </c>
      <c r="L17726">
        <f t="shared" si="553"/>
        <v>2092</v>
      </c>
    </row>
    <row r="17727" spans="1:12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I17727" s="3">
        <v>44187</v>
      </c>
      <c r="J17727" s="4">
        <v>0.5444444444444444</v>
      </c>
      <c r="K17727">
        <f t="shared" si="552"/>
        <v>12</v>
      </c>
      <c r="L17727">
        <f t="shared" si="553"/>
        <v>2092</v>
      </c>
    </row>
    <row r="17728" spans="1:12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I17728" s="3">
        <v>44009</v>
      </c>
      <c r="J17728" s="4">
        <v>6.1805555555555558E-2</v>
      </c>
      <c r="K17728">
        <f t="shared" si="552"/>
        <v>6</v>
      </c>
      <c r="L17728">
        <f t="shared" si="553"/>
        <v>2021</v>
      </c>
    </row>
    <row r="17729" spans="1:12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I17729" s="3">
        <v>44152</v>
      </c>
      <c r="J17729" s="4">
        <v>0.85625000000000007</v>
      </c>
      <c r="K17729">
        <f t="shared" si="552"/>
        <v>11</v>
      </c>
      <c r="L17729">
        <f t="shared" si="553"/>
        <v>2034</v>
      </c>
    </row>
    <row r="17730" spans="1:12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I17730" s="3">
        <v>44205</v>
      </c>
      <c r="J17730" s="4">
        <v>0.58124999999999993</v>
      </c>
      <c r="K17730">
        <f t="shared" si="552"/>
        <v>1</v>
      </c>
      <c r="L17730">
        <f t="shared" si="553"/>
        <v>2126</v>
      </c>
    </row>
    <row r="17731" spans="1:12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I17731" s="3">
        <v>44044</v>
      </c>
      <c r="J17731" s="4">
        <v>0.77638888888888891</v>
      </c>
      <c r="K17731">
        <f t="shared" ref="K17731:K17794" si="554">MONTH(I:I)</f>
        <v>8</v>
      </c>
      <c r="L17731">
        <f t="shared" ref="L17731:L17794" si="555">COUNTIF(K:K,K17731)</f>
        <v>2114</v>
      </c>
    </row>
    <row r="17732" spans="1:12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I17732" s="3">
        <v>44083</v>
      </c>
      <c r="J17732" s="4">
        <v>0.25833333333333336</v>
      </c>
      <c r="K17732">
        <f t="shared" si="554"/>
        <v>9</v>
      </c>
      <c r="L17732">
        <f t="shared" si="555"/>
        <v>2022</v>
      </c>
    </row>
    <row r="17733" spans="1:12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I17733" s="3">
        <v>44007</v>
      </c>
      <c r="J17733" s="4">
        <v>0.27499999999999997</v>
      </c>
      <c r="K17733">
        <f t="shared" si="554"/>
        <v>6</v>
      </c>
      <c r="L17733">
        <f t="shared" si="555"/>
        <v>2021</v>
      </c>
    </row>
    <row r="17734" spans="1:12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I17734" s="3">
        <v>44206</v>
      </c>
      <c r="J17734" s="4">
        <v>0.85138888888888886</v>
      </c>
      <c r="K17734">
        <f t="shared" si="554"/>
        <v>1</v>
      </c>
      <c r="L17734">
        <f t="shared" si="555"/>
        <v>2126</v>
      </c>
    </row>
    <row r="17735" spans="1:12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I17735" s="3">
        <v>44305</v>
      </c>
      <c r="J17735" s="4">
        <v>0.83958333333333324</v>
      </c>
      <c r="K17735">
        <f t="shared" si="554"/>
        <v>4</v>
      </c>
      <c r="L17735">
        <f t="shared" si="555"/>
        <v>1974</v>
      </c>
    </row>
    <row r="17736" spans="1:12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I17736" s="3">
        <v>44279</v>
      </c>
      <c r="J17736" s="4">
        <v>0.4458333333333333</v>
      </c>
      <c r="K17736">
        <f t="shared" si="554"/>
        <v>3</v>
      </c>
      <c r="L17736">
        <f t="shared" si="555"/>
        <v>2012</v>
      </c>
    </row>
    <row r="17737" spans="1:12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I17737" s="3">
        <v>44086</v>
      </c>
      <c r="J17737" s="4">
        <v>0.86458333333333337</v>
      </c>
      <c r="K17737">
        <f t="shared" si="554"/>
        <v>9</v>
      </c>
      <c r="L17737">
        <f t="shared" si="555"/>
        <v>2022</v>
      </c>
    </row>
    <row r="17738" spans="1:12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I17738" s="3">
        <v>44256</v>
      </c>
      <c r="J17738" s="4">
        <v>0.9194444444444444</v>
      </c>
      <c r="K17738">
        <f t="shared" si="554"/>
        <v>3</v>
      </c>
      <c r="L17738">
        <f t="shared" si="555"/>
        <v>2012</v>
      </c>
    </row>
    <row r="17739" spans="1:12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I17739" s="3">
        <v>44098</v>
      </c>
      <c r="J17739" s="4">
        <v>0.67361111111111116</v>
      </c>
      <c r="K17739">
        <f t="shared" si="554"/>
        <v>9</v>
      </c>
      <c r="L17739">
        <f t="shared" si="555"/>
        <v>2022</v>
      </c>
    </row>
    <row r="17740" spans="1:12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I17740" s="3">
        <v>44348</v>
      </c>
      <c r="J17740" s="4">
        <v>0.3298611111111111</v>
      </c>
      <c r="K17740">
        <f t="shared" si="554"/>
        <v>6</v>
      </c>
      <c r="L17740">
        <f t="shared" si="555"/>
        <v>2021</v>
      </c>
    </row>
    <row r="17741" spans="1:12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I17741" s="3">
        <v>44042</v>
      </c>
      <c r="J17741" s="4">
        <v>0.68611111111111101</v>
      </c>
      <c r="K17741">
        <f t="shared" si="554"/>
        <v>7</v>
      </c>
      <c r="L17741">
        <f t="shared" si="555"/>
        <v>2070</v>
      </c>
    </row>
    <row r="17742" spans="1:12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I17742" s="3">
        <v>44191</v>
      </c>
      <c r="J17742" s="4">
        <v>0.48958333333333331</v>
      </c>
      <c r="K17742">
        <f t="shared" si="554"/>
        <v>12</v>
      </c>
      <c r="L17742">
        <f t="shared" si="555"/>
        <v>2092</v>
      </c>
    </row>
    <row r="17743" spans="1:12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I17743" s="3">
        <v>44287</v>
      </c>
      <c r="J17743" s="4">
        <v>0.55972222222222223</v>
      </c>
      <c r="K17743">
        <f t="shared" si="554"/>
        <v>4</v>
      </c>
      <c r="L17743">
        <f t="shared" si="555"/>
        <v>1974</v>
      </c>
    </row>
    <row r="17744" spans="1:12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I17744" s="3">
        <v>44207</v>
      </c>
      <c r="J17744" s="4">
        <v>0.29166666666666669</v>
      </c>
      <c r="K17744">
        <f t="shared" si="554"/>
        <v>1</v>
      </c>
      <c r="L17744">
        <f t="shared" si="555"/>
        <v>2126</v>
      </c>
    </row>
    <row r="17745" spans="1:12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I17745" s="3">
        <v>44091</v>
      </c>
      <c r="J17745" s="4">
        <v>0.91736111111111107</v>
      </c>
      <c r="K17745">
        <f t="shared" si="554"/>
        <v>9</v>
      </c>
      <c r="L17745">
        <f t="shared" si="555"/>
        <v>2022</v>
      </c>
    </row>
    <row r="17746" spans="1:12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I17746" s="3">
        <v>44169</v>
      </c>
      <c r="J17746" s="4">
        <v>1.1805555555555555E-2</v>
      </c>
      <c r="K17746">
        <f t="shared" si="554"/>
        <v>12</v>
      </c>
      <c r="L17746">
        <f t="shared" si="555"/>
        <v>2092</v>
      </c>
    </row>
    <row r="17747" spans="1:12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I17747" s="3">
        <v>44272</v>
      </c>
      <c r="J17747" s="4">
        <v>0.9458333333333333</v>
      </c>
      <c r="K17747">
        <f t="shared" si="554"/>
        <v>3</v>
      </c>
      <c r="L17747">
        <f t="shared" si="555"/>
        <v>2012</v>
      </c>
    </row>
    <row r="17748" spans="1:12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I17748" s="3">
        <v>44133</v>
      </c>
      <c r="J17748" s="4">
        <v>7.8472222222222221E-2</v>
      </c>
      <c r="K17748">
        <f t="shared" si="554"/>
        <v>10</v>
      </c>
      <c r="L17748">
        <f t="shared" si="555"/>
        <v>2056</v>
      </c>
    </row>
    <row r="17749" spans="1:12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I17749" s="3">
        <v>44236</v>
      </c>
      <c r="J17749" s="4">
        <v>0.18333333333333335</v>
      </c>
      <c r="K17749">
        <f t="shared" si="554"/>
        <v>2</v>
      </c>
      <c r="L17749">
        <f t="shared" si="555"/>
        <v>1914</v>
      </c>
    </row>
    <row r="17750" spans="1:12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I17750" s="3">
        <v>44153</v>
      </c>
      <c r="J17750" s="4">
        <v>6.7361111111111108E-2</v>
      </c>
      <c r="K17750">
        <f t="shared" si="554"/>
        <v>11</v>
      </c>
      <c r="L17750">
        <f t="shared" si="555"/>
        <v>2034</v>
      </c>
    </row>
    <row r="17751" spans="1:12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I17751" s="3">
        <v>44179</v>
      </c>
      <c r="J17751" s="4">
        <v>0.58472222222222225</v>
      </c>
      <c r="K17751">
        <f t="shared" si="554"/>
        <v>12</v>
      </c>
      <c r="L17751">
        <f t="shared" si="555"/>
        <v>2092</v>
      </c>
    </row>
    <row r="17752" spans="1:12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I17752" s="3">
        <v>44029</v>
      </c>
      <c r="J17752" s="4">
        <v>0.34791666666666665</v>
      </c>
      <c r="K17752">
        <f t="shared" si="554"/>
        <v>7</v>
      </c>
      <c r="L17752">
        <f t="shared" si="555"/>
        <v>2070</v>
      </c>
    </row>
    <row r="17753" spans="1:12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I17753" s="3">
        <v>44143</v>
      </c>
      <c r="J17753" s="4">
        <v>0.41388888888888892</v>
      </c>
      <c r="K17753">
        <f t="shared" si="554"/>
        <v>11</v>
      </c>
      <c r="L17753">
        <f t="shared" si="555"/>
        <v>2034</v>
      </c>
    </row>
    <row r="17754" spans="1:12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I17754" s="3">
        <v>44355</v>
      </c>
      <c r="J17754" s="4">
        <v>0.82291666666666663</v>
      </c>
      <c r="K17754">
        <f t="shared" si="554"/>
        <v>6</v>
      </c>
      <c r="L17754">
        <f t="shared" si="555"/>
        <v>2021</v>
      </c>
    </row>
    <row r="17755" spans="1:12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I17755" s="3">
        <v>44216</v>
      </c>
      <c r="J17755" s="4">
        <v>0.35000000000000003</v>
      </c>
      <c r="K17755">
        <f t="shared" si="554"/>
        <v>1</v>
      </c>
      <c r="L17755">
        <f t="shared" si="555"/>
        <v>2126</v>
      </c>
    </row>
    <row r="17756" spans="1:12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I17756" s="3">
        <v>44235</v>
      </c>
      <c r="J17756" s="4">
        <v>0.5395833333333333</v>
      </c>
      <c r="K17756">
        <f t="shared" si="554"/>
        <v>2</v>
      </c>
      <c r="L17756">
        <f t="shared" si="555"/>
        <v>1914</v>
      </c>
    </row>
    <row r="17757" spans="1:12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I17757" s="3">
        <v>44269</v>
      </c>
      <c r="J17757" s="4">
        <v>0.24861111111111112</v>
      </c>
      <c r="K17757">
        <f t="shared" si="554"/>
        <v>3</v>
      </c>
      <c r="L17757">
        <f t="shared" si="555"/>
        <v>2012</v>
      </c>
    </row>
    <row r="17758" spans="1:12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I17758" s="3">
        <v>44070</v>
      </c>
      <c r="J17758" s="4">
        <v>8.1944444444444445E-2</v>
      </c>
      <c r="K17758">
        <f t="shared" si="554"/>
        <v>8</v>
      </c>
      <c r="L17758">
        <f t="shared" si="555"/>
        <v>2114</v>
      </c>
    </row>
    <row r="17759" spans="1:12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I17759" s="3">
        <v>44142</v>
      </c>
      <c r="J17759" s="4">
        <v>0.40625</v>
      </c>
      <c r="K17759">
        <f t="shared" si="554"/>
        <v>11</v>
      </c>
      <c r="L17759">
        <f t="shared" si="555"/>
        <v>2034</v>
      </c>
    </row>
    <row r="17760" spans="1:12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I17760" s="3">
        <v>44344</v>
      </c>
      <c r="J17760" s="4">
        <v>0.50555555555555554</v>
      </c>
      <c r="K17760">
        <f t="shared" si="554"/>
        <v>5</v>
      </c>
      <c r="L17760">
        <f t="shared" si="555"/>
        <v>2138</v>
      </c>
    </row>
    <row r="17761" spans="1:12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I17761" s="3">
        <v>44091</v>
      </c>
      <c r="J17761" s="4">
        <v>0.45902777777777781</v>
      </c>
      <c r="K17761">
        <f t="shared" si="554"/>
        <v>9</v>
      </c>
      <c r="L17761">
        <f t="shared" si="555"/>
        <v>2022</v>
      </c>
    </row>
    <row r="17762" spans="1:12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I17762" s="3">
        <v>44324</v>
      </c>
      <c r="J17762" s="4">
        <v>0.55694444444444446</v>
      </c>
      <c r="K17762">
        <f t="shared" si="554"/>
        <v>5</v>
      </c>
      <c r="L17762">
        <f t="shared" si="555"/>
        <v>2138</v>
      </c>
    </row>
    <row r="17763" spans="1:12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I17763" s="3">
        <v>44134</v>
      </c>
      <c r="J17763" s="4">
        <v>0.67152777777777783</v>
      </c>
      <c r="K17763">
        <f t="shared" si="554"/>
        <v>10</v>
      </c>
      <c r="L17763">
        <f t="shared" si="555"/>
        <v>2056</v>
      </c>
    </row>
    <row r="17764" spans="1:12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I17764" s="3">
        <v>44339</v>
      </c>
      <c r="J17764" s="4">
        <v>0.37708333333333338</v>
      </c>
      <c r="K17764">
        <f t="shared" si="554"/>
        <v>5</v>
      </c>
      <c r="L17764">
        <f t="shared" si="555"/>
        <v>2138</v>
      </c>
    </row>
    <row r="17765" spans="1:12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I17765" s="3">
        <v>44108</v>
      </c>
      <c r="J17765" s="4">
        <v>0.28055555555555556</v>
      </c>
      <c r="K17765">
        <f t="shared" si="554"/>
        <v>10</v>
      </c>
      <c r="L17765">
        <f t="shared" si="555"/>
        <v>2056</v>
      </c>
    </row>
    <row r="17766" spans="1:12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I17766" s="3">
        <v>44098</v>
      </c>
      <c r="J17766" s="4">
        <v>0.56666666666666665</v>
      </c>
      <c r="K17766">
        <f t="shared" si="554"/>
        <v>9</v>
      </c>
      <c r="L17766">
        <f t="shared" si="555"/>
        <v>2022</v>
      </c>
    </row>
    <row r="17767" spans="1:12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I17767" s="3">
        <v>44102</v>
      </c>
      <c r="J17767" s="4">
        <v>3.3333333333333333E-2</v>
      </c>
      <c r="K17767">
        <f t="shared" si="554"/>
        <v>9</v>
      </c>
      <c r="L17767">
        <f t="shared" si="555"/>
        <v>2022</v>
      </c>
    </row>
    <row r="17768" spans="1:12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I17768" s="3">
        <v>44008</v>
      </c>
      <c r="J17768" s="4">
        <v>0.91527777777777775</v>
      </c>
      <c r="K17768">
        <f t="shared" si="554"/>
        <v>6</v>
      </c>
      <c r="L17768">
        <f t="shared" si="555"/>
        <v>2021</v>
      </c>
    </row>
    <row r="17769" spans="1:12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I17769" s="3">
        <v>44362</v>
      </c>
      <c r="J17769" s="4">
        <v>0.60902777777777783</v>
      </c>
      <c r="K17769">
        <f t="shared" si="554"/>
        <v>6</v>
      </c>
      <c r="L17769">
        <f t="shared" si="555"/>
        <v>2021</v>
      </c>
    </row>
    <row r="17770" spans="1:12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I17770" s="3">
        <v>44200</v>
      </c>
      <c r="J17770" s="4">
        <v>0.92291666666666661</v>
      </c>
      <c r="K17770">
        <f t="shared" si="554"/>
        <v>1</v>
      </c>
      <c r="L17770">
        <f t="shared" si="555"/>
        <v>2126</v>
      </c>
    </row>
    <row r="17771" spans="1:12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I17771" s="3">
        <v>44351</v>
      </c>
      <c r="J17771" s="4">
        <v>0.86875000000000002</v>
      </c>
      <c r="K17771">
        <f t="shared" si="554"/>
        <v>6</v>
      </c>
      <c r="L17771">
        <f t="shared" si="555"/>
        <v>2021</v>
      </c>
    </row>
    <row r="17772" spans="1:12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I17772" s="3">
        <v>44219</v>
      </c>
      <c r="J17772" s="4">
        <v>0.42152777777777778</v>
      </c>
      <c r="K17772">
        <f t="shared" si="554"/>
        <v>1</v>
      </c>
      <c r="L17772">
        <f t="shared" si="555"/>
        <v>2126</v>
      </c>
    </row>
    <row r="17773" spans="1:12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I17773" s="3">
        <v>44325</v>
      </c>
      <c r="J17773" s="4">
        <v>0.61597222222222225</v>
      </c>
      <c r="K17773">
        <f t="shared" si="554"/>
        <v>5</v>
      </c>
      <c r="L17773">
        <f t="shared" si="555"/>
        <v>2138</v>
      </c>
    </row>
    <row r="17774" spans="1:12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I17774" s="3">
        <v>44055</v>
      </c>
      <c r="J17774" s="4">
        <v>0.70416666666666661</v>
      </c>
      <c r="K17774">
        <f t="shared" si="554"/>
        <v>8</v>
      </c>
      <c r="L17774">
        <f t="shared" si="555"/>
        <v>2114</v>
      </c>
    </row>
    <row r="17775" spans="1:12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I17775" s="3">
        <v>44126</v>
      </c>
      <c r="J17775" s="4">
        <v>0.37152777777777773</v>
      </c>
      <c r="K17775">
        <f t="shared" si="554"/>
        <v>10</v>
      </c>
      <c r="L17775">
        <f t="shared" si="555"/>
        <v>2056</v>
      </c>
    </row>
    <row r="17776" spans="1:12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I17776" s="3">
        <v>44353</v>
      </c>
      <c r="J17776" s="4">
        <v>0.12013888888888889</v>
      </c>
      <c r="K17776">
        <f t="shared" si="554"/>
        <v>6</v>
      </c>
      <c r="L17776">
        <f t="shared" si="555"/>
        <v>2021</v>
      </c>
    </row>
    <row r="17777" spans="1:12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I17777" s="3">
        <v>44319</v>
      </c>
      <c r="J17777" s="4">
        <v>0.29236111111111113</v>
      </c>
      <c r="K17777">
        <f t="shared" si="554"/>
        <v>5</v>
      </c>
      <c r="L17777">
        <f t="shared" si="555"/>
        <v>2138</v>
      </c>
    </row>
    <row r="17778" spans="1:12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I17778" s="3">
        <v>44115</v>
      </c>
      <c r="J17778" s="4">
        <v>0.48125000000000001</v>
      </c>
      <c r="K17778">
        <f t="shared" si="554"/>
        <v>10</v>
      </c>
      <c r="L17778">
        <f t="shared" si="555"/>
        <v>2056</v>
      </c>
    </row>
    <row r="17779" spans="1:12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I17779" s="3">
        <v>44314</v>
      </c>
      <c r="J17779" s="4">
        <v>0.75208333333333333</v>
      </c>
      <c r="K17779">
        <f t="shared" si="554"/>
        <v>4</v>
      </c>
      <c r="L17779">
        <f t="shared" si="555"/>
        <v>1974</v>
      </c>
    </row>
    <row r="17780" spans="1:12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I17780" s="3">
        <v>44306</v>
      </c>
      <c r="J17780" s="4">
        <v>0.64652777777777781</v>
      </c>
      <c r="K17780">
        <f t="shared" si="554"/>
        <v>4</v>
      </c>
      <c r="L17780">
        <f t="shared" si="555"/>
        <v>1974</v>
      </c>
    </row>
    <row r="17781" spans="1:12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I17781" s="3">
        <v>44160</v>
      </c>
      <c r="J17781" s="4">
        <v>0.52569444444444446</v>
      </c>
      <c r="K17781">
        <f t="shared" si="554"/>
        <v>11</v>
      </c>
      <c r="L17781">
        <f t="shared" si="555"/>
        <v>2034</v>
      </c>
    </row>
    <row r="17782" spans="1:12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I17782" s="3">
        <v>44360</v>
      </c>
      <c r="J17782" s="4">
        <v>0.67986111111111114</v>
      </c>
      <c r="K17782">
        <f t="shared" si="554"/>
        <v>6</v>
      </c>
      <c r="L17782">
        <f t="shared" si="555"/>
        <v>2021</v>
      </c>
    </row>
    <row r="17783" spans="1:12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I17783" s="3">
        <v>44350</v>
      </c>
      <c r="J17783" s="4">
        <v>0.5131944444444444</v>
      </c>
      <c r="K17783">
        <f t="shared" si="554"/>
        <v>6</v>
      </c>
      <c r="L17783">
        <f t="shared" si="555"/>
        <v>2021</v>
      </c>
    </row>
    <row r="17784" spans="1:12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I17784" s="3">
        <v>44160</v>
      </c>
      <c r="J17784" s="4">
        <v>0.50972222222222219</v>
      </c>
      <c r="K17784">
        <f t="shared" si="554"/>
        <v>11</v>
      </c>
      <c r="L17784">
        <f t="shared" si="555"/>
        <v>2034</v>
      </c>
    </row>
    <row r="17785" spans="1:12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I17785" s="3">
        <v>44160</v>
      </c>
      <c r="J17785" s="4">
        <v>0.88263888888888886</v>
      </c>
      <c r="K17785">
        <f t="shared" si="554"/>
        <v>11</v>
      </c>
      <c r="L17785">
        <f t="shared" si="555"/>
        <v>2034</v>
      </c>
    </row>
    <row r="17786" spans="1:12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I17786" s="3">
        <v>44253</v>
      </c>
      <c r="J17786" s="4">
        <v>0.71527777777777779</v>
      </c>
      <c r="K17786">
        <f t="shared" si="554"/>
        <v>2</v>
      </c>
      <c r="L17786">
        <f t="shared" si="555"/>
        <v>1914</v>
      </c>
    </row>
    <row r="17787" spans="1:12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I17787" s="3">
        <v>44003</v>
      </c>
      <c r="J17787" s="4">
        <v>2.0833333333333333E-3</v>
      </c>
      <c r="K17787">
        <f t="shared" si="554"/>
        <v>6</v>
      </c>
      <c r="L17787">
        <f t="shared" si="555"/>
        <v>2021</v>
      </c>
    </row>
    <row r="17788" spans="1:12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I17788" s="3">
        <v>44160</v>
      </c>
      <c r="J17788" s="4">
        <v>0.30486111111111108</v>
      </c>
      <c r="K17788">
        <f t="shared" si="554"/>
        <v>11</v>
      </c>
      <c r="L17788">
        <f t="shared" si="555"/>
        <v>2034</v>
      </c>
    </row>
    <row r="17789" spans="1:12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I17789" s="3">
        <v>44260</v>
      </c>
      <c r="J17789" s="4">
        <v>0.39097222222222222</v>
      </c>
      <c r="K17789">
        <f t="shared" si="554"/>
        <v>3</v>
      </c>
      <c r="L17789">
        <f t="shared" si="555"/>
        <v>2012</v>
      </c>
    </row>
    <row r="17790" spans="1:12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I17790" s="3">
        <v>44040</v>
      </c>
      <c r="J17790" s="4">
        <v>0.56388888888888888</v>
      </c>
      <c r="K17790">
        <f t="shared" si="554"/>
        <v>7</v>
      </c>
      <c r="L17790">
        <f t="shared" si="555"/>
        <v>2070</v>
      </c>
    </row>
    <row r="17791" spans="1:12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I17791" s="3">
        <v>44184</v>
      </c>
      <c r="J17791" s="4">
        <v>0.57777777777777783</v>
      </c>
      <c r="K17791">
        <f t="shared" si="554"/>
        <v>12</v>
      </c>
      <c r="L17791">
        <f t="shared" si="555"/>
        <v>2092</v>
      </c>
    </row>
    <row r="17792" spans="1:12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I17792" s="3">
        <v>44291</v>
      </c>
      <c r="J17792" s="4">
        <v>0.72083333333333333</v>
      </c>
      <c r="K17792">
        <f t="shared" si="554"/>
        <v>4</v>
      </c>
      <c r="L17792">
        <f t="shared" si="555"/>
        <v>1974</v>
      </c>
    </row>
    <row r="17793" spans="1:12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I17793" s="3">
        <v>44142</v>
      </c>
      <c r="J17793" s="4">
        <v>0.29166666666666669</v>
      </c>
      <c r="K17793">
        <f t="shared" si="554"/>
        <v>11</v>
      </c>
      <c r="L17793">
        <f t="shared" si="555"/>
        <v>2034</v>
      </c>
    </row>
    <row r="17794" spans="1:12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I17794" s="3">
        <v>44295</v>
      </c>
      <c r="J17794" s="4">
        <v>0.20138888888888887</v>
      </c>
      <c r="K17794">
        <f t="shared" si="554"/>
        <v>4</v>
      </c>
      <c r="L17794">
        <f t="shared" si="555"/>
        <v>1974</v>
      </c>
    </row>
    <row r="17795" spans="1:12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I17795" s="3">
        <v>44041</v>
      </c>
      <c r="J17795" s="4">
        <v>0.28333333333333333</v>
      </c>
      <c r="K17795">
        <f t="shared" ref="K17795:K17858" si="556">MONTH(I:I)</f>
        <v>7</v>
      </c>
      <c r="L17795">
        <f t="shared" ref="L17795:L17858" si="557">COUNTIF(K:K,K17795)</f>
        <v>2070</v>
      </c>
    </row>
    <row r="17796" spans="1:12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I17796" s="3">
        <v>44347</v>
      </c>
      <c r="J17796" s="4">
        <v>1.3194444444444444E-2</v>
      </c>
      <c r="K17796">
        <f t="shared" si="556"/>
        <v>5</v>
      </c>
      <c r="L17796">
        <f t="shared" si="557"/>
        <v>2138</v>
      </c>
    </row>
    <row r="17797" spans="1:12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I17797" s="3">
        <v>44324</v>
      </c>
      <c r="J17797" s="4">
        <v>0.18124999999999999</v>
      </c>
      <c r="K17797">
        <f t="shared" si="556"/>
        <v>5</v>
      </c>
      <c r="L17797">
        <f t="shared" si="557"/>
        <v>2138</v>
      </c>
    </row>
    <row r="17798" spans="1:12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I17798" s="3">
        <v>44309</v>
      </c>
      <c r="J17798" s="4">
        <v>0.73541666666666661</v>
      </c>
      <c r="K17798">
        <f t="shared" si="556"/>
        <v>4</v>
      </c>
      <c r="L17798">
        <f t="shared" si="557"/>
        <v>1974</v>
      </c>
    </row>
    <row r="17799" spans="1:12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I17799" s="3">
        <v>44069</v>
      </c>
      <c r="J17799" s="4">
        <v>0.5180555555555556</v>
      </c>
      <c r="K17799">
        <f t="shared" si="556"/>
        <v>8</v>
      </c>
      <c r="L17799">
        <f t="shared" si="557"/>
        <v>2114</v>
      </c>
    </row>
    <row r="17800" spans="1:12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I17800" s="3">
        <v>44023</v>
      </c>
      <c r="J17800" s="4">
        <v>0.66249999999999998</v>
      </c>
      <c r="K17800">
        <f t="shared" si="556"/>
        <v>7</v>
      </c>
      <c r="L17800">
        <f t="shared" si="557"/>
        <v>2070</v>
      </c>
    </row>
    <row r="17801" spans="1:12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I17801" s="3">
        <v>44266</v>
      </c>
      <c r="J17801" s="4">
        <v>0.1125</v>
      </c>
      <c r="K17801">
        <f t="shared" si="556"/>
        <v>3</v>
      </c>
      <c r="L17801">
        <f t="shared" si="557"/>
        <v>2012</v>
      </c>
    </row>
    <row r="17802" spans="1:12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I17802" s="3">
        <v>44221</v>
      </c>
      <c r="J17802" s="4">
        <v>0.69236111111111109</v>
      </c>
      <c r="K17802">
        <f t="shared" si="556"/>
        <v>1</v>
      </c>
      <c r="L17802">
        <f t="shared" si="557"/>
        <v>2126</v>
      </c>
    </row>
    <row r="17803" spans="1:12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I17803" s="3">
        <v>44169</v>
      </c>
      <c r="J17803" s="4">
        <v>0.56319444444444444</v>
      </c>
      <c r="K17803">
        <f t="shared" si="556"/>
        <v>12</v>
      </c>
      <c r="L17803">
        <f t="shared" si="557"/>
        <v>2092</v>
      </c>
    </row>
    <row r="17804" spans="1:12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I17804" s="3">
        <v>44355</v>
      </c>
      <c r="J17804" s="4">
        <v>0.97083333333333333</v>
      </c>
      <c r="K17804">
        <f t="shared" si="556"/>
        <v>6</v>
      </c>
      <c r="L17804">
        <f t="shared" si="557"/>
        <v>2021</v>
      </c>
    </row>
    <row r="17805" spans="1:12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I17805" s="3">
        <v>44318</v>
      </c>
      <c r="J17805" s="4">
        <v>0.41736111111111113</v>
      </c>
      <c r="K17805">
        <f t="shared" si="556"/>
        <v>5</v>
      </c>
      <c r="L17805">
        <f t="shared" si="557"/>
        <v>2138</v>
      </c>
    </row>
    <row r="17806" spans="1:12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I17806" s="3">
        <v>44176</v>
      </c>
      <c r="J17806" s="4">
        <v>0.42708333333333331</v>
      </c>
      <c r="K17806">
        <f t="shared" si="556"/>
        <v>12</v>
      </c>
      <c r="L17806">
        <f t="shared" si="557"/>
        <v>2092</v>
      </c>
    </row>
    <row r="17807" spans="1:12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I17807" s="3">
        <v>44128</v>
      </c>
      <c r="J17807" s="4">
        <v>0.54097222222222219</v>
      </c>
      <c r="K17807">
        <f t="shared" si="556"/>
        <v>10</v>
      </c>
      <c r="L17807">
        <f t="shared" si="557"/>
        <v>2056</v>
      </c>
    </row>
    <row r="17808" spans="1:12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I17808" s="3">
        <v>44177</v>
      </c>
      <c r="J17808" s="4">
        <v>0.27083333333333331</v>
      </c>
      <c r="K17808">
        <f t="shared" si="556"/>
        <v>12</v>
      </c>
      <c r="L17808">
        <f t="shared" si="557"/>
        <v>2092</v>
      </c>
    </row>
    <row r="17809" spans="1:12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I17809" s="3">
        <v>44280</v>
      </c>
      <c r="J17809" s="4">
        <v>0.99861111111111101</v>
      </c>
      <c r="K17809">
        <f t="shared" si="556"/>
        <v>3</v>
      </c>
      <c r="L17809">
        <f t="shared" si="557"/>
        <v>2012</v>
      </c>
    </row>
    <row r="17810" spans="1:12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I17810" s="3">
        <v>44085</v>
      </c>
      <c r="J17810" s="4">
        <v>0.4201388888888889</v>
      </c>
      <c r="K17810">
        <f t="shared" si="556"/>
        <v>9</v>
      </c>
      <c r="L17810">
        <f t="shared" si="557"/>
        <v>2022</v>
      </c>
    </row>
    <row r="17811" spans="1:12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I17811" s="3">
        <v>44205</v>
      </c>
      <c r="J17811" s="4">
        <v>0.87222222222222223</v>
      </c>
      <c r="K17811">
        <f t="shared" si="556"/>
        <v>1</v>
      </c>
      <c r="L17811">
        <f t="shared" si="557"/>
        <v>2126</v>
      </c>
    </row>
    <row r="17812" spans="1:12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I17812" s="3">
        <v>44337</v>
      </c>
      <c r="J17812" s="4">
        <v>0.99791666666666667</v>
      </c>
      <c r="K17812">
        <f t="shared" si="556"/>
        <v>5</v>
      </c>
      <c r="L17812">
        <f t="shared" si="557"/>
        <v>2138</v>
      </c>
    </row>
    <row r="17813" spans="1:12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I17813" s="3">
        <v>44337</v>
      </c>
      <c r="J17813" s="4">
        <v>0.83333333333333337</v>
      </c>
      <c r="K17813">
        <f t="shared" si="556"/>
        <v>5</v>
      </c>
      <c r="L17813">
        <f t="shared" si="557"/>
        <v>2138</v>
      </c>
    </row>
    <row r="17814" spans="1:12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I17814" s="3">
        <v>44241</v>
      </c>
      <c r="J17814" s="4">
        <v>0.91388888888888886</v>
      </c>
      <c r="K17814">
        <f t="shared" si="556"/>
        <v>2</v>
      </c>
      <c r="L17814">
        <f t="shared" si="557"/>
        <v>1914</v>
      </c>
    </row>
    <row r="17815" spans="1:12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I17815" s="3">
        <v>44342</v>
      </c>
      <c r="J17815" s="4">
        <v>0.67013888888888884</v>
      </c>
      <c r="K17815">
        <f t="shared" si="556"/>
        <v>5</v>
      </c>
      <c r="L17815">
        <f t="shared" si="557"/>
        <v>2138</v>
      </c>
    </row>
    <row r="17816" spans="1:12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I17816" s="3">
        <v>44353</v>
      </c>
      <c r="J17816" s="4">
        <v>0.58958333333333335</v>
      </c>
      <c r="K17816">
        <f t="shared" si="556"/>
        <v>6</v>
      </c>
      <c r="L17816">
        <f t="shared" si="557"/>
        <v>2021</v>
      </c>
    </row>
    <row r="17817" spans="1:12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I17817" s="3">
        <v>44222</v>
      </c>
      <c r="J17817" s="4">
        <v>0.53680555555555554</v>
      </c>
      <c r="K17817">
        <f t="shared" si="556"/>
        <v>1</v>
      </c>
      <c r="L17817">
        <f t="shared" si="557"/>
        <v>2126</v>
      </c>
    </row>
    <row r="17818" spans="1:12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I17818" s="3">
        <v>44024</v>
      </c>
      <c r="J17818" s="4">
        <v>0.77638888888888891</v>
      </c>
      <c r="K17818">
        <f t="shared" si="556"/>
        <v>7</v>
      </c>
      <c r="L17818">
        <f t="shared" si="557"/>
        <v>2070</v>
      </c>
    </row>
    <row r="17819" spans="1:12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I17819" s="3">
        <v>44173</v>
      </c>
      <c r="J17819" s="4">
        <v>0.94444444444444453</v>
      </c>
      <c r="K17819">
        <f t="shared" si="556"/>
        <v>12</v>
      </c>
      <c r="L17819">
        <f t="shared" si="557"/>
        <v>2092</v>
      </c>
    </row>
    <row r="17820" spans="1:12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I17820" s="3">
        <v>44333</v>
      </c>
      <c r="J17820" s="4">
        <v>0.8847222222222223</v>
      </c>
      <c r="K17820">
        <f t="shared" si="556"/>
        <v>5</v>
      </c>
      <c r="L17820">
        <f t="shared" si="557"/>
        <v>2138</v>
      </c>
    </row>
    <row r="17821" spans="1:12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I17821" s="3">
        <v>44130</v>
      </c>
      <c r="J17821" s="4">
        <v>0.79166666666666663</v>
      </c>
      <c r="K17821">
        <f t="shared" si="556"/>
        <v>10</v>
      </c>
      <c r="L17821">
        <f t="shared" si="557"/>
        <v>2056</v>
      </c>
    </row>
    <row r="17822" spans="1:12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I17822" s="3">
        <v>44144</v>
      </c>
      <c r="J17822" s="4">
        <v>0.8965277777777777</v>
      </c>
      <c r="K17822">
        <f t="shared" si="556"/>
        <v>11</v>
      </c>
      <c r="L17822">
        <f t="shared" si="557"/>
        <v>2034</v>
      </c>
    </row>
    <row r="17823" spans="1:12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I17823" s="3">
        <v>44246</v>
      </c>
      <c r="J17823" s="4">
        <v>0.1125</v>
      </c>
      <c r="K17823">
        <f t="shared" si="556"/>
        <v>2</v>
      </c>
      <c r="L17823">
        <f t="shared" si="557"/>
        <v>1914</v>
      </c>
    </row>
    <row r="17824" spans="1:12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I17824" s="3">
        <v>44313</v>
      </c>
      <c r="J17824" s="4">
        <v>0.62361111111111112</v>
      </c>
      <c r="K17824">
        <f t="shared" si="556"/>
        <v>4</v>
      </c>
      <c r="L17824">
        <f t="shared" si="557"/>
        <v>1974</v>
      </c>
    </row>
    <row r="17825" spans="1:12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I17825" s="3">
        <v>44178</v>
      </c>
      <c r="J17825" s="4">
        <v>0.16319444444444445</v>
      </c>
      <c r="K17825">
        <f t="shared" si="556"/>
        <v>12</v>
      </c>
      <c r="L17825">
        <f t="shared" si="557"/>
        <v>2092</v>
      </c>
    </row>
    <row r="17826" spans="1:12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I17826" s="3">
        <v>44081</v>
      </c>
      <c r="J17826" s="4">
        <v>0.30833333333333335</v>
      </c>
      <c r="K17826">
        <f t="shared" si="556"/>
        <v>9</v>
      </c>
      <c r="L17826">
        <f t="shared" si="557"/>
        <v>2022</v>
      </c>
    </row>
    <row r="17827" spans="1:12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I17827" s="3">
        <v>44212</v>
      </c>
      <c r="J17827" s="4">
        <v>0.76388888888888884</v>
      </c>
      <c r="K17827">
        <f t="shared" si="556"/>
        <v>1</v>
      </c>
      <c r="L17827">
        <f t="shared" si="557"/>
        <v>2126</v>
      </c>
    </row>
    <row r="17828" spans="1:12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I17828" s="3">
        <v>44017</v>
      </c>
      <c r="J17828" s="4">
        <v>0.2986111111111111</v>
      </c>
      <c r="K17828">
        <f t="shared" si="556"/>
        <v>7</v>
      </c>
      <c r="L17828">
        <f t="shared" si="557"/>
        <v>2070</v>
      </c>
    </row>
    <row r="17829" spans="1:12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I17829" s="3">
        <v>44055</v>
      </c>
      <c r="J17829" s="4">
        <v>0.32361111111111113</v>
      </c>
      <c r="K17829">
        <f t="shared" si="556"/>
        <v>8</v>
      </c>
      <c r="L17829">
        <f t="shared" si="557"/>
        <v>2114</v>
      </c>
    </row>
    <row r="17830" spans="1:12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I17830" s="3">
        <v>44099</v>
      </c>
      <c r="J17830" s="4">
        <v>0.91527777777777775</v>
      </c>
      <c r="K17830">
        <f t="shared" si="556"/>
        <v>9</v>
      </c>
      <c r="L17830">
        <f t="shared" si="557"/>
        <v>2022</v>
      </c>
    </row>
    <row r="17831" spans="1:12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I17831" s="3">
        <v>44180</v>
      </c>
      <c r="J17831" s="4">
        <v>0.1451388888888889</v>
      </c>
      <c r="K17831">
        <f t="shared" si="556"/>
        <v>12</v>
      </c>
      <c r="L17831">
        <f t="shared" si="557"/>
        <v>2092</v>
      </c>
    </row>
    <row r="17832" spans="1:12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I17832" s="3">
        <v>44266</v>
      </c>
      <c r="J17832" s="4">
        <v>0.90555555555555556</v>
      </c>
      <c r="K17832">
        <f t="shared" si="556"/>
        <v>3</v>
      </c>
      <c r="L17832">
        <f t="shared" si="557"/>
        <v>2012</v>
      </c>
    </row>
    <row r="17833" spans="1:12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I17833" s="3">
        <v>44018</v>
      </c>
      <c r="J17833" s="4">
        <v>6.6666666666666666E-2</v>
      </c>
      <c r="K17833">
        <f t="shared" si="556"/>
        <v>7</v>
      </c>
      <c r="L17833">
        <f t="shared" si="557"/>
        <v>2070</v>
      </c>
    </row>
    <row r="17834" spans="1:12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I17834" s="3">
        <v>44316</v>
      </c>
      <c r="J17834" s="4">
        <v>0.29722222222222222</v>
      </c>
      <c r="K17834">
        <f t="shared" si="556"/>
        <v>4</v>
      </c>
      <c r="L17834">
        <f t="shared" si="557"/>
        <v>1974</v>
      </c>
    </row>
    <row r="17835" spans="1:12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I17835" s="3">
        <v>44007</v>
      </c>
      <c r="J17835" s="4">
        <v>0.6381944444444444</v>
      </c>
      <c r="K17835">
        <f t="shared" si="556"/>
        <v>6</v>
      </c>
      <c r="L17835">
        <f t="shared" si="557"/>
        <v>2021</v>
      </c>
    </row>
    <row r="17836" spans="1:12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I17836" s="3">
        <v>44159</v>
      </c>
      <c r="J17836" s="4">
        <v>0.75902777777777775</v>
      </c>
      <c r="K17836">
        <f t="shared" si="556"/>
        <v>11</v>
      </c>
      <c r="L17836">
        <f t="shared" si="557"/>
        <v>2034</v>
      </c>
    </row>
    <row r="17837" spans="1:12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I17837" s="3">
        <v>44213</v>
      </c>
      <c r="J17837" s="4">
        <v>2.7083333333333334E-2</v>
      </c>
      <c r="K17837">
        <f t="shared" si="556"/>
        <v>1</v>
      </c>
      <c r="L17837">
        <f t="shared" si="557"/>
        <v>2126</v>
      </c>
    </row>
    <row r="17838" spans="1:12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I17838" s="3">
        <v>44207</v>
      </c>
      <c r="J17838" s="4">
        <v>0.25347222222222221</v>
      </c>
      <c r="K17838">
        <f t="shared" si="556"/>
        <v>1</v>
      </c>
      <c r="L17838">
        <f t="shared" si="557"/>
        <v>2126</v>
      </c>
    </row>
    <row r="17839" spans="1:12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I17839" s="3">
        <v>44040</v>
      </c>
      <c r="J17839" s="4">
        <v>0.7715277777777777</v>
      </c>
      <c r="K17839">
        <f t="shared" si="556"/>
        <v>7</v>
      </c>
      <c r="L17839">
        <f t="shared" si="557"/>
        <v>2070</v>
      </c>
    </row>
    <row r="17840" spans="1:12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I17840" s="3">
        <v>44208</v>
      </c>
      <c r="J17840" s="4">
        <v>0.50555555555555554</v>
      </c>
      <c r="K17840">
        <f t="shared" si="556"/>
        <v>1</v>
      </c>
      <c r="L17840">
        <f t="shared" si="557"/>
        <v>2126</v>
      </c>
    </row>
    <row r="17841" spans="1:12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I17841" s="3">
        <v>44084</v>
      </c>
      <c r="J17841" s="4">
        <v>0.43888888888888888</v>
      </c>
      <c r="K17841">
        <f t="shared" si="556"/>
        <v>9</v>
      </c>
      <c r="L17841">
        <f t="shared" si="557"/>
        <v>2022</v>
      </c>
    </row>
    <row r="17842" spans="1:12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I17842" s="3">
        <v>44135</v>
      </c>
      <c r="J17842" s="4">
        <v>0.71875</v>
      </c>
      <c r="K17842">
        <f t="shared" si="556"/>
        <v>10</v>
      </c>
      <c r="L17842">
        <f t="shared" si="557"/>
        <v>2056</v>
      </c>
    </row>
    <row r="17843" spans="1:12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I17843" s="3">
        <v>44253</v>
      </c>
      <c r="J17843" s="4">
        <v>8.7500000000000008E-2</v>
      </c>
      <c r="K17843">
        <f t="shared" si="556"/>
        <v>2</v>
      </c>
      <c r="L17843">
        <f t="shared" si="557"/>
        <v>1914</v>
      </c>
    </row>
    <row r="17844" spans="1:12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I17844" s="3">
        <v>44217</v>
      </c>
      <c r="J17844" s="4">
        <v>0.44166666666666665</v>
      </c>
      <c r="K17844">
        <f t="shared" si="556"/>
        <v>1</v>
      </c>
      <c r="L17844">
        <f t="shared" si="557"/>
        <v>2126</v>
      </c>
    </row>
    <row r="17845" spans="1:12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I17845" s="3">
        <v>44105</v>
      </c>
      <c r="J17845" s="4">
        <v>0.30763888888888891</v>
      </c>
      <c r="K17845">
        <f t="shared" si="556"/>
        <v>10</v>
      </c>
      <c r="L17845">
        <f t="shared" si="557"/>
        <v>2056</v>
      </c>
    </row>
    <row r="17846" spans="1:12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I17846" s="3">
        <v>44075</v>
      </c>
      <c r="J17846" s="4">
        <v>0.25833333333333336</v>
      </c>
      <c r="K17846">
        <f t="shared" si="556"/>
        <v>9</v>
      </c>
      <c r="L17846">
        <f t="shared" si="557"/>
        <v>2022</v>
      </c>
    </row>
    <row r="17847" spans="1:12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I17847" s="3">
        <v>44038</v>
      </c>
      <c r="J17847" s="4">
        <v>0.69236111111111109</v>
      </c>
      <c r="K17847">
        <f t="shared" si="556"/>
        <v>7</v>
      </c>
      <c r="L17847">
        <f t="shared" si="557"/>
        <v>2070</v>
      </c>
    </row>
    <row r="17848" spans="1:12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I17848" s="3">
        <v>44317</v>
      </c>
      <c r="J17848" s="4">
        <v>9.930555555555555E-2</v>
      </c>
      <c r="K17848">
        <f t="shared" si="556"/>
        <v>5</v>
      </c>
      <c r="L17848">
        <f t="shared" si="557"/>
        <v>2138</v>
      </c>
    </row>
    <row r="17849" spans="1:12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I17849" s="3">
        <v>44136</v>
      </c>
      <c r="J17849" s="4">
        <v>0.88541666666666663</v>
      </c>
      <c r="K17849">
        <f t="shared" si="556"/>
        <v>11</v>
      </c>
      <c r="L17849">
        <f t="shared" si="557"/>
        <v>2034</v>
      </c>
    </row>
    <row r="17850" spans="1:12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I17850" s="3">
        <v>44201</v>
      </c>
      <c r="J17850" s="4">
        <v>0.93611111111111101</v>
      </c>
      <c r="K17850">
        <f t="shared" si="556"/>
        <v>1</v>
      </c>
      <c r="L17850">
        <f t="shared" si="557"/>
        <v>2126</v>
      </c>
    </row>
    <row r="17851" spans="1:12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I17851" s="3">
        <v>44348</v>
      </c>
      <c r="J17851" s="4">
        <v>6.0416666666666667E-2</v>
      </c>
      <c r="K17851">
        <f t="shared" si="556"/>
        <v>6</v>
      </c>
      <c r="L17851">
        <f t="shared" si="557"/>
        <v>2021</v>
      </c>
    </row>
    <row r="17852" spans="1:12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I17852" s="3">
        <v>44014</v>
      </c>
      <c r="J17852" s="4">
        <v>0.97361111111111109</v>
      </c>
      <c r="K17852">
        <f t="shared" si="556"/>
        <v>7</v>
      </c>
      <c r="L17852">
        <f t="shared" si="557"/>
        <v>2070</v>
      </c>
    </row>
    <row r="17853" spans="1:12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I17853" s="3">
        <v>44281</v>
      </c>
      <c r="J17853" s="4">
        <v>0.4826388888888889</v>
      </c>
      <c r="K17853">
        <f t="shared" si="556"/>
        <v>3</v>
      </c>
      <c r="L17853">
        <f t="shared" si="557"/>
        <v>2012</v>
      </c>
    </row>
    <row r="17854" spans="1:12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I17854" s="3">
        <v>44214</v>
      </c>
      <c r="J17854" s="4">
        <v>0.29097222222222224</v>
      </c>
      <c r="K17854">
        <f t="shared" si="556"/>
        <v>1</v>
      </c>
      <c r="L17854">
        <f t="shared" si="557"/>
        <v>2126</v>
      </c>
    </row>
    <row r="17855" spans="1:12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I17855" s="3">
        <v>44018</v>
      </c>
      <c r="J17855" s="4">
        <v>0.36805555555555558</v>
      </c>
      <c r="K17855">
        <f t="shared" si="556"/>
        <v>7</v>
      </c>
      <c r="L17855">
        <f t="shared" si="557"/>
        <v>2070</v>
      </c>
    </row>
    <row r="17856" spans="1:12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I17856" s="3">
        <v>44285</v>
      </c>
      <c r="J17856" s="4">
        <v>0.28541666666666665</v>
      </c>
      <c r="K17856">
        <f t="shared" si="556"/>
        <v>3</v>
      </c>
      <c r="L17856">
        <f t="shared" si="557"/>
        <v>2012</v>
      </c>
    </row>
    <row r="17857" spans="1:12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I17857" s="3">
        <v>44102</v>
      </c>
      <c r="J17857" s="4">
        <v>0.86249999999999993</v>
      </c>
      <c r="K17857">
        <f t="shared" si="556"/>
        <v>9</v>
      </c>
      <c r="L17857">
        <f t="shared" si="557"/>
        <v>2022</v>
      </c>
    </row>
    <row r="17858" spans="1:12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I17858" s="3">
        <v>44364</v>
      </c>
      <c r="J17858" s="4">
        <v>4.8611111111111112E-3</v>
      </c>
      <c r="K17858">
        <f t="shared" si="556"/>
        <v>6</v>
      </c>
      <c r="L17858">
        <f t="shared" si="557"/>
        <v>2021</v>
      </c>
    </row>
    <row r="17859" spans="1:12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I17859" s="3">
        <v>44151</v>
      </c>
      <c r="J17859" s="4">
        <v>0.32083333333333336</v>
      </c>
      <c r="K17859">
        <f t="shared" ref="K17859:K17922" si="558">MONTH(I:I)</f>
        <v>11</v>
      </c>
      <c r="L17859">
        <f t="shared" ref="L17859:L17922" si="559">COUNTIF(K:K,K17859)</f>
        <v>2034</v>
      </c>
    </row>
    <row r="17860" spans="1:12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I17860" s="3">
        <v>44023</v>
      </c>
      <c r="J17860" s="4">
        <v>0.4777777777777778</v>
      </c>
      <c r="K17860">
        <f t="shared" si="558"/>
        <v>7</v>
      </c>
      <c r="L17860">
        <f t="shared" si="559"/>
        <v>2070</v>
      </c>
    </row>
    <row r="17861" spans="1:12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I17861" s="3">
        <v>44091</v>
      </c>
      <c r="J17861" s="4">
        <v>0.95138888888888884</v>
      </c>
      <c r="K17861">
        <f t="shared" si="558"/>
        <v>9</v>
      </c>
      <c r="L17861">
        <f t="shared" si="559"/>
        <v>2022</v>
      </c>
    </row>
    <row r="17862" spans="1:12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I17862" s="3">
        <v>44218</v>
      </c>
      <c r="J17862" s="4">
        <v>0.36874999999999997</v>
      </c>
      <c r="K17862">
        <f t="shared" si="558"/>
        <v>1</v>
      </c>
      <c r="L17862">
        <f t="shared" si="559"/>
        <v>2126</v>
      </c>
    </row>
    <row r="17863" spans="1:12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I17863" s="3">
        <v>44162</v>
      </c>
      <c r="J17863" s="4">
        <v>0.6694444444444444</v>
      </c>
      <c r="K17863">
        <f t="shared" si="558"/>
        <v>11</v>
      </c>
      <c r="L17863">
        <f t="shared" si="559"/>
        <v>2034</v>
      </c>
    </row>
    <row r="17864" spans="1:12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I17864" s="3">
        <v>44153</v>
      </c>
      <c r="J17864" s="4">
        <v>0.3520833333333333</v>
      </c>
      <c r="K17864">
        <f t="shared" si="558"/>
        <v>11</v>
      </c>
      <c r="L17864">
        <f t="shared" si="559"/>
        <v>2034</v>
      </c>
    </row>
    <row r="17865" spans="1:12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I17865" s="3">
        <v>44028</v>
      </c>
      <c r="J17865" s="4">
        <v>0.92083333333333339</v>
      </c>
      <c r="K17865">
        <f t="shared" si="558"/>
        <v>7</v>
      </c>
      <c r="L17865">
        <f t="shared" si="559"/>
        <v>2070</v>
      </c>
    </row>
    <row r="17866" spans="1:12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I17866" s="3">
        <v>44241</v>
      </c>
      <c r="J17866" s="4">
        <v>0.84652777777777777</v>
      </c>
      <c r="K17866">
        <f t="shared" si="558"/>
        <v>2</v>
      </c>
      <c r="L17866">
        <f t="shared" si="559"/>
        <v>1914</v>
      </c>
    </row>
    <row r="17867" spans="1:12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I17867" s="3">
        <v>44338</v>
      </c>
      <c r="J17867" s="4">
        <v>0.34375</v>
      </c>
      <c r="K17867">
        <f t="shared" si="558"/>
        <v>5</v>
      </c>
      <c r="L17867">
        <f t="shared" si="559"/>
        <v>2138</v>
      </c>
    </row>
    <row r="17868" spans="1:12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I17868" s="3">
        <v>44091</v>
      </c>
      <c r="J17868" s="4">
        <v>0.22430555555555556</v>
      </c>
      <c r="K17868">
        <f t="shared" si="558"/>
        <v>9</v>
      </c>
      <c r="L17868">
        <f t="shared" si="559"/>
        <v>2022</v>
      </c>
    </row>
    <row r="17869" spans="1:12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I17869" s="3">
        <v>44267</v>
      </c>
      <c r="J17869" s="4">
        <v>0.44930555555555557</v>
      </c>
      <c r="K17869">
        <f t="shared" si="558"/>
        <v>3</v>
      </c>
      <c r="L17869">
        <f t="shared" si="559"/>
        <v>2012</v>
      </c>
    </row>
    <row r="17870" spans="1:12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I17870" s="3">
        <v>44126</v>
      </c>
      <c r="J17870" s="4">
        <v>0.50138888888888888</v>
      </c>
      <c r="K17870">
        <f t="shared" si="558"/>
        <v>10</v>
      </c>
      <c r="L17870">
        <f t="shared" si="559"/>
        <v>2056</v>
      </c>
    </row>
    <row r="17871" spans="1:12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I17871" s="3">
        <v>44172</v>
      </c>
      <c r="J17871" s="4">
        <v>5.0694444444444452E-2</v>
      </c>
      <c r="K17871">
        <f t="shared" si="558"/>
        <v>12</v>
      </c>
      <c r="L17871">
        <f t="shared" si="559"/>
        <v>2092</v>
      </c>
    </row>
    <row r="17872" spans="1:12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I17872" s="3">
        <v>44344</v>
      </c>
      <c r="J17872" s="4">
        <v>0.30069444444444443</v>
      </c>
      <c r="K17872">
        <f t="shared" si="558"/>
        <v>5</v>
      </c>
      <c r="L17872">
        <f t="shared" si="559"/>
        <v>2138</v>
      </c>
    </row>
    <row r="17873" spans="1:12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I17873" s="3">
        <v>44173</v>
      </c>
      <c r="J17873" s="4">
        <v>1.3888888888888889E-3</v>
      </c>
      <c r="K17873">
        <f t="shared" si="558"/>
        <v>12</v>
      </c>
      <c r="L17873">
        <f t="shared" si="559"/>
        <v>2092</v>
      </c>
    </row>
    <row r="17874" spans="1:12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I17874" s="3">
        <v>44105</v>
      </c>
      <c r="J17874" s="4">
        <v>0.16874999999999998</v>
      </c>
      <c r="K17874">
        <f t="shared" si="558"/>
        <v>10</v>
      </c>
      <c r="L17874">
        <f t="shared" si="559"/>
        <v>2056</v>
      </c>
    </row>
    <row r="17875" spans="1:12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I17875" s="3">
        <v>44331</v>
      </c>
      <c r="J17875" s="4">
        <v>0.4770833333333333</v>
      </c>
      <c r="K17875">
        <f t="shared" si="558"/>
        <v>5</v>
      </c>
      <c r="L17875">
        <f t="shared" si="559"/>
        <v>2138</v>
      </c>
    </row>
    <row r="17876" spans="1:12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I17876" s="3">
        <v>44112</v>
      </c>
      <c r="J17876" s="4">
        <v>0.94652777777777775</v>
      </c>
      <c r="K17876">
        <f t="shared" si="558"/>
        <v>10</v>
      </c>
      <c r="L17876">
        <f t="shared" si="559"/>
        <v>2056</v>
      </c>
    </row>
    <row r="17877" spans="1:12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I17877" s="3">
        <v>44047</v>
      </c>
      <c r="J17877" s="4">
        <v>0.23819444444444446</v>
      </c>
      <c r="K17877">
        <f t="shared" si="558"/>
        <v>8</v>
      </c>
      <c r="L17877">
        <f t="shared" si="559"/>
        <v>2114</v>
      </c>
    </row>
    <row r="17878" spans="1:12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I17878" s="3">
        <v>44099</v>
      </c>
      <c r="J17878" s="4">
        <v>0.71666666666666667</v>
      </c>
      <c r="K17878">
        <f t="shared" si="558"/>
        <v>9</v>
      </c>
      <c r="L17878">
        <f t="shared" si="559"/>
        <v>2022</v>
      </c>
    </row>
    <row r="17879" spans="1:12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I17879" s="3">
        <v>44054</v>
      </c>
      <c r="J17879" s="4">
        <v>8.4722222222222213E-2</v>
      </c>
      <c r="K17879">
        <f t="shared" si="558"/>
        <v>8</v>
      </c>
      <c r="L17879">
        <f t="shared" si="559"/>
        <v>2114</v>
      </c>
    </row>
    <row r="17880" spans="1:12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I17880" s="3">
        <v>44351</v>
      </c>
      <c r="J17880" s="4">
        <v>0.72222222222222221</v>
      </c>
      <c r="K17880">
        <f t="shared" si="558"/>
        <v>6</v>
      </c>
      <c r="L17880">
        <f t="shared" si="559"/>
        <v>2021</v>
      </c>
    </row>
    <row r="17881" spans="1:12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I17881" s="3">
        <v>44285</v>
      </c>
      <c r="J17881" s="4">
        <v>0.8569444444444444</v>
      </c>
      <c r="K17881">
        <f t="shared" si="558"/>
        <v>3</v>
      </c>
      <c r="L17881">
        <f t="shared" si="559"/>
        <v>2012</v>
      </c>
    </row>
    <row r="17882" spans="1:12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I17882" s="3">
        <v>44274</v>
      </c>
      <c r="J17882" s="4">
        <v>0.20902777777777778</v>
      </c>
      <c r="K17882">
        <f t="shared" si="558"/>
        <v>3</v>
      </c>
      <c r="L17882">
        <f t="shared" si="559"/>
        <v>2012</v>
      </c>
    </row>
    <row r="17883" spans="1:12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I17883" s="3">
        <v>44012</v>
      </c>
      <c r="J17883" s="4">
        <v>0.35972222222222222</v>
      </c>
      <c r="K17883">
        <f t="shared" si="558"/>
        <v>6</v>
      </c>
      <c r="L17883">
        <f t="shared" si="559"/>
        <v>2021</v>
      </c>
    </row>
    <row r="17884" spans="1:12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I17884" s="3">
        <v>44144</v>
      </c>
      <c r="J17884" s="4">
        <v>0.93541666666666667</v>
      </c>
      <c r="K17884">
        <f t="shared" si="558"/>
        <v>11</v>
      </c>
      <c r="L17884">
        <f t="shared" si="559"/>
        <v>2034</v>
      </c>
    </row>
    <row r="17885" spans="1:12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I17885" s="3">
        <v>44049</v>
      </c>
      <c r="J17885" s="4">
        <v>0.77986111111111101</v>
      </c>
      <c r="K17885">
        <f t="shared" si="558"/>
        <v>8</v>
      </c>
      <c r="L17885">
        <f t="shared" si="559"/>
        <v>2114</v>
      </c>
    </row>
    <row r="17886" spans="1:12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I17886" s="3">
        <v>44298</v>
      </c>
      <c r="J17886" s="4">
        <v>0.77083333333333337</v>
      </c>
      <c r="K17886">
        <f t="shared" si="558"/>
        <v>4</v>
      </c>
      <c r="L17886">
        <f t="shared" si="559"/>
        <v>1974</v>
      </c>
    </row>
    <row r="17887" spans="1:12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I17887" s="3">
        <v>44047</v>
      </c>
      <c r="J17887" s="4">
        <v>4.9999999999999996E-2</v>
      </c>
      <c r="K17887">
        <f t="shared" si="558"/>
        <v>8</v>
      </c>
      <c r="L17887">
        <f t="shared" si="559"/>
        <v>2114</v>
      </c>
    </row>
    <row r="17888" spans="1:12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I17888" s="3">
        <v>44056</v>
      </c>
      <c r="J17888" s="4">
        <v>1.3194444444444444E-2</v>
      </c>
      <c r="K17888">
        <f t="shared" si="558"/>
        <v>8</v>
      </c>
      <c r="L17888">
        <f t="shared" si="559"/>
        <v>2114</v>
      </c>
    </row>
    <row r="17889" spans="1:12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I17889" s="3">
        <v>44051</v>
      </c>
      <c r="J17889" s="4">
        <v>0.45277777777777778</v>
      </c>
      <c r="K17889">
        <f t="shared" si="558"/>
        <v>8</v>
      </c>
      <c r="L17889">
        <f t="shared" si="559"/>
        <v>2114</v>
      </c>
    </row>
    <row r="17890" spans="1:12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I17890" s="3">
        <v>44285</v>
      </c>
      <c r="J17890" s="4">
        <v>0.93958333333333333</v>
      </c>
      <c r="K17890">
        <f t="shared" si="558"/>
        <v>3</v>
      </c>
      <c r="L17890">
        <f t="shared" si="559"/>
        <v>2012</v>
      </c>
    </row>
    <row r="17891" spans="1:12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I17891" s="3">
        <v>44325</v>
      </c>
      <c r="J17891" s="4">
        <v>0.92083333333333339</v>
      </c>
      <c r="K17891">
        <f t="shared" si="558"/>
        <v>5</v>
      </c>
      <c r="L17891">
        <f t="shared" si="559"/>
        <v>2138</v>
      </c>
    </row>
    <row r="17892" spans="1:12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I17892" s="3">
        <v>44360</v>
      </c>
      <c r="J17892" s="4">
        <v>0.3923611111111111</v>
      </c>
      <c r="K17892">
        <f t="shared" si="558"/>
        <v>6</v>
      </c>
      <c r="L17892">
        <f t="shared" si="559"/>
        <v>2021</v>
      </c>
    </row>
    <row r="17893" spans="1:12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I17893" s="3">
        <v>44022</v>
      </c>
      <c r="J17893" s="4">
        <v>0.76597222222222217</v>
      </c>
      <c r="K17893">
        <f t="shared" si="558"/>
        <v>7</v>
      </c>
      <c r="L17893">
        <f t="shared" si="559"/>
        <v>2070</v>
      </c>
    </row>
    <row r="17894" spans="1:12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I17894" s="3">
        <v>44359</v>
      </c>
      <c r="J17894" s="4">
        <v>2.6388888888888889E-2</v>
      </c>
      <c r="K17894">
        <f t="shared" si="558"/>
        <v>6</v>
      </c>
      <c r="L17894">
        <f t="shared" si="559"/>
        <v>2021</v>
      </c>
    </row>
    <row r="17895" spans="1:12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I17895" s="3">
        <v>44069</v>
      </c>
      <c r="J17895" s="4">
        <v>0.82777777777777783</v>
      </c>
      <c r="K17895">
        <f t="shared" si="558"/>
        <v>8</v>
      </c>
      <c r="L17895">
        <f t="shared" si="559"/>
        <v>2114</v>
      </c>
    </row>
    <row r="17896" spans="1:12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I17896" s="3">
        <v>44013</v>
      </c>
      <c r="J17896" s="4">
        <v>0.87708333333333333</v>
      </c>
      <c r="K17896">
        <f t="shared" si="558"/>
        <v>7</v>
      </c>
      <c r="L17896">
        <f t="shared" si="559"/>
        <v>2070</v>
      </c>
    </row>
    <row r="17897" spans="1:12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I17897" s="3">
        <v>44087</v>
      </c>
      <c r="J17897" s="4">
        <v>0.97291666666666676</v>
      </c>
      <c r="K17897">
        <f t="shared" si="558"/>
        <v>9</v>
      </c>
      <c r="L17897">
        <f t="shared" si="559"/>
        <v>2022</v>
      </c>
    </row>
    <row r="17898" spans="1:12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I17898" s="3">
        <v>44192</v>
      </c>
      <c r="J17898" s="4">
        <v>0.52430555555555558</v>
      </c>
      <c r="K17898">
        <f t="shared" si="558"/>
        <v>12</v>
      </c>
      <c r="L17898">
        <f t="shared" si="559"/>
        <v>2092</v>
      </c>
    </row>
    <row r="17899" spans="1:12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I17899" s="3">
        <v>44362</v>
      </c>
      <c r="J17899" s="4">
        <v>0.87847222222222221</v>
      </c>
      <c r="K17899">
        <f t="shared" si="558"/>
        <v>6</v>
      </c>
      <c r="L17899">
        <f t="shared" si="559"/>
        <v>2021</v>
      </c>
    </row>
    <row r="17900" spans="1:12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I17900" s="3">
        <v>44056</v>
      </c>
      <c r="J17900" s="4">
        <v>9.9999999999999992E-2</v>
      </c>
      <c r="K17900">
        <f t="shared" si="558"/>
        <v>8</v>
      </c>
      <c r="L17900">
        <f t="shared" si="559"/>
        <v>2114</v>
      </c>
    </row>
    <row r="17901" spans="1:12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I17901" s="3">
        <v>44321</v>
      </c>
      <c r="J17901" s="4">
        <v>0.90486111111111101</v>
      </c>
      <c r="K17901">
        <f t="shared" si="558"/>
        <v>5</v>
      </c>
      <c r="L17901">
        <f t="shared" si="559"/>
        <v>2138</v>
      </c>
    </row>
    <row r="17902" spans="1:12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I17902" s="3">
        <v>44223</v>
      </c>
      <c r="J17902" s="4">
        <v>0.7993055555555556</v>
      </c>
      <c r="K17902">
        <f t="shared" si="558"/>
        <v>1</v>
      </c>
      <c r="L17902">
        <f t="shared" si="559"/>
        <v>2126</v>
      </c>
    </row>
    <row r="17903" spans="1:12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I17903" s="3">
        <v>44025</v>
      </c>
      <c r="J17903" s="4">
        <v>0.20069444444444443</v>
      </c>
      <c r="K17903">
        <f t="shared" si="558"/>
        <v>7</v>
      </c>
      <c r="L17903">
        <f t="shared" si="559"/>
        <v>2070</v>
      </c>
    </row>
    <row r="17904" spans="1:12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I17904" s="3">
        <v>44296</v>
      </c>
      <c r="J17904" s="4">
        <v>0.7055555555555556</v>
      </c>
      <c r="K17904">
        <f t="shared" si="558"/>
        <v>4</v>
      </c>
      <c r="L17904">
        <f t="shared" si="559"/>
        <v>1974</v>
      </c>
    </row>
    <row r="17905" spans="1:12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I17905" s="3">
        <v>44337</v>
      </c>
      <c r="J17905" s="4">
        <v>0.86875000000000002</v>
      </c>
      <c r="K17905">
        <f t="shared" si="558"/>
        <v>5</v>
      </c>
      <c r="L17905">
        <f t="shared" si="559"/>
        <v>2138</v>
      </c>
    </row>
    <row r="17906" spans="1:12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I17906" s="3">
        <v>44245</v>
      </c>
      <c r="J17906" s="4">
        <v>0.14930555555555555</v>
      </c>
      <c r="K17906">
        <f t="shared" si="558"/>
        <v>2</v>
      </c>
      <c r="L17906">
        <f t="shared" si="559"/>
        <v>1914</v>
      </c>
    </row>
    <row r="17907" spans="1:12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I17907" s="3">
        <v>44192</v>
      </c>
      <c r="J17907" s="4">
        <v>3.7499999999999999E-2</v>
      </c>
      <c r="K17907">
        <f t="shared" si="558"/>
        <v>12</v>
      </c>
      <c r="L17907">
        <f t="shared" si="559"/>
        <v>2092</v>
      </c>
    </row>
    <row r="17908" spans="1:12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I17908" s="3">
        <v>44349</v>
      </c>
      <c r="J17908" s="4">
        <v>0.2986111111111111</v>
      </c>
      <c r="K17908">
        <f t="shared" si="558"/>
        <v>6</v>
      </c>
      <c r="L17908">
        <f t="shared" si="559"/>
        <v>2021</v>
      </c>
    </row>
    <row r="17909" spans="1:12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I17909" s="3">
        <v>44274</v>
      </c>
      <c r="J17909" s="4">
        <v>0.25486111111111109</v>
      </c>
      <c r="K17909">
        <f t="shared" si="558"/>
        <v>3</v>
      </c>
      <c r="L17909">
        <f t="shared" si="559"/>
        <v>2012</v>
      </c>
    </row>
    <row r="17910" spans="1:12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I17910" s="3">
        <v>44336</v>
      </c>
      <c r="J17910" s="4">
        <v>0.78749999999999998</v>
      </c>
      <c r="K17910">
        <f t="shared" si="558"/>
        <v>5</v>
      </c>
      <c r="L17910">
        <f t="shared" si="559"/>
        <v>2138</v>
      </c>
    </row>
    <row r="17911" spans="1:12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I17911" s="3">
        <v>44291</v>
      </c>
      <c r="J17911" s="4">
        <v>0.2673611111111111</v>
      </c>
      <c r="K17911">
        <f t="shared" si="558"/>
        <v>4</v>
      </c>
      <c r="L17911">
        <f t="shared" si="559"/>
        <v>1974</v>
      </c>
    </row>
    <row r="17912" spans="1:12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I17912" s="3">
        <v>44120</v>
      </c>
      <c r="J17912" s="4">
        <v>0.13333333333333333</v>
      </c>
      <c r="K17912">
        <f t="shared" si="558"/>
        <v>10</v>
      </c>
      <c r="L17912">
        <f t="shared" si="559"/>
        <v>2056</v>
      </c>
    </row>
    <row r="17913" spans="1:12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I17913" s="3">
        <v>44317</v>
      </c>
      <c r="J17913" s="4">
        <v>0.63402777777777775</v>
      </c>
      <c r="K17913">
        <f t="shared" si="558"/>
        <v>5</v>
      </c>
      <c r="L17913">
        <f t="shared" si="559"/>
        <v>2138</v>
      </c>
    </row>
    <row r="17914" spans="1:12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I17914" s="3">
        <v>44104</v>
      </c>
      <c r="J17914" s="4">
        <v>0.95833333333333337</v>
      </c>
      <c r="K17914">
        <f t="shared" si="558"/>
        <v>9</v>
      </c>
      <c r="L17914">
        <f t="shared" si="559"/>
        <v>2022</v>
      </c>
    </row>
    <row r="17915" spans="1:12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I17915" s="3">
        <v>44224</v>
      </c>
      <c r="J17915" s="4">
        <v>0.65833333333333333</v>
      </c>
      <c r="K17915">
        <f t="shared" si="558"/>
        <v>1</v>
      </c>
      <c r="L17915">
        <f t="shared" si="559"/>
        <v>2126</v>
      </c>
    </row>
    <row r="17916" spans="1:12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I17916" s="3">
        <v>44306</v>
      </c>
      <c r="J17916" s="4">
        <v>0.23680555555555557</v>
      </c>
      <c r="K17916">
        <f t="shared" si="558"/>
        <v>4</v>
      </c>
      <c r="L17916">
        <f t="shared" si="559"/>
        <v>1974</v>
      </c>
    </row>
    <row r="17917" spans="1:12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I17917" s="3">
        <v>44279</v>
      </c>
      <c r="J17917" s="4">
        <v>0.8520833333333333</v>
      </c>
      <c r="K17917">
        <f t="shared" si="558"/>
        <v>3</v>
      </c>
      <c r="L17917">
        <f t="shared" si="559"/>
        <v>2012</v>
      </c>
    </row>
    <row r="17918" spans="1:12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I17918" s="3">
        <v>44351</v>
      </c>
      <c r="J17918" s="4">
        <v>2.5694444444444447E-2</v>
      </c>
      <c r="K17918">
        <f t="shared" si="558"/>
        <v>6</v>
      </c>
      <c r="L17918">
        <f t="shared" si="559"/>
        <v>2021</v>
      </c>
    </row>
    <row r="17919" spans="1:12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I17919" s="3">
        <v>44286</v>
      </c>
      <c r="J17919" s="4">
        <v>0.1423611111111111</v>
      </c>
      <c r="K17919">
        <f t="shared" si="558"/>
        <v>3</v>
      </c>
      <c r="L17919">
        <f t="shared" si="559"/>
        <v>2012</v>
      </c>
    </row>
    <row r="17920" spans="1:12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I17920" s="3">
        <v>44193</v>
      </c>
      <c r="J17920" s="4">
        <v>0.44305555555555554</v>
      </c>
      <c r="K17920">
        <f t="shared" si="558"/>
        <v>12</v>
      </c>
      <c r="L17920">
        <f t="shared" si="559"/>
        <v>2092</v>
      </c>
    </row>
    <row r="17921" spans="1:12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I17921" s="3">
        <v>44334</v>
      </c>
      <c r="J17921" s="4">
        <v>0.69444444444444453</v>
      </c>
      <c r="K17921">
        <f t="shared" si="558"/>
        <v>5</v>
      </c>
      <c r="L17921">
        <f t="shared" si="559"/>
        <v>2138</v>
      </c>
    </row>
    <row r="17922" spans="1:12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I17922" s="3">
        <v>44096</v>
      </c>
      <c r="J17922" s="4">
        <v>0.40416666666666662</v>
      </c>
      <c r="K17922">
        <f t="shared" si="558"/>
        <v>9</v>
      </c>
      <c r="L17922">
        <f t="shared" si="559"/>
        <v>2022</v>
      </c>
    </row>
    <row r="17923" spans="1:12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I17923" s="3">
        <v>44168</v>
      </c>
      <c r="J17923" s="4">
        <v>0.13749999999999998</v>
      </c>
      <c r="K17923">
        <f t="shared" ref="K17923:K17986" si="560">MONTH(I:I)</f>
        <v>12</v>
      </c>
      <c r="L17923">
        <f t="shared" ref="L17923:L17986" si="561">COUNTIF(K:K,K17923)</f>
        <v>2092</v>
      </c>
    </row>
    <row r="17924" spans="1:12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I17924" s="3">
        <v>44159</v>
      </c>
      <c r="J17924" s="4">
        <v>0.60277777777777775</v>
      </c>
      <c r="K17924">
        <f t="shared" si="560"/>
        <v>11</v>
      </c>
      <c r="L17924">
        <f t="shared" si="561"/>
        <v>2034</v>
      </c>
    </row>
    <row r="17925" spans="1:12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I17925" s="3">
        <v>44211</v>
      </c>
      <c r="J17925" s="4">
        <v>0.84375</v>
      </c>
      <c r="K17925">
        <f t="shared" si="560"/>
        <v>1</v>
      </c>
      <c r="L17925">
        <f t="shared" si="561"/>
        <v>2126</v>
      </c>
    </row>
    <row r="17926" spans="1:12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I17926" s="3">
        <v>44147</v>
      </c>
      <c r="J17926" s="4">
        <v>0.40902777777777777</v>
      </c>
      <c r="K17926">
        <f t="shared" si="560"/>
        <v>11</v>
      </c>
      <c r="L17926">
        <f t="shared" si="561"/>
        <v>2034</v>
      </c>
    </row>
    <row r="17927" spans="1:12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I17927" s="3">
        <v>44316</v>
      </c>
      <c r="J17927" s="4">
        <v>0.87083333333333324</v>
      </c>
      <c r="K17927">
        <f t="shared" si="560"/>
        <v>4</v>
      </c>
      <c r="L17927">
        <f t="shared" si="561"/>
        <v>1974</v>
      </c>
    </row>
    <row r="17928" spans="1:12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I17928" s="3">
        <v>44034</v>
      </c>
      <c r="J17928" s="4">
        <v>0.91875000000000007</v>
      </c>
      <c r="K17928">
        <f t="shared" si="560"/>
        <v>7</v>
      </c>
      <c r="L17928">
        <f t="shared" si="561"/>
        <v>2070</v>
      </c>
    </row>
    <row r="17929" spans="1:12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I17929" s="3">
        <v>44082</v>
      </c>
      <c r="J17929" s="4">
        <v>0.79236111111111107</v>
      </c>
      <c r="K17929">
        <f t="shared" si="560"/>
        <v>9</v>
      </c>
      <c r="L17929">
        <f t="shared" si="561"/>
        <v>2022</v>
      </c>
    </row>
    <row r="17930" spans="1:12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I17930" s="3">
        <v>44047</v>
      </c>
      <c r="J17930" s="4">
        <v>7.5694444444444439E-2</v>
      </c>
      <c r="K17930">
        <f t="shared" si="560"/>
        <v>8</v>
      </c>
      <c r="L17930">
        <f t="shared" si="561"/>
        <v>2114</v>
      </c>
    </row>
    <row r="17931" spans="1:12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I17931" s="3">
        <v>44217</v>
      </c>
      <c r="J17931" s="4">
        <v>0.99513888888888891</v>
      </c>
      <c r="K17931">
        <f t="shared" si="560"/>
        <v>1</v>
      </c>
      <c r="L17931">
        <f t="shared" si="561"/>
        <v>2126</v>
      </c>
    </row>
    <row r="17932" spans="1:12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I17932" s="3">
        <v>44036</v>
      </c>
      <c r="J17932" s="4">
        <v>3.8194444444444441E-2</v>
      </c>
      <c r="K17932">
        <f t="shared" si="560"/>
        <v>7</v>
      </c>
      <c r="L17932">
        <f t="shared" si="561"/>
        <v>2070</v>
      </c>
    </row>
    <row r="17933" spans="1:12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I17933" s="3">
        <v>44038</v>
      </c>
      <c r="J17933" s="4">
        <v>0.20069444444444443</v>
      </c>
      <c r="K17933">
        <f t="shared" si="560"/>
        <v>7</v>
      </c>
      <c r="L17933">
        <f t="shared" si="561"/>
        <v>2070</v>
      </c>
    </row>
    <row r="17934" spans="1:12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I17934" s="3">
        <v>44279</v>
      </c>
      <c r="J17934" s="4">
        <v>0.39027777777777778</v>
      </c>
      <c r="K17934">
        <f t="shared" si="560"/>
        <v>3</v>
      </c>
      <c r="L17934">
        <f t="shared" si="561"/>
        <v>2012</v>
      </c>
    </row>
    <row r="17935" spans="1:12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I17935" s="3">
        <v>44110</v>
      </c>
      <c r="J17935" s="4">
        <v>5.1388888888888894E-2</v>
      </c>
      <c r="K17935">
        <f t="shared" si="560"/>
        <v>10</v>
      </c>
      <c r="L17935">
        <f t="shared" si="561"/>
        <v>2056</v>
      </c>
    </row>
    <row r="17936" spans="1:12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I17936" s="3">
        <v>44180</v>
      </c>
      <c r="J17936" s="4">
        <v>7.4305555555555555E-2</v>
      </c>
      <c r="K17936">
        <f t="shared" si="560"/>
        <v>12</v>
      </c>
      <c r="L17936">
        <f t="shared" si="561"/>
        <v>2092</v>
      </c>
    </row>
    <row r="17937" spans="1:12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I17937" s="3">
        <v>44223</v>
      </c>
      <c r="J17937" s="4">
        <v>0.76874999999999993</v>
      </c>
      <c r="K17937">
        <f t="shared" si="560"/>
        <v>1</v>
      </c>
      <c r="L17937">
        <f t="shared" si="561"/>
        <v>2126</v>
      </c>
    </row>
    <row r="17938" spans="1:12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I17938" s="3">
        <v>44021</v>
      </c>
      <c r="J17938" s="4">
        <v>0.38194444444444442</v>
      </c>
      <c r="K17938">
        <f t="shared" si="560"/>
        <v>7</v>
      </c>
      <c r="L17938">
        <f t="shared" si="561"/>
        <v>2070</v>
      </c>
    </row>
    <row r="17939" spans="1:12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I17939" s="3">
        <v>44283</v>
      </c>
      <c r="J17939" s="4">
        <v>0.94791666666666663</v>
      </c>
      <c r="K17939">
        <f t="shared" si="560"/>
        <v>3</v>
      </c>
      <c r="L17939">
        <f t="shared" si="561"/>
        <v>2012</v>
      </c>
    </row>
    <row r="17940" spans="1:12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I17940" s="3">
        <v>44299</v>
      </c>
      <c r="J17940" s="4">
        <v>0.11458333333333333</v>
      </c>
      <c r="K17940">
        <f t="shared" si="560"/>
        <v>4</v>
      </c>
      <c r="L17940">
        <f t="shared" si="561"/>
        <v>1974</v>
      </c>
    </row>
    <row r="17941" spans="1:12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I17941" s="3">
        <v>44136</v>
      </c>
      <c r="J17941" s="4">
        <v>3.472222222222222E-3</v>
      </c>
      <c r="K17941">
        <f t="shared" si="560"/>
        <v>11</v>
      </c>
      <c r="L17941">
        <f t="shared" si="561"/>
        <v>2034</v>
      </c>
    </row>
    <row r="17942" spans="1:12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I17942" s="3">
        <v>44115</v>
      </c>
      <c r="J17942" s="4">
        <v>0.90486111111111101</v>
      </c>
      <c r="K17942">
        <f t="shared" si="560"/>
        <v>10</v>
      </c>
      <c r="L17942">
        <f t="shared" si="561"/>
        <v>2056</v>
      </c>
    </row>
    <row r="17943" spans="1:12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I17943" s="3">
        <v>44167</v>
      </c>
      <c r="J17943" s="4">
        <v>0.35486111111111113</v>
      </c>
      <c r="K17943">
        <f t="shared" si="560"/>
        <v>12</v>
      </c>
      <c r="L17943">
        <f t="shared" si="561"/>
        <v>2092</v>
      </c>
    </row>
    <row r="17944" spans="1:12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I17944" s="3">
        <v>44074</v>
      </c>
      <c r="J17944" s="4">
        <v>0.54999999999999993</v>
      </c>
      <c r="K17944">
        <f t="shared" si="560"/>
        <v>8</v>
      </c>
      <c r="L17944">
        <f t="shared" si="561"/>
        <v>2114</v>
      </c>
    </row>
    <row r="17945" spans="1:12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I17945" s="3">
        <v>44141</v>
      </c>
      <c r="J17945" s="4">
        <v>0.53333333333333333</v>
      </c>
      <c r="K17945">
        <f t="shared" si="560"/>
        <v>11</v>
      </c>
      <c r="L17945">
        <f t="shared" si="561"/>
        <v>2034</v>
      </c>
    </row>
    <row r="17946" spans="1:12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I17946" s="3">
        <v>44041</v>
      </c>
      <c r="J17946" s="4">
        <v>0.40902777777777777</v>
      </c>
      <c r="K17946">
        <f t="shared" si="560"/>
        <v>7</v>
      </c>
      <c r="L17946">
        <f t="shared" si="561"/>
        <v>2070</v>
      </c>
    </row>
    <row r="17947" spans="1:12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I17947" s="3">
        <v>44021</v>
      </c>
      <c r="J17947" s="4">
        <v>0.625</v>
      </c>
      <c r="K17947">
        <f t="shared" si="560"/>
        <v>7</v>
      </c>
      <c r="L17947">
        <f t="shared" si="561"/>
        <v>2070</v>
      </c>
    </row>
    <row r="17948" spans="1:12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I17948" s="3">
        <v>44097</v>
      </c>
      <c r="J17948" s="4">
        <v>0.70763888888888893</v>
      </c>
      <c r="K17948">
        <f t="shared" si="560"/>
        <v>9</v>
      </c>
      <c r="L17948">
        <f t="shared" si="561"/>
        <v>2022</v>
      </c>
    </row>
    <row r="17949" spans="1:12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I17949" s="3">
        <v>44233</v>
      </c>
      <c r="J17949" s="4">
        <v>4.9305555555555554E-2</v>
      </c>
      <c r="K17949">
        <f t="shared" si="560"/>
        <v>2</v>
      </c>
      <c r="L17949">
        <f t="shared" si="561"/>
        <v>1914</v>
      </c>
    </row>
    <row r="17950" spans="1:12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I17950" s="3">
        <v>44094</v>
      </c>
      <c r="J17950" s="4">
        <v>0.9902777777777777</v>
      </c>
      <c r="K17950">
        <f t="shared" si="560"/>
        <v>9</v>
      </c>
      <c r="L17950">
        <f t="shared" si="561"/>
        <v>2022</v>
      </c>
    </row>
    <row r="17951" spans="1:12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I17951" s="3">
        <v>44144</v>
      </c>
      <c r="J17951" s="4">
        <v>0.87986111111111109</v>
      </c>
      <c r="K17951">
        <f t="shared" si="560"/>
        <v>11</v>
      </c>
      <c r="L17951">
        <f t="shared" si="561"/>
        <v>2034</v>
      </c>
    </row>
    <row r="17952" spans="1:12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I17952" s="3">
        <v>44070</v>
      </c>
      <c r="J17952" s="4">
        <v>0.93611111111111101</v>
      </c>
      <c r="K17952">
        <f t="shared" si="560"/>
        <v>8</v>
      </c>
      <c r="L17952">
        <f t="shared" si="561"/>
        <v>2114</v>
      </c>
    </row>
    <row r="17953" spans="1:12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I17953" s="3">
        <v>44177</v>
      </c>
      <c r="J17953" s="4">
        <v>0.44027777777777777</v>
      </c>
      <c r="K17953">
        <f t="shared" si="560"/>
        <v>12</v>
      </c>
      <c r="L17953">
        <f t="shared" si="561"/>
        <v>2092</v>
      </c>
    </row>
    <row r="17954" spans="1:12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I17954" s="3">
        <v>44346</v>
      </c>
      <c r="J17954" s="4">
        <v>0.32222222222222224</v>
      </c>
      <c r="K17954">
        <f t="shared" si="560"/>
        <v>5</v>
      </c>
      <c r="L17954">
        <f t="shared" si="561"/>
        <v>2138</v>
      </c>
    </row>
    <row r="17955" spans="1:12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I17955" s="3">
        <v>44160</v>
      </c>
      <c r="J17955" s="4">
        <v>0.76111111111111107</v>
      </c>
      <c r="K17955">
        <f t="shared" si="560"/>
        <v>11</v>
      </c>
      <c r="L17955">
        <f t="shared" si="561"/>
        <v>2034</v>
      </c>
    </row>
    <row r="17956" spans="1:12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I17956" s="3">
        <v>44300</v>
      </c>
      <c r="J17956" s="4">
        <v>0.11666666666666665</v>
      </c>
      <c r="K17956">
        <f t="shared" si="560"/>
        <v>4</v>
      </c>
      <c r="L17956">
        <f t="shared" si="561"/>
        <v>1974</v>
      </c>
    </row>
    <row r="17957" spans="1:12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I17957" s="3">
        <v>44074</v>
      </c>
      <c r="J17957" s="4">
        <v>0.35902777777777778</v>
      </c>
      <c r="K17957">
        <f t="shared" si="560"/>
        <v>8</v>
      </c>
      <c r="L17957">
        <f t="shared" si="561"/>
        <v>2114</v>
      </c>
    </row>
    <row r="17958" spans="1:12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I17958" s="3">
        <v>44332</v>
      </c>
      <c r="J17958" s="4">
        <v>0.7631944444444444</v>
      </c>
      <c r="K17958">
        <f t="shared" si="560"/>
        <v>5</v>
      </c>
      <c r="L17958">
        <f t="shared" si="561"/>
        <v>2138</v>
      </c>
    </row>
    <row r="17959" spans="1:12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I17959" s="3">
        <v>44033</v>
      </c>
      <c r="J17959" s="4">
        <v>0.63055555555555554</v>
      </c>
      <c r="K17959">
        <f t="shared" si="560"/>
        <v>7</v>
      </c>
      <c r="L17959">
        <f t="shared" si="561"/>
        <v>2070</v>
      </c>
    </row>
    <row r="17960" spans="1:12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I17960" s="3">
        <v>44246</v>
      </c>
      <c r="J17960" s="4">
        <v>0.58819444444444446</v>
      </c>
      <c r="K17960">
        <f t="shared" si="560"/>
        <v>2</v>
      </c>
      <c r="L17960">
        <f t="shared" si="561"/>
        <v>1914</v>
      </c>
    </row>
    <row r="17961" spans="1:12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I17961" s="3">
        <v>44063</v>
      </c>
      <c r="J17961" s="4">
        <v>0.15694444444444444</v>
      </c>
      <c r="K17961">
        <f t="shared" si="560"/>
        <v>8</v>
      </c>
      <c r="L17961">
        <f t="shared" si="561"/>
        <v>2114</v>
      </c>
    </row>
    <row r="17962" spans="1:12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I17962" s="3">
        <v>44337</v>
      </c>
      <c r="J17962" s="4">
        <v>0.22638888888888889</v>
      </c>
      <c r="K17962">
        <f t="shared" si="560"/>
        <v>5</v>
      </c>
      <c r="L17962">
        <f t="shared" si="561"/>
        <v>2138</v>
      </c>
    </row>
    <row r="17963" spans="1:12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I17963" s="3">
        <v>44323</v>
      </c>
      <c r="J17963" s="4">
        <v>0.91041666666666676</v>
      </c>
      <c r="K17963">
        <f t="shared" si="560"/>
        <v>5</v>
      </c>
      <c r="L17963">
        <f t="shared" si="561"/>
        <v>2138</v>
      </c>
    </row>
    <row r="17964" spans="1:12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I17964" s="3">
        <v>44003</v>
      </c>
      <c r="J17964" s="4">
        <v>0.78125</v>
      </c>
      <c r="K17964">
        <f t="shared" si="560"/>
        <v>6</v>
      </c>
      <c r="L17964">
        <f t="shared" si="561"/>
        <v>2021</v>
      </c>
    </row>
    <row r="17965" spans="1:12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I17965" s="3">
        <v>44093</v>
      </c>
      <c r="J17965" s="4">
        <v>0.99097222222222225</v>
      </c>
      <c r="K17965">
        <f t="shared" si="560"/>
        <v>9</v>
      </c>
      <c r="L17965">
        <f t="shared" si="561"/>
        <v>2022</v>
      </c>
    </row>
    <row r="17966" spans="1:12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I17966" s="3">
        <v>44054</v>
      </c>
      <c r="J17966" s="4">
        <v>0.26944444444444443</v>
      </c>
      <c r="K17966">
        <f t="shared" si="560"/>
        <v>8</v>
      </c>
      <c r="L17966">
        <f t="shared" si="561"/>
        <v>2114</v>
      </c>
    </row>
    <row r="17967" spans="1:12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I17967" s="3">
        <v>44216</v>
      </c>
      <c r="J17967" s="4">
        <v>3.1944444444444449E-2</v>
      </c>
      <c r="K17967">
        <f t="shared" si="560"/>
        <v>1</v>
      </c>
      <c r="L17967">
        <f t="shared" si="561"/>
        <v>2126</v>
      </c>
    </row>
    <row r="17968" spans="1:12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I17968" s="3">
        <v>44127</v>
      </c>
      <c r="J17968" s="4">
        <v>3.7499999999999999E-2</v>
      </c>
      <c r="K17968">
        <f t="shared" si="560"/>
        <v>10</v>
      </c>
      <c r="L17968">
        <f t="shared" si="561"/>
        <v>2056</v>
      </c>
    </row>
    <row r="17969" spans="1:12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I17969" s="3">
        <v>44247</v>
      </c>
      <c r="J17969" s="4">
        <v>0.4680555555555555</v>
      </c>
      <c r="K17969">
        <f t="shared" si="560"/>
        <v>2</v>
      </c>
      <c r="L17969">
        <f t="shared" si="561"/>
        <v>1914</v>
      </c>
    </row>
    <row r="17970" spans="1:12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I17970" s="3">
        <v>44321</v>
      </c>
      <c r="J17970" s="4">
        <v>0.62708333333333333</v>
      </c>
      <c r="K17970">
        <f t="shared" si="560"/>
        <v>5</v>
      </c>
      <c r="L17970">
        <f t="shared" si="561"/>
        <v>2138</v>
      </c>
    </row>
    <row r="17971" spans="1:12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I17971" s="3">
        <v>44059</v>
      </c>
      <c r="J17971" s="4">
        <v>0.27083333333333331</v>
      </c>
      <c r="K17971">
        <f t="shared" si="560"/>
        <v>8</v>
      </c>
      <c r="L17971">
        <f t="shared" si="561"/>
        <v>2114</v>
      </c>
    </row>
    <row r="17972" spans="1:12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I17972" s="3">
        <v>44157</v>
      </c>
      <c r="J17972" s="4">
        <v>0.60416666666666663</v>
      </c>
      <c r="K17972">
        <f t="shared" si="560"/>
        <v>11</v>
      </c>
      <c r="L17972">
        <f t="shared" si="561"/>
        <v>2034</v>
      </c>
    </row>
    <row r="17973" spans="1:12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I17973" s="3">
        <v>44240</v>
      </c>
      <c r="J17973" s="4">
        <v>3.125E-2</v>
      </c>
      <c r="K17973">
        <f t="shared" si="560"/>
        <v>2</v>
      </c>
      <c r="L17973">
        <f t="shared" si="561"/>
        <v>1914</v>
      </c>
    </row>
    <row r="17974" spans="1:12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I17974" s="3">
        <v>44297</v>
      </c>
      <c r="J17974" s="4">
        <v>0.35694444444444445</v>
      </c>
      <c r="K17974">
        <f t="shared" si="560"/>
        <v>4</v>
      </c>
      <c r="L17974">
        <f t="shared" si="561"/>
        <v>1974</v>
      </c>
    </row>
    <row r="17975" spans="1:12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I17975" s="3">
        <v>44009</v>
      </c>
      <c r="J17975" s="4">
        <v>0.86388888888888893</v>
      </c>
      <c r="K17975">
        <f t="shared" si="560"/>
        <v>6</v>
      </c>
      <c r="L17975">
        <f t="shared" si="561"/>
        <v>2021</v>
      </c>
    </row>
    <row r="17976" spans="1:12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I17976" s="3">
        <v>44144</v>
      </c>
      <c r="J17976" s="4">
        <v>0.11458333333333333</v>
      </c>
      <c r="K17976">
        <f t="shared" si="560"/>
        <v>11</v>
      </c>
      <c r="L17976">
        <f t="shared" si="561"/>
        <v>2034</v>
      </c>
    </row>
    <row r="17977" spans="1:12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I17977" s="3">
        <v>44140</v>
      </c>
      <c r="J17977" s="4">
        <v>0.78125</v>
      </c>
      <c r="K17977">
        <f t="shared" si="560"/>
        <v>11</v>
      </c>
      <c r="L17977">
        <f t="shared" si="561"/>
        <v>2034</v>
      </c>
    </row>
    <row r="17978" spans="1:12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I17978" s="3">
        <v>44308</v>
      </c>
      <c r="J17978" s="4">
        <v>0.3979166666666667</v>
      </c>
      <c r="K17978">
        <f t="shared" si="560"/>
        <v>4</v>
      </c>
      <c r="L17978">
        <f t="shared" si="561"/>
        <v>1974</v>
      </c>
    </row>
    <row r="17979" spans="1:12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I17979" s="3">
        <v>44046</v>
      </c>
      <c r="J17979" s="4">
        <v>0.99375000000000002</v>
      </c>
      <c r="K17979">
        <f t="shared" si="560"/>
        <v>8</v>
      </c>
      <c r="L17979">
        <f t="shared" si="561"/>
        <v>2114</v>
      </c>
    </row>
    <row r="17980" spans="1:12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I17980" s="3">
        <v>44206</v>
      </c>
      <c r="J17980" s="4">
        <v>0.76458333333333339</v>
      </c>
      <c r="K17980">
        <f t="shared" si="560"/>
        <v>1</v>
      </c>
      <c r="L17980">
        <f t="shared" si="561"/>
        <v>2126</v>
      </c>
    </row>
    <row r="17981" spans="1:12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I17981" s="3">
        <v>44150</v>
      </c>
      <c r="J17981" s="4">
        <v>0.73055555555555562</v>
      </c>
      <c r="K17981">
        <f t="shared" si="560"/>
        <v>11</v>
      </c>
      <c r="L17981">
        <f t="shared" si="561"/>
        <v>2034</v>
      </c>
    </row>
    <row r="17982" spans="1:12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I17982" s="3">
        <v>44306</v>
      </c>
      <c r="J17982" s="4">
        <v>0.80347222222222225</v>
      </c>
      <c r="K17982">
        <f t="shared" si="560"/>
        <v>4</v>
      </c>
      <c r="L17982">
        <f t="shared" si="561"/>
        <v>1974</v>
      </c>
    </row>
    <row r="17983" spans="1:12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I17983" s="3">
        <v>44248</v>
      </c>
      <c r="J17983" s="4">
        <v>0.375</v>
      </c>
      <c r="K17983">
        <f t="shared" si="560"/>
        <v>2</v>
      </c>
      <c r="L17983">
        <f t="shared" si="561"/>
        <v>1914</v>
      </c>
    </row>
    <row r="17984" spans="1:12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I17984" s="3">
        <v>44245</v>
      </c>
      <c r="J17984" s="4">
        <v>0.63263888888888886</v>
      </c>
      <c r="K17984">
        <f t="shared" si="560"/>
        <v>2</v>
      </c>
      <c r="L17984">
        <f t="shared" si="561"/>
        <v>1914</v>
      </c>
    </row>
    <row r="17985" spans="1:12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I17985" s="3">
        <v>44237</v>
      </c>
      <c r="J17985" s="4">
        <v>8.6111111111111124E-2</v>
      </c>
      <c r="K17985">
        <f t="shared" si="560"/>
        <v>2</v>
      </c>
      <c r="L17985">
        <f t="shared" si="561"/>
        <v>1914</v>
      </c>
    </row>
    <row r="17986" spans="1:12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I17986" s="3">
        <v>44084</v>
      </c>
      <c r="J17986" s="4">
        <v>9.5138888888888884E-2</v>
      </c>
      <c r="K17986">
        <f t="shared" si="560"/>
        <v>9</v>
      </c>
      <c r="L17986">
        <f t="shared" si="561"/>
        <v>2022</v>
      </c>
    </row>
    <row r="17987" spans="1:12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I17987" s="3">
        <v>44153</v>
      </c>
      <c r="J17987" s="4">
        <v>0.13541666666666666</v>
      </c>
      <c r="K17987">
        <f t="shared" ref="K17987:K18050" si="562">MONTH(I:I)</f>
        <v>11</v>
      </c>
      <c r="L17987">
        <f t="shared" ref="L17987:L18050" si="563">COUNTIF(K:K,K17987)</f>
        <v>2034</v>
      </c>
    </row>
    <row r="17988" spans="1:12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I17988" s="3">
        <v>44247</v>
      </c>
      <c r="J17988" s="4">
        <v>0.14652777777777778</v>
      </c>
      <c r="K17988">
        <f t="shared" si="562"/>
        <v>2</v>
      </c>
      <c r="L17988">
        <f t="shared" si="563"/>
        <v>1914</v>
      </c>
    </row>
    <row r="17989" spans="1:12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I17989" s="3">
        <v>44031</v>
      </c>
      <c r="J17989" s="4">
        <v>0.12430555555555556</v>
      </c>
      <c r="K17989">
        <f t="shared" si="562"/>
        <v>7</v>
      </c>
      <c r="L17989">
        <f t="shared" si="563"/>
        <v>2070</v>
      </c>
    </row>
    <row r="17990" spans="1:12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I17990" s="3">
        <v>44059</v>
      </c>
      <c r="J17990" s="4">
        <v>0.52083333333333337</v>
      </c>
      <c r="K17990">
        <f t="shared" si="562"/>
        <v>8</v>
      </c>
      <c r="L17990">
        <f t="shared" si="563"/>
        <v>2114</v>
      </c>
    </row>
    <row r="17991" spans="1:12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I17991" s="3">
        <v>44342</v>
      </c>
      <c r="J17991" s="4">
        <v>0.4145833333333333</v>
      </c>
      <c r="K17991">
        <f t="shared" si="562"/>
        <v>5</v>
      </c>
      <c r="L17991">
        <f t="shared" si="563"/>
        <v>2138</v>
      </c>
    </row>
    <row r="17992" spans="1:12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I17992" s="3">
        <v>44303</v>
      </c>
      <c r="J17992" s="4">
        <v>9.2361111111111116E-2</v>
      </c>
      <c r="K17992">
        <f t="shared" si="562"/>
        <v>4</v>
      </c>
      <c r="L17992">
        <f t="shared" si="563"/>
        <v>1974</v>
      </c>
    </row>
    <row r="17993" spans="1:12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I17993" s="3">
        <v>44044</v>
      </c>
      <c r="J17993" s="4">
        <v>4.8611111111111112E-3</v>
      </c>
      <c r="K17993">
        <f t="shared" si="562"/>
        <v>8</v>
      </c>
      <c r="L17993">
        <f t="shared" si="563"/>
        <v>2114</v>
      </c>
    </row>
    <row r="17994" spans="1:12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I17994" s="3">
        <v>44115</v>
      </c>
      <c r="J17994" s="4">
        <v>0.68263888888888891</v>
      </c>
      <c r="K17994">
        <f t="shared" si="562"/>
        <v>10</v>
      </c>
      <c r="L17994">
        <f t="shared" si="563"/>
        <v>2056</v>
      </c>
    </row>
    <row r="17995" spans="1:12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I17995" s="3">
        <v>44270</v>
      </c>
      <c r="J17995" s="4">
        <v>0.17569444444444446</v>
      </c>
      <c r="K17995">
        <f t="shared" si="562"/>
        <v>3</v>
      </c>
      <c r="L17995">
        <f t="shared" si="563"/>
        <v>2012</v>
      </c>
    </row>
    <row r="17996" spans="1:12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I17996" s="3">
        <v>44009</v>
      </c>
      <c r="J17996" s="4">
        <v>0.27499999999999997</v>
      </c>
      <c r="K17996">
        <f t="shared" si="562"/>
        <v>6</v>
      </c>
      <c r="L17996">
        <f t="shared" si="563"/>
        <v>2021</v>
      </c>
    </row>
    <row r="17997" spans="1:12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I17997" s="3">
        <v>44348</v>
      </c>
      <c r="J17997" s="4">
        <v>0.96180555555555547</v>
      </c>
      <c r="K17997">
        <f t="shared" si="562"/>
        <v>6</v>
      </c>
      <c r="L17997">
        <f t="shared" si="563"/>
        <v>2021</v>
      </c>
    </row>
    <row r="17998" spans="1:12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I17998" s="3">
        <v>44268</v>
      </c>
      <c r="J17998" s="4">
        <v>0.69305555555555554</v>
      </c>
      <c r="K17998">
        <f t="shared" si="562"/>
        <v>3</v>
      </c>
      <c r="L17998">
        <f t="shared" si="563"/>
        <v>2012</v>
      </c>
    </row>
    <row r="17999" spans="1:12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I17999" s="3">
        <v>44077</v>
      </c>
      <c r="J17999" s="4">
        <v>0.87430555555555556</v>
      </c>
      <c r="K17999">
        <f t="shared" si="562"/>
        <v>9</v>
      </c>
      <c r="L17999">
        <f t="shared" si="563"/>
        <v>2022</v>
      </c>
    </row>
    <row r="18000" spans="1:12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I18000" s="3">
        <v>44285</v>
      </c>
      <c r="J18000" s="4">
        <v>0.45277777777777778</v>
      </c>
      <c r="K18000">
        <f t="shared" si="562"/>
        <v>3</v>
      </c>
      <c r="L18000">
        <f t="shared" si="563"/>
        <v>2012</v>
      </c>
    </row>
    <row r="18001" spans="1:12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I18001" s="3">
        <v>44270</v>
      </c>
      <c r="J18001" s="4">
        <v>0.56736111111111109</v>
      </c>
      <c r="K18001">
        <f t="shared" si="562"/>
        <v>3</v>
      </c>
      <c r="L18001">
        <f t="shared" si="563"/>
        <v>2012</v>
      </c>
    </row>
    <row r="18002" spans="1:12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I18002" s="3">
        <v>44261</v>
      </c>
      <c r="J18002" s="4">
        <v>0.61805555555555558</v>
      </c>
      <c r="K18002">
        <f t="shared" si="562"/>
        <v>3</v>
      </c>
      <c r="L18002">
        <f t="shared" si="563"/>
        <v>2012</v>
      </c>
    </row>
    <row r="18003" spans="1:12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I18003" s="3">
        <v>44085</v>
      </c>
      <c r="J18003" s="4">
        <v>0.75486111111111109</v>
      </c>
      <c r="K18003">
        <f t="shared" si="562"/>
        <v>9</v>
      </c>
      <c r="L18003">
        <f t="shared" si="563"/>
        <v>2022</v>
      </c>
    </row>
    <row r="18004" spans="1:12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I18004" s="3">
        <v>44107</v>
      </c>
      <c r="J18004" s="4">
        <v>0.60486111111111118</v>
      </c>
      <c r="K18004">
        <f t="shared" si="562"/>
        <v>10</v>
      </c>
      <c r="L18004">
        <f t="shared" si="563"/>
        <v>2056</v>
      </c>
    </row>
    <row r="18005" spans="1:12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I18005" s="3">
        <v>44323</v>
      </c>
      <c r="J18005" s="4">
        <v>0.34930555555555554</v>
      </c>
      <c r="K18005">
        <f t="shared" si="562"/>
        <v>5</v>
      </c>
      <c r="L18005">
        <f t="shared" si="563"/>
        <v>2138</v>
      </c>
    </row>
    <row r="18006" spans="1:12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I18006" s="3">
        <v>44184</v>
      </c>
      <c r="J18006" s="4">
        <v>0.2673611111111111</v>
      </c>
      <c r="K18006">
        <f t="shared" si="562"/>
        <v>12</v>
      </c>
      <c r="L18006">
        <f t="shared" si="563"/>
        <v>2092</v>
      </c>
    </row>
    <row r="18007" spans="1:12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I18007" s="3">
        <v>44231</v>
      </c>
      <c r="J18007" s="4">
        <v>0.15347222222222223</v>
      </c>
      <c r="K18007">
        <f t="shared" si="562"/>
        <v>2</v>
      </c>
      <c r="L18007">
        <f t="shared" si="563"/>
        <v>1914</v>
      </c>
    </row>
    <row r="18008" spans="1:12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I18008" s="3">
        <v>44347</v>
      </c>
      <c r="J18008" s="4">
        <v>0.75555555555555554</v>
      </c>
      <c r="K18008">
        <f t="shared" si="562"/>
        <v>5</v>
      </c>
      <c r="L18008">
        <f t="shared" si="563"/>
        <v>2138</v>
      </c>
    </row>
    <row r="18009" spans="1:12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I18009" s="3">
        <v>44248</v>
      </c>
      <c r="J18009" s="4">
        <v>0.69166666666666676</v>
      </c>
      <c r="K18009">
        <f t="shared" si="562"/>
        <v>2</v>
      </c>
      <c r="L18009">
        <f t="shared" si="563"/>
        <v>1914</v>
      </c>
    </row>
    <row r="18010" spans="1:12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I18010" s="3">
        <v>44048</v>
      </c>
      <c r="J18010" s="4">
        <v>0.43402777777777773</v>
      </c>
      <c r="K18010">
        <f t="shared" si="562"/>
        <v>8</v>
      </c>
      <c r="L18010">
        <f t="shared" si="563"/>
        <v>2114</v>
      </c>
    </row>
    <row r="18011" spans="1:12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I18011" s="3">
        <v>44087</v>
      </c>
      <c r="J18011" s="4">
        <v>0.90138888888888891</v>
      </c>
      <c r="K18011">
        <f t="shared" si="562"/>
        <v>9</v>
      </c>
      <c r="L18011">
        <f t="shared" si="563"/>
        <v>2022</v>
      </c>
    </row>
    <row r="18012" spans="1:12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I18012" s="3">
        <v>44184</v>
      </c>
      <c r="J18012" s="4">
        <v>0.18472222222222223</v>
      </c>
      <c r="K18012">
        <f t="shared" si="562"/>
        <v>12</v>
      </c>
      <c r="L18012">
        <f t="shared" si="563"/>
        <v>2092</v>
      </c>
    </row>
    <row r="18013" spans="1:12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I18013" s="3">
        <v>44169</v>
      </c>
      <c r="J18013" s="4">
        <v>0.96458333333333324</v>
      </c>
      <c r="K18013">
        <f t="shared" si="562"/>
        <v>12</v>
      </c>
      <c r="L18013">
        <f t="shared" si="563"/>
        <v>2092</v>
      </c>
    </row>
    <row r="18014" spans="1:12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I18014" s="3">
        <v>44186</v>
      </c>
      <c r="J18014" s="4">
        <v>0.4152777777777778</v>
      </c>
      <c r="K18014">
        <f t="shared" si="562"/>
        <v>12</v>
      </c>
      <c r="L18014">
        <f t="shared" si="563"/>
        <v>2092</v>
      </c>
    </row>
    <row r="18015" spans="1:12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I18015" s="3">
        <v>44128</v>
      </c>
      <c r="J18015" s="4">
        <v>0.50902777777777775</v>
      </c>
      <c r="K18015">
        <f t="shared" si="562"/>
        <v>10</v>
      </c>
      <c r="L18015">
        <f t="shared" si="563"/>
        <v>2056</v>
      </c>
    </row>
    <row r="18016" spans="1:12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I18016" s="3">
        <v>44029</v>
      </c>
      <c r="J18016" s="4">
        <v>0.2638888888888889</v>
      </c>
      <c r="K18016">
        <f t="shared" si="562"/>
        <v>7</v>
      </c>
      <c r="L18016">
        <f t="shared" si="563"/>
        <v>2070</v>
      </c>
    </row>
    <row r="18017" spans="1:12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I18017" s="3">
        <v>44353</v>
      </c>
      <c r="J18017" s="4">
        <v>5.6250000000000001E-2</v>
      </c>
      <c r="K18017">
        <f t="shared" si="562"/>
        <v>6</v>
      </c>
      <c r="L18017">
        <f t="shared" si="563"/>
        <v>2021</v>
      </c>
    </row>
    <row r="18018" spans="1:12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I18018" s="3">
        <v>44011</v>
      </c>
      <c r="J18018" s="4">
        <v>0.56944444444444442</v>
      </c>
      <c r="K18018">
        <f t="shared" si="562"/>
        <v>6</v>
      </c>
      <c r="L18018">
        <f t="shared" si="563"/>
        <v>2021</v>
      </c>
    </row>
    <row r="18019" spans="1:12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I18019" s="3">
        <v>44302</v>
      </c>
      <c r="J18019" s="4">
        <v>0.68472222222222223</v>
      </c>
      <c r="K18019">
        <f t="shared" si="562"/>
        <v>4</v>
      </c>
      <c r="L18019">
        <f t="shared" si="563"/>
        <v>1974</v>
      </c>
    </row>
    <row r="18020" spans="1:12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I18020" s="3">
        <v>44142</v>
      </c>
      <c r="J18020" s="4">
        <v>0.36944444444444446</v>
      </c>
      <c r="K18020">
        <f t="shared" si="562"/>
        <v>11</v>
      </c>
      <c r="L18020">
        <f t="shared" si="563"/>
        <v>2034</v>
      </c>
    </row>
    <row r="18021" spans="1:12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I18021" s="3">
        <v>44066</v>
      </c>
      <c r="J18021" s="4">
        <v>0.82986111111111116</v>
      </c>
      <c r="K18021">
        <f t="shared" si="562"/>
        <v>8</v>
      </c>
      <c r="L18021">
        <f t="shared" si="563"/>
        <v>2114</v>
      </c>
    </row>
    <row r="18022" spans="1:12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I18022" s="3">
        <v>44333</v>
      </c>
      <c r="J18022" s="4">
        <v>0.15416666666666667</v>
      </c>
      <c r="K18022">
        <f t="shared" si="562"/>
        <v>5</v>
      </c>
      <c r="L18022">
        <f t="shared" si="563"/>
        <v>2138</v>
      </c>
    </row>
    <row r="18023" spans="1:12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I18023" s="3">
        <v>44148</v>
      </c>
      <c r="J18023" s="4">
        <v>0.83888888888888891</v>
      </c>
      <c r="K18023">
        <f t="shared" si="562"/>
        <v>11</v>
      </c>
      <c r="L18023">
        <f t="shared" si="563"/>
        <v>2034</v>
      </c>
    </row>
    <row r="18024" spans="1:12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I18024" s="3">
        <v>44081</v>
      </c>
      <c r="J18024" s="4">
        <v>0.58194444444444449</v>
      </c>
      <c r="K18024">
        <f t="shared" si="562"/>
        <v>9</v>
      </c>
      <c r="L18024">
        <f t="shared" si="563"/>
        <v>2022</v>
      </c>
    </row>
    <row r="18025" spans="1:12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I18025" s="3">
        <v>44326</v>
      </c>
      <c r="J18025" s="4">
        <v>0.7368055555555556</v>
      </c>
      <c r="K18025">
        <f t="shared" si="562"/>
        <v>5</v>
      </c>
      <c r="L18025">
        <f t="shared" si="563"/>
        <v>2138</v>
      </c>
    </row>
    <row r="18026" spans="1:12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I18026" s="3">
        <v>44277</v>
      </c>
      <c r="J18026" s="4">
        <v>0.97569444444444453</v>
      </c>
      <c r="K18026">
        <f t="shared" si="562"/>
        <v>3</v>
      </c>
      <c r="L18026">
        <f t="shared" si="563"/>
        <v>2012</v>
      </c>
    </row>
    <row r="18027" spans="1:12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I18027" s="3">
        <v>44030</v>
      </c>
      <c r="J18027" s="4">
        <v>0.71666666666666667</v>
      </c>
      <c r="K18027">
        <f t="shared" si="562"/>
        <v>7</v>
      </c>
      <c r="L18027">
        <f t="shared" si="563"/>
        <v>2070</v>
      </c>
    </row>
    <row r="18028" spans="1:12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I18028" s="3">
        <v>44199</v>
      </c>
      <c r="J18028" s="4">
        <v>4.0972222222222222E-2</v>
      </c>
      <c r="K18028">
        <f t="shared" si="562"/>
        <v>1</v>
      </c>
      <c r="L18028">
        <f t="shared" si="563"/>
        <v>2126</v>
      </c>
    </row>
    <row r="18029" spans="1:12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I18029" s="3">
        <v>44314</v>
      </c>
      <c r="J18029" s="4">
        <v>0.7993055555555556</v>
      </c>
      <c r="K18029">
        <f t="shared" si="562"/>
        <v>4</v>
      </c>
      <c r="L18029">
        <f t="shared" si="563"/>
        <v>1974</v>
      </c>
    </row>
    <row r="18030" spans="1:12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I18030" s="3">
        <v>44266</v>
      </c>
      <c r="J18030" s="4">
        <v>0.60416666666666663</v>
      </c>
      <c r="K18030">
        <f t="shared" si="562"/>
        <v>3</v>
      </c>
      <c r="L18030">
        <f t="shared" si="563"/>
        <v>2012</v>
      </c>
    </row>
    <row r="18031" spans="1:12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I18031" s="3">
        <v>44255</v>
      </c>
      <c r="J18031" s="4">
        <v>0.41597222222222219</v>
      </c>
      <c r="K18031">
        <f t="shared" si="562"/>
        <v>2</v>
      </c>
      <c r="L18031">
        <f t="shared" si="563"/>
        <v>1914</v>
      </c>
    </row>
    <row r="18032" spans="1:12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I18032" s="3">
        <v>44059</v>
      </c>
      <c r="J18032" s="4">
        <v>0.64722222222222225</v>
      </c>
      <c r="K18032">
        <f t="shared" si="562"/>
        <v>8</v>
      </c>
      <c r="L18032">
        <f t="shared" si="563"/>
        <v>2114</v>
      </c>
    </row>
    <row r="18033" spans="1:12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I18033" s="3">
        <v>44032</v>
      </c>
      <c r="J18033" s="4">
        <v>0.65416666666666667</v>
      </c>
      <c r="K18033">
        <f t="shared" si="562"/>
        <v>7</v>
      </c>
      <c r="L18033">
        <f t="shared" si="563"/>
        <v>2070</v>
      </c>
    </row>
    <row r="18034" spans="1:12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I18034" s="3">
        <v>44099</v>
      </c>
      <c r="J18034" s="4">
        <v>4.8611111111111112E-2</v>
      </c>
      <c r="K18034">
        <f t="shared" si="562"/>
        <v>9</v>
      </c>
      <c r="L18034">
        <f t="shared" si="563"/>
        <v>2022</v>
      </c>
    </row>
    <row r="18035" spans="1:12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I18035" s="3">
        <v>44024</v>
      </c>
      <c r="J18035" s="4">
        <v>0.48958333333333331</v>
      </c>
      <c r="K18035">
        <f t="shared" si="562"/>
        <v>7</v>
      </c>
      <c r="L18035">
        <f t="shared" si="563"/>
        <v>2070</v>
      </c>
    </row>
    <row r="18036" spans="1:12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I18036" s="3">
        <v>44045</v>
      </c>
      <c r="J18036" s="4">
        <v>0.72430555555555554</v>
      </c>
      <c r="K18036">
        <f t="shared" si="562"/>
        <v>8</v>
      </c>
      <c r="L18036">
        <f t="shared" si="563"/>
        <v>2114</v>
      </c>
    </row>
    <row r="18037" spans="1:12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I18037" s="3">
        <v>44194</v>
      </c>
      <c r="J18037" s="4">
        <v>0.27916666666666667</v>
      </c>
      <c r="K18037">
        <f t="shared" si="562"/>
        <v>12</v>
      </c>
      <c r="L18037">
        <f t="shared" si="563"/>
        <v>2092</v>
      </c>
    </row>
    <row r="18038" spans="1:12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I18038" s="3">
        <v>44025</v>
      </c>
      <c r="J18038" s="4">
        <v>0.97291666666666676</v>
      </c>
      <c r="K18038">
        <f t="shared" si="562"/>
        <v>7</v>
      </c>
      <c r="L18038">
        <f t="shared" si="563"/>
        <v>2070</v>
      </c>
    </row>
    <row r="18039" spans="1:12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I18039" s="3">
        <v>44192</v>
      </c>
      <c r="J18039" s="4">
        <v>0.61458333333333337</v>
      </c>
      <c r="K18039">
        <f t="shared" si="562"/>
        <v>12</v>
      </c>
      <c r="L18039">
        <f t="shared" si="563"/>
        <v>2092</v>
      </c>
    </row>
    <row r="18040" spans="1:12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I18040" s="3">
        <v>44129</v>
      </c>
      <c r="J18040" s="4">
        <v>0.13125000000000001</v>
      </c>
      <c r="K18040">
        <f t="shared" si="562"/>
        <v>10</v>
      </c>
      <c r="L18040">
        <f t="shared" si="563"/>
        <v>2056</v>
      </c>
    </row>
    <row r="18041" spans="1:12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I18041" s="3">
        <v>44088</v>
      </c>
      <c r="J18041" s="4">
        <v>0.74583333333333324</v>
      </c>
      <c r="K18041">
        <f t="shared" si="562"/>
        <v>9</v>
      </c>
      <c r="L18041">
        <f t="shared" si="563"/>
        <v>2022</v>
      </c>
    </row>
    <row r="18042" spans="1:12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I18042" s="3">
        <v>44066</v>
      </c>
      <c r="J18042" s="4">
        <v>4.2361111111111106E-2</v>
      </c>
      <c r="K18042">
        <f t="shared" si="562"/>
        <v>8</v>
      </c>
      <c r="L18042">
        <f t="shared" si="563"/>
        <v>2114</v>
      </c>
    </row>
    <row r="18043" spans="1:12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I18043" s="3">
        <v>44007</v>
      </c>
      <c r="J18043" s="4">
        <v>0.92569444444444438</v>
      </c>
      <c r="K18043">
        <f t="shared" si="562"/>
        <v>6</v>
      </c>
      <c r="L18043">
        <f t="shared" si="563"/>
        <v>2021</v>
      </c>
    </row>
    <row r="18044" spans="1:12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I18044" s="3">
        <v>44220</v>
      </c>
      <c r="J18044" s="4">
        <v>0.49722222222222223</v>
      </c>
      <c r="K18044">
        <f t="shared" si="562"/>
        <v>1</v>
      </c>
      <c r="L18044">
        <f t="shared" si="563"/>
        <v>2126</v>
      </c>
    </row>
    <row r="18045" spans="1:12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I18045" s="3">
        <v>44198</v>
      </c>
      <c r="J18045" s="4">
        <v>0.51111111111111118</v>
      </c>
      <c r="K18045">
        <f t="shared" si="562"/>
        <v>1</v>
      </c>
      <c r="L18045">
        <f t="shared" si="563"/>
        <v>2126</v>
      </c>
    </row>
    <row r="18046" spans="1:12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I18046" s="3">
        <v>44071</v>
      </c>
      <c r="J18046" s="4">
        <v>0.99722222222222223</v>
      </c>
      <c r="K18046">
        <f t="shared" si="562"/>
        <v>8</v>
      </c>
      <c r="L18046">
        <f t="shared" si="563"/>
        <v>2114</v>
      </c>
    </row>
    <row r="18047" spans="1:12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I18047" s="3">
        <v>44333</v>
      </c>
      <c r="J18047" s="4">
        <v>0.37777777777777777</v>
      </c>
      <c r="K18047">
        <f t="shared" si="562"/>
        <v>5</v>
      </c>
      <c r="L18047">
        <f t="shared" si="563"/>
        <v>2138</v>
      </c>
    </row>
    <row r="18048" spans="1:12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I18048" s="3">
        <v>44046</v>
      </c>
      <c r="J18048" s="4">
        <v>0.43472222222222223</v>
      </c>
      <c r="K18048">
        <f t="shared" si="562"/>
        <v>8</v>
      </c>
      <c r="L18048">
        <f t="shared" si="563"/>
        <v>2114</v>
      </c>
    </row>
    <row r="18049" spans="1:12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I18049" s="3">
        <v>44135</v>
      </c>
      <c r="J18049" s="4">
        <v>0.25277777777777777</v>
      </c>
      <c r="K18049">
        <f t="shared" si="562"/>
        <v>10</v>
      </c>
      <c r="L18049">
        <f t="shared" si="563"/>
        <v>2056</v>
      </c>
    </row>
    <row r="18050" spans="1:12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I18050" s="3">
        <v>44029</v>
      </c>
      <c r="J18050" s="4">
        <v>0.40138888888888885</v>
      </c>
      <c r="K18050">
        <f t="shared" si="562"/>
        <v>7</v>
      </c>
      <c r="L18050">
        <f t="shared" si="563"/>
        <v>2070</v>
      </c>
    </row>
    <row r="18051" spans="1:12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I18051" s="3">
        <v>44226</v>
      </c>
      <c r="J18051" s="4">
        <v>0.76874999999999993</v>
      </c>
      <c r="K18051">
        <f t="shared" ref="K18051:K18114" si="564">MONTH(I:I)</f>
        <v>1</v>
      </c>
      <c r="L18051">
        <f t="shared" ref="L18051:L18114" si="565">COUNTIF(K:K,K18051)</f>
        <v>2126</v>
      </c>
    </row>
    <row r="18052" spans="1:12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I18052" s="3">
        <v>44311</v>
      </c>
      <c r="J18052" s="4">
        <v>0.6</v>
      </c>
      <c r="K18052">
        <f t="shared" si="564"/>
        <v>4</v>
      </c>
      <c r="L18052">
        <f t="shared" si="565"/>
        <v>1974</v>
      </c>
    </row>
    <row r="18053" spans="1:12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I18053" s="3">
        <v>44281</v>
      </c>
      <c r="J18053" s="4">
        <v>0.34722222222222227</v>
      </c>
      <c r="K18053">
        <f t="shared" si="564"/>
        <v>3</v>
      </c>
      <c r="L18053">
        <f t="shared" si="565"/>
        <v>2012</v>
      </c>
    </row>
    <row r="18054" spans="1:12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I18054" s="3">
        <v>44170</v>
      </c>
      <c r="J18054" s="4">
        <v>0.99583333333333324</v>
      </c>
      <c r="K18054">
        <f t="shared" si="564"/>
        <v>12</v>
      </c>
      <c r="L18054">
        <f t="shared" si="565"/>
        <v>2092</v>
      </c>
    </row>
    <row r="18055" spans="1:12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I18055" s="3">
        <v>44293</v>
      </c>
      <c r="J18055" s="4">
        <v>0.1173611111111111</v>
      </c>
      <c r="K18055">
        <f t="shared" si="564"/>
        <v>4</v>
      </c>
      <c r="L18055">
        <f t="shared" si="565"/>
        <v>1974</v>
      </c>
    </row>
    <row r="18056" spans="1:12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I18056" s="3">
        <v>44320</v>
      </c>
      <c r="J18056" s="4">
        <v>4.5833333333333337E-2</v>
      </c>
      <c r="K18056">
        <f t="shared" si="564"/>
        <v>5</v>
      </c>
      <c r="L18056">
        <f t="shared" si="565"/>
        <v>2138</v>
      </c>
    </row>
    <row r="18057" spans="1:12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I18057" s="3">
        <v>44078</v>
      </c>
      <c r="J18057" s="4">
        <v>0.7006944444444444</v>
      </c>
      <c r="K18057">
        <f t="shared" si="564"/>
        <v>9</v>
      </c>
      <c r="L18057">
        <f t="shared" si="565"/>
        <v>2022</v>
      </c>
    </row>
    <row r="18058" spans="1:12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I18058" s="3">
        <v>44135</v>
      </c>
      <c r="J18058" s="4">
        <v>0.40763888888888888</v>
      </c>
      <c r="K18058">
        <f t="shared" si="564"/>
        <v>10</v>
      </c>
      <c r="L18058">
        <f t="shared" si="565"/>
        <v>2056</v>
      </c>
    </row>
    <row r="18059" spans="1:12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I18059" s="3">
        <v>44030</v>
      </c>
      <c r="J18059" s="4">
        <v>3.3333333333333333E-2</v>
      </c>
      <c r="K18059">
        <f t="shared" si="564"/>
        <v>7</v>
      </c>
      <c r="L18059">
        <f t="shared" si="565"/>
        <v>2070</v>
      </c>
    </row>
    <row r="18060" spans="1:12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I18060" s="3">
        <v>44172</v>
      </c>
      <c r="J18060" s="4">
        <v>0.7680555555555556</v>
      </c>
      <c r="K18060">
        <f t="shared" si="564"/>
        <v>12</v>
      </c>
      <c r="L18060">
        <f t="shared" si="565"/>
        <v>2092</v>
      </c>
    </row>
    <row r="18061" spans="1:12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I18061" s="3">
        <v>44198</v>
      </c>
      <c r="J18061" s="4">
        <v>9.375E-2</v>
      </c>
      <c r="K18061">
        <f t="shared" si="564"/>
        <v>1</v>
      </c>
      <c r="L18061">
        <f t="shared" si="565"/>
        <v>2126</v>
      </c>
    </row>
    <row r="18062" spans="1:12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I18062" s="3">
        <v>44318</v>
      </c>
      <c r="J18062" s="4">
        <v>0.80625000000000002</v>
      </c>
      <c r="K18062">
        <f t="shared" si="564"/>
        <v>5</v>
      </c>
      <c r="L18062">
        <f t="shared" si="565"/>
        <v>2138</v>
      </c>
    </row>
    <row r="18063" spans="1:12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I18063" s="3">
        <v>44250</v>
      </c>
      <c r="J18063" s="4">
        <v>0.65833333333333333</v>
      </c>
      <c r="K18063">
        <f t="shared" si="564"/>
        <v>2</v>
      </c>
      <c r="L18063">
        <f t="shared" si="565"/>
        <v>1914</v>
      </c>
    </row>
    <row r="18064" spans="1:12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I18064" s="3">
        <v>44186</v>
      </c>
      <c r="J18064" s="4">
        <v>0.43958333333333338</v>
      </c>
      <c r="K18064">
        <f t="shared" si="564"/>
        <v>12</v>
      </c>
      <c r="L18064">
        <f t="shared" si="565"/>
        <v>2092</v>
      </c>
    </row>
    <row r="18065" spans="1:12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I18065" s="3">
        <v>44101</v>
      </c>
      <c r="J18065" s="4">
        <v>0.62430555555555556</v>
      </c>
      <c r="K18065">
        <f t="shared" si="564"/>
        <v>9</v>
      </c>
      <c r="L18065">
        <f t="shared" si="565"/>
        <v>2022</v>
      </c>
    </row>
    <row r="18066" spans="1:12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I18066" s="3">
        <v>44357</v>
      </c>
      <c r="J18066" s="4">
        <v>0.57013888888888886</v>
      </c>
      <c r="K18066">
        <f t="shared" si="564"/>
        <v>6</v>
      </c>
      <c r="L18066">
        <f t="shared" si="565"/>
        <v>2021</v>
      </c>
    </row>
    <row r="18067" spans="1:12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I18067" s="3">
        <v>44000</v>
      </c>
      <c r="J18067" s="4">
        <v>0.6645833333333333</v>
      </c>
      <c r="K18067">
        <f t="shared" si="564"/>
        <v>6</v>
      </c>
      <c r="L18067">
        <f t="shared" si="565"/>
        <v>2021</v>
      </c>
    </row>
    <row r="18068" spans="1:12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I18068" s="3">
        <v>44277</v>
      </c>
      <c r="J18068" s="4">
        <v>0.12847222222222224</v>
      </c>
      <c r="K18068">
        <f t="shared" si="564"/>
        <v>3</v>
      </c>
      <c r="L18068">
        <f t="shared" si="565"/>
        <v>2012</v>
      </c>
    </row>
    <row r="18069" spans="1:12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I18069" s="3">
        <v>44129</v>
      </c>
      <c r="J18069" s="4">
        <v>0.24097222222222223</v>
      </c>
      <c r="K18069">
        <f t="shared" si="564"/>
        <v>10</v>
      </c>
      <c r="L18069">
        <f t="shared" si="565"/>
        <v>2056</v>
      </c>
    </row>
    <row r="18070" spans="1:12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I18070" s="3">
        <v>44095</v>
      </c>
      <c r="J18070" s="4">
        <v>0.80833333333333324</v>
      </c>
      <c r="K18070">
        <f t="shared" si="564"/>
        <v>9</v>
      </c>
      <c r="L18070">
        <f t="shared" si="565"/>
        <v>2022</v>
      </c>
    </row>
    <row r="18071" spans="1:12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I18071" s="3">
        <v>44089</v>
      </c>
      <c r="J18071" s="4">
        <v>0.72569444444444453</v>
      </c>
      <c r="K18071">
        <f t="shared" si="564"/>
        <v>9</v>
      </c>
      <c r="L18071">
        <f t="shared" si="565"/>
        <v>2022</v>
      </c>
    </row>
    <row r="18072" spans="1:12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I18072" s="3">
        <v>44299</v>
      </c>
      <c r="J18072" s="4">
        <v>0.76527777777777783</v>
      </c>
      <c r="K18072">
        <f t="shared" si="564"/>
        <v>4</v>
      </c>
      <c r="L18072">
        <f t="shared" si="565"/>
        <v>1974</v>
      </c>
    </row>
    <row r="18073" spans="1:12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I18073" s="3">
        <v>44065</v>
      </c>
      <c r="J18073" s="4">
        <v>0.17569444444444446</v>
      </c>
      <c r="K18073">
        <f t="shared" si="564"/>
        <v>8</v>
      </c>
      <c r="L18073">
        <f t="shared" si="565"/>
        <v>2114</v>
      </c>
    </row>
    <row r="18074" spans="1:12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I18074" s="3">
        <v>44174</v>
      </c>
      <c r="J18074" s="4">
        <v>0.74583333333333324</v>
      </c>
      <c r="K18074">
        <f t="shared" si="564"/>
        <v>12</v>
      </c>
      <c r="L18074">
        <f t="shared" si="565"/>
        <v>2092</v>
      </c>
    </row>
    <row r="18075" spans="1:12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I18075" s="3">
        <v>44318</v>
      </c>
      <c r="J18075" s="4">
        <v>0.58333333333333337</v>
      </c>
      <c r="K18075">
        <f t="shared" si="564"/>
        <v>5</v>
      </c>
      <c r="L18075">
        <f t="shared" si="565"/>
        <v>2138</v>
      </c>
    </row>
    <row r="18076" spans="1:12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I18076" s="3">
        <v>44133</v>
      </c>
      <c r="J18076" s="4">
        <v>0.5805555555555556</v>
      </c>
      <c r="K18076">
        <f t="shared" si="564"/>
        <v>10</v>
      </c>
      <c r="L18076">
        <f t="shared" si="565"/>
        <v>2056</v>
      </c>
    </row>
    <row r="18077" spans="1:12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I18077" s="3">
        <v>44206</v>
      </c>
      <c r="J18077" s="4">
        <v>9.5138888888888884E-2</v>
      </c>
      <c r="K18077">
        <f t="shared" si="564"/>
        <v>1</v>
      </c>
      <c r="L18077">
        <f t="shared" si="565"/>
        <v>2126</v>
      </c>
    </row>
    <row r="18078" spans="1:12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I18078" s="3">
        <v>44329</v>
      </c>
      <c r="J18078" s="4">
        <v>0.11527777777777777</v>
      </c>
      <c r="K18078">
        <f t="shared" si="564"/>
        <v>5</v>
      </c>
      <c r="L18078">
        <f t="shared" si="565"/>
        <v>2138</v>
      </c>
    </row>
    <row r="18079" spans="1:12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I18079" s="3">
        <v>44339</v>
      </c>
      <c r="J18079" s="4">
        <v>0.65347222222222223</v>
      </c>
      <c r="K18079">
        <f t="shared" si="564"/>
        <v>5</v>
      </c>
      <c r="L18079">
        <f t="shared" si="565"/>
        <v>2138</v>
      </c>
    </row>
    <row r="18080" spans="1:12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I18080" s="3">
        <v>44150</v>
      </c>
      <c r="J18080" s="4">
        <v>0.38263888888888892</v>
      </c>
      <c r="K18080">
        <f t="shared" si="564"/>
        <v>11</v>
      </c>
      <c r="L18080">
        <f t="shared" si="565"/>
        <v>2034</v>
      </c>
    </row>
    <row r="18081" spans="1:12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I18081" s="3">
        <v>44357</v>
      </c>
      <c r="J18081" s="4">
        <v>0.28333333333333333</v>
      </c>
      <c r="K18081">
        <f t="shared" si="564"/>
        <v>6</v>
      </c>
      <c r="L18081">
        <f t="shared" si="565"/>
        <v>2021</v>
      </c>
    </row>
    <row r="18082" spans="1:12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I18082" s="3">
        <v>44015</v>
      </c>
      <c r="J18082" s="4">
        <v>7.3611111111111113E-2</v>
      </c>
      <c r="K18082">
        <f t="shared" si="564"/>
        <v>7</v>
      </c>
      <c r="L18082">
        <f t="shared" si="565"/>
        <v>2070</v>
      </c>
    </row>
    <row r="18083" spans="1:12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I18083" s="3">
        <v>44351</v>
      </c>
      <c r="J18083" s="4">
        <v>0.92152777777777783</v>
      </c>
      <c r="K18083">
        <f t="shared" si="564"/>
        <v>6</v>
      </c>
      <c r="L18083">
        <f t="shared" si="565"/>
        <v>2021</v>
      </c>
    </row>
    <row r="18084" spans="1:12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I18084" s="3">
        <v>44257</v>
      </c>
      <c r="J18084" s="4">
        <v>0.71597222222222223</v>
      </c>
      <c r="K18084">
        <f t="shared" si="564"/>
        <v>3</v>
      </c>
      <c r="L18084">
        <f t="shared" si="565"/>
        <v>2012</v>
      </c>
    </row>
    <row r="18085" spans="1:12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I18085" s="3">
        <v>44144</v>
      </c>
      <c r="J18085" s="4">
        <v>0.48541666666666666</v>
      </c>
      <c r="K18085">
        <f t="shared" si="564"/>
        <v>11</v>
      </c>
      <c r="L18085">
        <f t="shared" si="565"/>
        <v>2034</v>
      </c>
    </row>
    <row r="18086" spans="1:12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I18086" s="3">
        <v>44156</v>
      </c>
      <c r="J18086" s="4">
        <v>4.2361111111111106E-2</v>
      </c>
      <c r="K18086">
        <f t="shared" si="564"/>
        <v>11</v>
      </c>
      <c r="L18086">
        <f t="shared" si="565"/>
        <v>2034</v>
      </c>
    </row>
    <row r="18087" spans="1:12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I18087" s="3">
        <v>44228</v>
      </c>
      <c r="J18087" s="4">
        <v>0.67083333333333339</v>
      </c>
      <c r="K18087">
        <f t="shared" si="564"/>
        <v>2</v>
      </c>
      <c r="L18087">
        <f t="shared" si="565"/>
        <v>1914</v>
      </c>
    </row>
    <row r="18088" spans="1:12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I18088" s="3">
        <v>44136</v>
      </c>
      <c r="J18088" s="4">
        <v>0.74375000000000002</v>
      </c>
      <c r="K18088">
        <f t="shared" si="564"/>
        <v>11</v>
      </c>
      <c r="L18088">
        <f t="shared" si="565"/>
        <v>2034</v>
      </c>
    </row>
    <row r="18089" spans="1:12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I18089" s="3">
        <v>44013</v>
      </c>
      <c r="J18089" s="4">
        <v>0.87152777777777779</v>
      </c>
      <c r="K18089">
        <f t="shared" si="564"/>
        <v>7</v>
      </c>
      <c r="L18089">
        <f t="shared" si="565"/>
        <v>2070</v>
      </c>
    </row>
    <row r="18090" spans="1:12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I18090" s="3">
        <v>44103</v>
      </c>
      <c r="J18090" s="4">
        <v>5.9027777777777783E-2</v>
      </c>
      <c r="K18090">
        <f t="shared" si="564"/>
        <v>9</v>
      </c>
      <c r="L18090">
        <f t="shared" si="565"/>
        <v>2022</v>
      </c>
    </row>
    <row r="18091" spans="1:12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I18091" s="3">
        <v>44148</v>
      </c>
      <c r="J18091" s="4">
        <v>0.25347222222222221</v>
      </c>
      <c r="K18091">
        <f t="shared" si="564"/>
        <v>11</v>
      </c>
      <c r="L18091">
        <f t="shared" si="565"/>
        <v>2034</v>
      </c>
    </row>
    <row r="18092" spans="1:12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I18092" s="3">
        <v>44286</v>
      </c>
      <c r="J18092" s="4">
        <v>0.82847222222222217</v>
      </c>
      <c r="K18092">
        <f t="shared" si="564"/>
        <v>3</v>
      </c>
      <c r="L18092">
        <f t="shared" si="565"/>
        <v>2012</v>
      </c>
    </row>
    <row r="18093" spans="1:12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I18093" s="3">
        <v>44166</v>
      </c>
      <c r="J18093" s="4">
        <v>0.625</v>
      </c>
      <c r="K18093">
        <f t="shared" si="564"/>
        <v>12</v>
      </c>
      <c r="L18093">
        <f t="shared" si="565"/>
        <v>2092</v>
      </c>
    </row>
    <row r="18094" spans="1:12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I18094" s="3">
        <v>44073</v>
      </c>
      <c r="J18094" s="4">
        <v>0.7055555555555556</v>
      </c>
      <c r="K18094">
        <f t="shared" si="564"/>
        <v>8</v>
      </c>
      <c r="L18094">
        <f t="shared" si="565"/>
        <v>2114</v>
      </c>
    </row>
    <row r="18095" spans="1:12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I18095" s="3">
        <v>44307</v>
      </c>
      <c r="J18095" s="4">
        <v>0.31944444444444448</v>
      </c>
      <c r="K18095">
        <f t="shared" si="564"/>
        <v>4</v>
      </c>
      <c r="L18095">
        <f t="shared" si="565"/>
        <v>1974</v>
      </c>
    </row>
    <row r="18096" spans="1:12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I18096" s="3">
        <v>44038</v>
      </c>
      <c r="J18096" s="4">
        <v>0.25694444444444448</v>
      </c>
      <c r="K18096">
        <f t="shared" si="564"/>
        <v>7</v>
      </c>
      <c r="L18096">
        <f t="shared" si="565"/>
        <v>2070</v>
      </c>
    </row>
    <row r="18097" spans="1:12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I18097" s="3">
        <v>44033</v>
      </c>
      <c r="J18097" s="4">
        <v>0.5805555555555556</v>
      </c>
      <c r="K18097">
        <f t="shared" si="564"/>
        <v>7</v>
      </c>
      <c r="L18097">
        <f t="shared" si="565"/>
        <v>2070</v>
      </c>
    </row>
    <row r="18098" spans="1:12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I18098" s="3">
        <v>44272</v>
      </c>
      <c r="J18098" s="4">
        <v>0.46597222222222223</v>
      </c>
      <c r="K18098">
        <f t="shared" si="564"/>
        <v>3</v>
      </c>
      <c r="L18098">
        <f t="shared" si="565"/>
        <v>2012</v>
      </c>
    </row>
    <row r="18099" spans="1:12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I18099" s="3">
        <v>44188</v>
      </c>
      <c r="J18099" s="4">
        <v>0.24583333333333335</v>
      </c>
      <c r="K18099">
        <f t="shared" si="564"/>
        <v>12</v>
      </c>
      <c r="L18099">
        <f t="shared" si="565"/>
        <v>2092</v>
      </c>
    </row>
    <row r="18100" spans="1:12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I18100" s="3">
        <v>44347</v>
      </c>
      <c r="J18100" s="4">
        <v>0.27708333333333335</v>
      </c>
      <c r="K18100">
        <f t="shared" si="564"/>
        <v>5</v>
      </c>
      <c r="L18100">
        <f t="shared" si="565"/>
        <v>2138</v>
      </c>
    </row>
    <row r="18101" spans="1:12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I18101" s="3">
        <v>44244</v>
      </c>
      <c r="J18101" s="4">
        <v>0.33680555555555558</v>
      </c>
      <c r="K18101">
        <f t="shared" si="564"/>
        <v>2</v>
      </c>
      <c r="L18101">
        <f t="shared" si="565"/>
        <v>1914</v>
      </c>
    </row>
    <row r="18102" spans="1:12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I18102" s="3">
        <v>44201</v>
      </c>
      <c r="J18102" s="4">
        <v>0.98888888888888893</v>
      </c>
      <c r="K18102">
        <f t="shared" si="564"/>
        <v>1</v>
      </c>
      <c r="L18102">
        <f t="shared" si="565"/>
        <v>2126</v>
      </c>
    </row>
    <row r="18103" spans="1:12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I18103" s="3">
        <v>44293</v>
      </c>
      <c r="J18103" s="4">
        <v>0.53541666666666665</v>
      </c>
      <c r="K18103">
        <f t="shared" si="564"/>
        <v>4</v>
      </c>
      <c r="L18103">
        <f t="shared" si="565"/>
        <v>1974</v>
      </c>
    </row>
    <row r="18104" spans="1:12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I18104" s="3">
        <v>44167</v>
      </c>
      <c r="J18104" s="4">
        <v>0.81944444444444453</v>
      </c>
      <c r="K18104">
        <f t="shared" si="564"/>
        <v>12</v>
      </c>
      <c r="L18104">
        <f t="shared" si="565"/>
        <v>2092</v>
      </c>
    </row>
    <row r="18105" spans="1:12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I18105" s="3">
        <v>44200</v>
      </c>
      <c r="J18105" s="4">
        <v>0.43263888888888885</v>
      </c>
      <c r="K18105">
        <f t="shared" si="564"/>
        <v>1</v>
      </c>
      <c r="L18105">
        <f t="shared" si="565"/>
        <v>2126</v>
      </c>
    </row>
    <row r="18106" spans="1:12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I18106" s="3">
        <v>44229</v>
      </c>
      <c r="J18106" s="4">
        <v>0.81458333333333333</v>
      </c>
      <c r="K18106">
        <f t="shared" si="564"/>
        <v>2</v>
      </c>
      <c r="L18106">
        <f t="shared" si="565"/>
        <v>1914</v>
      </c>
    </row>
    <row r="18107" spans="1:12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I18107" s="3">
        <v>44023</v>
      </c>
      <c r="J18107" s="4">
        <v>0.31527777777777777</v>
      </c>
      <c r="K18107">
        <f t="shared" si="564"/>
        <v>7</v>
      </c>
      <c r="L18107">
        <f t="shared" si="565"/>
        <v>2070</v>
      </c>
    </row>
    <row r="18108" spans="1:12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I18108" s="3">
        <v>44179</v>
      </c>
      <c r="J18108" s="4">
        <v>0.24861111111111112</v>
      </c>
      <c r="K18108">
        <f t="shared" si="564"/>
        <v>12</v>
      </c>
      <c r="L18108">
        <f t="shared" si="565"/>
        <v>2092</v>
      </c>
    </row>
    <row r="18109" spans="1:12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I18109" s="3">
        <v>44087</v>
      </c>
      <c r="J18109" s="4">
        <v>0.41319444444444442</v>
      </c>
      <c r="K18109">
        <f t="shared" si="564"/>
        <v>9</v>
      </c>
      <c r="L18109">
        <f t="shared" si="565"/>
        <v>2022</v>
      </c>
    </row>
    <row r="18110" spans="1:12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I18110" s="3">
        <v>44166</v>
      </c>
      <c r="J18110" s="4">
        <v>0.24236111111111111</v>
      </c>
      <c r="K18110">
        <f t="shared" si="564"/>
        <v>12</v>
      </c>
      <c r="L18110">
        <f t="shared" si="565"/>
        <v>2092</v>
      </c>
    </row>
    <row r="18111" spans="1:12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I18111" s="3">
        <v>44064</v>
      </c>
      <c r="J18111" s="4">
        <v>0.9555555555555556</v>
      </c>
      <c r="K18111">
        <f t="shared" si="564"/>
        <v>8</v>
      </c>
      <c r="L18111">
        <f t="shared" si="565"/>
        <v>2114</v>
      </c>
    </row>
    <row r="18112" spans="1:12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I18112" s="3">
        <v>44152</v>
      </c>
      <c r="J18112" s="4">
        <v>0.23611111111111113</v>
      </c>
      <c r="K18112">
        <f t="shared" si="564"/>
        <v>11</v>
      </c>
      <c r="L18112">
        <f t="shared" si="565"/>
        <v>2034</v>
      </c>
    </row>
    <row r="18113" spans="1:12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I18113" s="3">
        <v>44200</v>
      </c>
      <c r="J18113" s="4">
        <v>0.55277777777777781</v>
      </c>
      <c r="K18113">
        <f t="shared" si="564"/>
        <v>1</v>
      </c>
      <c r="L18113">
        <f t="shared" si="565"/>
        <v>2126</v>
      </c>
    </row>
    <row r="18114" spans="1:12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I18114" s="3">
        <v>44073</v>
      </c>
      <c r="J18114" s="4">
        <v>0.14444444444444446</v>
      </c>
      <c r="K18114">
        <f t="shared" si="564"/>
        <v>8</v>
      </c>
      <c r="L18114">
        <f t="shared" si="565"/>
        <v>2114</v>
      </c>
    </row>
    <row r="18115" spans="1:12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I18115" s="3">
        <v>44054</v>
      </c>
      <c r="J18115" s="4">
        <v>0.65694444444444444</v>
      </c>
      <c r="K18115">
        <f t="shared" ref="K18115:K18178" si="566">MONTH(I:I)</f>
        <v>8</v>
      </c>
      <c r="L18115">
        <f t="shared" ref="L18115:L18178" si="567">COUNTIF(K:K,K18115)</f>
        <v>2114</v>
      </c>
    </row>
    <row r="18116" spans="1:12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I18116" s="3">
        <v>44053</v>
      </c>
      <c r="J18116" s="4">
        <v>0.29652777777777778</v>
      </c>
      <c r="K18116">
        <f t="shared" si="566"/>
        <v>8</v>
      </c>
      <c r="L18116">
        <f t="shared" si="567"/>
        <v>2114</v>
      </c>
    </row>
    <row r="18117" spans="1:12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I18117" s="3">
        <v>44151</v>
      </c>
      <c r="J18117" s="4">
        <v>0.17916666666666667</v>
      </c>
      <c r="K18117">
        <f t="shared" si="566"/>
        <v>11</v>
      </c>
      <c r="L18117">
        <f t="shared" si="567"/>
        <v>2034</v>
      </c>
    </row>
    <row r="18118" spans="1:12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I18118" s="3">
        <v>44322</v>
      </c>
      <c r="J18118" s="4">
        <v>0.80555555555555547</v>
      </c>
      <c r="K18118">
        <f t="shared" si="566"/>
        <v>5</v>
      </c>
      <c r="L18118">
        <f t="shared" si="567"/>
        <v>2138</v>
      </c>
    </row>
    <row r="18119" spans="1:12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I18119" s="3">
        <v>44328</v>
      </c>
      <c r="J18119" s="4">
        <v>0.84652777777777777</v>
      </c>
      <c r="K18119">
        <f t="shared" si="566"/>
        <v>5</v>
      </c>
      <c r="L18119">
        <f t="shared" si="567"/>
        <v>2138</v>
      </c>
    </row>
    <row r="18120" spans="1:12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I18120" s="3">
        <v>44181</v>
      </c>
      <c r="J18120" s="4">
        <v>0.21875</v>
      </c>
      <c r="K18120">
        <f t="shared" si="566"/>
        <v>12</v>
      </c>
      <c r="L18120">
        <f t="shared" si="567"/>
        <v>2092</v>
      </c>
    </row>
    <row r="18121" spans="1:12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I18121" s="3">
        <v>44115</v>
      </c>
      <c r="J18121" s="4">
        <v>0.40138888888888885</v>
      </c>
      <c r="K18121">
        <f t="shared" si="566"/>
        <v>10</v>
      </c>
      <c r="L18121">
        <f t="shared" si="567"/>
        <v>2056</v>
      </c>
    </row>
    <row r="18122" spans="1:12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I18122" s="3">
        <v>44025</v>
      </c>
      <c r="J18122" s="4">
        <v>0.96875</v>
      </c>
      <c r="K18122">
        <f t="shared" si="566"/>
        <v>7</v>
      </c>
      <c r="L18122">
        <f t="shared" si="567"/>
        <v>2070</v>
      </c>
    </row>
    <row r="18123" spans="1:12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I18123" s="3">
        <v>44313</v>
      </c>
      <c r="J18123" s="4">
        <v>0.7631944444444444</v>
      </c>
      <c r="K18123">
        <f t="shared" si="566"/>
        <v>4</v>
      </c>
      <c r="L18123">
        <f t="shared" si="567"/>
        <v>1974</v>
      </c>
    </row>
    <row r="18124" spans="1:12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I18124" s="3">
        <v>44117</v>
      </c>
      <c r="J18124" s="4">
        <v>0.21319444444444444</v>
      </c>
      <c r="K18124">
        <f t="shared" si="566"/>
        <v>10</v>
      </c>
      <c r="L18124">
        <f t="shared" si="567"/>
        <v>2056</v>
      </c>
    </row>
    <row r="18125" spans="1:12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I18125" s="3">
        <v>44165</v>
      </c>
      <c r="J18125" s="4">
        <v>0.64236111111111105</v>
      </c>
      <c r="K18125">
        <f t="shared" si="566"/>
        <v>11</v>
      </c>
      <c r="L18125">
        <f t="shared" si="567"/>
        <v>2034</v>
      </c>
    </row>
    <row r="18126" spans="1:12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I18126" s="3">
        <v>44155</v>
      </c>
      <c r="J18126" s="4">
        <v>0.5805555555555556</v>
      </c>
      <c r="K18126">
        <f t="shared" si="566"/>
        <v>11</v>
      </c>
      <c r="L18126">
        <f t="shared" si="567"/>
        <v>2034</v>
      </c>
    </row>
    <row r="18127" spans="1:12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I18127" s="3">
        <v>44207</v>
      </c>
      <c r="J18127" s="4">
        <v>0.79583333333333339</v>
      </c>
      <c r="K18127">
        <f t="shared" si="566"/>
        <v>1</v>
      </c>
      <c r="L18127">
        <f t="shared" si="567"/>
        <v>2126</v>
      </c>
    </row>
    <row r="18128" spans="1:12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I18128" s="3">
        <v>44072</v>
      </c>
      <c r="J18128" s="4">
        <v>0.28333333333333333</v>
      </c>
      <c r="K18128">
        <f t="shared" si="566"/>
        <v>8</v>
      </c>
      <c r="L18128">
        <f t="shared" si="567"/>
        <v>2114</v>
      </c>
    </row>
    <row r="18129" spans="1:12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I18129" s="3">
        <v>44342</v>
      </c>
      <c r="J18129" s="4">
        <v>0.79652777777777783</v>
      </c>
      <c r="K18129">
        <f t="shared" si="566"/>
        <v>5</v>
      </c>
      <c r="L18129">
        <f t="shared" si="567"/>
        <v>2138</v>
      </c>
    </row>
    <row r="18130" spans="1:12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I18130" s="3">
        <v>44042</v>
      </c>
      <c r="J18130" s="4">
        <v>0.54999999999999993</v>
      </c>
      <c r="K18130">
        <f t="shared" si="566"/>
        <v>7</v>
      </c>
      <c r="L18130">
        <f t="shared" si="567"/>
        <v>2070</v>
      </c>
    </row>
    <row r="18131" spans="1:12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I18131" s="3">
        <v>44297</v>
      </c>
      <c r="J18131" s="4">
        <v>0.67708333333333337</v>
      </c>
      <c r="K18131">
        <f t="shared" si="566"/>
        <v>4</v>
      </c>
      <c r="L18131">
        <f t="shared" si="567"/>
        <v>1974</v>
      </c>
    </row>
    <row r="18132" spans="1:12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I18132" s="3">
        <v>44053</v>
      </c>
      <c r="J18132" s="4">
        <v>0.75069444444444444</v>
      </c>
      <c r="K18132">
        <f t="shared" si="566"/>
        <v>8</v>
      </c>
      <c r="L18132">
        <f t="shared" si="567"/>
        <v>2114</v>
      </c>
    </row>
    <row r="18133" spans="1:12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I18133" s="3">
        <v>44015</v>
      </c>
      <c r="J18133" s="4">
        <v>0.95000000000000007</v>
      </c>
      <c r="K18133">
        <f t="shared" si="566"/>
        <v>7</v>
      </c>
      <c r="L18133">
        <f t="shared" si="567"/>
        <v>2070</v>
      </c>
    </row>
    <row r="18134" spans="1:12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I18134" s="3">
        <v>44060</v>
      </c>
      <c r="J18134" s="4">
        <v>0.51874999999999993</v>
      </c>
      <c r="K18134">
        <f t="shared" si="566"/>
        <v>8</v>
      </c>
      <c r="L18134">
        <f t="shared" si="567"/>
        <v>2114</v>
      </c>
    </row>
    <row r="18135" spans="1:12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I18135" s="3">
        <v>44326</v>
      </c>
      <c r="J18135" s="4">
        <v>0.92569444444444438</v>
      </c>
      <c r="K18135">
        <f t="shared" si="566"/>
        <v>5</v>
      </c>
      <c r="L18135">
        <f t="shared" si="567"/>
        <v>2138</v>
      </c>
    </row>
    <row r="18136" spans="1:12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I18136" s="3">
        <v>44245</v>
      </c>
      <c r="J18136" s="4">
        <v>0.89236111111111116</v>
      </c>
      <c r="K18136">
        <f t="shared" si="566"/>
        <v>2</v>
      </c>
      <c r="L18136">
        <f t="shared" si="567"/>
        <v>1914</v>
      </c>
    </row>
    <row r="18137" spans="1:12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I18137" s="3">
        <v>44107</v>
      </c>
      <c r="J18137" s="4">
        <v>0.53333333333333333</v>
      </c>
      <c r="K18137">
        <f t="shared" si="566"/>
        <v>10</v>
      </c>
      <c r="L18137">
        <f t="shared" si="567"/>
        <v>2056</v>
      </c>
    </row>
    <row r="18138" spans="1:12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I18138" s="3">
        <v>44307</v>
      </c>
      <c r="J18138" s="4">
        <v>0.74583333333333324</v>
      </c>
      <c r="K18138">
        <f t="shared" si="566"/>
        <v>4</v>
      </c>
      <c r="L18138">
        <f t="shared" si="567"/>
        <v>1974</v>
      </c>
    </row>
    <row r="18139" spans="1:12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I18139" s="3">
        <v>44356</v>
      </c>
      <c r="J18139" s="4">
        <v>0.37152777777777773</v>
      </c>
      <c r="K18139">
        <f t="shared" si="566"/>
        <v>6</v>
      </c>
      <c r="L18139">
        <f t="shared" si="567"/>
        <v>2021</v>
      </c>
    </row>
    <row r="18140" spans="1:12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I18140" s="3">
        <v>44091</v>
      </c>
      <c r="J18140" s="4">
        <v>0.93055555555555547</v>
      </c>
      <c r="K18140">
        <f t="shared" si="566"/>
        <v>9</v>
      </c>
      <c r="L18140">
        <f t="shared" si="567"/>
        <v>2022</v>
      </c>
    </row>
    <row r="18141" spans="1:12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I18141" s="3">
        <v>44161</v>
      </c>
      <c r="J18141" s="4">
        <v>0.98472222222222217</v>
      </c>
      <c r="K18141">
        <f t="shared" si="566"/>
        <v>11</v>
      </c>
      <c r="L18141">
        <f t="shared" si="567"/>
        <v>2034</v>
      </c>
    </row>
    <row r="18142" spans="1:12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I18142" s="3">
        <v>44256</v>
      </c>
      <c r="J18142" s="4">
        <v>0.35625000000000001</v>
      </c>
      <c r="K18142">
        <f t="shared" si="566"/>
        <v>3</v>
      </c>
      <c r="L18142">
        <f t="shared" si="567"/>
        <v>2012</v>
      </c>
    </row>
    <row r="18143" spans="1:12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I18143" s="3">
        <v>44278</v>
      </c>
      <c r="J18143" s="4">
        <v>0.37708333333333338</v>
      </c>
      <c r="K18143">
        <f t="shared" si="566"/>
        <v>3</v>
      </c>
      <c r="L18143">
        <f t="shared" si="567"/>
        <v>2012</v>
      </c>
    </row>
    <row r="18144" spans="1:12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I18144" s="3">
        <v>44296</v>
      </c>
      <c r="J18144" s="4">
        <v>0.3923611111111111</v>
      </c>
      <c r="K18144">
        <f t="shared" si="566"/>
        <v>4</v>
      </c>
      <c r="L18144">
        <f t="shared" si="567"/>
        <v>1974</v>
      </c>
    </row>
    <row r="18145" spans="1:12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I18145" s="3">
        <v>44238</v>
      </c>
      <c r="J18145" s="4">
        <v>0.52152777777777781</v>
      </c>
      <c r="K18145">
        <f t="shared" si="566"/>
        <v>2</v>
      </c>
      <c r="L18145">
        <f t="shared" si="567"/>
        <v>1914</v>
      </c>
    </row>
    <row r="18146" spans="1:12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I18146" s="3">
        <v>44142</v>
      </c>
      <c r="J18146" s="4">
        <v>0.6</v>
      </c>
      <c r="K18146">
        <f t="shared" si="566"/>
        <v>11</v>
      </c>
      <c r="L18146">
        <f t="shared" si="567"/>
        <v>2034</v>
      </c>
    </row>
    <row r="18147" spans="1:12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I18147" s="3">
        <v>44340</v>
      </c>
      <c r="J18147" s="4">
        <v>0.63263888888888886</v>
      </c>
      <c r="K18147">
        <f t="shared" si="566"/>
        <v>5</v>
      </c>
      <c r="L18147">
        <f t="shared" si="567"/>
        <v>2138</v>
      </c>
    </row>
    <row r="18148" spans="1:12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I18148" s="3">
        <v>44305</v>
      </c>
      <c r="J18148" s="4">
        <v>7.6388888888888895E-2</v>
      </c>
      <c r="K18148">
        <f t="shared" si="566"/>
        <v>4</v>
      </c>
      <c r="L18148">
        <f t="shared" si="567"/>
        <v>1974</v>
      </c>
    </row>
    <row r="18149" spans="1:12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I18149" s="3">
        <v>44011</v>
      </c>
      <c r="J18149" s="4">
        <v>0.93333333333333324</v>
      </c>
      <c r="K18149">
        <f t="shared" si="566"/>
        <v>6</v>
      </c>
      <c r="L18149">
        <f t="shared" si="567"/>
        <v>2021</v>
      </c>
    </row>
    <row r="18150" spans="1:12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I18150" s="3">
        <v>44283</v>
      </c>
      <c r="J18150" s="4">
        <v>0.60833333333333328</v>
      </c>
      <c r="K18150">
        <f t="shared" si="566"/>
        <v>3</v>
      </c>
      <c r="L18150">
        <f t="shared" si="567"/>
        <v>2012</v>
      </c>
    </row>
    <row r="18151" spans="1:12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I18151" s="3">
        <v>44337</v>
      </c>
      <c r="J18151" s="4">
        <v>0.56666666666666665</v>
      </c>
      <c r="K18151">
        <f t="shared" si="566"/>
        <v>5</v>
      </c>
      <c r="L18151">
        <f t="shared" si="567"/>
        <v>2138</v>
      </c>
    </row>
    <row r="18152" spans="1:12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I18152" s="3">
        <v>44273</v>
      </c>
      <c r="J18152" s="4">
        <v>0.83194444444444438</v>
      </c>
      <c r="K18152">
        <f t="shared" si="566"/>
        <v>3</v>
      </c>
      <c r="L18152">
        <f t="shared" si="567"/>
        <v>2012</v>
      </c>
    </row>
    <row r="18153" spans="1:12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I18153" s="3">
        <v>44158</v>
      </c>
      <c r="J18153" s="4">
        <v>0.3840277777777778</v>
      </c>
      <c r="K18153">
        <f t="shared" si="566"/>
        <v>11</v>
      </c>
      <c r="L18153">
        <f t="shared" si="567"/>
        <v>2034</v>
      </c>
    </row>
    <row r="18154" spans="1:12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I18154" s="3">
        <v>44060</v>
      </c>
      <c r="J18154" s="4">
        <v>0.71388888888888891</v>
      </c>
      <c r="K18154">
        <f t="shared" si="566"/>
        <v>8</v>
      </c>
      <c r="L18154">
        <f t="shared" si="567"/>
        <v>2114</v>
      </c>
    </row>
    <row r="18155" spans="1:12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I18155" s="3">
        <v>44150</v>
      </c>
      <c r="J18155" s="4">
        <v>0.17916666666666667</v>
      </c>
      <c r="K18155">
        <f t="shared" si="566"/>
        <v>11</v>
      </c>
      <c r="L18155">
        <f t="shared" si="567"/>
        <v>2034</v>
      </c>
    </row>
    <row r="18156" spans="1:12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I18156" s="3">
        <v>44223</v>
      </c>
      <c r="J18156" s="4">
        <v>0.94236111111111109</v>
      </c>
      <c r="K18156">
        <f t="shared" si="566"/>
        <v>1</v>
      </c>
      <c r="L18156">
        <f t="shared" si="567"/>
        <v>2126</v>
      </c>
    </row>
    <row r="18157" spans="1:12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I18157" s="3">
        <v>44352</v>
      </c>
      <c r="J18157" s="4">
        <v>0.42569444444444443</v>
      </c>
      <c r="K18157">
        <f t="shared" si="566"/>
        <v>6</v>
      </c>
      <c r="L18157">
        <f t="shared" si="567"/>
        <v>2021</v>
      </c>
    </row>
    <row r="18158" spans="1:12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I18158" s="3">
        <v>44341</v>
      </c>
      <c r="J18158" s="4">
        <v>0.56805555555555554</v>
      </c>
      <c r="K18158">
        <f t="shared" si="566"/>
        <v>5</v>
      </c>
      <c r="L18158">
        <f t="shared" si="567"/>
        <v>2138</v>
      </c>
    </row>
    <row r="18159" spans="1:12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I18159" s="3">
        <v>44228</v>
      </c>
      <c r="J18159" s="4">
        <v>0.41666666666666669</v>
      </c>
      <c r="K18159">
        <f t="shared" si="566"/>
        <v>2</v>
      </c>
      <c r="L18159">
        <f t="shared" si="567"/>
        <v>1914</v>
      </c>
    </row>
    <row r="18160" spans="1:12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I18160" s="3">
        <v>44252</v>
      </c>
      <c r="J18160" s="4">
        <v>0.50972222222222219</v>
      </c>
      <c r="K18160">
        <f t="shared" si="566"/>
        <v>2</v>
      </c>
      <c r="L18160">
        <f t="shared" si="567"/>
        <v>1914</v>
      </c>
    </row>
    <row r="18161" spans="1:12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I18161" s="3">
        <v>44034</v>
      </c>
      <c r="J18161" s="4">
        <v>0.62986111111111109</v>
      </c>
      <c r="K18161">
        <f t="shared" si="566"/>
        <v>7</v>
      </c>
      <c r="L18161">
        <f t="shared" si="567"/>
        <v>2070</v>
      </c>
    </row>
    <row r="18162" spans="1:12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I18162" s="3">
        <v>44363</v>
      </c>
      <c r="J18162" s="4">
        <v>0.45833333333333331</v>
      </c>
      <c r="K18162">
        <f t="shared" si="566"/>
        <v>6</v>
      </c>
      <c r="L18162">
        <f t="shared" si="567"/>
        <v>2021</v>
      </c>
    </row>
    <row r="18163" spans="1:12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I18163" s="3">
        <v>44147</v>
      </c>
      <c r="J18163" s="4">
        <v>0.51666666666666672</v>
      </c>
      <c r="K18163">
        <f t="shared" si="566"/>
        <v>11</v>
      </c>
      <c r="L18163">
        <f t="shared" si="567"/>
        <v>2034</v>
      </c>
    </row>
    <row r="18164" spans="1:12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I18164" s="3">
        <v>44080</v>
      </c>
      <c r="J18164" s="4">
        <v>0.37361111111111112</v>
      </c>
      <c r="K18164">
        <f t="shared" si="566"/>
        <v>9</v>
      </c>
      <c r="L18164">
        <f t="shared" si="567"/>
        <v>2022</v>
      </c>
    </row>
    <row r="18165" spans="1:12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I18165" s="3">
        <v>44285</v>
      </c>
      <c r="J18165" s="4">
        <v>8.819444444444445E-2</v>
      </c>
      <c r="K18165">
        <f t="shared" si="566"/>
        <v>3</v>
      </c>
      <c r="L18165">
        <f t="shared" si="567"/>
        <v>2012</v>
      </c>
    </row>
    <row r="18166" spans="1:12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I18166" s="3">
        <v>44169</v>
      </c>
      <c r="J18166" s="4">
        <v>0.65555555555555556</v>
      </c>
      <c r="K18166">
        <f t="shared" si="566"/>
        <v>12</v>
      </c>
      <c r="L18166">
        <f t="shared" si="567"/>
        <v>2092</v>
      </c>
    </row>
    <row r="18167" spans="1:12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I18167" s="3">
        <v>44264</v>
      </c>
      <c r="J18167" s="4">
        <v>0.49236111111111108</v>
      </c>
      <c r="K18167">
        <f t="shared" si="566"/>
        <v>3</v>
      </c>
      <c r="L18167">
        <f t="shared" si="567"/>
        <v>2012</v>
      </c>
    </row>
    <row r="18168" spans="1:12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I18168" s="3">
        <v>44068</v>
      </c>
      <c r="J18168" s="4">
        <v>0.62083333333333335</v>
      </c>
      <c r="K18168">
        <f t="shared" si="566"/>
        <v>8</v>
      </c>
      <c r="L18168">
        <f t="shared" si="567"/>
        <v>2114</v>
      </c>
    </row>
    <row r="18169" spans="1:12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I18169" s="3">
        <v>44299</v>
      </c>
      <c r="J18169" s="4">
        <v>0.6</v>
      </c>
      <c r="K18169">
        <f t="shared" si="566"/>
        <v>4</v>
      </c>
      <c r="L18169">
        <f t="shared" si="567"/>
        <v>1974</v>
      </c>
    </row>
    <row r="18170" spans="1:12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I18170" s="3">
        <v>44127</v>
      </c>
      <c r="J18170" s="4">
        <v>0.94027777777777777</v>
      </c>
      <c r="K18170">
        <f t="shared" si="566"/>
        <v>10</v>
      </c>
      <c r="L18170">
        <f t="shared" si="567"/>
        <v>2056</v>
      </c>
    </row>
    <row r="18171" spans="1:12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I18171" s="3">
        <v>44130</v>
      </c>
      <c r="J18171" s="4">
        <v>0.20347222222222219</v>
      </c>
      <c r="K18171">
        <f t="shared" si="566"/>
        <v>10</v>
      </c>
      <c r="L18171">
        <f t="shared" si="567"/>
        <v>2056</v>
      </c>
    </row>
    <row r="18172" spans="1:12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I18172" s="3">
        <v>44118</v>
      </c>
      <c r="J18172" s="4">
        <v>0.16944444444444443</v>
      </c>
      <c r="K18172">
        <f t="shared" si="566"/>
        <v>10</v>
      </c>
      <c r="L18172">
        <f t="shared" si="567"/>
        <v>2056</v>
      </c>
    </row>
    <row r="18173" spans="1:12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I18173" s="3">
        <v>44264</v>
      </c>
      <c r="J18173" s="4">
        <v>4.027777777777778E-2</v>
      </c>
      <c r="K18173">
        <f t="shared" si="566"/>
        <v>3</v>
      </c>
      <c r="L18173">
        <f t="shared" si="567"/>
        <v>2012</v>
      </c>
    </row>
    <row r="18174" spans="1:12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I18174" s="3">
        <v>44363</v>
      </c>
      <c r="J18174" s="4">
        <v>0.64236111111111105</v>
      </c>
      <c r="K18174">
        <f t="shared" si="566"/>
        <v>6</v>
      </c>
      <c r="L18174">
        <f t="shared" si="567"/>
        <v>2021</v>
      </c>
    </row>
    <row r="18175" spans="1:12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I18175" s="3">
        <v>44217</v>
      </c>
      <c r="J18175" s="4">
        <v>0.94444444444444453</v>
      </c>
      <c r="K18175">
        <f t="shared" si="566"/>
        <v>1</v>
      </c>
      <c r="L18175">
        <f t="shared" si="567"/>
        <v>2126</v>
      </c>
    </row>
    <row r="18176" spans="1:12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I18176" s="3">
        <v>44145</v>
      </c>
      <c r="J18176" s="4">
        <v>0.76180555555555562</v>
      </c>
      <c r="K18176">
        <f t="shared" si="566"/>
        <v>11</v>
      </c>
      <c r="L18176">
        <f t="shared" si="567"/>
        <v>2034</v>
      </c>
    </row>
    <row r="18177" spans="1:12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I18177" s="3">
        <v>44173</v>
      </c>
      <c r="J18177" s="4">
        <v>0.125</v>
      </c>
      <c r="K18177">
        <f t="shared" si="566"/>
        <v>12</v>
      </c>
      <c r="L18177">
        <f t="shared" si="567"/>
        <v>2092</v>
      </c>
    </row>
    <row r="18178" spans="1:12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I18178" s="3">
        <v>44258</v>
      </c>
      <c r="J18178" s="4">
        <v>0.23958333333333334</v>
      </c>
      <c r="K18178">
        <f t="shared" si="566"/>
        <v>3</v>
      </c>
      <c r="L18178">
        <f t="shared" si="567"/>
        <v>2012</v>
      </c>
    </row>
    <row r="18179" spans="1:12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I18179" s="3">
        <v>44037</v>
      </c>
      <c r="J18179" s="4">
        <v>0.14375000000000002</v>
      </c>
      <c r="K18179">
        <f t="shared" ref="K18179:K18242" si="568">MONTH(I:I)</f>
        <v>7</v>
      </c>
      <c r="L18179">
        <f t="shared" ref="L18179:L18242" si="569">COUNTIF(K:K,K18179)</f>
        <v>2070</v>
      </c>
    </row>
    <row r="18180" spans="1:12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I18180" s="3">
        <v>44045</v>
      </c>
      <c r="J18180" s="4">
        <v>0.17083333333333331</v>
      </c>
      <c r="K18180">
        <f t="shared" si="568"/>
        <v>8</v>
      </c>
      <c r="L18180">
        <f t="shared" si="569"/>
        <v>2114</v>
      </c>
    </row>
    <row r="18181" spans="1:12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I18181" s="3">
        <v>44150</v>
      </c>
      <c r="J18181" s="4">
        <v>0.9291666666666667</v>
      </c>
      <c r="K18181">
        <f t="shared" si="568"/>
        <v>11</v>
      </c>
      <c r="L18181">
        <f t="shared" si="569"/>
        <v>2034</v>
      </c>
    </row>
    <row r="18182" spans="1:12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I18182" s="3">
        <v>44202</v>
      </c>
      <c r="J18182" s="4">
        <v>0.13749999999999998</v>
      </c>
      <c r="K18182">
        <f t="shared" si="568"/>
        <v>1</v>
      </c>
      <c r="L18182">
        <f t="shared" si="569"/>
        <v>2126</v>
      </c>
    </row>
    <row r="18183" spans="1:12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I18183" s="3">
        <v>44074</v>
      </c>
      <c r="J18183" s="4">
        <v>0.65486111111111112</v>
      </c>
      <c r="K18183">
        <f t="shared" si="568"/>
        <v>8</v>
      </c>
      <c r="L18183">
        <f t="shared" si="569"/>
        <v>2114</v>
      </c>
    </row>
    <row r="18184" spans="1:12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I18184" s="3">
        <v>44260</v>
      </c>
      <c r="J18184" s="4">
        <v>0.24444444444444446</v>
      </c>
      <c r="K18184">
        <f t="shared" si="568"/>
        <v>3</v>
      </c>
      <c r="L18184">
        <f t="shared" si="569"/>
        <v>2012</v>
      </c>
    </row>
    <row r="18185" spans="1:12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I18185" s="3">
        <v>44062</v>
      </c>
      <c r="J18185" s="4">
        <v>0.8652777777777777</v>
      </c>
      <c r="K18185">
        <f t="shared" si="568"/>
        <v>8</v>
      </c>
      <c r="L18185">
        <f t="shared" si="569"/>
        <v>2114</v>
      </c>
    </row>
    <row r="18186" spans="1:12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I18186" s="3">
        <v>44069</v>
      </c>
      <c r="J18186" s="4">
        <v>6.7361111111111108E-2</v>
      </c>
      <c r="K18186">
        <f t="shared" si="568"/>
        <v>8</v>
      </c>
      <c r="L18186">
        <f t="shared" si="569"/>
        <v>2114</v>
      </c>
    </row>
    <row r="18187" spans="1:12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I18187" s="3">
        <v>44137</v>
      </c>
      <c r="J18187" s="4">
        <v>0.88541666666666663</v>
      </c>
      <c r="K18187">
        <f t="shared" si="568"/>
        <v>11</v>
      </c>
      <c r="L18187">
        <f t="shared" si="569"/>
        <v>2034</v>
      </c>
    </row>
    <row r="18188" spans="1:12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I18188" s="3">
        <v>44365</v>
      </c>
      <c r="J18188" s="4">
        <v>0.29791666666666666</v>
      </c>
      <c r="K18188">
        <f t="shared" si="568"/>
        <v>6</v>
      </c>
      <c r="L18188">
        <f t="shared" si="569"/>
        <v>2021</v>
      </c>
    </row>
    <row r="18189" spans="1:12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I18189" s="3">
        <v>44265</v>
      </c>
      <c r="J18189" s="4">
        <v>0.50555555555555554</v>
      </c>
      <c r="K18189">
        <f t="shared" si="568"/>
        <v>3</v>
      </c>
      <c r="L18189">
        <f t="shared" si="569"/>
        <v>2012</v>
      </c>
    </row>
    <row r="18190" spans="1:12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I18190" s="3">
        <v>44326</v>
      </c>
      <c r="J18190" s="4">
        <v>0.34791666666666665</v>
      </c>
      <c r="K18190">
        <f t="shared" si="568"/>
        <v>5</v>
      </c>
      <c r="L18190">
        <f t="shared" si="569"/>
        <v>2138</v>
      </c>
    </row>
    <row r="18191" spans="1:12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I18191" s="3">
        <v>44363</v>
      </c>
      <c r="J18191" s="4">
        <v>0.40972222222222227</v>
      </c>
      <c r="K18191">
        <f t="shared" si="568"/>
        <v>6</v>
      </c>
      <c r="L18191">
        <f t="shared" si="569"/>
        <v>2021</v>
      </c>
    </row>
    <row r="18192" spans="1:12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I18192" s="3">
        <v>44131</v>
      </c>
      <c r="J18192" s="4">
        <v>0.52986111111111112</v>
      </c>
      <c r="K18192">
        <f t="shared" si="568"/>
        <v>10</v>
      </c>
      <c r="L18192">
        <f t="shared" si="569"/>
        <v>2056</v>
      </c>
    </row>
    <row r="18193" spans="1:12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I18193" s="3">
        <v>44215</v>
      </c>
      <c r="J18193" s="4">
        <v>0.3263888888888889</v>
      </c>
      <c r="K18193">
        <f t="shared" si="568"/>
        <v>1</v>
      </c>
      <c r="L18193">
        <f t="shared" si="569"/>
        <v>2126</v>
      </c>
    </row>
    <row r="18194" spans="1:12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I18194" s="3">
        <v>44326</v>
      </c>
      <c r="J18194" s="4">
        <v>0.27291666666666664</v>
      </c>
      <c r="K18194">
        <f t="shared" si="568"/>
        <v>5</v>
      </c>
      <c r="L18194">
        <f t="shared" si="569"/>
        <v>2138</v>
      </c>
    </row>
    <row r="18195" spans="1:12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I18195" s="3">
        <v>44021</v>
      </c>
      <c r="J18195" s="4">
        <v>0.84236111111111101</v>
      </c>
      <c r="K18195">
        <f t="shared" si="568"/>
        <v>7</v>
      </c>
      <c r="L18195">
        <f t="shared" si="569"/>
        <v>2070</v>
      </c>
    </row>
    <row r="18196" spans="1:12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I18196" s="3">
        <v>44127</v>
      </c>
      <c r="J18196" s="4">
        <v>0.51944444444444449</v>
      </c>
      <c r="K18196">
        <f t="shared" si="568"/>
        <v>10</v>
      </c>
      <c r="L18196">
        <f t="shared" si="569"/>
        <v>2056</v>
      </c>
    </row>
    <row r="18197" spans="1:12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I18197" s="3">
        <v>44098</v>
      </c>
      <c r="J18197" s="4">
        <v>0.88680555555555562</v>
      </c>
      <c r="K18197">
        <f t="shared" si="568"/>
        <v>9</v>
      </c>
      <c r="L18197">
        <f t="shared" si="569"/>
        <v>2022</v>
      </c>
    </row>
    <row r="18198" spans="1:12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I18198" s="3">
        <v>44211</v>
      </c>
      <c r="J18198" s="4">
        <v>0.3666666666666667</v>
      </c>
      <c r="K18198">
        <f t="shared" si="568"/>
        <v>1</v>
      </c>
      <c r="L18198">
        <f t="shared" si="569"/>
        <v>2126</v>
      </c>
    </row>
    <row r="18199" spans="1:12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I18199" s="3">
        <v>44357</v>
      </c>
      <c r="J18199" s="4">
        <v>0.97361111111111109</v>
      </c>
      <c r="K18199">
        <f t="shared" si="568"/>
        <v>6</v>
      </c>
      <c r="L18199">
        <f t="shared" si="569"/>
        <v>2021</v>
      </c>
    </row>
    <row r="18200" spans="1:12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I18200" s="3">
        <v>44225</v>
      </c>
      <c r="J18200" s="4">
        <v>0.8041666666666667</v>
      </c>
      <c r="K18200">
        <f t="shared" si="568"/>
        <v>1</v>
      </c>
      <c r="L18200">
        <f t="shared" si="569"/>
        <v>2126</v>
      </c>
    </row>
    <row r="18201" spans="1:12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I18201" s="3">
        <v>44299</v>
      </c>
      <c r="J18201" s="4">
        <v>0.45</v>
      </c>
      <c r="K18201">
        <f t="shared" si="568"/>
        <v>4</v>
      </c>
      <c r="L18201">
        <f t="shared" si="569"/>
        <v>1974</v>
      </c>
    </row>
    <row r="18202" spans="1:12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I18202" s="3">
        <v>44225</v>
      </c>
      <c r="J18202" s="4">
        <v>0.75416666666666676</v>
      </c>
      <c r="K18202">
        <f t="shared" si="568"/>
        <v>1</v>
      </c>
      <c r="L18202">
        <f t="shared" si="569"/>
        <v>2126</v>
      </c>
    </row>
    <row r="18203" spans="1:12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I18203" s="3">
        <v>44233</v>
      </c>
      <c r="J18203" s="4">
        <v>0.12569444444444444</v>
      </c>
      <c r="K18203">
        <f t="shared" si="568"/>
        <v>2</v>
      </c>
      <c r="L18203">
        <f t="shared" si="569"/>
        <v>1914</v>
      </c>
    </row>
    <row r="18204" spans="1:12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I18204" s="3">
        <v>44325</v>
      </c>
      <c r="J18204" s="4">
        <v>0.65763888888888888</v>
      </c>
      <c r="K18204">
        <f t="shared" si="568"/>
        <v>5</v>
      </c>
      <c r="L18204">
        <f t="shared" si="569"/>
        <v>2138</v>
      </c>
    </row>
    <row r="18205" spans="1:12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I18205" s="3">
        <v>44128</v>
      </c>
      <c r="J18205" s="4">
        <v>0.19652777777777777</v>
      </c>
      <c r="K18205">
        <f t="shared" si="568"/>
        <v>10</v>
      </c>
      <c r="L18205">
        <f t="shared" si="569"/>
        <v>2056</v>
      </c>
    </row>
    <row r="18206" spans="1:12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I18206" s="3">
        <v>44090</v>
      </c>
      <c r="J18206" s="4">
        <v>0.77361111111111114</v>
      </c>
      <c r="K18206">
        <f t="shared" si="568"/>
        <v>9</v>
      </c>
      <c r="L18206">
        <f t="shared" si="569"/>
        <v>2022</v>
      </c>
    </row>
    <row r="18207" spans="1:12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I18207" s="3">
        <v>44350</v>
      </c>
      <c r="J18207" s="4">
        <v>0.875</v>
      </c>
      <c r="K18207">
        <f t="shared" si="568"/>
        <v>6</v>
      </c>
      <c r="L18207">
        <f t="shared" si="569"/>
        <v>2021</v>
      </c>
    </row>
    <row r="18208" spans="1:12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I18208" s="3">
        <v>44179</v>
      </c>
      <c r="J18208" s="4">
        <v>0.45763888888888887</v>
      </c>
      <c r="K18208">
        <f t="shared" si="568"/>
        <v>12</v>
      </c>
      <c r="L18208">
        <f t="shared" si="569"/>
        <v>2092</v>
      </c>
    </row>
    <row r="18209" spans="1:12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I18209" s="3">
        <v>44037</v>
      </c>
      <c r="J18209" s="4">
        <v>0.81111111111111101</v>
      </c>
      <c r="K18209">
        <f t="shared" si="568"/>
        <v>7</v>
      </c>
      <c r="L18209">
        <f t="shared" si="569"/>
        <v>2070</v>
      </c>
    </row>
    <row r="18210" spans="1:12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I18210" s="3">
        <v>44185</v>
      </c>
      <c r="J18210" s="4">
        <v>9.7222222222222224E-3</v>
      </c>
      <c r="K18210">
        <f t="shared" si="568"/>
        <v>12</v>
      </c>
      <c r="L18210">
        <f t="shared" si="569"/>
        <v>2092</v>
      </c>
    </row>
    <row r="18211" spans="1:12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I18211" s="3">
        <v>44325</v>
      </c>
      <c r="J18211" s="4">
        <v>0.14097222222222222</v>
      </c>
      <c r="K18211">
        <f t="shared" si="568"/>
        <v>5</v>
      </c>
      <c r="L18211">
        <f t="shared" si="569"/>
        <v>2138</v>
      </c>
    </row>
    <row r="18212" spans="1:12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I18212" s="3">
        <v>44215</v>
      </c>
      <c r="J18212" s="4">
        <v>0.60138888888888886</v>
      </c>
      <c r="K18212">
        <f t="shared" si="568"/>
        <v>1</v>
      </c>
      <c r="L18212">
        <f t="shared" si="569"/>
        <v>2126</v>
      </c>
    </row>
    <row r="18213" spans="1:12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I18213" s="3">
        <v>44311</v>
      </c>
      <c r="J18213" s="4">
        <v>2.6388888888888889E-2</v>
      </c>
      <c r="K18213">
        <f t="shared" si="568"/>
        <v>4</v>
      </c>
      <c r="L18213">
        <f t="shared" si="569"/>
        <v>1974</v>
      </c>
    </row>
    <row r="18214" spans="1:12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I18214" s="3">
        <v>44035</v>
      </c>
      <c r="J18214" s="4">
        <v>0.25763888888888892</v>
      </c>
      <c r="K18214">
        <f t="shared" si="568"/>
        <v>7</v>
      </c>
      <c r="L18214">
        <f t="shared" si="569"/>
        <v>2070</v>
      </c>
    </row>
    <row r="18215" spans="1:12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I18215" s="3">
        <v>44161</v>
      </c>
      <c r="J18215" s="4">
        <v>0.8979166666666667</v>
      </c>
      <c r="K18215">
        <f t="shared" si="568"/>
        <v>11</v>
      </c>
      <c r="L18215">
        <f t="shared" si="569"/>
        <v>2034</v>
      </c>
    </row>
    <row r="18216" spans="1:12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I18216" s="3">
        <v>44285</v>
      </c>
      <c r="J18216" s="4">
        <v>0.28680555555555554</v>
      </c>
      <c r="K18216">
        <f t="shared" si="568"/>
        <v>3</v>
      </c>
      <c r="L18216">
        <f t="shared" si="569"/>
        <v>2012</v>
      </c>
    </row>
    <row r="18217" spans="1:12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I18217" s="3">
        <v>44360</v>
      </c>
      <c r="J18217" s="4">
        <v>0.81388888888888899</v>
      </c>
      <c r="K18217">
        <f t="shared" si="568"/>
        <v>6</v>
      </c>
      <c r="L18217">
        <f t="shared" si="569"/>
        <v>2021</v>
      </c>
    </row>
    <row r="18218" spans="1:12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I18218" s="3">
        <v>44306</v>
      </c>
      <c r="J18218" s="4">
        <v>0.68333333333333324</v>
      </c>
      <c r="K18218">
        <f t="shared" si="568"/>
        <v>4</v>
      </c>
      <c r="L18218">
        <f t="shared" si="569"/>
        <v>1974</v>
      </c>
    </row>
    <row r="18219" spans="1:12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I18219" s="3">
        <v>44197</v>
      </c>
      <c r="J18219" s="4">
        <v>0.40138888888888885</v>
      </c>
      <c r="K18219">
        <f t="shared" si="568"/>
        <v>1</v>
      </c>
      <c r="L18219">
        <f t="shared" si="569"/>
        <v>2126</v>
      </c>
    </row>
    <row r="18220" spans="1:12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I18220" s="3">
        <v>44246</v>
      </c>
      <c r="J18220" s="4">
        <v>0.11319444444444444</v>
      </c>
      <c r="K18220">
        <f t="shared" si="568"/>
        <v>2</v>
      </c>
      <c r="L18220">
        <f t="shared" si="569"/>
        <v>1914</v>
      </c>
    </row>
    <row r="18221" spans="1:12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I18221" s="3">
        <v>44272</v>
      </c>
      <c r="J18221" s="4">
        <v>0.13958333333333334</v>
      </c>
      <c r="K18221">
        <f t="shared" si="568"/>
        <v>3</v>
      </c>
      <c r="L18221">
        <f t="shared" si="569"/>
        <v>2012</v>
      </c>
    </row>
    <row r="18222" spans="1:12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I18222" s="3">
        <v>44245</v>
      </c>
      <c r="J18222" s="4">
        <v>0.99236111111111114</v>
      </c>
      <c r="K18222">
        <f t="shared" si="568"/>
        <v>2</v>
      </c>
      <c r="L18222">
        <f t="shared" si="569"/>
        <v>1914</v>
      </c>
    </row>
    <row r="18223" spans="1:12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I18223" s="3">
        <v>44145</v>
      </c>
      <c r="J18223" s="4">
        <v>0.65069444444444446</v>
      </c>
      <c r="K18223">
        <f t="shared" si="568"/>
        <v>11</v>
      </c>
      <c r="L18223">
        <f t="shared" si="569"/>
        <v>2034</v>
      </c>
    </row>
    <row r="18224" spans="1:12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I18224" s="3">
        <v>44217</v>
      </c>
      <c r="J18224" s="4">
        <v>0.62708333333333333</v>
      </c>
      <c r="K18224">
        <f t="shared" si="568"/>
        <v>1</v>
      </c>
      <c r="L18224">
        <f t="shared" si="569"/>
        <v>2126</v>
      </c>
    </row>
    <row r="18225" spans="1:12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I18225" s="3">
        <v>44119</v>
      </c>
      <c r="J18225" s="4">
        <v>0.20833333333333334</v>
      </c>
      <c r="K18225">
        <f t="shared" si="568"/>
        <v>10</v>
      </c>
      <c r="L18225">
        <f t="shared" si="569"/>
        <v>2056</v>
      </c>
    </row>
    <row r="18226" spans="1:12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I18226" s="3">
        <v>44231</v>
      </c>
      <c r="J18226" s="4">
        <v>0.13819444444444443</v>
      </c>
      <c r="K18226">
        <f t="shared" si="568"/>
        <v>2</v>
      </c>
      <c r="L18226">
        <f t="shared" si="569"/>
        <v>1914</v>
      </c>
    </row>
    <row r="18227" spans="1:12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I18227" s="3">
        <v>44313</v>
      </c>
      <c r="J18227" s="4">
        <v>0.24097222222222223</v>
      </c>
      <c r="K18227">
        <f t="shared" si="568"/>
        <v>4</v>
      </c>
      <c r="L18227">
        <f t="shared" si="569"/>
        <v>1974</v>
      </c>
    </row>
    <row r="18228" spans="1:12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I18228" s="3">
        <v>44027</v>
      </c>
      <c r="J18228" s="4">
        <v>0.10347222222222223</v>
      </c>
      <c r="K18228">
        <f t="shared" si="568"/>
        <v>7</v>
      </c>
      <c r="L18228">
        <f t="shared" si="569"/>
        <v>2070</v>
      </c>
    </row>
    <row r="18229" spans="1:12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I18229" s="3">
        <v>44160</v>
      </c>
      <c r="J18229" s="4">
        <v>0.93680555555555556</v>
      </c>
      <c r="K18229">
        <f t="shared" si="568"/>
        <v>11</v>
      </c>
      <c r="L18229">
        <f t="shared" si="569"/>
        <v>2034</v>
      </c>
    </row>
    <row r="18230" spans="1:12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I18230" s="3">
        <v>44134</v>
      </c>
      <c r="J18230" s="4">
        <v>0.25833333333333336</v>
      </c>
      <c r="K18230">
        <f t="shared" si="568"/>
        <v>10</v>
      </c>
      <c r="L18230">
        <f t="shared" si="569"/>
        <v>2056</v>
      </c>
    </row>
    <row r="18231" spans="1:12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I18231" s="3">
        <v>44130</v>
      </c>
      <c r="J18231" s="4">
        <v>0.69236111111111109</v>
      </c>
      <c r="K18231">
        <f t="shared" si="568"/>
        <v>10</v>
      </c>
      <c r="L18231">
        <f t="shared" si="569"/>
        <v>2056</v>
      </c>
    </row>
    <row r="18232" spans="1:12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I18232" s="3">
        <v>44216</v>
      </c>
      <c r="J18232" s="4">
        <v>0.81736111111111109</v>
      </c>
      <c r="K18232">
        <f t="shared" si="568"/>
        <v>1</v>
      </c>
      <c r="L18232">
        <f t="shared" si="569"/>
        <v>2126</v>
      </c>
    </row>
    <row r="18233" spans="1:12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I18233" s="3">
        <v>44071</v>
      </c>
      <c r="J18233" s="4">
        <v>7.2222222222222229E-2</v>
      </c>
      <c r="K18233">
        <f t="shared" si="568"/>
        <v>8</v>
      </c>
      <c r="L18233">
        <f t="shared" si="569"/>
        <v>2114</v>
      </c>
    </row>
    <row r="18234" spans="1:12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I18234" s="3">
        <v>44200</v>
      </c>
      <c r="J18234" s="4">
        <v>3.888888888888889E-2</v>
      </c>
      <c r="K18234">
        <f t="shared" si="568"/>
        <v>1</v>
      </c>
      <c r="L18234">
        <f t="shared" si="569"/>
        <v>2126</v>
      </c>
    </row>
    <row r="18235" spans="1:12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I18235" s="3">
        <v>44359</v>
      </c>
      <c r="J18235" s="4">
        <v>0.14583333333333334</v>
      </c>
      <c r="K18235">
        <f t="shared" si="568"/>
        <v>6</v>
      </c>
      <c r="L18235">
        <f t="shared" si="569"/>
        <v>2021</v>
      </c>
    </row>
    <row r="18236" spans="1:12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I18236" s="3">
        <v>44107</v>
      </c>
      <c r="J18236" s="4">
        <v>0.31180555555555556</v>
      </c>
      <c r="K18236">
        <f t="shared" si="568"/>
        <v>10</v>
      </c>
      <c r="L18236">
        <f t="shared" si="569"/>
        <v>2056</v>
      </c>
    </row>
    <row r="18237" spans="1:12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I18237" s="3">
        <v>44227</v>
      </c>
      <c r="J18237" s="4">
        <v>0.97013888888888899</v>
      </c>
      <c r="K18237">
        <f t="shared" si="568"/>
        <v>1</v>
      </c>
      <c r="L18237">
        <f t="shared" si="569"/>
        <v>2126</v>
      </c>
    </row>
    <row r="18238" spans="1:12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I18238" s="3">
        <v>44077</v>
      </c>
      <c r="J18238" s="4">
        <v>0.11805555555555557</v>
      </c>
      <c r="K18238">
        <f t="shared" si="568"/>
        <v>9</v>
      </c>
      <c r="L18238">
        <f t="shared" si="569"/>
        <v>2022</v>
      </c>
    </row>
    <row r="18239" spans="1:12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I18239" s="3">
        <v>44290</v>
      </c>
      <c r="J18239" s="4">
        <v>0.47986111111111113</v>
      </c>
      <c r="K18239">
        <f t="shared" si="568"/>
        <v>4</v>
      </c>
      <c r="L18239">
        <f t="shared" si="569"/>
        <v>1974</v>
      </c>
    </row>
    <row r="18240" spans="1:12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I18240" s="3">
        <v>44124</v>
      </c>
      <c r="J18240" s="4">
        <v>0.74513888888888891</v>
      </c>
      <c r="K18240">
        <f t="shared" si="568"/>
        <v>10</v>
      </c>
      <c r="L18240">
        <f t="shared" si="569"/>
        <v>2056</v>
      </c>
    </row>
    <row r="18241" spans="1:12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I18241" s="3">
        <v>44301</v>
      </c>
      <c r="J18241" s="4">
        <v>0.15555555555555556</v>
      </c>
      <c r="K18241">
        <f t="shared" si="568"/>
        <v>4</v>
      </c>
      <c r="L18241">
        <f t="shared" si="569"/>
        <v>1974</v>
      </c>
    </row>
    <row r="18242" spans="1:12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I18242" s="3">
        <v>44032</v>
      </c>
      <c r="J18242" s="4">
        <v>0.76527777777777783</v>
      </c>
      <c r="K18242">
        <f t="shared" si="568"/>
        <v>7</v>
      </c>
      <c r="L18242">
        <f t="shared" si="569"/>
        <v>2070</v>
      </c>
    </row>
    <row r="18243" spans="1:12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I18243" s="3">
        <v>44085</v>
      </c>
      <c r="J18243" s="4">
        <v>0.43472222222222223</v>
      </c>
      <c r="K18243">
        <f t="shared" ref="K18243:K18306" si="570">MONTH(I:I)</f>
        <v>9</v>
      </c>
      <c r="L18243">
        <f t="shared" ref="L18243:L18306" si="571">COUNTIF(K:K,K18243)</f>
        <v>2022</v>
      </c>
    </row>
    <row r="18244" spans="1:12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I18244" s="3">
        <v>44187</v>
      </c>
      <c r="J18244" s="4">
        <v>0.86805555555555547</v>
      </c>
      <c r="K18244">
        <f t="shared" si="570"/>
        <v>12</v>
      </c>
      <c r="L18244">
        <f t="shared" si="571"/>
        <v>2092</v>
      </c>
    </row>
    <row r="18245" spans="1:12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I18245" s="3">
        <v>44316</v>
      </c>
      <c r="J18245" s="4">
        <v>0.12152777777777778</v>
      </c>
      <c r="K18245">
        <f t="shared" si="570"/>
        <v>4</v>
      </c>
      <c r="L18245">
        <f t="shared" si="571"/>
        <v>1974</v>
      </c>
    </row>
    <row r="18246" spans="1:12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I18246" s="3">
        <v>44018</v>
      </c>
      <c r="J18246" s="4">
        <v>6.1111111111111116E-2</v>
      </c>
      <c r="K18246">
        <f t="shared" si="570"/>
        <v>7</v>
      </c>
      <c r="L18246">
        <f t="shared" si="571"/>
        <v>2070</v>
      </c>
    </row>
    <row r="18247" spans="1:12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I18247" s="3">
        <v>44190</v>
      </c>
      <c r="J18247" s="4">
        <v>0.43958333333333338</v>
      </c>
      <c r="K18247">
        <f t="shared" si="570"/>
        <v>12</v>
      </c>
      <c r="L18247">
        <f t="shared" si="571"/>
        <v>2092</v>
      </c>
    </row>
    <row r="18248" spans="1:12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I18248" s="3">
        <v>44040</v>
      </c>
      <c r="J18248" s="4">
        <v>0.4513888888888889</v>
      </c>
      <c r="K18248">
        <f t="shared" si="570"/>
        <v>7</v>
      </c>
      <c r="L18248">
        <f t="shared" si="571"/>
        <v>2070</v>
      </c>
    </row>
    <row r="18249" spans="1:12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I18249" s="3">
        <v>44124</v>
      </c>
      <c r="J18249" s="4">
        <v>0.47569444444444442</v>
      </c>
      <c r="K18249">
        <f t="shared" si="570"/>
        <v>10</v>
      </c>
      <c r="L18249">
        <f t="shared" si="571"/>
        <v>2056</v>
      </c>
    </row>
    <row r="18250" spans="1:12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I18250" s="3">
        <v>44350</v>
      </c>
      <c r="J18250" s="4">
        <v>0.10833333333333334</v>
      </c>
      <c r="K18250">
        <f t="shared" si="570"/>
        <v>6</v>
      </c>
      <c r="L18250">
        <f t="shared" si="571"/>
        <v>2021</v>
      </c>
    </row>
    <row r="18251" spans="1:12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I18251" s="3">
        <v>44333</v>
      </c>
      <c r="J18251" s="4">
        <v>0.4861111111111111</v>
      </c>
      <c r="K18251">
        <f t="shared" si="570"/>
        <v>5</v>
      </c>
      <c r="L18251">
        <f t="shared" si="571"/>
        <v>2138</v>
      </c>
    </row>
    <row r="18252" spans="1:12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I18252" s="3">
        <v>44334</v>
      </c>
      <c r="J18252" s="4">
        <v>0.94097222222222221</v>
      </c>
      <c r="K18252">
        <f t="shared" si="570"/>
        <v>5</v>
      </c>
      <c r="L18252">
        <f t="shared" si="571"/>
        <v>2138</v>
      </c>
    </row>
    <row r="18253" spans="1:12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I18253" s="3">
        <v>44160</v>
      </c>
      <c r="J18253" s="4">
        <v>0.19444444444444445</v>
      </c>
      <c r="K18253">
        <f t="shared" si="570"/>
        <v>11</v>
      </c>
      <c r="L18253">
        <f t="shared" si="571"/>
        <v>2034</v>
      </c>
    </row>
    <row r="18254" spans="1:12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I18254" s="3">
        <v>44195</v>
      </c>
      <c r="J18254" s="4">
        <v>0.67569444444444438</v>
      </c>
      <c r="K18254">
        <f t="shared" si="570"/>
        <v>12</v>
      </c>
      <c r="L18254">
        <f t="shared" si="571"/>
        <v>2092</v>
      </c>
    </row>
    <row r="18255" spans="1:12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I18255" s="3">
        <v>44061</v>
      </c>
      <c r="J18255" s="4">
        <v>0.72569444444444453</v>
      </c>
      <c r="K18255">
        <f t="shared" si="570"/>
        <v>8</v>
      </c>
      <c r="L18255">
        <f t="shared" si="571"/>
        <v>2114</v>
      </c>
    </row>
    <row r="18256" spans="1:12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I18256" s="3">
        <v>44270</v>
      </c>
      <c r="J18256" s="4">
        <v>0.49305555555555558</v>
      </c>
      <c r="K18256">
        <f t="shared" si="570"/>
        <v>3</v>
      </c>
      <c r="L18256">
        <f t="shared" si="571"/>
        <v>2012</v>
      </c>
    </row>
    <row r="18257" spans="1:12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I18257" s="3">
        <v>44252</v>
      </c>
      <c r="J18257" s="4">
        <v>0.74444444444444446</v>
      </c>
      <c r="K18257">
        <f t="shared" si="570"/>
        <v>2</v>
      </c>
      <c r="L18257">
        <f t="shared" si="571"/>
        <v>1914</v>
      </c>
    </row>
    <row r="18258" spans="1:12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I18258" s="3">
        <v>44050</v>
      </c>
      <c r="J18258" s="4">
        <v>0.6479166666666667</v>
      </c>
      <c r="K18258">
        <f t="shared" si="570"/>
        <v>8</v>
      </c>
      <c r="L18258">
        <f t="shared" si="571"/>
        <v>2114</v>
      </c>
    </row>
    <row r="18259" spans="1:12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I18259" s="3">
        <v>44163</v>
      </c>
      <c r="J18259" s="4">
        <v>0.77986111111111101</v>
      </c>
      <c r="K18259">
        <f t="shared" si="570"/>
        <v>11</v>
      </c>
      <c r="L18259">
        <f t="shared" si="571"/>
        <v>2034</v>
      </c>
    </row>
    <row r="18260" spans="1:12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I18260" s="3">
        <v>44047</v>
      </c>
      <c r="J18260" s="4">
        <v>0.34375</v>
      </c>
      <c r="K18260">
        <f t="shared" si="570"/>
        <v>8</v>
      </c>
      <c r="L18260">
        <f t="shared" si="571"/>
        <v>2114</v>
      </c>
    </row>
    <row r="18261" spans="1:12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I18261" s="3">
        <v>44208</v>
      </c>
      <c r="J18261" s="4">
        <v>0.99861111111111101</v>
      </c>
      <c r="K18261">
        <f t="shared" si="570"/>
        <v>1</v>
      </c>
      <c r="L18261">
        <f t="shared" si="571"/>
        <v>2126</v>
      </c>
    </row>
    <row r="18262" spans="1:12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I18262" s="3">
        <v>44338</v>
      </c>
      <c r="J18262" s="4">
        <v>0.48194444444444445</v>
      </c>
      <c r="K18262">
        <f t="shared" si="570"/>
        <v>5</v>
      </c>
      <c r="L18262">
        <f t="shared" si="571"/>
        <v>2138</v>
      </c>
    </row>
    <row r="18263" spans="1:12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I18263" s="3">
        <v>44178</v>
      </c>
      <c r="J18263" s="4">
        <v>0.35555555555555557</v>
      </c>
      <c r="K18263">
        <f t="shared" si="570"/>
        <v>12</v>
      </c>
      <c r="L18263">
        <f t="shared" si="571"/>
        <v>2092</v>
      </c>
    </row>
    <row r="18264" spans="1:12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I18264" s="3">
        <v>44228</v>
      </c>
      <c r="J18264" s="4">
        <v>0.67361111111111116</v>
      </c>
      <c r="K18264">
        <f t="shared" si="570"/>
        <v>2</v>
      </c>
      <c r="L18264">
        <f t="shared" si="571"/>
        <v>1914</v>
      </c>
    </row>
    <row r="18265" spans="1:12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I18265" s="3">
        <v>44256</v>
      </c>
      <c r="J18265" s="4">
        <v>0.38055555555555554</v>
      </c>
      <c r="K18265">
        <f t="shared" si="570"/>
        <v>3</v>
      </c>
      <c r="L18265">
        <f t="shared" si="571"/>
        <v>2012</v>
      </c>
    </row>
    <row r="18266" spans="1:12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I18266" s="3">
        <v>44074</v>
      </c>
      <c r="J18266" s="4">
        <v>0.55694444444444446</v>
      </c>
      <c r="K18266">
        <f t="shared" si="570"/>
        <v>8</v>
      </c>
      <c r="L18266">
        <f t="shared" si="571"/>
        <v>2114</v>
      </c>
    </row>
    <row r="18267" spans="1:12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I18267" s="3">
        <v>44205</v>
      </c>
      <c r="J18267" s="4">
        <v>0.5708333333333333</v>
      </c>
      <c r="K18267">
        <f t="shared" si="570"/>
        <v>1</v>
      </c>
      <c r="L18267">
        <f t="shared" si="571"/>
        <v>2126</v>
      </c>
    </row>
    <row r="18268" spans="1:12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I18268" s="3">
        <v>44312</v>
      </c>
      <c r="J18268" s="4">
        <v>0.12291666666666667</v>
      </c>
      <c r="K18268">
        <f t="shared" si="570"/>
        <v>4</v>
      </c>
      <c r="L18268">
        <f t="shared" si="571"/>
        <v>1974</v>
      </c>
    </row>
    <row r="18269" spans="1:12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I18269" s="3">
        <v>44042</v>
      </c>
      <c r="J18269" s="4">
        <v>0.15694444444444444</v>
      </c>
      <c r="K18269">
        <f t="shared" si="570"/>
        <v>7</v>
      </c>
      <c r="L18269">
        <f t="shared" si="571"/>
        <v>2070</v>
      </c>
    </row>
    <row r="18270" spans="1:12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I18270" s="3">
        <v>44339</v>
      </c>
      <c r="J18270" s="4">
        <v>0.2076388888888889</v>
      </c>
      <c r="K18270">
        <f t="shared" si="570"/>
        <v>5</v>
      </c>
      <c r="L18270">
        <f t="shared" si="571"/>
        <v>2138</v>
      </c>
    </row>
    <row r="18271" spans="1:12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I18271" s="3">
        <v>44082</v>
      </c>
      <c r="J18271" s="4">
        <v>0.37152777777777773</v>
      </c>
      <c r="K18271">
        <f t="shared" si="570"/>
        <v>9</v>
      </c>
      <c r="L18271">
        <f t="shared" si="571"/>
        <v>2022</v>
      </c>
    </row>
    <row r="18272" spans="1:12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I18272" s="3">
        <v>44328</v>
      </c>
      <c r="J18272" s="4">
        <v>0.41319444444444442</v>
      </c>
      <c r="K18272">
        <f t="shared" si="570"/>
        <v>5</v>
      </c>
      <c r="L18272">
        <f t="shared" si="571"/>
        <v>2138</v>
      </c>
    </row>
    <row r="18273" spans="1:12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I18273" s="3">
        <v>44003</v>
      </c>
      <c r="J18273" s="4">
        <v>0.20902777777777778</v>
      </c>
      <c r="K18273">
        <f t="shared" si="570"/>
        <v>6</v>
      </c>
      <c r="L18273">
        <f t="shared" si="571"/>
        <v>2021</v>
      </c>
    </row>
    <row r="18274" spans="1:12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I18274" s="3">
        <v>44293</v>
      </c>
      <c r="J18274" s="4">
        <v>0.40138888888888885</v>
      </c>
      <c r="K18274">
        <f t="shared" si="570"/>
        <v>4</v>
      </c>
      <c r="L18274">
        <f t="shared" si="571"/>
        <v>1974</v>
      </c>
    </row>
    <row r="18275" spans="1:12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I18275" s="3">
        <v>44320</v>
      </c>
      <c r="J18275" s="4">
        <v>8.9583333333333334E-2</v>
      </c>
      <c r="K18275">
        <f t="shared" si="570"/>
        <v>5</v>
      </c>
      <c r="L18275">
        <f t="shared" si="571"/>
        <v>2138</v>
      </c>
    </row>
    <row r="18276" spans="1:12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I18276" s="3">
        <v>44085</v>
      </c>
      <c r="J18276" s="4">
        <v>0.13263888888888889</v>
      </c>
      <c r="K18276">
        <f t="shared" si="570"/>
        <v>9</v>
      </c>
      <c r="L18276">
        <f t="shared" si="571"/>
        <v>2022</v>
      </c>
    </row>
    <row r="18277" spans="1:12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I18277" s="3">
        <v>44281</v>
      </c>
      <c r="J18277" s="4">
        <v>0.90138888888888891</v>
      </c>
      <c r="K18277">
        <f t="shared" si="570"/>
        <v>3</v>
      </c>
      <c r="L18277">
        <f t="shared" si="571"/>
        <v>2012</v>
      </c>
    </row>
    <row r="18278" spans="1:12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I18278" s="3">
        <v>44194</v>
      </c>
      <c r="J18278" s="4">
        <v>3.2638888888888891E-2</v>
      </c>
      <c r="K18278">
        <f t="shared" si="570"/>
        <v>12</v>
      </c>
      <c r="L18278">
        <f t="shared" si="571"/>
        <v>2092</v>
      </c>
    </row>
    <row r="18279" spans="1:12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I18279" s="3">
        <v>44304</v>
      </c>
      <c r="J18279" s="4">
        <v>0.56180555555555556</v>
      </c>
      <c r="K18279">
        <f t="shared" si="570"/>
        <v>4</v>
      </c>
      <c r="L18279">
        <f t="shared" si="571"/>
        <v>1974</v>
      </c>
    </row>
    <row r="18280" spans="1:12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I18280" s="3">
        <v>44329</v>
      </c>
      <c r="J18280" s="4">
        <v>5.4166666666666669E-2</v>
      </c>
      <c r="K18280">
        <f t="shared" si="570"/>
        <v>5</v>
      </c>
      <c r="L18280">
        <f t="shared" si="571"/>
        <v>2138</v>
      </c>
    </row>
    <row r="18281" spans="1:12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I18281" s="3">
        <v>44004</v>
      </c>
      <c r="J18281" s="4">
        <v>0.22083333333333333</v>
      </c>
      <c r="K18281">
        <f t="shared" si="570"/>
        <v>6</v>
      </c>
      <c r="L18281">
        <f t="shared" si="571"/>
        <v>2021</v>
      </c>
    </row>
    <row r="18282" spans="1:12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I18282" s="3">
        <v>44312</v>
      </c>
      <c r="J18282" s="4">
        <v>0.21527777777777779</v>
      </c>
      <c r="K18282">
        <f t="shared" si="570"/>
        <v>4</v>
      </c>
      <c r="L18282">
        <f t="shared" si="571"/>
        <v>1974</v>
      </c>
    </row>
    <row r="18283" spans="1:12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I18283" s="3">
        <v>44075</v>
      </c>
      <c r="J18283" s="4">
        <v>0.90833333333333333</v>
      </c>
      <c r="K18283">
        <f t="shared" si="570"/>
        <v>9</v>
      </c>
      <c r="L18283">
        <f t="shared" si="571"/>
        <v>2022</v>
      </c>
    </row>
    <row r="18284" spans="1:12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I18284" s="3">
        <v>44146</v>
      </c>
      <c r="J18284" s="4">
        <v>8.3333333333333329E-2</v>
      </c>
      <c r="K18284">
        <f t="shared" si="570"/>
        <v>11</v>
      </c>
      <c r="L18284">
        <f t="shared" si="571"/>
        <v>2034</v>
      </c>
    </row>
    <row r="18285" spans="1:12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I18285" s="3">
        <v>44095</v>
      </c>
      <c r="J18285" s="4">
        <v>0.99305555555555547</v>
      </c>
      <c r="K18285">
        <f t="shared" si="570"/>
        <v>9</v>
      </c>
      <c r="L18285">
        <f t="shared" si="571"/>
        <v>2022</v>
      </c>
    </row>
    <row r="18286" spans="1:12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I18286" s="3">
        <v>44207</v>
      </c>
      <c r="J18286" s="4">
        <v>0.56597222222222221</v>
      </c>
      <c r="K18286">
        <f t="shared" si="570"/>
        <v>1</v>
      </c>
      <c r="L18286">
        <f t="shared" si="571"/>
        <v>2126</v>
      </c>
    </row>
    <row r="18287" spans="1:12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I18287" s="3">
        <v>44256</v>
      </c>
      <c r="J18287" s="4">
        <v>0.42499999999999999</v>
      </c>
      <c r="K18287">
        <f t="shared" si="570"/>
        <v>3</v>
      </c>
      <c r="L18287">
        <f t="shared" si="571"/>
        <v>2012</v>
      </c>
    </row>
    <row r="18288" spans="1:12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I18288" s="3">
        <v>44139</v>
      </c>
      <c r="J18288" s="4">
        <v>0.75069444444444444</v>
      </c>
      <c r="K18288">
        <f t="shared" si="570"/>
        <v>11</v>
      </c>
      <c r="L18288">
        <f t="shared" si="571"/>
        <v>2034</v>
      </c>
    </row>
    <row r="18289" spans="1:12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I18289" s="3">
        <v>44251</v>
      </c>
      <c r="J18289" s="4">
        <v>0.65138888888888891</v>
      </c>
      <c r="K18289">
        <f t="shared" si="570"/>
        <v>2</v>
      </c>
      <c r="L18289">
        <f t="shared" si="571"/>
        <v>1914</v>
      </c>
    </row>
    <row r="18290" spans="1:12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I18290" s="3">
        <v>44010</v>
      </c>
      <c r="J18290" s="4">
        <v>4.7916666666666663E-2</v>
      </c>
      <c r="K18290">
        <f t="shared" si="570"/>
        <v>6</v>
      </c>
      <c r="L18290">
        <f t="shared" si="571"/>
        <v>2021</v>
      </c>
    </row>
    <row r="18291" spans="1:12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I18291" s="3">
        <v>44103</v>
      </c>
      <c r="J18291" s="4">
        <v>0.22708333333333333</v>
      </c>
      <c r="K18291">
        <f t="shared" si="570"/>
        <v>9</v>
      </c>
      <c r="L18291">
        <f t="shared" si="571"/>
        <v>2022</v>
      </c>
    </row>
    <row r="18292" spans="1:12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I18292" s="3">
        <v>44326</v>
      </c>
      <c r="J18292" s="4">
        <v>0.71111111111111114</v>
      </c>
      <c r="K18292">
        <f t="shared" si="570"/>
        <v>5</v>
      </c>
      <c r="L18292">
        <f t="shared" si="571"/>
        <v>2138</v>
      </c>
    </row>
    <row r="18293" spans="1:12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I18293" s="3">
        <v>44166</v>
      </c>
      <c r="J18293" s="4">
        <v>0.32708333333333334</v>
      </c>
      <c r="K18293">
        <f t="shared" si="570"/>
        <v>12</v>
      </c>
      <c r="L18293">
        <f t="shared" si="571"/>
        <v>2092</v>
      </c>
    </row>
    <row r="18294" spans="1:12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I18294" s="3">
        <v>44081</v>
      </c>
      <c r="J18294" s="4">
        <v>0.90486111111111101</v>
      </c>
      <c r="K18294">
        <f t="shared" si="570"/>
        <v>9</v>
      </c>
      <c r="L18294">
        <f t="shared" si="571"/>
        <v>2022</v>
      </c>
    </row>
    <row r="18295" spans="1:12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I18295" s="3">
        <v>44026</v>
      </c>
      <c r="J18295" s="4">
        <v>0.89236111111111116</v>
      </c>
      <c r="K18295">
        <f t="shared" si="570"/>
        <v>7</v>
      </c>
      <c r="L18295">
        <f t="shared" si="571"/>
        <v>2070</v>
      </c>
    </row>
    <row r="18296" spans="1:12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I18296" s="3">
        <v>44114</v>
      </c>
      <c r="J18296" s="4">
        <v>0.66805555555555562</v>
      </c>
      <c r="K18296">
        <f t="shared" si="570"/>
        <v>10</v>
      </c>
      <c r="L18296">
        <f t="shared" si="571"/>
        <v>2056</v>
      </c>
    </row>
    <row r="18297" spans="1:12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I18297" s="3">
        <v>44200</v>
      </c>
      <c r="J18297" s="4">
        <v>0.4777777777777778</v>
      </c>
      <c r="K18297">
        <f t="shared" si="570"/>
        <v>1</v>
      </c>
      <c r="L18297">
        <f t="shared" si="571"/>
        <v>2126</v>
      </c>
    </row>
    <row r="18298" spans="1:12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I18298" s="3">
        <v>44200</v>
      </c>
      <c r="J18298" s="4">
        <v>0.28472222222222221</v>
      </c>
      <c r="K18298">
        <f t="shared" si="570"/>
        <v>1</v>
      </c>
      <c r="L18298">
        <f t="shared" si="571"/>
        <v>2126</v>
      </c>
    </row>
    <row r="18299" spans="1:12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I18299" s="3">
        <v>44151</v>
      </c>
      <c r="J18299" s="4">
        <v>0.47986111111111113</v>
      </c>
      <c r="K18299">
        <f t="shared" si="570"/>
        <v>11</v>
      </c>
      <c r="L18299">
        <f t="shared" si="571"/>
        <v>2034</v>
      </c>
    </row>
    <row r="18300" spans="1:12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I18300" s="3">
        <v>44085</v>
      </c>
      <c r="J18300" s="4">
        <v>0.30624999999999997</v>
      </c>
      <c r="K18300">
        <f t="shared" si="570"/>
        <v>9</v>
      </c>
      <c r="L18300">
        <f t="shared" si="571"/>
        <v>2022</v>
      </c>
    </row>
    <row r="18301" spans="1:12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I18301" s="3">
        <v>44019</v>
      </c>
      <c r="J18301" s="4">
        <v>0.72222222222222221</v>
      </c>
      <c r="K18301">
        <f t="shared" si="570"/>
        <v>7</v>
      </c>
      <c r="L18301">
        <f t="shared" si="571"/>
        <v>2070</v>
      </c>
    </row>
    <row r="18302" spans="1:12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I18302" s="3">
        <v>44208</v>
      </c>
      <c r="J18302" s="4">
        <v>7.9861111111111105E-2</v>
      </c>
      <c r="K18302">
        <f t="shared" si="570"/>
        <v>1</v>
      </c>
      <c r="L18302">
        <f t="shared" si="571"/>
        <v>2126</v>
      </c>
    </row>
    <row r="18303" spans="1:12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I18303" s="3">
        <v>44050</v>
      </c>
      <c r="J18303" s="4">
        <v>0.26111111111111113</v>
      </c>
      <c r="K18303">
        <f t="shared" si="570"/>
        <v>8</v>
      </c>
      <c r="L18303">
        <f t="shared" si="571"/>
        <v>2114</v>
      </c>
    </row>
    <row r="18304" spans="1:12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I18304" s="3">
        <v>44040</v>
      </c>
      <c r="J18304" s="4">
        <v>0.5805555555555556</v>
      </c>
      <c r="K18304">
        <f t="shared" si="570"/>
        <v>7</v>
      </c>
      <c r="L18304">
        <f t="shared" si="571"/>
        <v>2070</v>
      </c>
    </row>
    <row r="18305" spans="1:12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I18305" s="3">
        <v>44317</v>
      </c>
      <c r="J18305" s="4">
        <v>0.31597222222222221</v>
      </c>
      <c r="K18305">
        <f t="shared" si="570"/>
        <v>5</v>
      </c>
      <c r="L18305">
        <f t="shared" si="571"/>
        <v>2138</v>
      </c>
    </row>
    <row r="18306" spans="1:12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I18306" s="3">
        <v>44243</v>
      </c>
      <c r="J18306" s="4">
        <v>0.17708333333333334</v>
      </c>
      <c r="K18306">
        <f t="shared" si="570"/>
        <v>2</v>
      </c>
      <c r="L18306">
        <f t="shared" si="571"/>
        <v>1914</v>
      </c>
    </row>
    <row r="18307" spans="1:12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I18307" s="3">
        <v>44019</v>
      </c>
      <c r="J18307" s="4">
        <v>0.80486111111111114</v>
      </c>
      <c r="K18307">
        <f t="shared" ref="K18307:K18370" si="572">MONTH(I:I)</f>
        <v>7</v>
      </c>
      <c r="L18307">
        <f t="shared" ref="L18307:L18370" si="573">COUNTIF(K:K,K18307)</f>
        <v>2070</v>
      </c>
    </row>
    <row r="18308" spans="1:12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I18308" s="3">
        <v>44231</v>
      </c>
      <c r="J18308" s="4">
        <v>8.4722222222222213E-2</v>
      </c>
      <c r="K18308">
        <f t="shared" si="572"/>
        <v>2</v>
      </c>
      <c r="L18308">
        <f t="shared" si="573"/>
        <v>1914</v>
      </c>
    </row>
    <row r="18309" spans="1:12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I18309" s="3">
        <v>44308</v>
      </c>
      <c r="J18309" s="4">
        <v>0.94305555555555554</v>
      </c>
      <c r="K18309">
        <f t="shared" si="572"/>
        <v>4</v>
      </c>
      <c r="L18309">
        <f t="shared" si="573"/>
        <v>1974</v>
      </c>
    </row>
    <row r="18310" spans="1:12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I18310" s="3">
        <v>44176</v>
      </c>
      <c r="J18310" s="4">
        <v>0.4381944444444445</v>
      </c>
      <c r="K18310">
        <f t="shared" si="572"/>
        <v>12</v>
      </c>
      <c r="L18310">
        <f t="shared" si="573"/>
        <v>2092</v>
      </c>
    </row>
    <row r="18311" spans="1:12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I18311" s="3">
        <v>44083</v>
      </c>
      <c r="J18311" s="4">
        <v>0.33819444444444446</v>
      </c>
      <c r="K18311">
        <f t="shared" si="572"/>
        <v>9</v>
      </c>
      <c r="L18311">
        <f t="shared" si="573"/>
        <v>2022</v>
      </c>
    </row>
    <row r="18312" spans="1:12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I18312" s="3">
        <v>44192</v>
      </c>
      <c r="J18312" s="4">
        <v>0.67986111111111114</v>
      </c>
      <c r="K18312">
        <f t="shared" si="572"/>
        <v>12</v>
      </c>
      <c r="L18312">
        <f t="shared" si="573"/>
        <v>2092</v>
      </c>
    </row>
    <row r="18313" spans="1:12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I18313" s="3">
        <v>44244</v>
      </c>
      <c r="J18313" s="4">
        <v>0.61319444444444449</v>
      </c>
      <c r="K18313">
        <f t="shared" si="572"/>
        <v>2</v>
      </c>
      <c r="L18313">
        <f t="shared" si="573"/>
        <v>1914</v>
      </c>
    </row>
    <row r="18314" spans="1:12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I18314" s="3">
        <v>44047</v>
      </c>
      <c r="J18314" s="4">
        <v>0.70138888888888884</v>
      </c>
      <c r="K18314">
        <f t="shared" si="572"/>
        <v>8</v>
      </c>
      <c r="L18314">
        <f t="shared" si="573"/>
        <v>2114</v>
      </c>
    </row>
    <row r="18315" spans="1:12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I18315" s="3">
        <v>44288</v>
      </c>
      <c r="J18315" s="4">
        <v>0.30972222222222223</v>
      </c>
      <c r="K18315">
        <f t="shared" si="572"/>
        <v>4</v>
      </c>
      <c r="L18315">
        <f t="shared" si="573"/>
        <v>1974</v>
      </c>
    </row>
    <row r="18316" spans="1:12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I18316" s="3">
        <v>44025</v>
      </c>
      <c r="J18316" s="4">
        <v>0.92499999999999993</v>
      </c>
      <c r="K18316">
        <f t="shared" si="572"/>
        <v>7</v>
      </c>
      <c r="L18316">
        <f t="shared" si="573"/>
        <v>2070</v>
      </c>
    </row>
    <row r="18317" spans="1:12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I18317" s="3">
        <v>44129</v>
      </c>
      <c r="J18317" s="4">
        <v>0.47916666666666669</v>
      </c>
      <c r="K18317">
        <f t="shared" si="572"/>
        <v>10</v>
      </c>
      <c r="L18317">
        <f t="shared" si="573"/>
        <v>2056</v>
      </c>
    </row>
    <row r="18318" spans="1:12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I18318" s="3">
        <v>44152</v>
      </c>
      <c r="J18318" s="4">
        <v>0.37916666666666665</v>
      </c>
      <c r="K18318">
        <f t="shared" si="572"/>
        <v>11</v>
      </c>
      <c r="L18318">
        <f t="shared" si="573"/>
        <v>2034</v>
      </c>
    </row>
    <row r="18319" spans="1:12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I18319" s="3">
        <v>44015</v>
      </c>
      <c r="J18319" s="4">
        <v>0.79722222222222217</v>
      </c>
      <c r="K18319">
        <f t="shared" si="572"/>
        <v>7</v>
      </c>
      <c r="L18319">
        <f t="shared" si="573"/>
        <v>2070</v>
      </c>
    </row>
    <row r="18320" spans="1:12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I18320" s="3">
        <v>44062</v>
      </c>
      <c r="J18320" s="4">
        <v>0.95624999999999993</v>
      </c>
      <c r="K18320">
        <f t="shared" si="572"/>
        <v>8</v>
      </c>
      <c r="L18320">
        <f t="shared" si="573"/>
        <v>2114</v>
      </c>
    </row>
    <row r="18321" spans="1:12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I18321" s="3">
        <v>44208</v>
      </c>
      <c r="J18321" s="4">
        <v>0.71111111111111114</v>
      </c>
      <c r="K18321">
        <f t="shared" si="572"/>
        <v>1</v>
      </c>
      <c r="L18321">
        <f t="shared" si="573"/>
        <v>2126</v>
      </c>
    </row>
    <row r="18322" spans="1:12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I18322" s="3">
        <v>44273</v>
      </c>
      <c r="J18322" s="4">
        <v>0.25763888888888892</v>
      </c>
      <c r="K18322">
        <f t="shared" si="572"/>
        <v>3</v>
      </c>
      <c r="L18322">
        <f t="shared" si="573"/>
        <v>2012</v>
      </c>
    </row>
    <row r="18323" spans="1:12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I18323" s="3">
        <v>44267</v>
      </c>
      <c r="J18323" s="4">
        <v>0.2902777777777778</v>
      </c>
      <c r="K18323">
        <f t="shared" si="572"/>
        <v>3</v>
      </c>
      <c r="L18323">
        <f t="shared" si="573"/>
        <v>2012</v>
      </c>
    </row>
    <row r="18324" spans="1:12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I18324" s="3">
        <v>44187</v>
      </c>
      <c r="J18324" s="4">
        <v>0.18402777777777779</v>
      </c>
      <c r="K18324">
        <f t="shared" si="572"/>
        <v>12</v>
      </c>
      <c r="L18324">
        <f t="shared" si="573"/>
        <v>2092</v>
      </c>
    </row>
    <row r="18325" spans="1:12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I18325" s="3">
        <v>44063</v>
      </c>
      <c r="J18325" s="4">
        <v>0.72430555555555554</v>
      </c>
      <c r="K18325">
        <f t="shared" si="572"/>
        <v>8</v>
      </c>
      <c r="L18325">
        <f t="shared" si="573"/>
        <v>2114</v>
      </c>
    </row>
    <row r="18326" spans="1:12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I18326" s="3">
        <v>44174</v>
      </c>
      <c r="J18326" s="4">
        <v>0.60902777777777783</v>
      </c>
      <c r="K18326">
        <f t="shared" si="572"/>
        <v>12</v>
      </c>
      <c r="L18326">
        <f t="shared" si="573"/>
        <v>2092</v>
      </c>
    </row>
    <row r="18327" spans="1:12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I18327" s="3">
        <v>44244</v>
      </c>
      <c r="J18327" s="4">
        <v>0.26250000000000001</v>
      </c>
      <c r="K18327">
        <f t="shared" si="572"/>
        <v>2</v>
      </c>
      <c r="L18327">
        <f t="shared" si="573"/>
        <v>1914</v>
      </c>
    </row>
    <row r="18328" spans="1:12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I18328" s="3">
        <v>44280</v>
      </c>
      <c r="J18328" s="4">
        <v>0.66041666666666665</v>
      </c>
      <c r="K18328">
        <f t="shared" si="572"/>
        <v>3</v>
      </c>
      <c r="L18328">
        <f t="shared" si="573"/>
        <v>2012</v>
      </c>
    </row>
    <row r="18329" spans="1:12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I18329" s="3">
        <v>44161</v>
      </c>
      <c r="J18329" s="4">
        <v>0.75138888888888899</v>
      </c>
      <c r="K18329">
        <f t="shared" si="572"/>
        <v>11</v>
      </c>
      <c r="L18329">
        <f t="shared" si="573"/>
        <v>2034</v>
      </c>
    </row>
    <row r="18330" spans="1:12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I18330" s="3">
        <v>44323</v>
      </c>
      <c r="J18330" s="4">
        <v>0.34930555555555554</v>
      </c>
      <c r="K18330">
        <f t="shared" si="572"/>
        <v>5</v>
      </c>
      <c r="L18330">
        <f t="shared" si="573"/>
        <v>2138</v>
      </c>
    </row>
    <row r="18331" spans="1:12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I18331" s="3">
        <v>44276</v>
      </c>
      <c r="J18331" s="4">
        <v>0.19375000000000001</v>
      </c>
      <c r="K18331">
        <f t="shared" si="572"/>
        <v>3</v>
      </c>
      <c r="L18331">
        <f t="shared" si="573"/>
        <v>2012</v>
      </c>
    </row>
    <row r="18332" spans="1:12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I18332" s="3">
        <v>44332</v>
      </c>
      <c r="J18332" s="4">
        <v>0.74583333333333324</v>
      </c>
      <c r="K18332">
        <f t="shared" si="572"/>
        <v>5</v>
      </c>
      <c r="L18332">
        <f t="shared" si="573"/>
        <v>2138</v>
      </c>
    </row>
    <row r="18333" spans="1:12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I18333" s="3">
        <v>44089</v>
      </c>
      <c r="J18333" s="4">
        <v>0.52916666666666667</v>
      </c>
      <c r="K18333">
        <f t="shared" si="572"/>
        <v>9</v>
      </c>
      <c r="L18333">
        <f t="shared" si="573"/>
        <v>2022</v>
      </c>
    </row>
    <row r="18334" spans="1:12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I18334" s="3">
        <v>44273</v>
      </c>
      <c r="J18334" s="4">
        <v>0.14652777777777778</v>
      </c>
      <c r="K18334">
        <f t="shared" si="572"/>
        <v>3</v>
      </c>
      <c r="L18334">
        <f t="shared" si="573"/>
        <v>2012</v>
      </c>
    </row>
    <row r="18335" spans="1:12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I18335" s="3">
        <v>44095</v>
      </c>
      <c r="J18335" s="4">
        <v>0.8041666666666667</v>
      </c>
      <c r="K18335">
        <f t="shared" si="572"/>
        <v>9</v>
      </c>
      <c r="L18335">
        <f t="shared" si="573"/>
        <v>2022</v>
      </c>
    </row>
    <row r="18336" spans="1:12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I18336" s="3">
        <v>44324</v>
      </c>
      <c r="J18336" s="4">
        <v>0.55555555555555558</v>
      </c>
      <c r="K18336">
        <f t="shared" si="572"/>
        <v>5</v>
      </c>
      <c r="L18336">
        <f t="shared" si="573"/>
        <v>2138</v>
      </c>
    </row>
    <row r="18337" spans="1:12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I18337" s="3">
        <v>44058</v>
      </c>
      <c r="J18337" s="4">
        <v>0.50486111111111109</v>
      </c>
      <c r="K18337">
        <f t="shared" si="572"/>
        <v>8</v>
      </c>
      <c r="L18337">
        <f t="shared" si="573"/>
        <v>2114</v>
      </c>
    </row>
    <row r="18338" spans="1:12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I18338" s="3">
        <v>44218</v>
      </c>
      <c r="J18338" s="4">
        <v>0.2076388888888889</v>
      </c>
      <c r="K18338">
        <f t="shared" si="572"/>
        <v>1</v>
      </c>
      <c r="L18338">
        <f t="shared" si="573"/>
        <v>2126</v>
      </c>
    </row>
    <row r="18339" spans="1:12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I18339" s="3">
        <v>44015</v>
      </c>
      <c r="J18339" s="4">
        <v>0.93263888888888891</v>
      </c>
      <c r="K18339">
        <f t="shared" si="572"/>
        <v>7</v>
      </c>
      <c r="L18339">
        <f t="shared" si="573"/>
        <v>2070</v>
      </c>
    </row>
    <row r="18340" spans="1:12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I18340" s="3">
        <v>44277</v>
      </c>
      <c r="J18340" s="4">
        <v>4.027777777777778E-2</v>
      </c>
      <c r="K18340">
        <f t="shared" si="572"/>
        <v>3</v>
      </c>
      <c r="L18340">
        <f t="shared" si="573"/>
        <v>2012</v>
      </c>
    </row>
    <row r="18341" spans="1:12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I18341" s="3">
        <v>44238</v>
      </c>
      <c r="J18341" s="4">
        <v>0.99444444444444446</v>
      </c>
      <c r="K18341">
        <f t="shared" si="572"/>
        <v>2</v>
      </c>
      <c r="L18341">
        <f t="shared" si="573"/>
        <v>1914</v>
      </c>
    </row>
    <row r="18342" spans="1:12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I18342" s="3">
        <v>44184</v>
      </c>
      <c r="J18342" s="4">
        <v>0.85763888888888884</v>
      </c>
      <c r="K18342">
        <f t="shared" si="572"/>
        <v>12</v>
      </c>
      <c r="L18342">
        <f t="shared" si="573"/>
        <v>2092</v>
      </c>
    </row>
    <row r="18343" spans="1:12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I18343" s="3">
        <v>44030</v>
      </c>
      <c r="J18343" s="4">
        <v>0.38680555555555557</v>
      </c>
      <c r="K18343">
        <f t="shared" si="572"/>
        <v>7</v>
      </c>
      <c r="L18343">
        <f t="shared" si="573"/>
        <v>2070</v>
      </c>
    </row>
    <row r="18344" spans="1:12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I18344" s="3">
        <v>44225</v>
      </c>
      <c r="J18344" s="4">
        <v>0.67638888888888893</v>
      </c>
      <c r="K18344">
        <f t="shared" si="572"/>
        <v>1</v>
      </c>
      <c r="L18344">
        <f t="shared" si="573"/>
        <v>2126</v>
      </c>
    </row>
    <row r="18345" spans="1:12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I18345" s="3">
        <v>44252</v>
      </c>
      <c r="J18345" s="4">
        <v>0.76527777777777783</v>
      </c>
      <c r="K18345">
        <f t="shared" si="572"/>
        <v>2</v>
      </c>
      <c r="L18345">
        <f t="shared" si="573"/>
        <v>1914</v>
      </c>
    </row>
    <row r="18346" spans="1:12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I18346" s="3">
        <v>44066</v>
      </c>
      <c r="J18346" s="4">
        <v>0.86249999999999993</v>
      </c>
      <c r="K18346">
        <f t="shared" si="572"/>
        <v>8</v>
      </c>
      <c r="L18346">
        <f t="shared" si="573"/>
        <v>2114</v>
      </c>
    </row>
    <row r="18347" spans="1:12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I18347" s="3">
        <v>44048</v>
      </c>
      <c r="J18347" s="4">
        <v>0.43541666666666662</v>
      </c>
      <c r="K18347">
        <f t="shared" si="572"/>
        <v>8</v>
      </c>
      <c r="L18347">
        <f t="shared" si="573"/>
        <v>2114</v>
      </c>
    </row>
    <row r="18348" spans="1:12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I18348" s="3">
        <v>44050</v>
      </c>
      <c r="J18348" s="4">
        <v>0.42222222222222222</v>
      </c>
      <c r="K18348">
        <f t="shared" si="572"/>
        <v>8</v>
      </c>
      <c r="L18348">
        <f t="shared" si="573"/>
        <v>2114</v>
      </c>
    </row>
    <row r="18349" spans="1:12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I18349" s="3">
        <v>44117</v>
      </c>
      <c r="J18349" s="4">
        <v>8.2638888888888887E-2</v>
      </c>
      <c r="K18349">
        <f t="shared" si="572"/>
        <v>10</v>
      </c>
      <c r="L18349">
        <f t="shared" si="573"/>
        <v>2056</v>
      </c>
    </row>
    <row r="18350" spans="1:12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I18350" s="3">
        <v>44004</v>
      </c>
      <c r="J18350" s="4">
        <v>9.8611111111111108E-2</v>
      </c>
      <c r="K18350">
        <f t="shared" si="572"/>
        <v>6</v>
      </c>
      <c r="L18350">
        <f t="shared" si="573"/>
        <v>2021</v>
      </c>
    </row>
    <row r="18351" spans="1:12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I18351" s="3">
        <v>44188</v>
      </c>
      <c r="J18351" s="4">
        <v>0.10069444444444443</v>
      </c>
      <c r="K18351">
        <f t="shared" si="572"/>
        <v>12</v>
      </c>
      <c r="L18351">
        <f t="shared" si="573"/>
        <v>2092</v>
      </c>
    </row>
    <row r="18352" spans="1:12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I18352" s="3">
        <v>44251</v>
      </c>
      <c r="J18352" s="4">
        <v>0.96736111111111101</v>
      </c>
      <c r="K18352">
        <f t="shared" si="572"/>
        <v>2</v>
      </c>
      <c r="L18352">
        <f t="shared" si="573"/>
        <v>1914</v>
      </c>
    </row>
    <row r="18353" spans="1:12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I18353" s="3">
        <v>44137</v>
      </c>
      <c r="J18353" s="4">
        <v>0.82916666666666661</v>
      </c>
      <c r="K18353">
        <f t="shared" si="572"/>
        <v>11</v>
      </c>
      <c r="L18353">
        <f t="shared" si="573"/>
        <v>2034</v>
      </c>
    </row>
    <row r="18354" spans="1:12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I18354" s="3">
        <v>44035</v>
      </c>
      <c r="J18354" s="4">
        <v>0.5083333333333333</v>
      </c>
      <c r="K18354">
        <f t="shared" si="572"/>
        <v>7</v>
      </c>
      <c r="L18354">
        <f t="shared" si="573"/>
        <v>2070</v>
      </c>
    </row>
    <row r="18355" spans="1:12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I18355" s="3">
        <v>44217</v>
      </c>
      <c r="J18355" s="4">
        <v>0.8569444444444444</v>
      </c>
      <c r="K18355">
        <f t="shared" si="572"/>
        <v>1</v>
      </c>
      <c r="L18355">
        <f t="shared" si="573"/>
        <v>2126</v>
      </c>
    </row>
    <row r="18356" spans="1:12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I18356" s="3">
        <v>44360</v>
      </c>
      <c r="J18356" s="4">
        <v>0.4375</v>
      </c>
      <c r="K18356">
        <f t="shared" si="572"/>
        <v>6</v>
      </c>
      <c r="L18356">
        <f t="shared" si="573"/>
        <v>2021</v>
      </c>
    </row>
    <row r="18357" spans="1:12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I18357" s="3">
        <v>44253</v>
      </c>
      <c r="J18357" s="4">
        <v>0.5625</v>
      </c>
      <c r="K18357">
        <f t="shared" si="572"/>
        <v>2</v>
      </c>
      <c r="L18357">
        <f t="shared" si="573"/>
        <v>1914</v>
      </c>
    </row>
    <row r="18358" spans="1:12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I18358" s="3">
        <v>44230</v>
      </c>
      <c r="J18358" s="4">
        <v>0.89027777777777783</v>
      </c>
      <c r="K18358">
        <f t="shared" si="572"/>
        <v>2</v>
      </c>
      <c r="L18358">
        <f t="shared" si="573"/>
        <v>1914</v>
      </c>
    </row>
    <row r="18359" spans="1:12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I18359" s="3">
        <v>44243</v>
      </c>
      <c r="J18359" s="4">
        <v>0.98541666666666661</v>
      </c>
      <c r="K18359">
        <f t="shared" si="572"/>
        <v>2</v>
      </c>
      <c r="L18359">
        <f t="shared" si="573"/>
        <v>1914</v>
      </c>
    </row>
    <row r="18360" spans="1:12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I18360" s="3">
        <v>44180</v>
      </c>
      <c r="J18360" s="4">
        <v>5.9722222222222225E-2</v>
      </c>
      <c r="K18360">
        <f t="shared" si="572"/>
        <v>12</v>
      </c>
      <c r="L18360">
        <f t="shared" si="573"/>
        <v>2092</v>
      </c>
    </row>
    <row r="18361" spans="1:12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I18361" s="3">
        <v>44064</v>
      </c>
      <c r="J18361" s="4">
        <v>0.42152777777777778</v>
      </c>
      <c r="K18361">
        <f t="shared" si="572"/>
        <v>8</v>
      </c>
      <c r="L18361">
        <f t="shared" si="573"/>
        <v>2114</v>
      </c>
    </row>
    <row r="18362" spans="1:12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I18362" s="3">
        <v>44026</v>
      </c>
      <c r="J18362" s="4">
        <v>0.58263888888888882</v>
      </c>
      <c r="K18362">
        <f t="shared" si="572"/>
        <v>7</v>
      </c>
      <c r="L18362">
        <f t="shared" si="573"/>
        <v>2070</v>
      </c>
    </row>
    <row r="18363" spans="1:12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I18363" s="3">
        <v>44361</v>
      </c>
      <c r="J18363" s="4">
        <v>8.3333333333333332E-3</v>
      </c>
      <c r="K18363">
        <f t="shared" si="572"/>
        <v>6</v>
      </c>
      <c r="L18363">
        <f t="shared" si="573"/>
        <v>2021</v>
      </c>
    </row>
    <row r="18364" spans="1:12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I18364" s="3">
        <v>44065</v>
      </c>
      <c r="J18364" s="4">
        <v>0.36944444444444446</v>
      </c>
      <c r="K18364">
        <f t="shared" si="572"/>
        <v>8</v>
      </c>
      <c r="L18364">
        <f t="shared" si="573"/>
        <v>2114</v>
      </c>
    </row>
    <row r="18365" spans="1:12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I18365" s="3">
        <v>44169</v>
      </c>
      <c r="J18365" s="4">
        <v>0.20277777777777781</v>
      </c>
      <c r="K18365">
        <f t="shared" si="572"/>
        <v>12</v>
      </c>
      <c r="L18365">
        <f t="shared" si="573"/>
        <v>2092</v>
      </c>
    </row>
    <row r="18366" spans="1:12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I18366" s="3">
        <v>44216</v>
      </c>
      <c r="J18366" s="4">
        <v>0.93680555555555556</v>
      </c>
      <c r="K18366">
        <f t="shared" si="572"/>
        <v>1</v>
      </c>
      <c r="L18366">
        <f t="shared" si="573"/>
        <v>2126</v>
      </c>
    </row>
    <row r="18367" spans="1:12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I18367" s="3">
        <v>44207</v>
      </c>
      <c r="J18367" s="4">
        <v>0.6743055555555556</v>
      </c>
      <c r="K18367">
        <f t="shared" si="572"/>
        <v>1</v>
      </c>
      <c r="L18367">
        <f t="shared" si="573"/>
        <v>2126</v>
      </c>
    </row>
    <row r="18368" spans="1:12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I18368" s="3">
        <v>44233</v>
      </c>
      <c r="J18368" s="4">
        <v>0.40486111111111112</v>
      </c>
      <c r="K18368">
        <f t="shared" si="572"/>
        <v>2</v>
      </c>
      <c r="L18368">
        <f t="shared" si="573"/>
        <v>1914</v>
      </c>
    </row>
    <row r="18369" spans="1:12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I18369" s="3">
        <v>44041</v>
      </c>
      <c r="J18369" s="4">
        <v>0.3263888888888889</v>
      </c>
      <c r="K18369">
        <f t="shared" si="572"/>
        <v>7</v>
      </c>
      <c r="L18369">
        <f t="shared" si="573"/>
        <v>2070</v>
      </c>
    </row>
    <row r="18370" spans="1:12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I18370" s="3">
        <v>44048</v>
      </c>
      <c r="J18370" s="4">
        <v>7.9166666666666663E-2</v>
      </c>
      <c r="K18370">
        <f t="shared" si="572"/>
        <v>8</v>
      </c>
      <c r="L18370">
        <f t="shared" si="573"/>
        <v>2114</v>
      </c>
    </row>
    <row r="18371" spans="1:12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I18371" s="3">
        <v>44222</v>
      </c>
      <c r="J18371" s="4">
        <v>0.33958333333333335</v>
      </c>
      <c r="K18371">
        <f t="shared" ref="K18371:K18434" si="574">MONTH(I:I)</f>
        <v>1</v>
      </c>
      <c r="L18371">
        <f t="shared" ref="L18371:L18434" si="575">COUNTIF(K:K,K18371)</f>
        <v>2126</v>
      </c>
    </row>
    <row r="18372" spans="1:12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I18372" s="3">
        <v>44142</v>
      </c>
      <c r="J18372" s="4">
        <v>0.87222222222222223</v>
      </c>
      <c r="K18372">
        <f t="shared" si="574"/>
        <v>11</v>
      </c>
      <c r="L18372">
        <f t="shared" si="575"/>
        <v>2034</v>
      </c>
    </row>
    <row r="18373" spans="1:12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I18373" s="3">
        <v>44172</v>
      </c>
      <c r="J18373" s="4">
        <v>0.26944444444444443</v>
      </c>
      <c r="K18373">
        <f t="shared" si="574"/>
        <v>12</v>
      </c>
      <c r="L18373">
        <f t="shared" si="575"/>
        <v>2092</v>
      </c>
    </row>
    <row r="18374" spans="1:12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I18374" s="3">
        <v>44071</v>
      </c>
      <c r="J18374" s="4">
        <v>0.41319444444444442</v>
      </c>
      <c r="K18374">
        <f t="shared" si="574"/>
        <v>8</v>
      </c>
      <c r="L18374">
        <f t="shared" si="575"/>
        <v>2114</v>
      </c>
    </row>
    <row r="18375" spans="1:12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I18375" s="3">
        <v>44150</v>
      </c>
      <c r="J18375" s="4">
        <v>0.3576388888888889</v>
      </c>
      <c r="K18375">
        <f t="shared" si="574"/>
        <v>11</v>
      </c>
      <c r="L18375">
        <f t="shared" si="575"/>
        <v>2034</v>
      </c>
    </row>
    <row r="18376" spans="1:12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I18376" s="3">
        <v>44122</v>
      </c>
      <c r="J18376" s="4">
        <v>0.52083333333333337</v>
      </c>
      <c r="K18376">
        <f t="shared" si="574"/>
        <v>10</v>
      </c>
      <c r="L18376">
        <f t="shared" si="575"/>
        <v>2056</v>
      </c>
    </row>
    <row r="18377" spans="1:12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I18377" s="3">
        <v>44309</v>
      </c>
      <c r="J18377" s="4">
        <v>0.13541666666666666</v>
      </c>
      <c r="K18377">
        <f t="shared" si="574"/>
        <v>4</v>
      </c>
      <c r="L18377">
        <f t="shared" si="575"/>
        <v>1974</v>
      </c>
    </row>
    <row r="18378" spans="1:12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I18378" s="3">
        <v>44225</v>
      </c>
      <c r="J18378" s="4">
        <v>0.43194444444444446</v>
      </c>
      <c r="K18378">
        <f t="shared" si="574"/>
        <v>1</v>
      </c>
      <c r="L18378">
        <f t="shared" si="575"/>
        <v>2126</v>
      </c>
    </row>
    <row r="18379" spans="1:12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I18379" s="3">
        <v>44244</v>
      </c>
      <c r="J18379" s="4">
        <v>0.30486111111111108</v>
      </c>
      <c r="K18379">
        <f t="shared" si="574"/>
        <v>2</v>
      </c>
      <c r="L18379">
        <f t="shared" si="575"/>
        <v>1914</v>
      </c>
    </row>
    <row r="18380" spans="1:12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I18380" s="3">
        <v>44092</v>
      </c>
      <c r="J18380" s="4">
        <v>4.3750000000000004E-2</v>
      </c>
      <c r="K18380">
        <f t="shared" si="574"/>
        <v>9</v>
      </c>
      <c r="L18380">
        <f t="shared" si="575"/>
        <v>2022</v>
      </c>
    </row>
    <row r="18381" spans="1:12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I18381" s="3">
        <v>44080</v>
      </c>
      <c r="J18381" s="4">
        <v>0.91388888888888886</v>
      </c>
      <c r="K18381">
        <f t="shared" si="574"/>
        <v>9</v>
      </c>
      <c r="L18381">
        <f t="shared" si="575"/>
        <v>2022</v>
      </c>
    </row>
    <row r="18382" spans="1:12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I18382" s="3">
        <v>44246</v>
      </c>
      <c r="J18382" s="4">
        <v>9.8611111111111108E-2</v>
      </c>
      <c r="K18382">
        <f t="shared" si="574"/>
        <v>2</v>
      </c>
      <c r="L18382">
        <f t="shared" si="575"/>
        <v>1914</v>
      </c>
    </row>
    <row r="18383" spans="1:12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I18383" s="3">
        <v>44108</v>
      </c>
      <c r="J18383" s="4">
        <v>0.96458333333333324</v>
      </c>
      <c r="K18383">
        <f t="shared" si="574"/>
        <v>10</v>
      </c>
      <c r="L18383">
        <f t="shared" si="575"/>
        <v>2056</v>
      </c>
    </row>
    <row r="18384" spans="1:12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I18384" s="3">
        <v>44211</v>
      </c>
      <c r="J18384" s="4">
        <v>0.24444444444444446</v>
      </c>
      <c r="K18384">
        <f t="shared" si="574"/>
        <v>1</v>
      </c>
      <c r="L18384">
        <f t="shared" si="575"/>
        <v>2126</v>
      </c>
    </row>
    <row r="18385" spans="1:12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I18385" s="3">
        <v>44066</v>
      </c>
      <c r="J18385" s="4">
        <v>0.17291666666666669</v>
      </c>
      <c r="K18385">
        <f t="shared" si="574"/>
        <v>8</v>
      </c>
      <c r="L18385">
        <f t="shared" si="575"/>
        <v>2114</v>
      </c>
    </row>
    <row r="18386" spans="1:12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I18386" s="3">
        <v>44013</v>
      </c>
      <c r="J18386" s="4">
        <v>0.32847222222222222</v>
      </c>
      <c r="K18386">
        <f t="shared" si="574"/>
        <v>7</v>
      </c>
      <c r="L18386">
        <f t="shared" si="575"/>
        <v>2070</v>
      </c>
    </row>
    <row r="18387" spans="1:12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I18387" s="3">
        <v>44348</v>
      </c>
      <c r="J18387" s="4">
        <v>0.27361111111111108</v>
      </c>
      <c r="K18387">
        <f t="shared" si="574"/>
        <v>6</v>
      </c>
      <c r="L18387">
        <f t="shared" si="575"/>
        <v>2021</v>
      </c>
    </row>
    <row r="18388" spans="1:12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I18388" s="3">
        <v>44255</v>
      </c>
      <c r="J18388" s="4">
        <v>0.31527777777777777</v>
      </c>
      <c r="K18388">
        <f t="shared" si="574"/>
        <v>2</v>
      </c>
      <c r="L18388">
        <f t="shared" si="575"/>
        <v>1914</v>
      </c>
    </row>
    <row r="18389" spans="1:12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I18389" s="3">
        <v>44358</v>
      </c>
      <c r="J18389" s="4">
        <v>0.67013888888888884</v>
      </c>
      <c r="K18389">
        <f t="shared" si="574"/>
        <v>6</v>
      </c>
      <c r="L18389">
        <f t="shared" si="575"/>
        <v>2021</v>
      </c>
    </row>
    <row r="18390" spans="1:12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I18390" s="3">
        <v>44107</v>
      </c>
      <c r="J18390" s="4">
        <v>0.98263888888888884</v>
      </c>
      <c r="K18390">
        <f t="shared" si="574"/>
        <v>10</v>
      </c>
      <c r="L18390">
        <f t="shared" si="575"/>
        <v>2056</v>
      </c>
    </row>
    <row r="18391" spans="1:12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I18391" s="3">
        <v>44287</v>
      </c>
      <c r="J18391" s="4">
        <v>0.42083333333333334</v>
      </c>
      <c r="K18391">
        <f t="shared" si="574"/>
        <v>4</v>
      </c>
      <c r="L18391">
        <f t="shared" si="575"/>
        <v>1974</v>
      </c>
    </row>
    <row r="18392" spans="1:12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I18392" s="3">
        <v>44146</v>
      </c>
      <c r="J18392" s="4">
        <v>0.97916666666666663</v>
      </c>
      <c r="K18392">
        <f t="shared" si="574"/>
        <v>11</v>
      </c>
      <c r="L18392">
        <f t="shared" si="575"/>
        <v>2034</v>
      </c>
    </row>
    <row r="18393" spans="1:12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I18393" s="3">
        <v>44345</v>
      </c>
      <c r="J18393" s="4">
        <v>0.40138888888888885</v>
      </c>
      <c r="K18393">
        <f t="shared" si="574"/>
        <v>5</v>
      </c>
      <c r="L18393">
        <f t="shared" si="575"/>
        <v>2138</v>
      </c>
    </row>
    <row r="18394" spans="1:12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I18394" s="3">
        <v>44226</v>
      </c>
      <c r="J18394" s="4">
        <v>4.8611111111111112E-2</v>
      </c>
      <c r="K18394">
        <f t="shared" si="574"/>
        <v>1</v>
      </c>
      <c r="L18394">
        <f t="shared" si="575"/>
        <v>2126</v>
      </c>
    </row>
    <row r="18395" spans="1:12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I18395" s="3">
        <v>44358</v>
      </c>
      <c r="J18395" s="4">
        <v>0.98958333333333337</v>
      </c>
      <c r="K18395">
        <f t="shared" si="574"/>
        <v>6</v>
      </c>
      <c r="L18395">
        <f t="shared" si="575"/>
        <v>2021</v>
      </c>
    </row>
    <row r="18396" spans="1:12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I18396" s="3">
        <v>44240</v>
      </c>
      <c r="J18396" s="4">
        <v>0.69236111111111109</v>
      </c>
      <c r="K18396">
        <f t="shared" si="574"/>
        <v>2</v>
      </c>
      <c r="L18396">
        <f t="shared" si="575"/>
        <v>1914</v>
      </c>
    </row>
    <row r="18397" spans="1:12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I18397" s="3">
        <v>44116</v>
      </c>
      <c r="J18397" s="4">
        <v>0.48402777777777778</v>
      </c>
      <c r="K18397">
        <f t="shared" si="574"/>
        <v>10</v>
      </c>
      <c r="L18397">
        <f t="shared" si="575"/>
        <v>2056</v>
      </c>
    </row>
    <row r="18398" spans="1:12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I18398" s="3">
        <v>44214</v>
      </c>
      <c r="J18398" s="4">
        <v>0.92986111111111114</v>
      </c>
      <c r="K18398">
        <f t="shared" si="574"/>
        <v>1</v>
      </c>
      <c r="L18398">
        <f t="shared" si="575"/>
        <v>2126</v>
      </c>
    </row>
    <row r="18399" spans="1:12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I18399" s="3">
        <v>44336</v>
      </c>
      <c r="J18399" s="4">
        <v>0.38263888888888892</v>
      </c>
      <c r="K18399">
        <f t="shared" si="574"/>
        <v>5</v>
      </c>
      <c r="L18399">
        <f t="shared" si="575"/>
        <v>2138</v>
      </c>
    </row>
    <row r="18400" spans="1:12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I18400" s="3">
        <v>44210</v>
      </c>
      <c r="J18400" s="4">
        <v>0.44791666666666669</v>
      </c>
      <c r="K18400">
        <f t="shared" si="574"/>
        <v>1</v>
      </c>
      <c r="L18400">
        <f t="shared" si="575"/>
        <v>2126</v>
      </c>
    </row>
    <row r="18401" spans="1:12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I18401" s="3">
        <v>44272</v>
      </c>
      <c r="J18401" s="4">
        <v>4.7916666666666663E-2</v>
      </c>
      <c r="K18401">
        <f t="shared" si="574"/>
        <v>3</v>
      </c>
      <c r="L18401">
        <f t="shared" si="575"/>
        <v>2012</v>
      </c>
    </row>
    <row r="18402" spans="1:12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I18402" s="3">
        <v>44020</v>
      </c>
      <c r="J18402" s="4">
        <v>0.18819444444444444</v>
      </c>
      <c r="K18402">
        <f t="shared" si="574"/>
        <v>7</v>
      </c>
      <c r="L18402">
        <f t="shared" si="575"/>
        <v>2070</v>
      </c>
    </row>
    <row r="18403" spans="1:12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I18403" s="3">
        <v>44012</v>
      </c>
      <c r="J18403" s="4">
        <v>0.98541666666666661</v>
      </c>
      <c r="K18403">
        <f t="shared" si="574"/>
        <v>6</v>
      </c>
      <c r="L18403">
        <f t="shared" si="575"/>
        <v>2021</v>
      </c>
    </row>
    <row r="18404" spans="1:12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I18404" s="3">
        <v>44119</v>
      </c>
      <c r="J18404" s="4">
        <v>0.50555555555555554</v>
      </c>
      <c r="K18404">
        <f t="shared" si="574"/>
        <v>10</v>
      </c>
      <c r="L18404">
        <f t="shared" si="575"/>
        <v>2056</v>
      </c>
    </row>
    <row r="18405" spans="1:12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I18405" s="3">
        <v>44187</v>
      </c>
      <c r="J18405" s="4">
        <v>0.53055555555555556</v>
      </c>
      <c r="K18405">
        <f t="shared" si="574"/>
        <v>12</v>
      </c>
      <c r="L18405">
        <f t="shared" si="575"/>
        <v>2092</v>
      </c>
    </row>
    <row r="18406" spans="1:12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I18406" s="3">
        <v>44345</v>
      </c>
      <c r="J18406" s="4">
        <v>0.50069444444444444</v>
      </c>
      <c r="K18406">
        <f t="shared" si="574"/>
        <v>5</v>
      </c>
      <c r="L18406">
        <f t="shared" si="575"/>
        <v>2138</v>
      </c>
    </row>
    <row r="18407" spans="1:12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I18407" s="3">
        <v>44256</v>
      </c>
      <c r="J18407" s="4">
        <v>0.49722222222222223</v>
      </c>
      <c r="K18407">
        <f t="shared" si="574"/>
        <v>3</v>
      </c>
      <c r="L18407">
        <f t="shared" si="575"/>
        <v>2012</v>
      </c>
    </row>
    <row r="18408" spans="1:12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I18408" s="3">
        <v>44092</v>
      </c>
      <c r="J18408" s="4">
        <v>4.027777777777778E-2</v>
      </c>
      <c r="K18408">
        <f t="shared" si="574"/>
        <v>9</v>
      </c>
      <c r="L18408">
        <f t="shared" si="575"/>
        <v>2022</v>
      </c>
    </row>
    <row r="18409" spans="1:12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I18409" s="3">
        <v>44254</v>
      </c>
      <c r="J18409" s="4">
        <v>0.83958333333333324</v>
      </c>
      <c r="K18409">
        <f t="shared" si="574"/>
        <v>2</v>
      </c>
      <c r="L18409">
        <f t="shared" si="575"/>
        <v>1914</v>
      </c>
    </row>
    <row r="18410" spans="1:12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I18410" s="3">
        <v>44298</v>
      </c>
      <c r="J18410" s="4">
        <v>0.47916666666666669</v>
      </c>
      <c r="K18410">
        <f t="shared" si="574"/>
        <v>4</v>
      </c>
      <c r="L18410">
        <f t="shared" si="575"/>
        <v>1974</v>
      </c>
    </row>
    <row r="18411" spans="1:12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I18411" s="3">
        <v>44266</v>
      </c>
      <c r="J18411" s="4">
        <v>0.8041666666666667</v>
      </c>
      <c r="K18411">
        <f t="shared" si="574"/>
        <v>3</v>
      </c>
      <c r="L18411">
        <f t="shared" si="575"/>
        <v>2012</v>
      </c>
    </row>
    <row r="18412" spans="1:12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I18412" s="3">
        <v>44346</v>
      </c>
      <c r="J18412" s="4">
        <v>0.19375000000000001</v>
      </c>
      <c r="K18412">
        <f t="shared" si="574"/>
        <v>5</v>
      </c>
      <c r="L18412">
        <f t="shared" si="575"/>
        <v>2138</v>
      </c>
    </row>
    <row r="18413" spans="1:12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I18413" s="3">
        <v>44302</v>
      </c>
      <c r="J18413" s="4">
        <v>0.92569444444444438</v>
      </c>
      <c r="K18413">
        <f t="shared" si="574"/>
        <v>4</v>
      </c>
      <c r="L18413">
        <f t="shared" si="575"/>
        <v>1974</v>
      </c>
    </row>
    <row r="18414" spans="1:12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I18414" s="3">
        <v>44345</v>
      </c>
      <c r="J18414" s="4">
        <v>0.30763888888888891</v>
      </c>
      <c r="K18414">
        <f t="shared" si="574"/>
        <v>5</v>
      </c>
      <c r="L18414">
        <f t="shared" si="575"/>
        <v>2138</v>
      </c>
    </row>
    <row r="18415" spans="1:12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I18415" s="3">
        <v>44162</v>
      </c>
      <c r="J18415" s="4">
        <v>0.52013888888888882</v>
      </c>
      <c r="K18415">
        <f t="shared" si="574"/>
        <v>11</v>
      </c>
      <c r="L18415">
        <f t="shared" si="575"/>
        <v>2034</v>
      </c>
    </row>
    <row r="18416" spans="1:12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I18416" s="3">
        <v>44027</v>
      </c>
      <c r="J18416" s="4">
        <v>0.44027777777777777</v>
      </c>
      <c r="K18416">
        <f t="shared" si="574"/>
        <v>7</v>
      </c>
      <c r="L18416">
        <f t="shared" si="575"/>
        <v>2070</v>
      </c>
    </row>
    <row r="18417" spans="1:12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I18417" s="3">
        <v>44143</v>
      </c>
      <c r="J18417" s="4">
        <v>0.30277777777777776</v>
      </c>
      <c r="K18417">
        <f t="shared" si="574"/>
        <v>11</v>
      </c>
      <c r="L18417">
        <f t="shared" si="575"/>
        <v>2034</v>
      </c>
    </row>
    <row r="18418" spans="1:12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I18418" s="3">
        <v>44346</v>
      </c>
      <c r="J18418" s="4">
        <v>0.91180555555555554</v>
      </c>
      <c r="K18418">
        <f t="shared" si="574"/>
        <v>5</v>
      </c>
      <c r="L18418">
        <f t="shared" si="575"/>
        <v>2138</v>
      </c>
    </row>
    <row r="18419" spans="1:12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I18419" s="3">
        <v>44147</v>
      </c>
      <c r="J18419" s="4">
        <v>0.77222222222222225</v>
      </c>
      <c r="K18419">
        <f t="shared" si="574"/>
        <v>11</v>
      </c>
      <c r="L18419">
        <f t="shared" si="575"/>
        <v>2034</v>
      </c>
    </row>
    <row r="18420" spans="1:12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I18420" s="3">
        <v>44046</v>
      </c>
      <c r="J18420" s="4">
        <v>0.4458333333333333</v>
      </c>
      <c r="K18420">
        <f t="shared" si="574"/>
        <v>8</v>
      </c>
      <c r="L18420">
        <f t="shared" si="575"/>
        <v>2114</v>
      </c>
    </row>
    <row r="18421" spans="1:12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I18421" s="3">
        <v>44258</v>
      </c>
      <c r="J18421" s="4">
        <v>0.21944444444444444</v>
      </c>
      <c r="K18421">
        <f t="shared" si="574"/>
        <v>3</v>
      </c>
      <c r="L18421">
        <f t="shared" si="575"/>
        <v>2012</v>
      </c>
    </row>
    <row r="18422" spans="1:12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I18422" s="3">
        <v>44363</v>
      </c>
      <c r="J18422" s="4">
        <v>0.24166666666666667</v>
      </c>
      <c r="K18422">
        <f t="shared" si="574"/>
        <v>6</v>
      </c>
      <c r="L18422">
        <f t="shared" si="575"/>
        <v>2021</v>
      </c>
    </row>
    <row r="18423" spans="1:12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I18423" s="3">
        <v>44249</v>
      </c>
      <c r="J18423" s="4">
        <v>0.25416666666666665</v>
      </c>
      <c r="K18423">
        <f t="shared" si="574"/>
        <v>2</v>
      </c>
      <c r="L18423">
        <f t="shared" si="575"/>
        <v>1914</v>
      </c>
    </row>
    <row r="18424" spans="1:12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I18424" s="3">
        <v>44271</v>
      </c>
      <c r="J18424" s="4">
        <v>0.90416666666666667</v>
      </c>
      <c r="K18424">
        <f t="shared" si="574"/>
        <v>3</v>
      </c>
      <c r="L18424">
        <f t="shared" si="575"/>
        <v>2012</v>
      </c>
    </row>
    <row r="18425" spans="1:12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I18425" s="3">
        <v>44107</v>
      </c>
      <c r="J18425" s="4">
        <v>0.18402777777777779</v>
      </c>
      <c r="K18425">
        <f t="shared" si="574"/>
        <v>10</v>
      </c>
      <c r="L18425">
        <f t="shared" si="575"/>
        <v>2056</v>
      </c>
    </row>
    <row r="18426" spans="1:12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I18426" s="3">
        <v>44084</v>
      </c>
      <c r="J18426" s="4">
        <v>5.9027777777777783E-2</v>
      </c>
      <c r="K18426">
        <f t="shared" si="574"/>
        <v>9</v>
      </c>
      <c r="L18426">
        <f t="shared" si="575"/>
        <v>2022</v>
      </c>
    </row>
    <row r="18427" spans="1:12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I18427" s="3">
        <v>44017</v>
      </c>
      <c r="J18427" s="4">
        <v>0.9604166666666667</v>
      </c>
      <c r="K18427">
        <f t="shared" si="574"/>
        <v>7</v>
      </c>
      <c r="L18427">
        <f t="shared" si="575"/>
        <v>2070</v>
      </c>
    </row>
    <row r="18428" spans="1:12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I18428" s="3">
        <v>44134</v>
      </c>
      <c r="J18428" s="4">
        <v>2.7083333333333334E-2</v>
      </c>
      <c r="K18428">
        <f t="shared" si="574"/>
        <v>10</v>
      </c>
      <c r="L18428">
        <f t="shared" si="575"/>
        <v>2056</v>
      </c>
    </row>
    <row r="18429" spans="1:12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I18429" s="3">
        <v>44136</v>
      </c>
      <c r="J18429" s="4">
        <v>0.77013888888888893</v>
      </c>
      <c r="K18429">
        <f t="shared" si="574"/>
        <v>11</v>
      </c>
      <c r="L18429">
        <f t="shared" si="575"/>
        <v>2034</v>
      </c>
    </row>
    <row r="18430" spans="1:12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I18430" s="3">
        <v>44281</v>
      </c>
      <c r="J18430" s="4">
        <v>0.98888888888888893</v>
      </c>
      <c r="K18430">
        <f t="shared" si="574"/>
        <v>3</v>
      </c>
      <c r="L18430">
        <f t="shared" si="575"/>
        <v>2012</v>
      </c>
    </row>
    <row r="18431" spans="1:12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I18431" s="3">
        <v>44169</v>
      </c>
      <c r="J18431" s="4">
        <v>0.49722222222222223</v>
      </c>
      <c r="K18431">
        <f t="shared" si="574"/>
        <v>12</v>
      </c>
      <c r="L18431">
        <f t="shared" si="575"/>
        <v>2092</v>
      </c>
    </row>
    <row r="18432" spans="1:12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I18432" s="3">
        <v>44229</v>
      </c>
      <c r="J18432" s="4">
        <v>0.92847222222222225</v>
      </c>
      <c r="K18432">
        <f t="shared" si="574"/>
        <v>2</v>
      </c>
      <c r="L18432">
        <f t="shared" si="575"/>
        <v>1914</v>
      </c>
    </row>
    <row r="18433" spans="1:12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I18433" s="3">
        <v>44236</v>
      </c>
      <c r="J18433" s="4">
        <v>0.2986111111111111</v>
      </c>
      <c r="K18433">
        <f t="shared" si="574"/>
        <v>2</v>
      </c>
      <c r="L18433">
        <f t="shared" si="575"/>
        <v>1914</v>
      </c>
    </row>
    <row r="18434" spans="1:12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I18434" s="3">
        <v>44302</v>
      </c>
      <c r="J18434" s="4">
        <v>5.347222222222222E-2</v>
      </c>
      <c r="K18434">
        <f t="shared" si="574"/>
        <v>4</v>
      </c>
      <c r="L18434">
        <f t="shared" si="575"/>
        <v>1974</v>
      </c>
    </row>
    <row r="18435" spans="1:12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I18435" s="3">
        <v>44349</v>
      </c>
      <c r="J18435" s="4">
        <v>0.78194444444444444</v>
      </c>
      <c r="K18435">
        <f t="shared" ref="K18435:K18498" si="576">MONTH(I:I)</f>
        <v>6</v>
      </c>
      <c r="L18435">
        <f t="shared" ref="L18435:L18498" si="577">COUNTIF(K:K,K18435)</f>
        <v>2021</v>
      </c>
    </row>
    <row r="18436" spans="1:12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I18436" s="3">
        <v>44031</v>
      </c>
      <c r="J18436" s="4">
        <v>0.22083333333333333</v>
      </c>
      <c r="K18436">
        <f t="shared" si="576"/>
        <v>7</v>
      </c>
      <c r="L18436">
        <f t="shared" si="577"/>
        <v>2070</v>
      </c>
    </row>
    <row r="18437" spans="1:12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I18437" s="3">
        <v>44176</v>
      </c>
      <c r="J18437" s="4">
        <v>0.8256944444444444</v>
      </c>
      <c r="K18437">
        <f t="shared" si="576"/>
        <v>12</v>
      </c>
      <c r="L18437">
        <f t="shared" si="577"/>
        <v>2092</v>
      </c>
    </row>
    <row r="18438" spans="1:12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I18438" s="3">
        <v>44105</v>
      </c>
      <c r="J18438" s="4">
        <v>0.8534722222222223</v>
      </c>
      <c r="K18438">
        <f t="shared" si="576"/>
        <v>10</v>
      </c>
      <c r="L18438">
        <f t="shared" si="577"/>
        <v>2056</v>
      </c>
    </row>
    <row r="18439" spans="1:12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I18439" s="3">
        <v>44191</v>
      </c>
      <c r="J18439" s="4">
        <v>7.6388888888888895E-2</v>
      </c>
      <c r="K18439">
        <f t="shared" si="576"/>
        <v>12</v>
      </c>
      <c r="L18439">
        <f t="shared" si="577"/>
        <v>2092</v>
      </c>
    </row>
    <row r="18440" spans="1:12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I18440" s="3">
        <v>44174</v>
      </c>
      <c r="J18440" s="4">
        <v>0.25069444444444444</v>
      </c>
      <c r="K18440">
        <f t="shared" si="576"/>
        <v>12</v>
      </c>
      <c r="L18440">
        <f t="shared" si="577"/>
        <v>2092</v>
      </c>
    </row>
    <row r="18441" spans="1:12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I18441" s="3">
        <v>44149</v>
      </c>
      <c r="J18441" s="4">
        <v>0.7909722222222223</v>
      </c>
      <c r="K18441">
        <f t="shared" si="576"/>
        <v>11</v>
      </c>
      <c r="L18441">
        <f t="shared" si="577"/>
        <v>2034</v>
      </c>
    </row>
    <row r="18442" spans="1:12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I18442" s="3">
        <v>44202</v>
      </c>
      <c r="J18442" s="4">
        <v>0.46111111111111108</v>
      </c>
      <c r="K18442">
        <f t="shared" si="576"/>
        <v>1</v>
      </c>
      <c r="L18442">
        <f t="shared" si="577"/>
        <v>2126</v>
      </c>
    </row>
    <row r="18443" spans="1:12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I18443" s="3">
        <v>44055</v>
      </c>
      <c r="J18443" s="4">
        <v>6.9444444444444441E-3</v>
      </c>
      <c r="K18443">
        <f t="shared" si="576"/>
        <v>8</v>
      </c>
      <c r="L18443">
        <f t="shared" si="577"/>
        <v>2114</v>
      </c>
    </row>
    <row r="18444" spans="1:12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I18444" s="3">
        <v>44187</v>
      </c>
      <c r="J18444" s="4">
        <v>0.46458333333333335</v>
      </c>
      <c r="K18444">
        <f t="shared" si="576"/>
        <v>12</v>
      </c>
      <c r="L18444">
        <f t="shared" si="577"/>
        <v>2092</v>
      </c>
    </row>
    <row r="18445" spans="1:12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I18445" s="3">
        <v>44130</v>
      </c>
      <c r="J18445" s="4">
        <v>0.17291666666666669</v>
      </c>
      <c r="K18445">
        <f t="shared" si="576"/>
        <v>10</v>
      </c>
      <c r="L18445">
        <f t="shared" si="577"/>
        <v>2056</v>
      </c>
    </row>
    <row r="18446" spans="1:12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I18446" s="3">
        <v>44292</v>
      </c>
      <c r="J18446" s="4">
        <v>0.40833333333333338</v>
      </c>
      <c r="K18446">
        <f t="shared" si="576"/>
        <v>4</v>
      </c>
      <c r="L18446">
        <f t="shared" si="577"/>
        <v>1974</v>
      </c>
    </row>
    <row r="18447" spans="1:12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I18447" s="3">
        <v>44174</v>
      </c>
      <c r="J18447" s="4">
        <v>0.10625</v>
      </c>
      <c r="K18447">
        <f t="shared" si="576"/>
        <v>12</v>
      </c>
      <c r="L18447">
        <f t="shared" si="577"/>
        <v>2092</v>
      </c>
    </row>
    <row r="18448" spans="1:12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I18448" s="3">
        <v>44244</v>
      </c>
      <c r="J18448" s="4">
        <v>0.25694444444444448</v>
      </c>
      <c r="K18448">
        <f t="shared" si="576"/>
        <v>2</v>
      </c>
      <c r="L18448">
        <f t="shared" si="577"/>
        <v>1914</v>
      </c>
    </row>
    <row r="18449" spans="1:12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I18449" s="3">
        <v>44365</v>
      </c>
      <c r="J18449" s="4">
        <v>0.28055555555555556</v>
      </c>
      <c r="K18449">
        <f t="shared" si="576"/>
        <v>6</v>
      </c>
      <c r="L18449">
        <f t="shared" si="577"/>
        <v>2021</v>
      </c>
    </row>
    <row r="18450" spans="1:12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I18450" s="3">
        <v>44081</v>
      </c>
      <c r="J18450" s="4">
        <v>0.7993055555555556</v>
      </c>
      <c r="K18450">
        <f t="shared" si="576"/>
        <v>9</v>
      </c>
      <c r="L18450">
        <f t="shared" si="577"/>
        <v>2022</v>
      </c>
    </row>
    <row r="18451" spans="1:12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I18451" s="3">
        <v>44144</v>
      </c>
      <c r="J18451" s="4">
        <v>0.7909722222222223</v>
      </c>
      <c r="K18451">
        <f t="shared" si="576"/>
        <v>11</v>
      </c>
      <c r="L18451">
        <f t="shared" si="577"/>
        <v>2034</v>
      </c>
    </row>
    <row r="18452" spans="1:12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I18452" s="3">
        <v>44063</v>
      </c>
      <c r="J18452" s="4">
        <v>0.33333333333333331</v>
      </c>
      <c r="K18452">
        <f t="shared" si="576"/>
        <v>8</v>
      </c>
      <c r="L18452">
        <f t="shared" si="577"/>
        <v>2114</v>
      </c>
    </row>
    <row r="18453" spans="1:12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I18453" s="3">
        <v>44242</v>
      </c>
      <c r="J18453" s="4">
        <v>0.78263888888888899</v>
      </c>
      <c r="K18453">
        <f t="shared" si="576"/>
        <v>2</v>
      </c>
      <c r="L18453">
        <f t="shared" si="577"/>
        <v>1914</v>
      </c>
    </row>
    <row r="18454" spans="1:12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I18454" s="3">
        <v>44266</v>
      </c>
      <c r="J18454" s="4">
        <v>0.11388888888888889</v>
      </c>
      <c r="K18454">
        <f t="shared" si="576"/>
        <v>3</v>
      </c>
      <c r="L18454">
        <f t="shared" si="577"/>
        <v>2012</v>
      </c>
    </row>
    <row r="18455" spans="1:12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I18455" s="3">
        <v>44067</v>
      </c>
      <c r="J18455" s="4">
        <v>0.97222222222222221</v>
      </c>
      <c r="K18455">
        <f t="shared" si="576"/>
        <v>8</v>
      </c>
      <c r="L18455">
        <f t="shared" si="577"/>
        <v>2114</v>
      </c>
    </row>
    <row r="18456" spans="1:12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I18456" s="3">
        <v>44346</v>
      </c>
      <c r="J18456" s="4">
        <v>5.6250000000000001E-2</v>
      </c>
      <c r="K18456">
        <f t="shared" si="576"/>
        <v>5</v>
      </c>
      <c r="L18456">
        <f t="shared" si="577"/>
        <v>2138</v>
      </c>
    </row>
    <row r="18457" spans="1:12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I18457" s="3">
        <v>44148</v>
      </c>
      <c r="J18457" s="4">
        <v>0.82430555555555562</v>
      </c>
      <c r="K18457">
        <f t="shared" si="576"/>
        <v>11</v>
      </c>
      <c r="L18457">
        <f t="shared" si="577"/>
        <v>2034</v>
      </c>
    </row>
    <row r="18458" spans="1:12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I18458" s="3">
        <v>44227</v>
      </c>
      <c r="J18458" s="4">
        <v>0.6118055555555556</v>
      </c>
      <c r="K18458">
        <f t="shared" si="576"/>
        <v>1</v>
      </c>
      <c r="L18458">
        <f t="shared" si="577"/>
        <v>2126</v>
      </c>
    </row>
    <row r="18459" spans="1:12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I18459" s="3">
        <v>44314</v>
      </c>
      <c r="J18459" s="4">
        <v>0.50208333333333333</v>
      </c>
      <c r="K18459">
        <f t="shared" si="576"/>
        <v>4</v>
      </c>
      <c r="L18459">
        <f t="shared" si="577"/>
        <v>1974</v>
      </c>
    </row>
    <row r="18460" spans="1:12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I18460" s="3">
        <v>44146</v>
      </c>
      <c r="J18460" s="4">
        <v>0.61597222222222225</v>
      </c>
      <c r="K18460">
        <f t="shared" si="576"/>
        <v>11</v>
      </c>
      <c r="L18460">
        <f t="shared" si="577"/>
        <v>2034</v>
      </c>
    </row>
    <row r="18461" spans="1:12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I18461" s="3">
        <v>44267</v>
      </c>
      <c r="J18461" s="4">
        <v>0.4381944444444445</v>
      </c>
      <c r="K18461">
        <f t="shared" si="576"/>
        <v>3</v>
      </c>
      <c r="L18461">
        <f t="shared" si="577"/>
        <v>2012</v>
      </c>
    </row>
    <row r="18462" spans="1:12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I18462" s="3">
        <v>44171</v>
      </c>
      <c r="J18462" s="4">
        <v>0.51944444444444449</v>
      </c>
      <c r="K18462">
        <f t="shared" si="576"/>
        <v>12</v>
      </c>
      <c r="L18462">
        <f t="shared" si="577"/>
        <v>2092</v>
      </c>
    </row>
    <row r="18463" spans="1:12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I18463" s="3">
        <v>44264</v>
      </c>
      <c r="J18463" s="4">
        <v>0.30624999999999997</v>
      </c>
      <c r="K18463">
        <f t="shared" si="576"/>
        <v>3</v>
      </c>
      <c r="L18463">
        <f t="shared" si="577"/>
        <v>2012</v>
      </c>
    </row>
    <row r="18464" spans="1:12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I18464" s="3">
        <v>44343</v>
      </c>
      <c r="J18464" s="4">
        <v>0.17986111111111111</v>
      </c>
      <c r="K18464">
        <f t="shared" si="576"/>
        <v>5</v>
      </c>
      <c r="L18464">
        <f t="shared" si="577"/>
        <v>2138</v>
      </c>
    </row>
    <row r="18465" spans="1:12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I18465" s="3">
        <v>44198</v>
      </c>
      <c r="J18465" s="4">
        <v>0.44027777777777777</v>
      </c>
      <c r="K18465">
        <f t="shared" si="576"/>
        <v>1</v>
      </c>
      <c r="L18465">
        <f t="shared" si="577"/>
        <v>2126</v>
      </c>
    </row>
    <row r="18466" spans="1:12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I18466" s="3">
        <v>44068</v>
      </c>
      <c r="J18466" s="4">
        <v>0.12916666666666668</v>
      </c>
      <c r="K18466">
        <f t="shared" si="576"/>
        <v>8</v>
      </c>
      <c r="L18466">
        <f t="shared" si="577"/>
        <v>2114</v>
      </c>
    </row>
    <row r="18467" spans="1:12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I18467" s="3">
        <v>44274</v>
      </c>
      <c r="J18467" s="4">
        <v>0.72777777777777775</v>
      </c>
      <c r="K18467">
        <f t="shared" si="576"/>
        <v>3</v>
      </c>
      <c r="L18467">
        <f t="shared" si="577"/>
        <v>2012</v>
      </c>
    </row>
    <row r="18468" spans="1:12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I18468" s="3">
        <v>44290</v>
      </c>
      <c r="J18468" s="4">
        <v>5.5555555555555552E-2</v>
      </c>
      <c r="K18468">
        <f t="shared" si="576"/>
        <v>4</v>
      </c>
      <c r="L18468">
        <f t="shared" si="577"/>
        <v>1974</v>
      </c>
    </row>
    <row r="18469" spans="1:12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I18469" s="3">
        <v>44127</v>
      </c>
      <c r="J18469" s="4">
        <v>0.1673611111111111</v>
      </c>
      <c r="K18469">
        <f t="shared" si="576"/>
        <v>10</v>
      </c>
      <c r="L18469">
        <f t="shared" si="577"/>
        <v>2056</v>
      </c>
    </row>
    <row r="18470" spans="1:12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I18470" s="3">
        <v>44029</v>
      </c>
      <c r="J18470" s="4">
        <v>0.13680555555555554</v>
      </c>
      <c r="K18470">
        <f t="shared" si="576"/>
        <v>7</v>
      </c>
      <c r="L18470">
        <f t="shared" si="577"/>
        <v>2070</v>
      </c>
    </row>
    <row r="18471" spans="1:12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I18471" s="3">
        <v>44209</v>
      </c>
      <c r="J18471" s="4">
        <v>5.9722222222222225E-2</v>
      </c>
      <c r="K18471">
        <f t="shared" si="576"/>
        <v>1</v>
      </c>
      <c r="L18471">
        <f t="shared" si="577"/>
        <v>2126</v>
      </c>
    </row>
    <row r="18472" spans="1:12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I18472" s="3">
        <v>44322</v>
      </c>
      <c r="J18472" s="4">
        <v>0.49305555555555558</v>
      </c>
      <c r="K18472">
        <f t="shared" si="576"/>
        <v>5</v>
      </c>
      <c r="L18472">
        <f t="shared" si="577"/>
        <v>2138</v>
      </c>
    </row>
    <row r="18473" spans="1:12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I18473" s="3">
        <v>44355</v>
      </c>
      <c r="J18473" s="4">
        <v>0.43611111111111112</v>
      </c>
      <c r="K18473">
        <f t="shared" si="576"/>
        <v>6</v>
      </c>
      <c r="L18473">
        <f t="shared" si="577"/>
        <v>2021</v>
      </c>
    </row>
    <row r="18474" spans="1:12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I18474" s="3">
        <v>44009</v>
      </c>
      <c r="J18474" s="4">
        <v>0.23541666666666669</v>
      </c>
      <c r="K18474">
        <f t="shared" si="576"/>
        <v>6</v>
      </c>
      <c r="L18474">
        <f t="shared" si="577"/>
        <v>2021</v>
      </c>
    </row>
    <row r="18475" spans="1:12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I18475" s="3">
        <v>44313</v>
      </c>
      <c r="J18475" s="4">
        <v>0.92638888888888893</v>
      </c>
      <c r="K18475">
        <f t="shared" si="576"/>
        <v>4</v>
      </c>
      <c r="L18475">
        <f t="shared" si="577"/>
        <v>1974</v>
      </c>
    </row>
    <row r="18476" spans="1:12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I18476" s="3">
        <v>44273</v>
      </c>
      <c r="J18476" s="4">
        <v>0.88958333333333339</v>
      </c>
      <c r="K18476">
        <f t="shared" si="576"/>
        <v>3</v>
      </c>
      <c r="L18476">
        <f t="shared" si="577"/>
        <v>2012</v>
      </c>
    </row>
    <row r="18477" spans="1:12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I18477" s="3">
        <v>44334</v>
      </c>
      <c r="J18477" s="4">
        <v>4.6527777777777779E-2</v>
      </c>
      <c r="K18477">
        <f t="shared" si="576"/>
        <v>5</v>
      </c>
      <c r="L18477">
        <f t="shared" si="577"/>
        <v>2138</v>
      </c>
    </row>
    <row r="18478" spans="1:12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I18478" s="3">
        <v>44033</v>
      </c>
      <c r="J18478" s="4">
        <v>0.35902777777777778</v>
      </c>
      <c r="K18478">
        <f t="shared" si="576"/>
        <v>7</v>
      </c>
      <c r="L18478">
        <f t="shared" si="577"/>
        <v>2070</v>
      </c>
    </row>
    <row r="18479" spans="1:12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I18479" s="3">
        <v>44094</v>
      </c>
      <c r="J18479" s="4">
        <v>0.20555555555555557</v>
      </c>
      <c r="K18479">
        <f t="shared" si="576"/>
        <v>9</v>
      </c>
      <c r="L18479">
        <f t="shared" si="577"/>
        <v>2022</v>
      </c>
    </row>
    <row r="18480" spans="1:12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I18480" s="3">
        <v>44120</v>
      </c>
      <c r="J18480" s="4">
        <v>0.24791666666666667</v>
      </c>
      <c r="K18480">
        <f t="shared" si="576"/>
        <v>10</v>
      </c>
      <c r="L18480">
        <f t="shared" si="577"/>
        <v>2056</v>
      </c>
    </row>
    <row r="18481" spans="1:12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I18481" s="3">
        <v>44056</v>
      </c>
      <c r="J18481" s="4">
        <v>0.10902777777777778</v>
      </c>
      <c r="K18481">
        <f t="shared" si="576"/>
        <v>8</v>
      </c>
      <c r="L18481">
        <f t="shared" si="577"/>
        <v>2114</v>
      </c>
    </row>
    <row r="18482" spans="1:12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I18482" s="3">
        <v>44056</v>
      </c>
      <c r="J18482" s="4">
        <v>0.41250000000000003</v>
      </c>
      <c r="K18482">
        <f t="shared" si="576"/>
        <v>8</v>
      </c>
      <c r="L18482">
        <f t="shared" si="577"/>
        <v>2114</v>
      </c>
    </row>
    <row r="18483" spans="1:12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I18483" s="3">
        <v>44358</v>
      </c>
      <c r="J18483" s="4">
        <v>0.6791666666666667</v>
      </c>
      <c r="K18483">
        <f t="shared" si="576"/>
        <v>6</v>
      </c>
      <c r="L18483">
        <f t="shared" si="577"/>
        <v>2021</v>
      </c>
    </row>
    <row r="18484" spans="1:12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I18484" s="3">
        <v>44138</v>
      </c>
      <c r="J18484" s="4">
        <v>0.76944444444444438</v>
      </c>
      <c r="K18484">
        <f t="shared" si="576"/>
        <v>11</v>
      </c>
      <c r="L18484">
        <f t="shared" si="577"/>
        <v>2034</v>
      </c>
    </row>
    <row r="18485" spans="1:12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I18485" s="3">
        <v>44358</v>
      </c>
      <c r="J18485" s="4">
        <v>0.47152777777777777</v>
      </c>
      <c r="K18485">
        <f t="shared" si="576"/>
        <v>6</v>
      </c>
      <c r="L18485">
        <f t="shared" si="577"/>
        <v>2021</v>
      </c>
    </row>
    <row r="18486" spans="1:12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I18486" s="3">
        <v>44302</v>
      </c>
      <c r="J18486" s="4">
        <v>0.34236111111111112</v>
      </c>
      <c r="K18486">
        <f t="shared" si="576"/>
        <v>4</v>
      </c>
      <c r="L18486">
        <f t="shared" si="577"/>
        <v>1974</v>
      </c>
    </row>
    <row r="18487" spans="1:12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I18487" s="3">
        <v>44104</v>
      </c>
      <c r="J18487" s="4">
        <v>0.68611111111111101</v>
      </c>
      <c r="K18487">
        <f t="shared" si="576"/>
        <v>9</v>
      </c>
      <c r="L18487">
        <f t="shared" si="577"/>
        <v>2022</v>
      </c>
    </row>
    <row r="18488" spans="1:12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I18488" s="3">
        <v>44111</v>
      </c>
      <c r="J18488" s="4">
        <v>0.49513888888888885</v>
      </c>
      <c r="K18488">
        <f t="shared" si="576"/>
        <v>10</v>
      </c>
      <c r="L18488">
        <f t="shared" si="577"/>
        <v>2056</v>
      </c>
    </row>
    <row r="18489" spans="1:12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I18489" s="3">
        <v>44314</v>
      </c>
      <c r="J18489" s="4">
        <v>0.4597222222222222</v>
      </c>
      <c r="K18489">
        <f t="shared" si="576"/>
        <v>4</v>
      </c>
      <c r="L18489">
        <f t="shared" si="577"/>
        <v>1974</v>
      </c>
    </row>
    <row r="18490" spans="1:12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I18490" s="3">
        <v>44066</v>
      </c>
      <c r="J18490" s="4">
        <v>0.44097222222222227</v>
      </c>
      <c r="K18490">
        <f t="shared" si="576"/>
        <v>8</v>
      </c>
      <c r="L18490">
        <f t="shared" si="577"/>
        <v>2114</v>
      </c>
    </row>
    <row r="18491" spans="1:12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I18491" s="3">
        <v>44150</v>
      </c>
      <c r="J18491" s="4">
        <v>0.8125</v>
      </c>
      <c r="K18491">
        <f t="shared" si="576"/>
        <v>11</v>
      </c>
      <c r="L18491">
        <f t="shared" si="577"/>
        <v>2034</v>
      </c>
    </row>
    <row r="18492" spans="1:12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I18492" s="3">
        <v>44304</v>
      </c>
      <c r="J18492" s="4">
        <v>8.6805555555555566E-2</v>
      </c>
      <c r="K18492">
        <f t="shared" si="576"/>
        <v>4</v>
      </c>
      <c r="L18492">
        <f t="shared" si="577"/>
        <v>1974</v>
      </c>
    </row>
    <row r="18493" spans="1:12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I18493" s="3">
        <v>44060</v>
      </c>
      <c r="J18493" s="4">
        <v>0.86597222222222225</v>
      </c>
      <c r="K18493">
        <f t="shared" si="576"/>
        <v>8</v>
      </c>
      <c r="L18493">
        <f t="shared" si="577"/>
        <v>2114</v>
      </c>
    </row>
    <row r="18494" spans="1:12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I18494" s="3">
        <v>44095</v>
      </c>
      <c r="J18494" s="4">
        <v>0.86875000000000002</v>
      </c>
      <c r="K18494">
        <f t="shared" si="576"/>
        <v>9</v>
      </c>
      <c r="L18494">
        <f t="shared" si="577"/>
        <v>2022</v>
      </c>
    </row>
    <row r="18495" spans="1:12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I18495" s="3">
        <v>44123</v>
      </c>
      <c r="J18495" s="4">
        <v>0.18055555555555555</v>
      </c>
      <c r="K18495">
        <f t="shared" si="576"/>
        <v>10</v>
      </c>
      <c r="L18495">
        <f t="shared" si="577"/>
        <v>2056</v>
      </c>
    </row>
    <row r="18496" spans="1:12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I18496" s="3">
        <v>44302</v>
      </c>
      <c r="J18496" s="4">
        <v>0.92708333333333337</v>
      </c>
      <c r="K18496">
        <f t="shared" si="576"/>
        <v>4</v>
      </c>
      <c r="L18496">
        <f t="shared" si="577"/>
        <v>1974</v>
      </c>
    </row>
    <row r="18497" spans="1:12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I18497" s="3">
        <v>44200</v>
      </c>
      <c r="J18497" s="4">
        <v>0.55347222222222225</v>
      </c>
      <c r="K18497">
        <f t="shared" si="576"/>
        <v>1</v>
      </c>
      <c r="L18497">
        <f t="shared" si="577"/>
        <v>2126</v>
      </c>
    </row>
    <row r="18498" spans="1:12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I18498" s="3">
        <v>44185</v>
      </c>
      <c r="J18498" s="4">
        <v>0.4381944444444445</v>
      </c>
      <c r="K18498">
        <f t="shared" si="576"/>
        <v>12</v>
      </c>
      <c r="L18498">
        <f t="shared" si="577"/>
        <v>2092</v>
      </c>
    </row>
    <row r="18499" spans="1:12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I18499" s="3">
        <v>44249</v>
      </c>
      <c r="J18499" s="4">
        <v>0.60763888888888895</v>
      </c>
      <c r="K18499">
        <f t="shared" ref="K18499:K18562" si="578">MONTH(I:I)</f>
        <v>2</v>
      </c>
      <c r="L18499">
        <f t="shared" ref="L18499:L18562" si="579">COUNTIF(K:K,K18499)</f>
        <v>1914</v>
      </c>
    </row>
    <row r="18500" spans="1:12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I18500" s="3">
        <v>44165</v>
      </c>
      <c r="J18500" s="4">
        <v>0.17986111111111111</v>
      </c>
      <c r="K18500">
        <f t="shared" si="578"/>
        <v>11</v>
      </c>
      <c r="L18500">
        <f t="shared" si="579"/>
        <v>2034</v>
      </c>
    </row>
    <row r="18501" spans="1:12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I18501" s="3">
        <v>44362</v>
      </c>
      <c r="J18501" s="4">
        <v>0.12083333333333333</v>
      </c>
      <c r="K18501">
        <f t="shared" si="578"/>
        <v>6</v>
      </c>
      <c r="L18501">
        <f t="shared" si="579"/>
        <v>2021</v>
      </c>
    </row>
    <row r="18502" spans="1:12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I18502" s="3">
        <v>44218</v>
      </c>
      <c r="J18502" s="4">
        <v>0.89444444444444438</v>
      </c>
      <c r="K18502">
        <f t="shared" si="578"/>
        <v>1</v>
      </c>
      <c r="L18502">
        <f t="shared" si="579"/>
        <v>2126</v>
      </c>
    </row>
    <row r="18503" spans="1:12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I18503" s="3">
        <v>44245</v>
      </c>
      <c r="J18503" s="4">
        <v>0.57916666666666672</v>
      </c>
      <c r="K18503">
        <f t="shared" si="578"/>
        <v>2</v>
      </c>
      <c r="L18503">
        <f t="shared" si="579"/>
        <v>1914</v>
      </c>
    </row>
    <row r="18504" spans="1:12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I18504" s="3">
        <v>44108</v>
      </c>
      <c r="J18504" s="4">
        <v>0.3972222222222222</v>
      </c>
      <c r="K18504">
        <f t="shared" si="578"/>
        <v>10</v>
      </c>
      <c r="L18504">
        <f t="shared" si="579"/>
        <v>2056</v>
      </c>
    </row>
    <row r="18505" spans="1:12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I18505" s="3">
        <v>44298</v>
      </c>
      <c r="J18505" s="4">
        <v>0.8305555555555556</v>
      </c>
      <c r="K18505">
        <f t="shared" si="578"/>
        <v>4</v>
      </c>
      <c r="L18505">
        <f t="shared" si="579"/>
        <v>1974</v>
      </c>
    </row>
    <row r="18506" spans="1:12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I18506" s="3">
        <v>44066</v>
      </c>
      <c r="J18506" s="4">
        <v>3.6111111111111115E-2</v>
      </c>
      <c r="K18506">
        <f t="shared" si="578"/>
        <v>8</v>
      </c>
      <c r="L18506">
        <f t="shared" si="579"/>
        <v>2114</v>
      </c>
    </row>
    <row r="18507" spans="1:12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I18507" s="3">
        <v>44243</v>
      </c>
      <c r="J18507" s="4">
        <v>1.8055555555555557E-2</v>
      </c>
      <c r="K18507">
        <f t="shared" si="578"/>
        <v>2</v>
      </c>
      <c r="L18507">
        <f t="shared" si="579"/>
        <v>1914</v>
      </c>
    </row>
    <row r="18508" spans="1:12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I18508" s="3">
        <v>44026</v>
      </c>
      <c r="J18508" s="4">
        <v>0.69027777777777777</v>
      </c>
      <c r="K18508">
        <f t="shared" si="578"/>
        <v>7</v>
      </c>
      <c r="L18508">
        <f t="shared" si="579"/>
        <v>2070</v>
      </c>
    </row>
    <row r="18509" spans="1:12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I18509" s="3">
        <v>44005</v>
      </c>
      <c r="J18509" s="4">
        <v>0.23680555555555557</v>
      </c>
      <c r="K18509">
        <f t="shared" si="578"/>
        <v>6</v>
      </c>
      <c r="L18509">
        <f t="shared" si="579"/>
        <v>2021</v>
      </c>
    </row>
    <row r="18510" spans="1:12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I18510" s="3">
        <v>44176</v>
      </c>
      <c r="J18510" s="4">
        <v>0.12013888888888889</v>
      </c>
      <c r="K18510">
        <f t="shared" si="578"/>
        <v>12</v>
      </c>
      <c r="L18510">
        <f t="shared" si="579"/>
        <v>2092</v>
      </c>
    </row>
    <row r="18511" spans="1:12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I18511" s="3">
        <v>44016</v>
      </c>
      <c r="J18511" s="4">
        <v>0.90138888888888891</v>
      </c>
      <c r="K18511">
        <f t="shared" si="578"/>
        <v>7</v>
      </c>
      <c r="L18511">
        <f t="shared" si="579"/>
        <v>2070</v>
      </c>
    </row>
    <row r="18512" spans="1:12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I18512" s="3">
        <v>44220</v>
      </c>
      <c r="J18512" s="4">
        <v>0.75347222222222221</v>
      </c>
      <c r="K18512">
        <f t="shared" si="578"/>
        <v>1</v>
      </c>
      <c r="L18512">
        <f t="shared" si="579"/>
        <v>2126</v>
      </c>
    </row>
    <row r="18513" spans="1:12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I18513" s="3">
        <v>44077</v>
      </c>
      <c r="J18513" s="4">
        <v>7.4999999999999997E-2</v>
      </c>
      <c r="K18513">
        <f t="shared" si="578"/>
        <v>9</v>
      </c>
      <c r="L18513">
        <f t="shared" si="579"/>
        <v>2022</v>
      </c>
    </row>
    <row r="18514" spans="1:12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I18514" s="3">
        <v>44233</v>
      </c>
      <c r="J18514" s="4">
        <v>0.40138888888888885</v>
      </c>
      <c r="K18514">
        <f t="shared" si="578"/>
        <v>2</v>
      </c>
      <c r="L18514">
        <f t="shared" si="579"/>
        <v>1914</v>
      </c>
    </row>
    <row r="18515" spans="1:12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I18515" s="3">
        <v>44020</v>
      </c>
      <c r="J18515" s="4">
        <v>0.8534722222222223</v>
      </c>
      <c r="K18515">
        <f t="shared" si="578"/>
        <v>7</v>
      </c>
      <c r="L18515">
        <f t="shared" si="579"/>
        <v>2070</v>
      </c>
    </row>
    <row r="18516" spans="1:12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I18516" s="3">
        <v>44148</v>
      </c>
      <c r="J18516" s="4">
        <v>0.31111111111111112</v>
      </c>
      <c r="K18516">
        <f t="shared" si="578"/>
        <v>11</v>
      </c>
      <c r="L18516">
        <f t="shared" si="579"/>
        <v>2034</v>
      </c>
    </row>
    <row r="18517" spans="1:12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I18517" s="3">
        <v>44268</v>
      </c>
      <c r="J18517" s="4">
        <v>0.22847222222222222</v>
      </c>
      <c r="K18517">
        <f t="shared" si="578"/>
        <v>3</v>
      </c>
      <c r="L18517">
        <f t="shared" si="579"/>
        <v>2012</v>
      </c>
    </row>
    <row r="18518" spans="1:12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I18518" s="3">
        <v>44037</v>
      </c>
      <c r="J18518" s="4">
        <v>3.0555555555555555E-2</v>
      </c>
      <c r="K18518">
        <f t="shared" si="578"/>
        <v>7</v>
      </c>
      <c r="L18518">
        <f t="shared" si="579"/>
        <v>2070</v>
      </c>
    </row>
    <row r="18519" spans="1:12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I18519" s="3">
        <v>44050</v>
      </c>
      <c r="J18519" s="4">
        <v>6.9444444444444441E-3</v>
      </c>
      <c r="K18519">
        <f t="shared" si="578"/>
        <v>8</v>
      </c>
      <c r="L18519">
        <f t="shared" si="579"/>
        <v>2114</v>
      </c>
    </row>
    <row r="18520" spans="1:12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I18520" s="3">
        <v>44110</v>
      </c>
      <c r="J18520" s="4">
        <v>0.6166666666666667</v>
      </c>
      <c r="K18520">
        <f t="shared" si="578"/>
        <v>10</v>
      </c>
      <c r="L18520">
        <f t="shared" si="579"/>
        <v>2056</v>
      </c>
    </row>
    <row r="18521" spans="1:12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I18521" s="3">
        <v>44348</v>
      </c>
      <c r="J18521" s="4">
        <v>5.2083333333333336E-2</v>
      </c>
      <c r="K18521">
        <f t="shared" si="578"/>
        <v>6</v>
      </c>
      <c r="L18521">
        <f t="shared" si="579"/>
        <v>2021</v>
      </c>
    </row>
    <row r="18522" spans="1:12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I18522" s="3">
        <v>44180</v>
      </c>
      <c r="J18522" s="4">
        <v>0.74652777777777779</v>
      </c>
      <c r="K18522">
        <f t="shared" si="578"/>
        <v>12</v>
      </c>
      <c r="L18522">
        <f t="shared" si="579"/>
        <v>2092</v>
      </c>
    </row>
    <row r="18523" spans="1:12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I18523" s="3">
        <v>44266</v>
      </c>
      <c r="J18523" s="4">
        <v>0.61875000000000002</v>
      </c>
      <c r="K18523">
        <f t="shared" si="578"/>
        <v>3</v>
      </c>
      <c r="L18523">
        <f t="shared" si="579"/>
        <v>2012</v>
      </c>
    </row>
    <row r="18524" spans="1:12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I18524" s="3">
        <v>44203</v>
      </c>
      <c r="J18524" s="4">
        <v>0.76041666666666663</v>
      </c>
      <c r="K18524">
        <f t="shared" si="578"/>
        <v>1</v>
      </c>
      <c r="L18524">
        <f t="shared" si="579"/>
        <v>2126</v>
      </c>
    </row>
    <row r="18525" spans="1:12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I18525" s="3">
        <v>44012</v>
      </c>
      <c r="J18525" s="4">
        <v>0.28472222222222221</v>
      </c>
      <c r="K18525">
        <f t="shared" si="578"/>
        <v>6</v>
      </c>
      <c r="L18525">
        <f t="shared" si="579"/>
        <v>2021</v>
      </c>
    </row>
    <row r="18526" spans="1:12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I18526" s="3">
        <v>44116</v>
      </c>
      <c r="J18526" s="4">
        <v>2.361111111111111E-2</v>
      </c>
      <c r="K18526">
        <f t="shared" si="578"/>
        <v>10</v>
      </c>
      <c r="L18526">
        <f t="shared" si="579"/>
        <v>2056</v>
      </c>
    </row>
    <row r="18527" spans="1:12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I18527" s="3">
        <v>44029</v>
      </c>
      <c r="J18527" s="4">
        <v>2.9861111111111113E-2</v>
      </c>
      <c r="K18527">
        <f t="shared" si="578"/>
        <v>7</v>
      </c>
      <c r="L18527">
        <f t="shared" si="579"/>
        <v>2070</v>
      </c>
    </row>
    <row r="18528" spans="1:12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I18528" s="3">
        <v>44187</v>
      </c>
      <c r="J18528" s="4">
        <v>0.98402777777777783</v>
      </c>
      <c r="K18528">
        <f t="shared" si="578"/>
        <v>12</v>
      </c>
      <c r="L18528">
        <f t="shared" si="579"/>
        <v>2092</v>
      </c>
    </row>
    <row r="18529" spans="1:12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I18529" s="3">
        <v>44203</v>
      </c>
      <c r="J18529" s="4">
        <v>0.6430555555555556</v>
      </c>
      <c r="K18529">
        <f t="shared" si="578"/>
        <v>1</v>
      </c>
      <c r="L18529">
        <f t="shared" si="579"/>
        <v>2126</v>
      </c>
    </row>
    <row r="18530" spans="1:12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I18530" s="3">
        <v>44213</v>
      </c>
      <c r="J18530" s="4">
        <v>0.96180555555555547</v>
      </c>
      <c r="K18530">
        <f t="shared" si="578"/>
        <v>1</v>
      </c>
      <c r="L18530">
        <f t="shared" si="579"/>
        <v>2126</v>
      </c>
    </row>
    <row r="18531" spans="1:12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I18531" s="3">
        <v>44338</v>
      </c>
      <c r="J18531" s="4">
        <v>0.4770833333333333</v>
      </c>
      <c r="K18531">
        <f t="shared" si="578"/>
        <v>5</v>
      </c>
      <c r="L18531">
        <f t="shared" si="579"/>
        <v>2138</v>
      </c>
    </row>
    <row r="18532" spans="1:12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I18532" s="3">
        <v>44271</v>
      </c>
      <c r="J18532" s="4">
        <v>0.28541666666666665</v>
      </c>
      <c r="K18532">
        <f t="shared" si="578"/>
        <v>3</v>
      </c>
      <c r="L18532">
        <f t="shared" si="579"/>
        <v>2012</v>
      </c>
    </row>
    <row r="18533" spans="1:12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I18533" s="3">
        <v>44259</v>
      </c>
      <c r="J18533" s="4">
        <v>0.23333333333333331</v>
      </c>
      <c r="K18533">
        <f t="shared" si="578"/>
        <v>3</v>
      </c>
      <c r="L18533">
        <f t="shared" si="579"/>
        <v>2012</v>
      </c>
    </row>
    <row r="18534" spans="1:12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I18534" s="3">
        <v>44193</v>
      </c>
      <c r="J18534" s="4">
        <v>0.10069444444444443</v>
      </c>
      <c r="K18534">
        <f t="shared" si="578"/>
        <v>12</v>
      </c>
      <c r="L18534">
        <f t="shared" si="579"/>
        <v>2092</v>
      </c>
    </row>
    <row r="18535" spans="1:12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I18535" s="3">
        <v>44208</v>
      </c>
      <c r="J18535" s="4">
        <v>0.54861111111111105</v>
      </c>
      <c r="K18535">
        <f t="shared" si="578"/>
        <v>1</v>
      </c>
      <c r="L18535">
        <f t="shared" si="579"/>
        <v>2126</v>
      </c>
    </row>
    <row r="18536" spans="1:12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I18536" s="3">
        <v>44153</v>
      </c>
      <c r="J18536" s="4">
        <v>0.34722222222222227</v>
      </c>
      <c r="K18536">
        <f t="shared" si="578"/>
        <v>11</v>
      </c>
      <c r="L18536">
        <f t="shared" si="579"/>
        <v>2034</v>
      </c>
    </row>
    <row r="18537" spans="1:12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I18537" s="3">
        <v>44204</v>
      </c>
      <c r="J18537" s="4">
        <v>0.23541666666666669</v>
      </c>
      <c r="K18537">
        <f t="shared" si="578"/>
        <v>1</v>
      </c>
      <c r="L18537">
        <f t="shared" si="579"/>
        <v>2126</v>
      </c>
    </row>
    <row r="18538" spans="1:12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I18538" s="3">
        <v>44019</v>
      </c>
      <c r="J18538" s="4">
        <v>0.36944444444444446</v>
      </c>
      <c r="K18538">
        <f t="shared" si="578"/>
        <v>7</v>
      </c>
      <c r="L18538">
        <f t="shared" si="579"/>
        <v>2070</v>
      </c>
    </row>
    <row r="18539" spans="1:12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I18539" s="3">
        <v>44251</v>
      </c>
      <c r="J18539" s="4">
        <v>0.93055555555555547</v>
      </c>
      <c r="K18539">
        <f t="shared" si="578"/>
        <v>2</v>
      </c>
      <c r="L18539">
        <f t="shared" si="579"/>
        <v>1914</v>
      </c>
    </row>
    <row r="18540" spans="1:12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I18540" s="3">
        <v>44049</v>
      </c>
      <c r="J18540" s="4">
        <v>0.37361111111111112</v>
      </c>
      <c r="K18540">
        <f t="shared" si="578"/>
        <v>8</v>
      </c>
      <c r="L18540">
        <f t="shared" si="579"/>
        <v>2114</v>
      </c>
    </row>
    <row r="18541" spans="1:12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I18541" s="3">
        <v>44006</v>
      </c>
      <c r="J18541" s="4">
        <v>0.4909722222222222</v>
      </c>
      <c r="K18541">
        <f t="shared" si="578"/>
        <v>6</v>
      </c>
      <c r="L18541">
        <f t="shared" si="579"/>
        <v>2021</v>
      </c>
    </row>
    <row r="18542" spans="1:12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I18542" s="3">
        <v>44099</v>
      </c>
      <c r="J18542" s="4">
        <v>0.48472222222222222</v>
      </c>
      <c r="K18542">
        <f t="shared" si="578"/>
        <v>9</v>
      </c>
      <c r="L18542">
        <f t="shared" si="579"/>
        <v>2022</v>
      </c>
    </row>
    <row r="18543" spans="1:12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I18543" s="3">
        <v>44065</v>
      </c>
      <c r="J18543" s="4">
        <v>0.3034722222222222</v>
      </c>
      <c r="K18543">
        <f t="shared" si="578"/>
        <v>8</v>
      </c>
      <c r="L18543">
        <f t="shared" si="579"/>
        <v>2114</v>
      </c>
    </row>
    <row r="18544" spans="1:12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I18544" s="3">
        <v>44289</v>
      </c>
      <c r="J18544" s="4">
        <v>0.80486111111111114</v>
      </c>
      <c r="K18544">
        <f t="shared" si="578"/>
        <v>4</v>
      </c>
      <c r="L18544">
        <f t="shared" si="579"/>
        <v>1974</v>
      </c>
    </row>
    <row r="18545" spans="1:12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I18545" s="3">
        <v>44205</v>
      </c>
      <c r="J18545" s="4">
        <v>0.72499999999999998</v>
      </c>
      <c r="K18545">
        <f t="shared" si="578"/>
        <v>1</v>
      </c>
      <c r="L18545">
        <f t="shared" si="579"/>
        <v>2126</v>
      </c>
    </row>
    <row r="18546" spans="1:12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I18546" s="3">
        <v>44328</v>
      </c>
      <c r="J18546" s="4">
        <v>0.97152777777777777</v>
      </c>
      <c r="K18546">
        <f t="shared" si="578"/>
        <v>5</v>
      </c>
      <c r="L18546">
        <f t="shared" si="579"/>
        <v>2138</v>
      </c>
    </row>
    <row r="18547" spans="1:12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I18547" s="3">
        <v>44313</v>
      </c>
      <c r="J18547" s="4">
        <v>0.32013888888888892</v>
      </c>
      <c r="K18547">
        <f t="shared" si="578"/>
        <v>4</v>
      </c>
      <c r="L18547">
        <f t="shared" si="579"/>
        <v>1974</v>
      </c>
    </row>
    <row r="18548" spans="1:12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I18548" s="3">
        <v>44189</v>
      </c>
      <c r="J18548" s="4">
        <v>0.96250000000000002</v>
      </c>
      <c r="K18548">
        <f t="shared" si="578"/>
        <v>12</v>
      </c>
      <c r="L18548">
        <f t="shared" si="579"/>
        <v>2092</v>
      </c>
    </row>
    <row r="18549" spans="1:12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I18549" s="3">
        <v>44295</v>
      </c>
      <c r="J18549" s="4">
        <v>0.5625</v>
      </c>
      <c r="K18549">
        <f t="shared" si="578"/>
        <v>4</v>
      </c>
      <c r="L18549">
        <f t="shared" si="579"/>
        <v>1974</v>
      </c>
    </row>
    <row r="18550" spans="1:12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I18550" s="3">
        <v>44224</v>
      </c>
      <c r="J18550" s="4">
        <v>0.39374999999999999</v>
      </c>
      <c r="K18550">
        <f t="shared" si="578"/>
        <v>1</v>
      </c>
      <c r="L18550">
        <f t="shared" si="579"/>
        <v>2126</v>
      </c>
    </row>
    <row r="18551" spans="1:12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I18551" s="3">
        <v>44098</v>
      </c>
      <c r="J18551" s="4">
        <v>0.72013888888888899</v>
      </c>
      <c r="K18551">
        <f t="shared" si="578"/>
        <v>9</v>
      </c>
      <c r="L18551">
        <f t="shared" si="579"/>
        <v>2022</v>
      </c>
    </row>
    <row r="18552" spans="1:12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I18552" s="3">
        <v>44121</v>
      </c>
      <c r="J18552" s="4">
        <v>0.72777777777777775</v>
      </c>
      <c r="K18552">
        <f t="shared" si="578"/>
        <v>10</v>
      </c>
      <c r="L18552">
        <f t="shared" si="579"/>
        <v>2056</v>
      </c>
    </row>
    <row r="18553" spans="1:12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I18553" s="3">
        <v>44271</v>
      </c>
      <c r="J18553" s="4">
        <v>0.46388888888888885</v>
      </c>
      <c r="K18553">
        <f t="shared" si="578"/>
        <v>3</v>
      </c>
      <c r="L18553">
        <f t="shared" si="579"/>
        <v>2012</v>
      </c>
    </row>
    <row r="18554" spans="1:12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I18554" s="3">
        <v>44275</v>
      </c>
      <c r="J18554" s="4">
        <v>0.40277777777777773</v>
      </c>
      <c r="K18554">
        <f t="shared" si="578"/>
        <v>3</v>
      </c>
      <c r="L18554">
        <f t="shared" si="579"/>
        <v>2012</v>
      </c>
    </row>
    <row r="18555" spans="1:12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I18555" s="3">
        <v>44266</v>
      </c>
      <c r="J18555" s="4">
        <v>0.69791666666666663</v>
      </c>
      <c r="K18555">
        <f t="shared" si="578"/>
        <v>3</v>
      </c>
      <c r="L18555">
        <f t="shared" si="579"/>
        <v>2012</v>
      </c>
    </row>
    <row r="18556" spans="1:12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I18556" s="3">
        <v>44188</v>
      </c>
      <c r="J18556" s="4">
        <v>0.83124999999999993</v>
      </c>
      <c r="K18556">
        <f t="shared" si="578"/>
        <v>12</v>
      </c>
      <c r="L18556">
        <f t="shared" si="579"/>
        <v>2092</v>
      </c>
    </row>
    <row r="18557" spans="1:12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I18557" s="3">
        <v>44257</v>
      </c>
      <c r="J18557" s="4">
        <v>0.12986111111111112</v>
      </c>
      <c r="K18557">
        <f t="shared" si="578"/>
        <v>3</v>
      </c>
      <c r="L18557">
        <f t="shared" si="579"/>
        <v>2012</v>
      </c>
    </row>
    <row r="18558" spans="1:12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I18558" s="3">
        <v>44110</v>
      </c>
      <c r="J18558" s="4">
        <v>0.24166666666666667</v>
      </c>
      <c r="K18558">
        <f t="shared" si="578"/>
        <v>10</v>
      </c>
      <c r="L18558">
        <f t="shared" si="579"/>
        <v>2056</v>
      </c>
    </row>
    <row r="18559" spans="1:12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I18559" s="3">
        <v>44349</v>
      </c>
      <c r="J18559" s="4">
        <v>0.61319444444444449</v>
      </c>
      <c r="K18559">
        <f t="shared" si="578"/>
        <v>6</v>
      </c>
      <c r="L18559">
        <f t="shared" si="579"/>
        <v>2021</v>
      </c>
    </row>
    <row r="18560" spans="1:12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I18560" s="3">
        <v>44314</v>
      </c>
      <c r="J18560" s="4">
        <v>4.7916666666666663E-2</v>
      </c>
      <c r="K18560">
        <f t="shared" si="578"/>
        <v>4</v>
      </c>
      <c r="L18560">
        <f t="shared" si="579"/>
        <v>1974</v>
      </c>
    </row>
    <row r="18561" spans="1:12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I18561" s="3">
        <v>44127</v>
      </c>
      <c r="J18561" s="4">
        <v>0.37847222222222227</v>
      </c>
      <c r="K18561">
        <f t="shared" si="578"/>
        <v>10</v>
      </c>
      <c r="L18561">
        <f t="shared" si="579"/>
        <v>2056</v>
      </c>
    </row>
    <row r="18562" spans="1:12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I18562" s="3">
        <v>44157</v>
      </c>
      <c r="J18562" s="4">
        <v>0.27499999999999997</v>
      </c>
      <c r="K18562">
        <f t="shared" si="578"/>
        <v>11</v>
      </c>
      <c r="L18562">
        <f t="shared" si="579"/>
        <v>2034</v>
      </c>
    </row>
    <row r="18563" spans="1:12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I18563" s="3">
        <v>44168</v>
      </c>
      <c r="J18563" s="4">
        <v>0.96250000000000002</v>
      </c>
      <c r="K18563">
        <f t="shared" ref="K18563:K18626" si="580">MONTH(I:I)</f>
        <v>12</v>
      </c>
      <c r="L18563">
        <f t="shared" ref="L18563:L18626" si="581">COUNTIF(K:K,K18563)</f>
        <v>2092</v>
      </c>
    </row>
    <row r="18564" spans="1:12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I18564" s="3">
        <v>44321</v>
      </c>
      <c r="J18564" s="4">
        <v>0.71250000000000002</v>
      </c>
      <c r="K18564">
        <f t="shared" si="580"/>
        <v>5</v>
      </c>
      <c r="L18564">
        <f t="shared" si="581"/>
        <v>2138</v>
      </c>
    </row>
    <row r="18565" spans="1:12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I18565" s="3">
        <v>44106</v>
      </c>
      <c r="J18565" s="4">
        <v>0.55694444444444446</v>
      </c>
      <c r="K18565">
        <f t="shared" si="580"/>
        <v>10</v>
      </c>
      <c r="L18565">
        <f t="shared" si="581"/>
        <v>2056</v>
      </c>
    </row>
    <row r="18566" spans="1:12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I18566" s="3">
        <v>44127</v>
      </c>
      <c r="J18566" s="4">
        <v>0.48958333333333331</v>
      </c>
      <c r="K18566">
        <f t="shared" si="580"/>
        <v>10</v>
      </c>
      <c r="L18566">
        <f t="shared" si="581"/>
        <v>2056</v>
      </c>
    </row>
    <row r="18567" spans="1:12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I18567" s="3">
        <v>44337</v>
      </c>
      <c r="J18567" s="4">
        <v>0.1423611111111111</v>
      </c>
      <c r="K18567">
        <f t="shared" si="580"/>
        <v>5</v>
      </c>
      <c r="L18567">
        <f t="shared" si="581"/>
        <v>2138</v>
      </c>
    </row>
    <row r="18568" spans="1:12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I18568" s="3">
        <v>44107</v>
      </c>
      <c r="J18568" s="4">
        <v>0.9590277777777777</v>
      </c>
      <c r="K18568">
        <f t="shared" si="580"/>
        <v>10</v>
      </c>
      <c r="L18568">
        <f t="shared" si="581"/>
        <v>2056</v>
      </c>
    </row>
    <row r="18569" spans="1:12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I18569" s="3">
        <v>44247</v>
      </c>
      <c r="J18569" s="4">
        <v>0.94097222222222221</v>
      </c>
      <c r="K18569">
        <f t="shared" si="580"/>
        <v>2</v>
      </c>
      <c r="L18569">
        <f t="shared" si="581"/>
        <v>1914</v>
      </c>
    </row>
    <row r="18570" spans="1:12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I18570" s="3">
        <v>44090</v>
      </c>
      <c r="J18570" s="4">
        <v>0.24583333333333335</v>
      </c>
      <c r="K18570">
        <f t="shared" si="580"/>
        <v>9</v>
      </c>
      <c r="L18570">
        <f t="shared" si="581"/>
        <v>2022</v>
      </c>
    </row>
    <row r="18571" spans="1:12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I18571" s="3">
        <v>44275</v>
      </c>
      <c r="J18571" s="4">
        <v>9.7916666666666666E-2</v>
      </c>
      <c r="K18571">
        <f t="shared" si="580"/>
        <v>3</v>
      </c>
      <c r="L18571">
        <f t="shared" si="581"/>
        <v>2012</v>
      </c>
    </row>
    <row r="18572" spans="1:12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I18572" s="3">
        <v>44343</v>
      </c>
      <c r="J18572" s="4">
        <v>0.11388888888888889</v>
      </c>
      <c r="K18572">
        <f t="shared" si="580"/>
        <v>5</v>
      </c>
      <c r="L18572">
        <f t="shared" si="581"/>
        <v>2138</v>
      </c>
    </row>
    <row r="18573" spans="1:12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I18573" s="3">
        <v>44265</v>
      </c>
      <c r="J18573" s="4">
        <v>0.75624999999999998</v>
      </c>
      <c r="K18573">
        <f t="shared" si="580"/>
        <v>3</v>
      </c>
      <c r="L18573">
        <f t="shared" si="581"/>
        <v>2012</v>
      </c>
    </row>
    <row r="18574" spans="1:12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I18574" s="3">
        <v>44156</v>
      </c>
      <c r="J18574" s="4">
        <v>0.13541666666666666</v>
      </c>
      <c r="K18574">
        <f t="shared" si="580"/>
        <v>11</v>
      </c>
      <c r="L18574">
        <f t="shared" si="581"/>
        <v>2034</v>
      </c>
    </row>
    <row r="18575" spans="1:12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I18575" s="3">
        <v>44184</v>
      </c>
      <c r="J18575" s="4">
        <v>8.1944444444444445E-2</v>
      </c>
      <c r="K18575">
        <f t="shared" si="580"/>
        <v>12</v>
      </c>
      <c r="L18575">
        <f t="shared" si="581"/>
        <v>2092</v>
      </c>
    </row>
    <row r="18576" spans="1:12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I18576" s="3">
        <v>44129</v>
      </c>
      <c r="J18576" s="4">
        <v>0.19652777777777777</v>
      </c>
      <c r="K18576">
        <f t="shared" si="580"/>
        <v>10</v>
      </c>
      <c r="L18576">
        <f t="shared" si="581"/>
        <v>2056</v>
      </c>
    </row>
    <row r="18577" spans="1:12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I18577" s="3">
        <v>44040</v>
      </c>
      <c r="J18577" s="4">
        <v>0.91805555555555562</v>
      </c>
      <c r="K18577">
        <f t="shared" si="580"/>
        <v>7</v>
      </c>
      <c r="L18577">
        <f t="shared" si="581"/>
        <v>2070</v>
      </c>
    </row>
    <row r="18578" spans="1:12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I18578" s="3">
        <v>44039</v>
      </c>
      <c r="J18578" s="4">
        <v>0.65694444444444444</v>
      </c>
      <c r="K18578">
        <f t="shared" si="580"/>
        <v>7</v>
      </c>
      <c r="L18578">
        <f t="shared" si="581"/>
        <v>2070</v>
      </c>
    </row>
    <row r="18579" spans="1:12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I18579" s="3">
        <v>44118</v>
      </c>
      <c r="J18579" s="4">
        <v>0.30555555555555552</v>
      </c>
      <c r="K18579">
        <f t="shared" si="580"/>
        <v>10</v>
      </c>
      <c r="L18579">
        <f t="shared" si="581"/>
        <v>2056</v>
      </c>
    </row>
    <row r="18580" spans="1:12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I18580" s="3">
        <v>44111</v>
      </c>
      <c r="J18580" s="4">
        <v>0.97013888888888899</v>
      </c>
      <c r="K18580">
        <f t="shared" si="580"/>
        <v>10</v>
      </c>
      <c r="L18580">
        <f t="shared" si="581"/>
        <v>2056</v>
      </c>
    </row>
    <row r="18581" spans="1:12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I18581" s="3">
        <v>44168</v>
      </c>
      <c r="J18581" s="4">
        <v>0.71388888888888891</v>
      </c>
      <c r="K18581">
        <f t="shared" si="580"/>
        <v>12</v>
      </c>
      <c r="L18581">
        <f t="shared" si="581"/>
        <v>2092</v>
      </c>
    </row>
    <row r="18582" spans="1:12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I18582" s="3">
        <v>44195</v>
      </c>
      <c r="J18582" s="4">
        <v>0.95972222222222225</v>
      </c>
      <c r="K18582">
        <f t="shared" si="580"/>
        <v>12</v>
      </c>
      <c r="L18582">
        <f t="shared" si="581"/>
        <v>2092</v>
      </c>
    </row>
    <row r="18583" spans="1:12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I18583" s="3">
        <v>44108</v>
      </c>
      <c r="J18583" s="4">
        <v>9.0277777777777776E-2</v>
      </c>
      <c r="K18583">
        <f t="shared" si="580"/>
        <v>10</v>
      </c>
      <c r="L18583">
        <f t="shared" si="581"/>
        <v>2056</v>
      </c>
    </row>
    <row r="18584" spans="1:12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I18584" s="3">
        <v>44293</v>
      </c>
      <c r="J18584" s="4">
        <v>0.47638888888888892</v>
      </c>
      <c r="K18584">
        <f t="shared" si="580"/>
        <v>4</v>
      </c>
      <c r="L18584">
        <f t="shared" si="581"/>
        <v>1974</v>
      </c>
    </row>
    <row r="18585" spans="1:12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I18585" s="3">
        <v>44351</v>
      </c>
      <c r="J18585" s="4">
        <v>0.53263888888888888</v>
      </c>
      <c r="K18585">
        <f t="shared" si="580"/>
        <v>6</v>
      </c>
      <c r="L18585">
        <f t="shared" si="581"/>
        <v>2021</v>
      </c>
    </row>
    <row r="18586" spans="1:12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I18586" s="3">
        <v>44329</v>
      </c>
      <c r="J18586" s="4">
        <v>0.10486111111111111</v>
      </c>
      <c r="K18586">
        <f t="shared" si="580"/>
        <v>5</v>
      </c>
      <c r="L18586">
        <f t="shared" si="581"/>
        <v>2138</v>
      </c>
    </row>
    <row r="18587" spans="1:12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I18587" s="3">
        <v>44178</v>
      </c>
      <c r="J18587" s="4">
        <v>0.25208333333333333</v>
      </c>
      <c r="K18587">
        <f t="shared" si="580"/>
        <v>12</v>
      </c>
      <c r="L18587">
        <f t="shared" si="581"/>
        <v>2092</v>
      </c>
    </row>
    <row r="18588" spans="1:12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I18588" s="3">
        <v>44300</v>
      </c>
      <c r="J18588" s="4">
        <v>0.73749999999999993</v>
      </c>
      <c r="K18588">
        <f t="shared" si="580"/>
        <v>4</v>
      </c>
      <c r="L18588">
        <f t="shared" si="581"/>
        <v>1974</v>
      </c>
    </row>
    <row r="18589" spans="1:12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I18589" s="3">
        <v>44122</v>
      </c>
      <c r="J18589" s="4">
        <v>0.12916666666666668</v>
      </c>
      <c r="K18589">
        <f t="shared" si="580"/>
        <v>10</v>
      </c>
      <c r="L18589">
        <f t="shared" si="581"/>
        <v>2056</v>
      </c>
    </row>
    <row r="18590" spans="1:12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I18590" s="3">
        <v>44164</v>
      </c>
      <c r="J18590" s="4">
        <v>0.27291666666666664</v>
      </c>
      <c r="K18590">
        <f t="shared" si="580"/>
        <v>11</v>
      </c>
      <c r="L18590">
        <f t="shared" si="581"/>
        <v>2034</v>
      </c>
    </row>
    <row r="18591" spans="1:12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I18591" s="3">
        <v>44074</v>
      </c>
      <c r="J18591" s="4">
        <v>0.52916666666666667</v>
      </c>
      <c r="K18591">
        <f t="shared" si="580"/>
        <v>8</v>
      </c>
      <c r="L18591">
        <f t="shared" si="581"/>
        <v>2114</v>
      </c>
    </row>
    <row r="18592" spans="1:12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I18592" s="3">
        <v>44344</v>
      </c>
      <c r="J18592" s="4">
        <v>0.52916666666666667</v>
      </c>
      <c r="K18592">
        <f t="shared" si="580"/>
        <v>5</v>
      </c>
      <c r="L18592">
        <f t="shared" si="581"/>
        <v>2138</v>
      </c>
    </row>
    <row r="18593" spans="1:12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I18593" s="3">
        <v>44110</v>
      </c>
      <c r="J18593" s="4">
        <v>0.10902777777777778</v>
      </c>
      <c r="K18593">
        <f t="shared" si="580"/>
        <v>10</v>
      </c>
      <c r="L18593">
        <f t="shared" si="581"/>
        <v>2056</v>
      </c>
    </row>
    <row r="18594" spans="1:12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I18594" s="3">
        <v>44235</v>
      </c>
      <c r="J18594" s="4">
        <v>0.91111111111111109</v>
      </c>
      <c r="K18594">
        <f t="shared" si="580"/>
        <v>2</v>
      </c>
      <c r="L18594">
        <f t="shared" si="581"/>
        <v>1914</v>
      </c>
    </row>
    <row r="18595" spans="1:12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I18595" s="3">
        <v>44174</v>
      </c>
      <c r="J18595" s="4">
        <v>0.49513888888888885</v>
      </c>
      <c r="K18595">
        <f t="shared" si="580"/>
        <v>12</v>
      </c>
      <c r="L18595">
        <f t="shared" si="581"/>
        <v>2092</v>
      </c>
    </row>
    <row r="18596" spans="1:12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I18596" s="3">
        <v>44112</v>
      </c>
      <c r="J18596" s="4">
        <v>0.36319444444444443</v>
      </c>
      <c r="K18596">
        <f t="shared" si="580"/>
        <v>10</v>
      </c>
      <c r="L18596">
        <f t="shared" si="581"/>
        <v>2056</v>
      </c>
    </row>
    <row r="18597" spans="1:12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I18597" s="3">
        <v>44222</v>
      </c>
      <c r="J18597" s="4">
        <v>0.53194444444444444</v>
      </c>
      <c r="K18597">
        <f t="shared" si="580"/>
        <v>1</v>
      </c>
      <c r="L18597">
        <f t="shared" si="581"/>
        <v>2126</v>
      </c>
    </row>
    <row r="18598" spans="1:12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I18598" s="3">
        <v>44147</v>
      </c>
      <c r="J18598" s="4">
        <v>0.40833333333333338</v>
      </c>
      <c r="K18598">
        <f t="shared" si="580"/>
        <v>11</v>
      </c>
      <c r="L18598">
        <f t="shared" si="581"/>
        <v>2034</v>
      </c>
    </row>
    <row r="18599" spans="1:12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I18599" s="3">
        <v>44127</v>
      </c>
      <c r="J18599" s="4">
        <v>0.52152777777777781</v>
      </c>
      <c r="K18599">
        <f t="shared" si="580"/>
        <v>10</v>
      </c>
      <c r="L18599">
        <f t="shared" si="581"/>
        <v>2056</v>
      </c>
    </row>
    <row r="18600" spans="1:12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I18600" s="3">
        <v>44267</v>
      </c>
      <c r="J18600" s="4">
        <v>0.55694444444444446</v>
      </c>
      <c r="K18600">
        <f t="shared" si="580"/>
        <v>3</v>
      </c>
      <c r="L18600">
        <f t="shared" si="581"/>
        <v>2012</v>
      </c>
    </row>
    <row r="18601" spans="1:12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I18601" s="3">
        <v>44222</v>
      </c>
      <c r="J18601" s="4">
        <v>0.96180555555555547</v>
      </c>
      <c r="K18601">
        <f t="shared" si="580"/>
        <v>1</v>
      </c>
      <c r="L18601">
        <f t="shared" si="581"/>
        <v>2126</v>
      </c>
    </row>
    <row r="18602" spans="1:12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I18602" s="3">
        <v>44119</v>
      </c>
      <c r="J18602" s="4">
        <v>0.84097222222222223</v>
      </c>
      <c r="K18602">
        <f t="shared" si="580"/>
        <v>10</v>
      </c>
      <c r="L18602">
        <f t="shared" si="581"/>
        <v>2056</v>
      </c>
    </row>
    <row r="18603" spans="1:12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I18603" s="3">
        <v>44140</v>
      </c>
      <c r="J18603" s="4">
        <v>0.88750000000000007</v>
      </c>
      <c r="K18603">
        <f t="shared" si="580"/>
        <v>11</v>
      </c>
      <c r="L18603">
        <f t="shared" si="581"/>
        <v>2034</v>
      </c>
    </row>
    <row r="18604" spans="1:12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I18604" s="3">
        <v>44069</v>
      </c>
      <c r="J18604" s="4">
        <v>0.96875</v>
      </c>
      <c r="K18604">
        <f t="shared" si="580"/>
        <v>8</v>
      </c>
      <c r="L18604">
        <f t="shared" si="581"/>
        <v>2114</v>
      </c>
    </row>
    <row r="18605" spans="1:12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I18605" s="3">
        <v>44065</v>
      </c>
      <c r="J18605" s="4">
        <v>0.26180555555555557</v>
      </c>
      <c r="K18605">
        <f t="shared" si="580"/>
        <v>8</v>
      </c>
      <c r="L18605">
        <f t="shared" si="581"/>
        <v>2114</v>
      </c>
    </row>
    <row r="18606" spans="1:12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I18606" s="3">
        <v>44202</v>
      </c>
      <c r="J18606" s="4">
        <v>2.361111111111111E-2</v>
      </c>
      <c r="K18606">
        <f t="shared" si="580"/>
        <v>1</v>
      </c>
      <c r="L18606">
        <f t="shared" si="581"/>
        <v>2126</v>
      </c>
    </row>
    <row r="18607" spans="1:12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I18607" s="3">
        <v>44024</v>
      </c>
      <c r="J18607" s="4">
        <v>0.40625</v>
      </c>
      <c r="K18607">
        <f t="shared" si="580"/>
        <v>7</v>
      </c>
      <c r="L18607">
        <f t="shared" si="581"/>
        <v>2070</v>
      </c>
    </row>
    <row r="18608" spans="1:12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I18608" s="3">
        <v>44125</v>
      </c>
      <c r="J18608" s="4">
        <v>0.57013888888888886</v>
      </c>
      <c r="K18608">
        <f t="shared" si="580"/>
        <v>10</v>
      </c>
      <c r="L18608">
        <f t="shared" si="581"/>
        <v>2056</v>
      </c>
    </row>
    <row r="18609" spans="1:12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I18609" s="3">
        <v>44112</v>
      </c>
      <c r="J18609" s="4">
        <v>0.89027777777777783</v>
      </c>
      <c r="K18609">
        <f t="shared" si="580"/>
        <v>10</v>
      </c>
      <c r="L18609">
        <f t="shared" si="581"/>
        <v>2056</v>
      </c>
    </row>
    <row r="18610" spans="1:12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I18610" s="3">
        <v>44116</v>
      </c>
      <c r="J18610" s="4">
        <v>0.46388888888888885</v>
      </c>
      <c r="K18610">
        <f t="shared" si="580"/>
        <v>10</v>
      </c>
      <c r="L18610">
        <f t="shared" si="581"/>
        <v>2056</v>
      </c>
    </row>
    <row r="18611" spans="1:12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I18611" s="3">
        <v>44079</v>
      </c>
      <c r="J18611" s="4">
        <v>0.21111111111111111</v>
      </c>
      <c r="K18611">
        <f t="shared" si="580"/>
        <v>9</v>
      </c>
      <c r="L18611">
        <f t="shared" si="581"/>
        <v>2022</v>
      </c>
    </row>
    <row r="18612" spans="1:12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I18612" s="3">
        <v>44347</v>
      </c>
      <c r="J18612" s="4">
        <v>9.6527777777777768E-2</v>
      </c>
      <c r="K18612">
        <f t="shared" si="580"/>
        <v>5</v>
      </c>
      <c r="L18612">
        <f t="shared" si="581"/>
        <v>2138</v>
      </c>
    </row>
    <row r="18613" spans="1:12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I18613" s="3">
        <v>44340</v>
      </c>
      <c r="J18613" s="4">
        <v>3.4027777777777775E-2</v>
      </c>
      <c r="K18613">
        <f t="shared" si="580"/>
        <v>5</v>
      </c>
      <c r="L18613">
        <f t="shared" si="581"/>
        <v>2138</v>
      </c>
    </row>
    <row r="18614" spans="1:12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I18614" s="3">
        <v>44138</v>
      </c>
      <c r="J18614" s="4">
        <v>3.4722222222222224E-2</v>
      </c>
      <c r="K18614">
        <f t="shared" si="580"/>
        <v>11</v>
      </c>
      <c r="L18614">
        <f t="shared" si="581"/>
        <v>2034</v>
      </c>
    </row>
    <row r="18615" spans="1:12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I18615" s="3">
        <v>44326</v>
      </c>
      <c r="J18615" s="4">
        <v>0.99791666666666667</v>
      </c>
      <c r="K18615">
        <f t="shared" si="580"/>
        <v>5</v>
      </c>
      <c r="L18615">
        <f t="shared" si="581"/>
        <v>2138</v>
      </c>
    </row>
    <row r="18616" spans="1:12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I18616" s="3">
        <v>44126</v>
      </c>
      <c r="J18616" s="4">
        <v>9.6527777777777768E-2</v>
      </c>
      <c r="K18616">
        <f t="shared" si="580"/>
        <v>10</v>
      </c>
      <c r="L18616">
        <f t="shared" si="581"/>
        <v>2056</v>
      </c>
    </row>
    <row r="18617" spans="1:12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I18617" s="3">
        <v>44086</v>
      </c>
      <c r="J18617" s="4">
        <v>0.9</v>
      </c>
      <c r="K18617">
        <f t="shared" si="580"/>
        <v>9</v>
      </c>
      <c r="L18617">
        <f t="shared" si="581"/>
        <v>2022</v>
      </c>
    </row>
    <row r="18618" spans="1:12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I18618" s="3">
        <v>44034</v>
      </c>
      <c r="J18618" s="4">
        <v>4.6527777777777779E-2</v>
      </c>
      <c r="K18618">
        <f t="shared" si="580"/>
        <v>7</v>
      </c>
      <c r="L18618">
        <f t="shared" si="581"/>
        <v>2070</v>
      </c>
    </row>
    <row r="18619" spans="1:12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I18619" s="3">
        <v>44097</v>
      </c>
      <c r="J18619" s="4">
        <v>0.54166666666666663</v>
      </c>
      <c r="K18619">
        <f t="shared" si="580"/>
        <v>9</v>
      </c>
      <c r="L18619">
        <f t="shared" si="581"/>
        <v>2022</v>
      </c>
    </row>
    <row r="18620" spans="1:12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I18620" s="3">
        <v>44094</v>
      </c>
      <c r="J18620" s="4">
        <v>0.19513888888888889</v>
      </c>
      <c r="K18620">
        <f t="shared" si="580"/>
        <v>9</v>
      </c>
      <c r="L18620">
        <f t="shared" si="581"/>
        <v>2022</v>
      </c>
    </row>
    <row r="18621" spans="1:12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I18621" s="3">
        <v>44042</v>
      </c>
      <c r="J18621" s="4">
        <v>0.22777777777777777</v>
      </c>
      <c r="K18621">
        <f t="shared" si="580"/>
        <v>7</v>
      </c>
      <c r="L18621">
        <f t="shared" si="581"/>
        <v>2070</v>
      </c>
    </row>
    <row r="18622" spans="1:12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I18622" s="3">
        <v>44141</v>
      </c>
      <c r="J18622" s="4">
        <v>0.25</v>
      </c>
      <c r="K18622">
        <f t="shared" si="580"/>
        <v>11</v>
      </c>
      <c r="L18622">
        <f t="shared" si="581"/>
        <v>2034</v>
      </c>
    </row>
    <row r="18623" spans="1:12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I18623" s="3">
        <v>44191</v>
      </c>
      <c r="J18623" s="4">
        <v>0.8618055555555556</v>
      </c>
      <c r="K18623">
        <f t="shared" si="580"/>
        <v>12</v>
      </c>
      <c r="L18623">
        <f t="shared" si="581"/>
        <v>2092</v>
      </c>
    </row>
    <row r="18624" spans="1:12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I18624" s="3">
        <v>44255</v>
      </c>
      <c r="J18624" s="4">
        <v>0.98055555555555562</v>
      </c>
      <c r="K18624">
        <f t="shared" si="580"/>
        <v>2</v>
      </c>
      <c r="L18624">
        <f t="shared" si="581"/>
        <v>1914</v>
      </c>
    </row>
    <row r="18625" spans="1:12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I18625" s="3">
        <v>44276</v>
      </c>
      <c r="J18625" s="4">
        <v>0.32847222222222222</v>
      </c>
      <c r="K18625">
        <f t="shared" si="580"/>
        <v>3</v>
      </c>
      <c r="L18625">
        <f t="shared" si="581"/>
        <v>2012</v>
      </c>
    </row>
    <row r="18626" spans="1:12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I18626" s="3">
        <v>44291</v>
      </c>
      <c r="J18626" s="4">
        <v>0.91736111111111107</v>
      </c>
      <c r="K18626">
        <f t="shared" si="580"/>
        <v>4</v>
      </c>
      <c r="L18626">
        <f t="shared" si="581"/>
        <v>1974</v>
      </c>
    </row>
    <row r="18627" spans="1:12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I18627" s="3">
        <v>44041</v>
      </c>
      <c r="J18627" s="4">
        <v>0.56388888888888888</v>
      </c>
      <c r="K18627">
        <f t="shared" ref="K18627:K18690" si="582">MONTH(I:I)</f>
        <v>7</v>
      </c>
      <c r="L18627">
        <f t="shared" ref="L18627:L18690" si="583">COUNTIF(K:K,K18627)</f>
        <v>2070</v>
      </c>
    </row>
    <row r="18628" spans="1:12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I18628" s="3">
        <v>44003</v>
      </c>
      <c r="J18628" s="4">
        <v>0.90902777777777777</v>
      </c>
      <c r="K18628">
        <f t="shared" si="582"/>
        <v>6</v>
      </c>
      <c r="L18628">
        <f t="shared" si="583"/>
        <v>2021</v>
      </c>
    </row>
    <row r="18629" spans="1:12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I18629" s="3">
        <v>44160</v>
      </c>
      <c r="J18629" s="4">
        <v>0.35833333333333334</v>
      </c>
      <c r="K18629">
        <f t="shared" si="582"/>
        <v>11</v>
      </c>
      <c r="L18629">
        <f t="shared" si="583"/>
        <v>2034</v>
      </c>
    </row>
    <row r="18630" spans="1:12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I18630" s="3">
        <v>44099</v>
      </c>
      <c r="J18630" s="4">
        <v>0.51736111111111105</v>
      </c>
      <c r="K18630">
        <f t="shared" si="582"/>
        <v>9</v>
      </c>
      <c r="L18630">
        <f t="shared" si="583"/>
        <v>2022</v>
      </c>
    </row>
    <row r="18631" spans="1:12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I18631" s="3">
        <v>44243</v>
      </c>
      <c r="J18631" s="4">
        <v>0.18611111111111112</v>
      </c>
      <c r="K18631">
        <f t="shared" si="582"/>
        <v>2</v>
      </c>
      <c r="L18631">
        <f t="shared" si="583"/>
        <v>1914</v>
      </c>
    </row>
    <row r="18632" spans="1:12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I18632" s="3">
        <v>44289</v>
      </c>
      <c r="J18632" s="4">
        <v>0.58819444444444446</v>
      </c>
      <c r="K18632">
        <f t="shared" si="582"/>
        <v>4</v>
      </c>
      <c r="L18632">
        <f t="shared" si="583"/>
        <v>1974</v>
      </c>
    </row>
    <row r="18633" spans="1:12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I18633" s="3">
        <v>44267</v>
      </c>
      <c r="J18633" s="4">
        <v>0.10902777777777778</v>
      </c>
      <c r="K18633">
        <f t="shared" si="582"/>
        <v>3</v>
      </c>
      <c r="L18633">
        <f t="shared" si="583"/>
        <v>2012</v>
      </c>
    </row>
    <row r="18634" spans="1:12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I18634" s="3">
        <v>44035</v>
      </c>
      <c r="J18634" s="4">
        <v>5.6944444444444443E-2</v>
      </c>
      <c r="K18634">
        <f t="shared" si="582"/>
        <v>7</v>
      </c>
      <c r="L18634">
        <f t="shared" si="583"/>
        <v>2070</v>
      </c>
    </row>
    <row r="18635" spans="1:12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I18635" s="3">
        <v>44017</v>
      </c>
      <c r="J18635" s="4">
        <v>0.57013888888888886</v>
      </c>
      <c r="K18635">
        <f t="shared" si="582"/>
        <v>7</v>
      </c>
      <c r="L18635">
        <f t="shared" si="583"/>
        <v>2070</v>
      </c>
    </row>
    <row r="18636" spans="1:12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I18636" s="3">
        <v>44363</v>
      </c>
      <c r="J18636" s="4">
        <v>0.82638888888888884</v>
      </c>
      <c r="K18636">
        <f t="shared" si="582"/>
        <v>6</v>
      </c>
      <c r="L18636">
        <f t="shared" si="583"/>
        <v>2021</v>
      </c>
    </row>
    <row r="18637" spans="1:12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I18637" s="3">
        <v>44364</v>
      </c>
      <c r="J18637" s="4">
        <v>0.52013888888888882</v>
      </c>
      <c r="K18637">
        <f t="shared" si="582"/>
        <v>6</v>
      </c>
      <c r="L18637">
        <f t="shared" si="583"/>
        <v>2021</v>
      </c>
    </row>
    <row r="18638" spans="1:12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I18638" s="3">
        <v>44090</v>
      </c>
      <c r="J18638" s="4">
        <v>0.44166666666666665</v>
      </c>
      <c r="K18638">
        <f t="shared" si="582"/>
        <v>9</v>
      </c>
      <c r="L18638">
        <f t="shared" si="583"/>
        <v>2022</v>
      </c>
    </row>
    <row r="18639" spans="1:12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I18639" s="3">
        <v>44320</v>
      </c>
      <c r="J18639" s="4">
        <v>0.77569444444444446</v>
      </c>
      <c r="K18639">
        <f t="shared" si="582"/>
        <v>5</v>
      </c>
      <c r="L18639">
        <f t="shared" si="583"/>
        <v>2138</v>
      </c>
    </row>
    <row r="18640" spans="1:12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I18640" s="3">
        <v>44317</v>
      </c>
      <c r="J18640" s="4">
        <v>0.9770833333333333</v>
      </c>
      <c r="K18640">
        <f t="shared" si="582"/>
        <v>5</v>
      </c>
      <c r="L18640">
        <f t="shared" si="583"/>
        <v>2138</v>
      </c>
    </row>
    <row r="18641" spans="1:12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I18641" s="3">
        <v>44130</v>
      </c>
      <c r="J18641" s="4">
        <v>0.50347222222222221</v>
      </c>
      <c r="K18641">
        <f t="shared" si="582"/>
        <v>10</v>
      </c>
      <c r="L18641">
        <f t="shared" si="583"/>
        <v>2056</v>
      </c>
    </row>
    <row r="18642" spans="1:12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I18642" s="3">
        <v>44008</v>
      </c>
      <c r="J18642" s="4">
        <v>0.98055555555555562</v>
      </c>
      <c r="K18642">
        <f t="shared" si="582"/>
        <v>6</v>
      </c>
      <c r="L18642">
        <f t="shared" si="583"/>
        <v>2021</v>
      </c>
    </row>
    <row r="18643" spans="1:12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I18643" s="3">
        <v>44110</v>
      </c>
      <c r="J18643" s="4">
        <v>0.18333333333333335</v>
      </c>
      <c r="K18643">
        <f t="shared" si="582"/>
        <v>10</v>
      </c>
      <c r="L18643">
        <f t="shared" si="583"/>
        <v>2056</v>
      </c>
    </row>
    <row r="18644" spans="1:12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I18644" s="3">
        <v>44299</v>
      </c>
      <c r="J18644" s="4">
        <v>0.85972222222222217</v>
      </c>
      <c r="K18644">
        <f t="shared" si="582"/>
        <v>4</v>
      </c>
      <c r="L18644">
        <f t="shared" si="583"/>
        <v>1974</v>
      </c>
    </row>
    <row r="18645" spans="1:12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I18645" s="3">
        <v>44023</v>
      </c>
      <c r="J18645" s="4">
        <v>0.86458333333333337</v>
      </c>
      <c r="K18645">
        <f t="shared" si="582"/>
        <v>7</v>
      </c>
      <c r="L18645">
        <f t="shared" si="583"/>
        <v>2070</v>
      </c>
    </row>
    <row r="18646" spans="1:12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I18646" s="3">
        <v>44263</v>
      </c>
      <c r="J18646" s="4">
        <v>0.97986111111111107</v>
      </c>
      <c r="K18646">
        <f t="shared" si="582"/>
        <v>3</v>
      </c>
      <c r="L18646">
        <f t="shared" si="583"/>
        <v>2012</v>
      </c>
    </row>
    <row r="18647" spans="1:12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I18647" s="3">
        <v>44323</v>
      </c>
      <c r="J18647" s="4">
        <v>0.16666666666666666</v>
      </c>
      <c r="K18647">
        <f t="shared" si="582"/>
        <v>5</v>
      </c>
      <c r="L18647">
        <f t="shared" si="583"/>
        <v>2138</v>
      </c>
    </row>
    <row r="18648" spans="1:12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I18648" s="3">
        <v>44196</v>
      </c>
      <c r="J18648" s="4">
        <v>5.7638888888888885E-2</v>
      </c>
      <c r="K18648">
        <f t="shared" si="582"/>
        <v>12</v>
      </c>
      <c r="L18648">
        <f t="shared" si="583"/>
        <v>2092</v>
      </c>
    </row>
    <row r="18649" spans="1:12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I18649" s="3">
        <v>44204</v>
      </c>
      <c r="J18649" s="4">
        <v>0.41805555555555557</v>
      </c>
      <c r="K18649">
        <f t="shared" si="582"/>
        <v>1</v>
      </c>
      <c r="L18649">
        <f t="shared" si="583"/>
        <v>2126</v>
      </c>
    </row>
    <row r="18650" spans="1:12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I18650" s="3">
        <v>44024</v>
      </c>
      <c r="J18650" s="4">
        <v>0.60972222222222217</v>
      </c>
      <c r="K18650">
        <f t="shared" si="582"/>
        <v>7</v>
      </c>
      <c r="L18650">
        <f t="shared" si="583"/>
        <v>2070</v>
      </c>
    </row>
    <row r="18651" spans="1:12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I18651" s="3">
        <v>44131</v>
      </c>
      <c r="J18651" s="4">
        <v>0.81736111111111109</v>
      </c>
      <c r="K18651">
        <f t="shared" si="582"/>
        <v>10</v>
      </c>
      <c r="L18651">
        <f t="shared" si="583"/>
        <v>2056</v>
      </c>
    </row>
    <row r="18652" spans="1:12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I18652" s="3">
        <v>44108</v>
      </c>
      <c r="J18652" s="4">
        <v>0.41666666666666669</v>
      </c>
      <c r="K18652">
        <f t="shared" si="582"/>
        <v>10</v>
      </c>
      <c r="L18652">
        <f t="shared" si="583"/>
        <v>2056</v>
      </c>
    </row>
    <row r="18653" spans="1:12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I18653" s="3">
        <v>44159</v>
      </c>
      <c r="J18653" s="4">
        <v>0.74791666666666667</v>
      </c>
      <c r="K18653">
        <f t="shared" si="582"/>
        <v>11</v>
      </c>
      <c r="L18653">
        <f t="shared" si="583"/>
        <v>2034</v>
      </c>
    </row>
    <row r="18654" spans="1:12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I18654" s="3">
        <v>44042</v>
      </c>
      <c r="J18654" s="4">
        <v>0.33263888888888887</v>
      </c>
      <c r="K18654">
        <f t="shared" si="582"/>
        <v>7</v>
      </c>
      <c r="L18654">
        <f t="shared" si="583"/>
        <v>2070</v>
      </c>
    </row>
    <row r="18655" spans="1:12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I18655" s="3">
        <v>44036</v>
      </c>
      <c r="J18655" s="4">
        <v>0.76041666666666663</v>
      </c>
      <c r="K18655">
        <f t="shared" si="582"/>
        <v>7</v>
      </c>
      <c r="L18655">
        <f t="shared" si="583"/>
        <v>2070</v>
      </c>
    </row>
    <row r="18656" spans="1:12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I18656" s="3">
        <v>44317</v>
      </c>
      <c r="J18656" s="4">
        <v>0.33194444444444443</v>
      </c>
      <c r="K18656">
        <f t="shared" si="582"/>
        <v>5</v>
      </c>
      <c r="L18656">
        <f t="shared" si="583"/>
        <v>2138</v>
      </c>
    </row>
    <row r="18657" spans="1:12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I18657" s="3">
        <v>44190</v>
      </c>
      <c r="J18657" s="4">
        <v>0.25138888888888888</v>
      </c>
      <c r="K18657">
        <f t="shared" si="582"/>
        <v>12</v>
      </c>
      <c r="L18657">
        <f t="shared" si="583"/>
        <v>2092</v>
      </c>
    </row>
    <row r="18658" spans="1:12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I18658" s="3">
        <v>44262</v>
      </c>
      <c r="J18658" s="4">
        <v>0.46875</v>
      </c>
      <c r="K18658">
        <f t="shared" si="582"/>
        <v>3</v>
      </c>
      <c r="L18658">
        <f t="shared" si="583"/>
        <v>2012</v>
      </c>
    </row>
    <row r="18659" spans="1:12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I18659" s="3">
        <v>44283</v>
      </c>
      <c r="J18659" s="4">
        <v>0.70486111111111116</v>
      </c>
      <c r="K18659">
        <f t="shared" si="582"/>
        <v>3</v>
      </c>
      <c r="L18659">
        <f t="shared" si="583"/>
        <v>2012</v>
      </c>
    </row>
    <row r="18660" spans="1:12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I18660" s="3">
        <v>44137</v>
      </c>
      <c r="J18660" s="4">
        <v>0.93125000000000002</v>
      </c>
      <c r="K18660">
        <f t="shared" si="582"/>
        <v>11</v>
      </c>
      <c r="L18660">
        <f t="shared" si="583"/>
        <v>2034</v>
      </c>
    </row>
    <row r="18661" spans="1:12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I18661" s="3">
        <v>44160</v>
      </c>
      <c r="J18661" s="4">
        <v>0.58750000000000002</v>
      </c>
      <c r="K18661">
        <f t="shared" si="582"/>
        <v>11</v>
      </c>
      <c r="L18661">
        <f t="shared" si="583"/>
        <v>2034</v>
      </c>
    </row>
    <row r="18662" spans="1:12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I18662" s="3">
        <v>44003</v>
      </c>
      <c r="J18662" s="4">
        <v>0.87777777777777777</v>
      </c>
      <c r="K18662">
        <f t="shared" si="582"/>
        <v>6</v>
      </c>
      <c r="L18662">
        <f t="shared" si="583"/>
        <v>2021</v>
      </c>
    </row>
    <row r="18663" spans="1:12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I18663" s="3">
        <v>44338</v>
      </c>
      <c r="J18663" s="4">
        <v>0.9506944444444444</v>
      </c>
      <c r="K18663">
        <f t="shared" si="582"/>
        <v>5</v>
      </c>
      <c r="L18663">
        <f t="shared" si="583"/>
        <v>2138</v>
      </c>
    </row>
    <row r="18664" spans="1:12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I18664" s="3">
        <v>44202</v>
      </c>
      <c r="J18664" s="4">
        <v>0.59027777777777779</v>
      </c>
      <c r="K18664">
        <f t="shared" si="582"/>
        <v>1</v>
      </c>
      <c r="L18664">
        <f t="shared" si="583"/>
        <v>2126</v>
      </c>
    </row>
    <row r="18665" spans="1:12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I18665" s="3">
        <v>44244</v>
      </c>
      <c r="J18665" s="4">
        <v>0.27847222222222223</v>
      </c>
      <c r="K18665">
        <f t="shared" si="582"/>
        <v>2</v>
      </c>
      <c r="L18665">
        <f t="shared" si="583"/>
        <v>1914</v>
      </c>
    </row>
    <row r="18666" spans="1:12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I18666" s="3">
        <v>44004</v>
      </c>
      <c r="J18666" s="4">
        <v>0.37361111111111112</v>
      </c>
      <c r="K18666">
        <f t="shared" si="582"/>
        <v>6</v>
      </c>
      <c r="L18666">
        <f t="shared" si="583"/>
        <v>2021</v>
      </c>
    </row>
    <row r="18667" spans="1:12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I18667" s="3">
        <v>44168</v>
      </c>
      <c r="J18667" s="4">
        <v>0.53541666666666665</v>
      </c>
      <c r="K18667">
        <f t="shared" si="582"/>
        <v>12</v>
      </c>
      <c r="L18667">
        <f t="shared" si="583"/>
        <v>2092</v>
      </c>
    </row>
    <row r="18668" spans="1:12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I18668" s="3">
        <v>44000</v>
      </c>
      <c r="J18668" s="4">
        <v>0.48194444444444445</v>
      </c>
      <c r="K18668">
        <f t="shared" si="582"/>
        <v>6</v>
      </c>
      <c r="L18668">
        <f t="shared" si="583"/>
        <v>2021</v>
      </c>
    </row>
    <row r="18669" spans="1:12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I18669" s="3">
        <v>44343</v>
      </c>
      <c r="J18669" s="4">
        <v>0.42222222222222222</v>
      </c>
      <c r="K18669">
        <f t="shared" si="582"/>
        <v>5</v>
      </c>
      <c r="L18669">
        <f t="shared" si="583"/>
        <v>2138</v>
      </c>
    </row>
    <row r="18670" spans="1:12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I18670" s="3">
        <v>44143</v>
      </c>
      <c r="J18670" s="4">
        <v>0.5444444444444444</v>
      </c>
      <c r="K18670">
        <f t="shared" si="582"/>
        <v>11</v>
      </c>
      <c r="L18670">
        <f t="shared" si="583"/>
        <v>2034</v>
      </c>
    </row>
    <row r="18671" spans="1:12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I18671" s="3">
        <v>44012</v>
      </c>
      <c r="J18671" s="4">
        <v>0.66249999999999998</v>
      </c>
      <c r="K18671">
        <f t="shared" si="582"/>
        <v>6</v>
      </c>
      <c r="L18671">
        <f t="shared" si="583"/>
        <v>2021</v>
      </c>
    </row>
    <row r="18672" spans="1:12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I18672" s="3">
        <v>44075</v>
      </c>
      <c r="J18672" s="4">
        <v>1.1805555555555555E-2</v>
      </c>
      <c r="K18672">
        <f t="shared" si="582"/>
        <v>9</v>
      </c>
      <c r="L18672">
        <f t="shared" si="583"/>
        <v>2022</v>
      </c>
    </row>
    <row r="18673" spans="1:12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I18673" s="3">
        <v>44036</v>
      </c>
      <c r="J18673" s="4">
        <v>0.67708333333333337</v>
      </c>
      <c r="K18673">
        <f t="shared" si="582"/>
        <v>7</v>
      </c>
      <c r="L18673">
        <f t="shared" si="583"/>
        <v>2070</v>
      </c>
    </row>
    <row r="18674" spans="1:12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I18674" s="3">
        <v>44027</v>
      </c>
      <c r="J18674" s="4">
        <v>4.9999999999999996E-2</v>
      </c>
      <c r="K18674">
        <f t="shared" si="582"/>
        <v>7</v>
      </c>
      <c r="L18674">
        <f t="shared" si="583"/>
        <v>2070</v>
      </c>
    </row>
    <row r="18675" spans="1:12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I18675" s="3">
        <v>44074</v>
      </c>
      <c r="J18675" s="4">
        <v>0.34791666666666665</v>
      </c>
      <c r="K18675">
        <f t="shared" si="582"/>
        <v>8</v>
      </c>
      <c r="L18675">
        <f t="shared" si="583"/>
        <v>2114</v>
      </c>
    </row>
    <row r="18676" spans="1:12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I18676" s="3">
        <v>44162</v>
      </c>
      <c r="J18676" s="4">
        <v>0.28958333333333336</v>
      </c>
      <c r="K18676">
        <f t="shared" si="582"/>
        <v>11</v>
      </c>
      <c r="L18676">
        <f t="shared" si="583"/>
        <v>2034</v>
      </c>
    </row>
    <row r="18677" spans="1:12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I18677" s="3">
        <v>44044</v>
      </c>
      <c r="J18677" s="4">
        <v>0.45833333333333331</v>
      </c>
      <c r="K18677">
        <f t="shared" si="582"/>
        <v>8</v>
      </c>
      <c r="L18677">
        <f t="shared" si="583"/>
        <v>2114</v>
      </c>
    </row>
    <row r="18678" spans="1:12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I18678" s="3">
        <v>44009</v>
      </c>
      <c r="J18678" s="4">
        <v>0.67291666666666661</v>
      </c>
      <c r="K18678">
        <f t="shared" si="582"/>
        <v>6</v>
      </c>
      <c r="L18678">
        <f t="shared" si="583"/>
        <v>2021</v>
      </c>
    </row>
    <row r="18679" spans="1:12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I18679" s="3">
        <v>44064</v>
      </c>
      <c r="J18679" s="4">
        <v>0.51666666666666672</v>
      </c>
      <c r="K18679">
        <f t="shared" si="582"/>
        <v>8</v>
      </c>
      <c r="L18679">
        <f t="shared" si="583"/>
        <v>2114</v>
      </c>
    </row>
    <row r="18680" spans="1:12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I18680" s="3">
        <v>44252</v>
      </c>
      <c r="J18680" s="4">
        <v>0.28472222222222221</v>
      </c>
      <c r="K18680">
        <f t="shared" si="582"/>
        <v>2</v>
      </c>
      <c r="L18680">
        <f t="shared" si="583"/>
        <v>1914</v>
      </c>
    </row>
    <row r="18681" spans="1:12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I18681" s="3">
        <v>44059</v>
      </c>
      <c r="J18681" s="4">
        <v>0.27152777777777776</v>
      </c>
      <c r="K18681">
        <f t="shared" si="582"/>
        <v>8</v>
      </c>
      <c r="L18681">
        <f t="shared" si="583"/>
        <v>2114</v>
      </c>
    </row>
    <row r="18682" spans="1:12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I18682" s="3">
        <v>44068</v>
      </c>
      <c r="J18682" s="4">
        <v>0.90555555555555556</v>
      </c>
      <c r="K18682">
        <f t="shared" si="582"/>
        <v>8</v>
      </c>
      <c r="L18682">
        <f t="shared" si="583"/>
        <v>2114</v>
      </c>
    </row>
    <row r="18683" spans="1:12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I18683" s="3">
        <v>44337</v>
      </c>
      <c r="J18683" s="4">
        <v>0.21597222222222223</v>
      </c>
      <c r="K18683">
        <f t="shared" si="582"/>
        <v>5</v>
      </c>
      <c r="L18683">
        <f t="shared" si="583"/>
        <v>2138</v>
      </c>
    </row>
    <row r="18684" spans="1:12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I18684" s="3">
        <v>44186</v>
      </c>
      <c r="J18684" s="4">
        <v>0.23194444444444443</v>
      </c>
      <c r="K18684">
        <f t="shared" si="582"/>
        <v>12</v>
      </c>
      <c r="L18684">
        <f t="shared" si="583"/>
        <v>2092</v>
      </c>
    </row>
    <row r="18685" spans="1:12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I18685" s="3">
        <v>44079</v>
      </c>
      <c r="J18685" s="4">
        <v>0.2722222222222222</v>
      </c>
      <c r="K18685">
        <f t="shared" si="582"/>
        <v>9</v>
      </c>
      <c r="L18685">
        <f t="shared" si="583"/>
        <v>2022</v>
      </c>
    </row>
    <row r="18686" spans="1:12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I18686" s="3">
        <v>44293</v>
      </c>
      <c r="J18686" s="4">
        <v>0.99652777777777779</v>
      </c>
      <c r="K18686">
        <f t="shared" si="582"/>
        <v>4</v>
      </c>
      <c r="L18686">
        <f t="shared" si="583"/>
        <v>1974</v>
      </c>
    </row>
    <row r="18687" spans="1:12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I18687" s="3">
        <v>44272</v>
      </c>
      <c r="J18687" s="4">
        <v>0.30972222222222223</v>
      </c>
      <c r="K18687">
        <f t="shared" si="582"/>
        <v>3</v>
      </c>
      <c r="L18687">
        <f t="shared" si="583"/>
        <v>2012</v>
      </c>
    </row>
    <row r="18688" spans="1:12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I18688" s="3">
        <v>44106</v>
      </c>
      <c r="J18688" s="4">
        <v>0.74444444444444446</v>
      </c>
      <c r="K18688">
        <f t="shared" si="582"/>
        <v>10</v>
      </c>
      <c r="L18688">
        <f t="shared" si="583"/>
        <v>2056</v>
      </c>
    </row>
    <row r="18689" spans="1:12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I18689" s="3">
        <v>44037</v>
      </c>
      <c r="J18689" s="4">
        <v>0.95416666666666661</v>
      </c>
      <c r="K18689">
        <f t="shared" si="582"/>
        <v>7</v>
      </c>
      <c r="L18689">
        <f t="shared" si="583"/>
        <v>2070</v>
      </c>
    </row>
    <row r="18690" spans="1:12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I18690" s="3">
        <v>44281</v>
      </c>
      <c r="J18690" s="4">
        <v>0.73402777777777783</v>
      </c>
      <c r="K18690">
        <f t="shared" si="582"/>
        <v>3</v>
      </c>
      <c r="L18690">
        <f t="shared" si="583"/>
        <v>2012</v>
      </c>
    </row>
    <row r="18691" spans="1:12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I18691" s="3">
        <v>44199</v>
      </c>
      <c r="J18691" s="4">
        <v>0.45208333333333334</v>
      </c>
      <c r="K18691">
        <f t="shared" ref="K18691:K18754" si="584">MONTH(I:I)</f>
        <v>1</v>
      </c>
      <c r="L18691">
        <f t="shared" ref="L18691:L18754" si="585">COUNTIF(K:K,K18691)</f>
        <v>2126</v>
      </c>
    </row>
    <row r="18692" spans="1:12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I18692" s="3">
        <v>44365</v>
      </c>
      <c r="J18692" s="4">
        <v>0.23194444444444443</v>
      </c>
      <c r="K18692">
        <f t="shared" si="584"/>
        <v>6</v>
      </c>
      <c r="L18692">
        <f t="shared" si="585"/>
        <v>2021</v>
      </c>
    </row>
    <row r="18693" spans="1:12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I18693" s="3">
        <v>44182</v>
      </c>
      <c r="J18693" s="4">
        <v>0.13125000000000001</v>
      </c>
      <c r="K18693">
        <f t="shared" si="584"/>
        <v>12</v>
      </c>
      <c r="L18693">
        <f t="shared" si="585"/>
        <v>2092</v>
      </c>
    </row>
    <row r="18694" spans="1:12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I18694" s="3">
        <v>44279</v>
      </c>
      <c r="J18694" s="4">
        <v>0.10208333333333335</v>
      </c>
      <c r="K18694">
        <f t="shared" si="584"/>
        <v>3</v>
      </c>
      <c r="L18694">
        <f t="shared" si="585"/>
        <v>2012</v>
      </c>
    </row>
    <row r="18695" spans="1:12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I18695" s="3">
        <v>44193</v>
      </c>
      <c r="J18695" s="4">
        <v>0.86597222222222225</v>
      </c>
      <c r="K18695">
        <f t="shared" si="584"/>
        <v>12</v>
      </c>
      <c r="L18695">
        <f t="shared" si="585"/>
        <v>2092</v>
      </c>
    </row>
    <row r="18696" spans="1:12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I18696" s="3">
        <v>44015</v>
      </c>
      <c r="J18696" s="4">
        <v>0.35416666666666669</v>
      </c>
      <c r="K18696">
        <f t="shared" si="584"/>
        <v>7</v>
      </c>
      <c r="L18696">
        <f t="shared" si="585"/>
        <v>2070</v>
      </c>
    </row>
    <row r="18697" spans="1:12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I18697" s="3">
        <v>44083</v>
      </c>
      <c r="J18697" s="4">
        <v>0.62638888888888888</v>
      </c>
      <c r="K18697">
        <f t="shared" si="584"/>
        <v>9</v>
      </c>
      <c r="L18697">
        <f t="shared" si="585"/>
        <v>2022</v>
      </c>
    </row>
    <row r="18698" spans="1:12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I18698" s="3">
        <v>44171</v>
      </c>
      <c r="J18698" s="4">
        <v>0.45347222222222222</v>
      </c>
      <c r="K18698">
        <f t="shared" si="584"/>
        <v>12</v>
      </c>
      <c r="L18698">
        <f t="shared" si="585"/>
        <v>2092</v>
      </c>
    </row>
    <row r="18699" spans="1:12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I18699" s="3">
        <v>44147</v>
      </c>
      <c r="J18699" s="4">
        <v>0.54722222222222217</v>
      </c>
      <c r="K18699">
        <f t="shared" si="584"/>
        <v>11</v>
      </c>
      <c r="L18699">
        <f t="shared" si="585"/>
        <v>2034</v>
      </c>
    </row>
    <row r="18700" spans="1:12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I18700" s="3">
        <v>44285</v>
      </c>
      <c r="J18700" s="4">
        <v>0.28333333333333333</v>
      </c>
      <c r="K18700">
        <f t="shared" si="584"/>
        <v>3</v>
      </c>
      <c r="L18700">
        <f t="shared" si="585"/>
        <v>2012</v>
      </c>
    </row>
    <row r="18701" spans="1:12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I18701" s="3">
        <v>44295</v>
      </c>
      <c r="J18701" s="4">
        <v>0.96736111111111101</v>
      </c>
      <c r="K18701">
        <f t="shared" si="584"/>
        <v>4</v>
      </c>
      <c r="L18701">
        <f t="shared" si="585"/>
        <v>1974</v>
      </c>
    </row>
    <row r="18702" spans="1:12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I18702" s="3">
        <v>44190</v>
      </c>
      <c r="J18702" s="4">
        <v>0.29166666666666669</v>
      </c>
      <c r="K18702">
        <f t="shared" si="584"/>
        <v>12</v>
      </c>
      <c r="L18702">
        <f t="shared" si="585"/>
        <v>2092</v>
      </c>
    </row>
    <row r="18703" spans="1:12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I18703" s="3">
        <v>44190</v>
      </c>
      <c r="J18703" s="4">
        <v>0.48333333333333334</v>
      </c>
      <c r="K18703">
        <f t="shared" si="584"/>
        <v>12</v>
      </c>
      <c r="L18703">
        <f t="shared" si="585"/>
        <v>2092</v>
      </c>
    </row>
    <row r="18704" spans="1:12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I18704" s="3">
        <v>44215</v>
      </c>
      <c r="J18704" s="4">
        <v>0.6743055555555556</v>
      </c>
      <c r="K18704">
        <f t="shared" si="584"/>
        <v>1</v>
      </c>
      <c r="L18704">
        <f t="shared" si="585"/>
        <v>2126</v>
      </c>
    </row>
    <row r="18705" spans="1:12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I18705" s="3">
        <v>44349</v>
      </c>
      <c r="J18705" s="4">
        <v>0.3756944444444445</v>
      </c>
      <c r="K18705">
        <f t="shared" si="584"/>
        <v>6</v>
      </c>
      <c r="L18705">
        <f t="shared" si="585"/>
        <v>2021</v>
      </c>
    </row>
    <row r="18706" spans="1:12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I18706" s="3">
        <v>44070</v>
      </c>
      <c r="J18706" s="4">
        <v>0.89374999999999993</v>
      </c>
      <c r="K18706">
        <f t="shared" si="584"/>
        <v>8</v>
      </c>
      <c r="L18706">
        <f t="shared" si="585"/>
        <v>2114</v>
      </c>
    </row>
    <row r="18707" spans="1:12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I18707" s="3">
        <v>44280</v>
      </c>
      <c r="J18707" s="4">
        <v>0.27708333333333335</v>
      </c>
      <c r="K18707">
        <f t="shared" si="584"/>
        <v>3</v>
      </c>
      <c r="L18707">
        <f t="shared" si="585"/>
        <v>2012</v>
      </c>
    </row>
    <row r="18708" spans="1:12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I18708" s="3">
        <v>44067</v>
      </c>
      <c r="J18708" s="4">
        <v>0.71875</v>
      </c>
      <c r="K18708">
        <f t="shared" si="584"/>
        <v>8</v>
      </c>
      <c r="L18708">
        <f t="shared" si="585"/>
        <v>2114</v>
      </c>
    </row>
    <row r="18709" spans="1:12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I18709" s="3">
        <v>44146</v>
      </c>
      <c r="J18709" s="4">
        <v>9.4444444444444442E-2</v>
      </c>
      <c r="K18709">
        <f t="shared" si="584"/>
        <v>11</v>
      </c>
      <c r="L18709">
        <f t="shared" si="585"/>
        <v>2034</v>
      </c>
    </row>
    <row r="18710" spans="1:12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I18710" s="3">
        <v>44109</v>
      </c>
      <c r="J18710" s="4">
        <v>0.45763888888888887</v>
      </c>
      <c r="K18710">
        <f t="shared" si="584"/>
        <v>10</v>
      </c>
      <c r="L18710">
        <f t="shared" si="585"/>
        <v>2056</v>
      </c>
    </row>
    <row r="18711" spans="1:12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I18711" s="3">
        <v>44194</v>
      </c>
      <c r="J18711" s="4">
        <v>0.71805555555555556</v>
      </c>
      <c r="K18711">
        <f t="shared" si="584"/>
        <v>12</v>
      </c>
      <c r="L18711">
        <f t="shared" si="585"/>
        <v>2092</v>
      </c>
    </row>
    <row r="18712" spans="1:12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I18712" s="3">
        <v>44310</v>
      </c>
      <c r="J18712" s="4">
        <v>0.34375</v>
      </c>
      <c r="K18712">
        <f t="shared" si="584"/>
        <v>4</v>
      </c>
      <c r="L18712">
        <f t="shared" si="585"/>
        <v>1974</v>
      </c>
    </row>
    <row r="18713" spans="1:12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I18713" s="3">
        <v>44142</v>
      </c>
      <c r="J18713" s="4">
        <v>7.5694444444444439E-2</v>
      </c>
      <c r="K18713">
        <f t="shared" si="584"/>
        <v>11</v>
      </c>
      <c r="L18713">
        <f t="shared" si="585"/>
        <v>2034</v>
      </c>
    </row>
    <row r="18714" spans="1:12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I18714" s="3">
        <v>44109</v>
      </c>
      <c r="J18714" s="4">
        <v>0.97777777777777775</v>
      </c>
      <c r="K18714">
        <f t="shared" si="584"/>
        <v>10</v>
      </c>
      <c r="L18714">
        <f t="shared" si="585"/>
        <v>2056</v>
      </c>
    </row>
    <row r="18715" spans="1:12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I18715" s="3">
        <v>44355</v>
      </c>
      <c r="J18715" s="4">
        <v>0.61944444444444446</v>
      </c>
      <c r="K18715">
        <f t="shared" si="584"/>
        <v>6</v>
      </c>
      <c r="L18715">
        <f t="shared" si="585"/>
        <v>2021</v>
      </c>
    </row>
    <row r="18716" spans="1:12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I18716" s="3">
        <v>44034</v>
      </c>
      <c r="J18716" s="4">
        <v>0.89027777777777783</v>
      </c>
      <c r="K18716">
        <f t="shared" si="584"/>
        <v>7</v>
      </c>
      <c r="L18716">
        <f t="shared" si="585"/>
        <v>2070</v>
      </c>
    </row>
    <row r="18717" spans="1:12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I18717" s="3">
        <v>44296</v>
      </c>
      <c r="J18717" s="4">
        <v>0.30069444444444443</v>
      </c>
      <c r="K18717">
        <f t="shared" si="584"/>
        <v>4</v>
      </c>
      <c r="L18717">
        <f t="shared" si="585"/>
        <v>1974</v>
      </c>
    </row>
    <row r="18718" spans="1:12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I18718" s="3">
        <v>44206</v>
      </c>
      <c r="J18718" s="4">
        <v>0.21597222222222223</v>
      </c>
      <c r="K18718">
        <f t="shared" si="584"/>
        <v>1</v>
      </c>
      <c r="L18718">
        <f t="shared" si="585"/>
        <v>2126</v>
      </c>
    </row>
    <row r="18719" spans="1:12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I18719" s="3">
        <v>44330</v>
      </c>
      <c r="J18719" s="4">
        <v>0.56736111111111109</v>
      </c>
      <c r="K18719">
        <f t="shared" si="584"/>
        <v>5</v>
      </c>
      <c r="L18719">
        <f t="shared" si="585"/>
        <v>2138</v>
      </c>
    </row>
    <row r="18720" spans="1:12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I18720" s="3">
        <v>44102</v>
      </c>
      <c r="J18720" s="4">
        <v>0.95416666666666661</v>
      </c>
      <c r="K18720">
        <f t="shared" si="584"/>
        <v>9</v>
      </c>
      <c r="L18720">
        <f t="shared" si="585"/>
        <v>2022</v>
      </c>
    </row>
    <row r="18721" spans="1:12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I18721" s="3">
        <v>44112</v>
      </c>
      <c r="J18721" s="4">
        <v>0.15208333333333332</v>
      </c>
      <c r="K18721">
        <f t="shared" si="584"/>
        <v>10</v>
      </c>
      <c r="L18721">
        <f t="shared" si="585"/>
        <v>2056</v>
      </c>
    </row>
    <row r="18722" spans="1:12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I18722" s="3">
        <v>44339</v>
      </c>
      <c r="J18722" s="4">
        <v>2.361111111111111E-2</v>
      </c>
      <c r="K18722">
        <f t="shared" si="584"/>
        <v>5</v>
      </c>
      <c r="L18722">
        <f t="shared" si="585"/>
        <v>2138</v>
      </c>
    </row>
    <row r="18723" spans="1:12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I18723" s="3">
        <v>44348</v>
      </c>
      <c r="J18723" s="4">
        <v>0.34791666666666665</v>
      </c>
      <c r="K18723">
        <f t="shared" si="584"/>
        <v>6</v>
      </c>
      <c r="L18723">
        <f t="shared" si="585"/>
        <v>2021</v>
      </c>
    </row>
    <row r="18724" spans="1:12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I18724" s="3">
        <v>44137</v>
      </c>
      <c r="J18724" s="4">
        <v>0.89097222222222217</v>
      </c>
      <c r="K18724">
        <f t="shared" si="584"/>
        <v>11</v>
      </c>
      <c r="L18724">
        <f t="shared" si="585"/>
        <v>2034</v>
      </c>
    </row>
    <row r="18725" spans="1:12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I18725" s="3">
        <v>44288</v>
      </c>
      <c r="J18725" s="4">
        <v>0.89027777777777783</v>
      </c>
      <c r="K18725">
        <f t="shared" si="584"/>
        <v>4</v>
      </c>
      <c r="L18725">
        <f t="shared" si="585"/>
        <v>1974</v>
      </c>
    </row>
    <row r="18726" spans="1:12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I18726" s="3">
        <v>44001</v>
      </c>
      <c r="J18726" s="4">
        <v>0.62430555555555556</v>
      </c>
      <c r="K18726">
        <f t="shared" si="584"/>
        <v>6</v>
      </c>
      <c r="L18726">
        <f t="shared" si="585"/>
        <v>2021</v>
      </c>
    </row>
    <row r="18727" spans="1:12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I18727" s="3">
        <v>44261</v>
      </c>
      <c r="J18727" s="4">
        <v>0.14166666666666666</v>
      </c>
      <c r="K18727">
        <f t="shared" si="584"/>
        <v>3</v>
      </c>
      <c r="L18727">
        <f t="shared" si="585"/>
        <v>2012</v>
      </c>
    </row>
    <row r="18728" spans="1:12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I18728" s="3">
        <v>44038</v>
      </c>
      <c r="J18728" s="4">
        <v>0.11458333333333333</v>
      </c>
      <c r="K18728">
        <f t="shared" si="584"/>
        <v>7</v>
      </c>
      <c r="L18728">
        <f t="shared" si="585"/>
        <v>2070</v>
      </c>
    </row>
    <row r="18729" spans="1:12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I18729" s="3">
        <v>44300</v>
      </c>
      <c r="J18729" s="4">
        <v>0.21527777777777779</v>
      </c>
      <c r="K18729">
        <f t="shared" si="584"/>
        <v>4</v>
      </c>
      <c r="L18729">
        <f t="shared" si="585"/>
        <v>1974</v>
      </c>
    </row>
    <row r="18730" spans="1:12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I18730" s="3">
        <v>44133</v>
      </c>
      <c r="J18730" s="4">
        <v>0.56388888888888888</v>
      </c>
      <c r="K18730">
        <f t="shared" si="584"/>
        <v>10</v>
      </c>
      <c r="L18730">
        <f t="shared" si="585"/>
        <v>2056</v>
      </c>
    </row>
    <row r="18731" spans="1:12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I18731" s="3">
        <v>44072</v>
      </c>
      <c r="J18731" s="4">
        <v>6.25E-2</v>
      </c>
      <c r="K18731">
        <f t="shared" si="584"/>
        <v>8</v>
      </c>
      <c r="L18731">
        <f t="shared" si="585"/>
        <v>2114</v>
      </c>
    </row>
    <row r="18732" spans="1:12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I18732" s="3">
        <v>44236</v>
      </c>
      <c r="J18732" s="4">
        <v>0.89861111111111114</v>
      </c>
      <c r="K18732">
        <f t="shared" si="584"/>
        <v>2</v>
      </c>
      <c r="L18732">
        <f t="shared" si="585"/>
        <v>1914</v>
      </c>
    </row>
    <row r="18733" spans="1:12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I18733" s="3">
        <v>44179</v>
      </c>
      <c r="J18733" s="4">
        <v>0.58263888888888882</v>
      </c>
      <c r="K18733">
        <f t="shared" si="584"/>
        <v>12</v>
      </c>
      <c r="L18733">
        <f t="shared" si="585"/>
        <v>2092</v>
      </c>
    </row>
    <row r="18734" spans="1:12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I18734" s="3">
        <v>44153</v>
      </c>
      <c r="J18734" s="4">
        <v>0.25833333333333336</v>
      </c>
      <c r="K18734">
        <f t="shared" si="584"/>
        <v>11</v>
      </c>
      <c r="L18734">
        <f t="shared" si="585"/>
        <v>2034</v>
      </c>
    </row>
    <row r="18735" spans="1:12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I18735" s="3">
        <v>44090</v>
      </c>
      <c r="J18735" s="4">
        <v>0.2638888888888889</v>
      </c>
      <c r="K18735">
        <f t="shared" si="584"/>
        <v>9</v>
      </c>
      <c r="L18735">
        <f t="shared" si="585"/>
        <v>2022</v>
      </c>
    </row>
    <row r="18736" spans="1:12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I18736" s="3">
        <v>44328</v>
      </c>
      <c r="J18736" s="4">
        <v>0.72152777777777777</v>
      </c>
      <c r="K18736">
        <f t="shared" si="584"/>
        <v>5</v>
      </c>
      <c r="L18736">
        <f t="shared" si="585"/>
        <v>2138</v>
      </c>
    </row>
    <row r="18737" spans="1:12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I18737" s="3">
        <v>44127</v>
      </c>
      <c r="J18737" s="4">
        <v>0.65</v>
      </c>
      <c r="K18737">
        <f t="shared" si="584"/>
        <v>10</v>
      </c>
      <c r="L18737">
        <f t="shared" si="585"/>
        <v>2056</v>
      </c>
    </row>
    <row r="18738" spans="1:12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I18738" s="3">
        <v>44175</v>
      </c>
      <c r="J18738" s="4">
        <v>1.3194444444444444E-2</v>
      </c>
      <c r="K18738">
        <f t="shared" si="584"/>
        <v>12</v>
      </c>
      <c r="L18738">
        <f t="shared" si="585"/>
        <v>2092</v>
      </c>
    </row>
    <row r="18739" spans="1:12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I18739" s="3">
        <v>44016</v>
      </c>
      <c r="J18739" s="4">
        <v>0.15694444444444444</v>
      </c>
      <c r="K18739">
        <f t="shared" si="584"/>
        <v>7</v>
      </c>
      <c r="L18739">
        <f t="shared" si="585"/>
        <v>2070</v>
      </c>
    </row>
    <row r="18740" spans="1:12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I18740" s="3">
        <v>44246</v>
      </c>
      <c r="J18740" s="4">
        <v>0.22083333333333333</v>
      </c>
      <c r="K18740">
        <f t="shared" si="584"/>
        <v>2</v>
      </c>
      <c r="L18740">
        <f t="shared" si="585"/>
        <v>1914</v>
      </c>
    </row>
    <row r="18741" spans="1:12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I18741" s="3">
        <v>44081</v>
      </c>
      <c r="J18741" s="4">
        <v>0.13194444444444445</v>
      </c>
      <c r="K18741">
        <f t="shared" si="584"/>
        <v>9</v>
      </c>
      <c r="L18741">
        <f t="shared" si="585"/>
        <v>2022</v>
      </c>
    </row>
    <row r="18742" spans="1:12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I18742" s="3">
        <v>44050</v>
      </c>
      <c r="J18742" s="4">
        <v>0.9604166666666667</v>
      </c>
      <c r="K18742">
        <f t="shared" si="584"/>
        <v>8</v>
      </c>
      <c r="L18742">
        <f t="shared" si="585"/>
        <v>2114</v>
      </c>
    </row>
    <row r="18743" spans="1:12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I18743" s="3">
        <v>44039</v>
      </c>
      <c r="J18743" s="4">
        <v>0.35000000000000003</v>
      </c>
      <c r="K18743">
        <f t="shared" si="584"/>
        <v>7</v>
      </c>
      <c r="L18743">
        <f t="shared" si="585"/>
        <v>2070</v>
      </c>
    </row>
    <row r="18744" spans="1:12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I18744" s="3">
        <v>44282</v>
      </c>
      <c r="J18744" s="4">
        <v>0.95208333333333339</v>
      </c>
      <c r="K18744">
        <f t="shared" si="584"/>
        <v>3</v>
      </c>
      <c r="L18744">
        <f t="shared" si="585"/>
        <v>2012</v>
      </c>
    </row>
    <row r="18745" spans="1:12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I18745" s="3">
        <v>44350</v>
      </c>
      <c r="J18745" s="4">
        <v>0.9</v>
      </c>
      <c r="K18745">
        <f t="shared" si="584"/>
        <v>6</v>
      </c>
      <c r="L18745">
        <f t="shared" si="585"/>
        <v>2021</v>
      </c>
    </row>
    <row r="18746" spans="1:12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I18746" s="3">
        <v>44248</v>
      </c>
      <c r="J18746" s="4">
        <v>0.12152777777777778</v>
      </c>
      <c r="K18746">
        <f t="shared" si="584"/>
        <v>2</v>
      </c>
      <c r="L18746">
        <f t="shared" si="585"/>
        <v>1914</v>
      </c>
    </row>
    <row r="18747" spans="1:12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I18747" s="3">
        <v>44329</v>
      </c>
      <c r="J18747" s="4">
        <v>0.38750000000000001</v>
      </c>
      <c r="K18747">
        <f t="shared" si="584"/>
        <v>5</v>
      </c>
      <c r="L18747">
        <f t="shared" si="585"/>
        <v>2138</v>
      </c>
    </row>
    <row r="18748" spans="1:12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I18748" s="3">
        <v>44338</v>
      </c>
      <c r="J18748" s="4">
        <v>2.5694444444444447E-2</v>
      </c>
      <c r="K18748">
        <f t="shared" si="584"/>
        <v>5</v>
      </c>
      <c r="L18748">
        <f t="shared" si="585"/>
        <v>2138</v>
      </c>
    </row>
    <row r="18749" spans="1:12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I18749" s="3">
        <v>44167</v>
      </c>
      <c r="J18749" s="4">
        <v>0.21944444444444444</v>
      </c>
      <c r="K18749">
        <f t="shared" si="584"/>
        <v>12</v>
      </c>
      <c r="L18749">
        <f t="shared" si="585"/>
        <v>2092</v>
      </c>
    </row>
    <row r="18750" spans="1:12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I18750" s="3">
        <v>44065</v>
      </c>
      <c r="J18750" s="4">
        <v>0.3527777777777778</v>
      </c>
      <c r="K18750">
        <f t="shared" si="584"/>
        <v>8</v>
      </c>
      <c r="L18750">
        <f t="shared" si="585"/>
        <v>2114</v>
      </c>
    </row>
    <row r="18751" spans="1:12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I18751" s="3">
        <v>44165</v>
      </c>
      <c r="J18751" s="4">
        <v>0.56527777777777777</v>
      </c>
      <c r="K18751">
        <f t="shared" si="584"/>
        <v>11</v>
      </c>
      <c r="L18751">
        <f t="shared" si="585"/>
        <v>2034</v>
      </c>
    </row>
    <row r="18752" spans="1:12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I18752" s="3">
        <v>44112</v>
      </c>
      <c r="J18752" s="4">
        <v>0.64166666666666672</v>
      </c>
      <c r="K18752">
        <f t="shared" si="584"/>
        <v>10</v>
      </c>
      <c r="L18752">
        <f t="shared" si="585"/>
        <v>2056</v>
      </c>
    </row>
    <row r="18753" spans="1:12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I18753" s="3">
        <v>44020</v>
      </c>
      <c r="J18753" s="4">
        <v>0.65486111111111112</v>
      </c>
      <c r="K18753">
        <f t="shared" si="584"/>
        <v>7</v>
      </c>
      <c r="L18753">
        <f t="shared" si="585"/>
        <v>2070</v>
      </c>
    </row>
    <row r="18754" spans="1:12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I18754" s="3">
        <v>44200</v>
      </c>
      <c r="J18754" s="4">
        <v>0.47986111111111113</v>
      </c>
      <c r="K18754">
        <f t="shared" si="584"/>
        <v>1</v>
      </c>
      <c r="L18754">
        <f t="shared" si="585"/>
        <v>2126</v>
      </c>
    </row>
    <row r="18755" spans="1:12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I18755" s="3">
        <v>44306</v>
      </c>
      <c r="J18755" s="4">
        <v>0.28125</v>
      </c>
      <c r="K18755">
        <f t="shared" ref="K18755:K18818" si="586">MONTH(I:I)</f>
        <v>4</v>
      </c>
      <c r="L18755">
        <f t="shared" ref="L18755:L18818" si="587">COUNTIF(K:K,K18755)</f>
        <v>1974</v>
      </c>
    </row>
    <row r="18756" spans="1:12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I18756" s="3">
        <v>44136</v>
      </c>
      <c r="J18756" s="4">
        <v>0.41180555555555554</v>
      </c>
      <c r="K18756">
        <f t="shared" si="586"/>
        <v>11</v>
      </c>
      <c r="L18756">
        <f t="shared" si="587"/>
        <v>2034</v>
      </c>
    </row>
    <row r="18757" spans="1:12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I18757" s="3">
        <v>44281</v>
      </c>
      <c r="J18757" s="4">
        <v>0.22222222222222221</v>
      </c>
      <c r="K18757">
        <f t="shared" si="586"/>
        <v>3</v>
      </c>
      <c r="L18757">
        <f t="shared" si="587"/>
        <v>2012</v>
      </c>
    </row>
    <row r="18758" spans="1:12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I18758" s="3">
        <v>44365</v>
      </c>
      <c r="J18758" s="4">
        <v>0.15416666666666667</v>
      </c>
      <c r="K18758">
        <f t="shared" si="586"/>
        <v>6</v>
      </c>
      <c r="L18758">
        <f t="shared" si="587"/>
        <v>2021</v>
      </c>
    </row>
    <row r="18759" spans="1:12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I18759" s="3">
        <v>44039</v>
      </c>
      <c r="J18759" s="4">
        <v>0.42430555555555555</v>
      </c>
      <c r="K18759">
        <f t="shared" si="586"/>
        <v>7</v>
      </c>
      <c r="L18759">
        <f t="shared" si="587"/>
        <v>2070</v>
      </c>
    </row>
    <row r="18760" spans="1:12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I18760" s="3">
        <v>44148</v>
      </c>
      <c r="J18760" s="4">
        <v>0.28472222222222221</v>
      </c>
      <c r="K18760">
        <f t="shared" si="586"/>
        <v>11</v>
      </c>
      <c r="L18760">
        <f t="shared" si="587"/>
        <v>2034</v>
      </c>
    </row>
    <row r="18761" spans="1:12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I18761" s="3">
        <v>44090</v>
      </c>
      <c r="J18761" s="4">
        <v>0.8930555555555556</v>
      </c>
      <c r="K18761">
        <f t="shared" si="586"/>
        <v>9</v>
      </c>
      <c r="L18761">
        <f t="shared" si="587"/>
        <v>2022</v>
      </c>
    </row>
    <row r="18762" spans="1:12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I18762" s="3">
        <v>44248</v>
      </c>
      <c r="J18762" s="4">
        <v>0.96250000000000002</v>
      </c>
      <c r="K18762">
        <f t="shared" si="586"/>
        <v>2</v>
      </c>
      <c r="L18762">
        <f t="shared" si="587"/>
        <v>1914</v>
      </c>
    </row>
    <row r="18763" spans="1:12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I18763" s="3">
        <v>44204</v>
      </c>
      <c r="J18763" s="4">
        <v>0.54097222222222219</v>
      </c>
      <c r="K18763">
        <f t="shared" si="586"/>
        <v>1</v>
      </c>
      <c r="L18763">
        <f t="shared" si="587"/>
        <v>2126</v>
      </c>
    </row>
    <row r="18764" spans="1:12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I18764" s="3">
        <v>44317</v>
      </c>
      <c r="J18764" s="4">
        <v>0.58124999999999993</v>
      </c>
      <c r="K18764">
        <f t="shared" si="586"/>
        <v>5</v>
      </c>
      <c r="L18764">
        <f t="shared" si="587"/>
        <v>2138</v>
      </c>
    </row>
    <row r="18765" spans="1:12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I18765" s="3">
        <v>44185</v>
      </c>
      <c r="J18765" s="4">
        <v>0.34791666666666665</v>
      </c>
      <c r="K18765">
        <f t="shared" si="586"/>
        <v>12</v>
      </c>
      <c r="L18765">
        <f t="shared" si="587"/>
        <v>2092</v>
      </c>
    </row>
    <row r="18766" spans="1:12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I18766" s="3">
        <v>44032</v>
      </c>
      <c r="J18766" s="4">
        <v>0.89027777777777783</v>
      </c>
      <c r="K18766">
        <f t="shared" si="586"/>
        <v>7</v>
      </c>
      <c r="L18766">
        <f t="shared" si="587"/>
        <v>2070</v>
      </c>
    </row>
    <row r="18767" spans="1:12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I18767" s="3">
        <v>44050</v>
      </c>
      <c r="J18767" s="4">
        <v>0.87638888888888899</v>
      </c>
      <c r="K18767">
        <f t="shared" si="586"/>
        <v>8</v>
      </c>
      <c r="L18767">
        <f t="shared" si="587"/>
        <v>2114</v>
      </c>
    </row>
    <row r="18768" spans="1:12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I18768" s="3">
        <v>44016</v>
      </c>
      <c r="J18768" s="4">
        <v>0.92361111111111116</v>
      </c>
      <c r="K18768">
        <f t="shared" si="586"/>
        <v>7</v>
      </c>
      <c r="L18768">
        <f t="shared" si="587"/>
        <v>2070</v>
      </c>
    </row>
    <row r="18769" spans="1:12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I18769" s="3">
        <v>44153</v>
      </c>
      <c r="J18769" s="4">
        <v>0.1673611111111111</v>
      </c>
      <c r="K18769">
        <f t="shared" si="586"/>
        <v>11</v>
      </c>
      <c r="L18769">
        <f t="shared" si="587"/>
        <v>2034</v>
      </c>
    </row>
    <row r="18770" spans="1:12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I18770" s="3">
        <v>44217</v>
      </c>
      <c r="J18770" s="4">
        <v>5.347222222222222E-2</v>
      </c>
      <c r="K18770">
        <f t="shared" si="586"/>
        <v>1</v>
      </c>
      <c r="L18770">
        <f t="shared" si="587"/>
        <v>2126</v>
      </c>
    </row>
    <row r="18771" spans="1:12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I18771" s="3">
        <v>44041</v>
      </c>
      <c r="J18771" s="4">
        <v>0.63055555555555554</v>
      </c>
      <c r="K18771">
        <f t="shared" si="586"/>
        <v>7</v>
      </c>
      <c r="L18771">
        <f t="shared" si="587"/>
        <v>2070</v>
      </c>
    </row>
    <row r="18772" spans="1:12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I18772" s="3">
        <v>44022</v>
      </c>
      <c r="J18772" s="4">
        <v>0.60972222222222217</v>
      </c>
      <c r="K18772">
        <f t="shared" si="586"/>
        <v>7</v>
      </c>
      <c r="L18772">
        <f t="shared" si="587"/>
        <v>2070</v>
      </c>
    </row>
    <row r="18773" spans="1:12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I18773" s="3">
        <v>44264</v>
      </c>
      <c r="J18773" s="4">
        <v>0.96736111111111101</v>
      </c>
      <c r="K18773">
        <f t="shared" si="586"/>
        <v>3</v>
      </c>
      <c r="L18773">
        <f t="shared" si="587"/>
        <v>2012</v>
      </c>
    </row>
    <row r="18774" spans="1:12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I18774" s="3">
        <v>44253</v>
      </c>
      <c r="J18774" s="4">
        <v>0.17430555555555557</v>
      </c>
      <c r="K18774">
        <f t="shared" si="586"/>
        <v>2</v>
      </c>
      <c r="L18774">
        <f t="shared" si="587"/>
        <v>1914</v>
      </c>
    </row>
    <row r="18775" spans="1:12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I18775" s="3">
        <v>44341</v>
      </c>
      <c r="J18775" s="4">
        <v>0.80625000000000002</v>
      </c>
      <c r="K18775">
        <f t="shared" si="586"/>
        <v>5</v>
      </c>
      <c r="L18775">
        <f t="shared" si="587"/>
        <v>2138</v>
      </c>
    </row>
    <row r="18776" spans="1:12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I18776" s="3">
        <v>44118</v>
      </c>
      <c r="J18776" s="4">
        <v>0.44375000000000003</v>
      </c>
      <c r="K18776">
        <f t="shared" si="586"/>
        <v>10</v>
      </c>
      <c r="L18776">
        <f t="shared" si="587"/>
        <v>2056</v>
      </c>
    </row>
    <row r="18777" spans="1:12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I18777" s="3">
        <v>44169</v>
      </c>
      <c r="J18777" s="4">
        <v>5.2083333333333336E-2</v>
      </c>
      <c r="K18777">
        <f t="shared" si="586"/>
        <v>12</v>
      </c>
      <c r="L18777">
        <f t="shared" si="587"/>
        <v>2092</v>
      </c>
    </row>
    <row r="18778" spans="1:12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I18778" s="3">
        <v>44354</v>
      </c>
      <c r="J18778" s="4">
        <v>7.5694444444444439E-2</v>
      </c>
      <c r="K18778">
        <f t="shared" si="586"/>
        <v>6</v>
      </c>
      <c r="L18778">
        <f t="shared" si="587"/>
        <v>2021</v>
      </c>
    </row>
    <row r="18779" spans="1:12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I18779" s="3">
        <v>44069</v>
      </c>
      <c r="J18779" s="4">
        <v>0.54791666666666672</v>
      </c>
      <c r="K18779">
        <f t="shared" si="586"/>
        <v>8</v>
      </c>
      <c r="L18779">
        <f t="shared" si="587"/>
        <v>2114</v>
      </c>
    </row>
    <row r="18780" spans="1:12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I18780" s="3">
        <v>44023</v>
      </c>
      <c r="J18780" s="4">
        <v>0.12986111111111112</v>
      </c>
      <c r="K18780">
        <f t="shared" si="586"/>
        <v>7</v>
      </c>
      <c r="L18780">
        <f t="shared" si="587"/>
        <v>2070</v>
      </c>
    </row>
    <row r="18781" spans="1:12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I18781" s="3">
        <v>44193</v>
      </c>
      <c r="J18781" s="4">
        <v>0.28611111111111115</v>
      </c>
      <c r="K18781">
        <f t="shared" si="586"/>
        <v>12</v>
      </c>
      <c r="L18781">
        <f t="shared" si="587"/>
        <v>2092</v>
      </c>
    </row>
    <row r="18782" spans="1:12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I18782" s="3">
        <v>44236</v>
      </c>
      <c r="J18782" s="4">
        <v>0.1423611111111111</v>
      </c>
      <c r="K18782">
        <f t="shared" si="586"/>
        <v>2</v>
      </c>
      <c r="L18782">
        <f t="shared" si="587"/>
        <v>1914</v>
      </c>
    </row>
    <row r="18783" spans="1:12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I18783" s="3">
        <v>44302</v>
      </c>
      <c r="J18783" s="4">
        <v>0.31458333333333333</v>
      </c>
      <c r="K18783">
        <f t="shared" si="586"/>
        <v>4</v>
      </c>
      <c r="L18783">
        <f t="shared" si="587"/>
        <v>1974</v>
      </c>
    </row>
    <row r="18784" spans="1:12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I18784" s="3">
        <v>44193</v>
      </c>
      <c r="J18784" s="4">
        <v>9.9999999999999992E-2</v>
      </c>
      <c r="K18784">
        <f t="shared" si="586"/>
        <v>12</v>
      </c>
      <c r="L18784">
        <f t="shared" si="587"/>
        <v>2092</v>
      </c>
    </row>
    <row r="18785" spans="1:12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I18785" s="3">
        <v>44098</v>
      </c>
      <c r="J18785" s="4">
        <v>0.97291666666666676</v>
      </c>
      <c r="K18785">
        <f t="shared" si="586"/>
        <v>9</v>
      </c>
      <c r="L18785">
        <f t="shared" si="587"/>
        <v>2022</v>
      </c>
    </row>
    <row r="18786" spans="1:12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I18786" s="3">
        <v>44073</v>
      </c>
      <c r="J18786" s="4">
        <v>7.4999999999999997E-2</v>
      </c>
      <c r="K18786">
        <f t="shared" si="586"/>
        <v>8</v>
      </c>
      <c r="L18786">
        <f t="shared" si="587"/>
        <v>2114</v>
      </c>
    </row>
    <row r="18787" spans="1:12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I18787" s="3">
        <v>44342</v>
      </c>
      <c r="J18787" s="4">
        <v>4.1666666666666666E-3</v>
      </c>
      <c r="K18787">
        <f t="shared" si="586"/>
        <v>5</v>
      </c>
      <c r="L18787">
        <f t="shared" si="587"/>
        <v>2138</v>
      </c>
    </row>
    <row r="18788" spans="1:12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I18788" s="3">
        <v>44276</v>
      </c>
      <c r="J18788" s="4">
        <v>0.33124999999999999</v>
      </c>
      <c r="K18788">
        <f t="shared" si="586"/>
        <v>3</v>
      </c>
      <c r="L18788">
        <f t="shared" si="587"/>
        <v>2012</v>
      </c>
    </row>
    <row r="18789" spans="1:12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I18789" s="3">
        <v>44050</v>
      </c>
      <c r="J18789" s="4">
        <v>0.12291666666666667</v>
      </c>
      <c r="K18789">
        <f t="shared" si="586"/>
        <v>8</v>
      </c>
      <c r="L18789">
        <f t="shared" si="587"/>
        <v>2114</v>
      </c>
    </row>
    <row r="18790" spans="1:12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I18790" s="3">
        <v>44060</v>
      </c>
      <c r="J18790" s="4">
        <v>0.47013888888888888</v>
      </c>
      <c r="K18790">
        <f t="shared" si="586"/>
        <v>8</v>
      </c>
      <c r="L18790">
        <f t="shared" si="587"/>
        <v>2114</v>
      </c>
    </row>
    <row r="18791" spans="1:12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I18791" s="3">
        <v>44120</v>
      </c>
      <c r="J18791" s="4">
        <v>0.46666666666666662</v>
      </c>
      <c r="K18791">
        <f t="shared" si="586"/>
        <v>10</v>
      </c>
      <c r="L18791">
        <f t="shared" si="587"/>
        <v>2056</v>
      </c>
    </row>
    <row r="18792" spans="1:12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I18792" s="3">
        <v>44039</v>
      </c>
      <c r="J18792" s="4">
        <v>0.55902777777777779</v>
      </c>
      <c r="K18792">
        <f t="shared" si="586"/>
        <v>7</v>
      </c>
      <c r="L18792">
        <f t="shared" si="587"/>
        <v>2070</v>
      </c>
    </row>
    <row r="18793" spans="1:12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I18793" s="3">
        <v>44306</v>
      </c>
      <c r="J18793" s="4">
        <v>0.87361111111111101</v>
      </c>
      <c r="K18793">
        <f t="shared" si="586"/>
        <v>4</v>
      </c>
      <c r="L18793">
        <f t="shared" si="587"/>
        <v>1974</v>
      </c>
    </row>
    <row r="18794" spans="1:12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I18794" s="3">
        <v>44133</v>
      </c>
      <c r="J18794" s="4">
        <v>0.82291666666666663</v>
      </c>
      <c r="K18794">
        <f t="shared" si="586"/>
        <v>10</v>
      </c>
      <c r="L18794">
        <f t="shared" si="587"/>
        <v>2056</v>
      </c>
    </row>
    <row r="18795" spans="1:12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I18795" s="3">
        <v>44114</v>
      </c>
      <c r="J18795" s="4">
        <v>0.91875000000000007</v>
      </c>
      <c r="K18795">
        <f t="shared" si="586"/>
        <v>10</v>
      </c>
      <c r="L18795">
        <f t="shared" si="587"/>
        <v>2056</v>
      </c>
    </row>
    <row r="18796" spans="1:12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I18796" s="3">
        <v>44093</v>
      </c>
      <c r="J18796" s="4">
        <v>0.71597222222222223</v>
      </c>
      <c r="K18796">
        <f t="shared" si="586"/>
        <v>9</v>
      </c>
      <c r="L18796">
        <f t="shared" si="587"/>
        <v>2022</v>
      </c>
    </row>
    <row r="18797" spans="1:12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I18797" s="3">
        <v>44147</v>
      </c>
      <c r="J18797" s="4">
        <v>0.34027777777777773</v>
      </c>
      <c r="K18797">
        <f t="shared" si="586"/>
        <v>11</v>
      </c>
      <c r="L18797">
        <f t="shared" si="587"/>
        <v>2034</v>
      </c>
    </row>
    <row r="18798" spans="1:12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I18798" s="3">
        <v>44340</v>
      </c>
      <c r="J18798" s="4">
        <v>0.49374999999999997</v>
      </c>
      <c r="K18798">
        <f t="shared" si="586"/>
        <v>5</v>
      </c>
      <c r="L18798">
        <f t="shared" si="587"/>
        <v>2138</v>
      </c>
    </row>
    <row r="18799" spans="1:12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I18799" s="3">
        <v>44241</v>
      </c>
      <c r="J18799" s="4">
        <v>0.65972222222222221</v>
      </c>
      <c r="K18799">
        <f t="shared" si="586"/>
        <v>2</v>
      </c>
      <c r="L18799">
        <f t="shared" si="587"/>
        <v>1914</v>
      </c>
    </row>
    <row r="18800" spans="1:12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I18800" s="3">
        <v>44093</v>
      </c>
      <c r="J18800" s="4">
        <v>1.4583333333333332E-2</v>
      </c>
      <c r="K18800">
        <f t="shared" si="586"/>
        <v>9</v>
      </c>
      <c r="L18800">
        <f t="shared" si="587"/>
        <v>2022</v>
      </c>
    </row>
    <row r="18801" spans="1:12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I18801" s="3">
        <v>44154</v>
      </c>
      <c r="J18801" s="4">
        <v>0.38541666666666669</v>
      </c>
      <c r="K18801">
        <f t="shared" si="586"/>
        <v>11</v>
      </c>
      <c r="L18801">
        <f t="shared" si="587"/>
        <v>2034</v>
      </c>
    </row>
    <row r="18802" spans="1:12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I18802" s="3">
        <v>44082</v>
      </c>
      <c r="J18802" s="4">
        <v>0.97916666666666663</v>
      </c>
      <c r="K18802">
        <f t="shared" si="586"/>
        <v>9</v>
      </c>
      <c r="L18802">
        <f t="shared" si="587"/>
        <v>2022</v>
      </c>
    </row>
    <row r="18803" spans="1:12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I18803" s="3">
        <v>44324</v>
      </c>
      <c r="J18803" s="4">
        <v>0.22777777777777777</v>
      </c>
      <c r="K18803">
        <f t="shared" si="586"/>
        <v>5</v>
      </c>
      <c r="L18803">
        <f t="shared" si="587"/>
        <v>2138</v>
      </c>
    </row>
    <row r="18804" spans="1:12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I18804" s="3">
        <v>44201</v>
      </c>
      <c r="J18804" s="4">
        <v>0.27986111111111112</v>
      </c>
      <c r="K18804">
        <f t="shared" si="586"/>
        <v>1</v>
      </c>
      <c r="L18804">
        <f t="shared" si="587"/>
        <v>2126</v>
      </c>
    </row>
    <row r="18805" spans="1:12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I18805" s="3">
        <v>44220</v>
      </c>
      <c r="J18805" s="4">
        <v>0.39444444444444443</v>
      </c>
      <c r="K18805">
        <f t="shared" si="586"/>
        <v>1</v>
      </c>
      <c r="L18805">
        <f t="shared" si="587"/>
        <v>2126</v>
      </c>
    </row>
    <row r="18806" spans="1:12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I18806" s="3">
        <v>44230</v>
      </c>
      <c r="J18806" s="4">
        <v>0.29652777777777778</v>
      </c>
      <c r="K18806">
        <f t="shared" si="586"/>
        <v>2</v>
      </c>
      <c r="L18806">
        <f t="shared" si="587"/>
        <v>1914</v>
      </c>
    </row>
    <row r="18807" spans="1:12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I18807" s="3">
        <v>44186</v>
      </c>
      <c r="J18807" s="4">
        <v>3.125E-2</v>
      </c>
      <c r="K18807">
        <f t="shared" si="586"/>
        <v>12</v>
      </c>
      <c r="L18807">
        <f t="shared" si="587"/>
        <v>2092</v>
      </c>
    </row>
    <row r="18808" spans="1:12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I18808" s="3">
        <v>44094</v>
      </c>
      <c r="J18808" s="4">
        <v>0.8847222222222223</v>
      </c>
      <c r="K18808">
        <f t="shared" si="586"/>
        <v>9</v>
      </c>
      <c r="L18808">
        <f t="shared" si="587"/>
        <v>2022</v>
      </c>
    </row>
    <row r="18809" spans="1:12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I18809" s="3">
        <v>44048</v>
      </c>
      <c r="J18809" s="4">
        <v>0.98333333333333339</v>
      </c>
      <c r="K18809">
        <f t="shared" si="586"/>
        <v>8</v>
      </c>
      <c r="L18809">
        <f t="shared" si="587"/>
        <v>2114</v>
      </c>
    </row>
    <row r="18810" spans="1:12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I18810" s="3">
        <v>44180</v>
      </c>
      <c r="J18810" s="4">
        <v>0.63958333333333328</v>
      </c>
      <c r="K18810">
        <f t="shared" si="586"/>
        <v>12</v>
      </c>
      <c r="L18810">
        <f t="shared" si="587"/>
        <v>2092</v>
      </c>
    </row>
    <row r="18811" spans="1:12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I18811" s="3">
        <v>44277</v>
      </c>
      <c r="J18811" s="4">
        <v>0.99583333333333324</v>
      </c>
      <c r="K18811">
        <f t="shared" si="586"/>
        <v>3</v>
      </c>
      <c r="L18811">
        <f t="shared" si="587"/>
        <v>2012</v>
      </c>
    </row>
    <row r="18812" spans="1:12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I18812" s="3">
        <v>44314</v>
      </c>
      <c r="J18812" s="4">
        <v>0.69861111111111107</v>
      </c>
      <c r="K18812">
        <f t="shared" si="586"/>
        <v>4</v>
      </c>
      <c r="L18812">
        <f t="shared" si="587"/>
        <v>1974</v>
      </c>
    </row>
    <row r="18813" spans="1:12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I18813" s="3">
        <v>44127</v>
      </c>
      <c r="J18813" s="4">
        <v>0.82500000000000007</v>
      </c>
      <c r="K18813">
        <f t="shared" si="586"/>
        <v>10</v>
      </c>
      <c r="L18813">
        <f t="shared" si="587"/>
        <v>2056</v>
      </c>
    </row>
    <row r="18814" spans="1:12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I18814" s="3">
        <v>44065</v>
      </c>
      <c r="J18814" s="4">
        <v>7.3611111111111113E-2</v>
      </c>
      <c r="K18814">
        <f t="shared" si="586"/>
        <v>8</v>
      </c>
      <c r="L18814">
        <f t="shared" si="587"/>
        <v>2114</v>
      </c>
    </row>
    <row r="18815" spans="1:12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I18815" s="3">
        <v>44197</v>
      </c>
      <c r="J18815" s="4">
        <v>0.64236111111111105</v>
      </c>
      <c r="K18815">
        <f t="shared" si="586"/>
        <v>1</v>
      </c>
      <c r="L18815">
        <f t="shared" si="587"/>
        <v>2126</v>
      </c>
    </row>
    <row r="18816" spans="1:12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I18816" s="3">
        <v>44234</v>
      </c>
      <c r="J18816" s="4">
        <v>0.85763888888888884</v>
      </c>
      <c r="K18816">
        <f t="shared" si="586"/>
        <v>2</v>
      </c>
      <c r="L18816">
        <f t="shared" si="587"/>
        <v>1914</v>
      </c>
    </row>
    <row r="18817" spans="1:12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I18817" s="3">
        <v>44218</v>
      </c>
      <c r="J18817" s="4">
        <v>0.57152777777777775</v>
      </c>
      <c r="K18817">
        <f t="shared" si="586"/>
        <v>1</v>
      </c>
      <c r="L18817">
        <f t="shared" si="587"/>
        <v>2126</v>
      </c>
    </row>
    <row r="18818" spans="1:12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I18818" s="3">
        <v>44181</v>
      </c>
      <c r="J18818" s="4">
        <v>0.82291666666666663</v>
      </c>
      <c r="K18818">
        <f t="shared" si="586"/>
        <v>12</v>
      </c>
      <c r="L18818">
        <f t="shared" si="587"/>
        <v>2092</v>
      </c>
    </row>
    <row r="18819" spans="1:12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I18819" s="3">
        <v>44072</v>
      </c>
      <c r="J18819" s="4">
        <v>0.50486111111111109</v>
      </c>
      <c r="K18819">
        <f t="shared" ref="K18819:K18882" si="588">MONTH(I:I)</f>
        <v>8</v>
      </c>
      <c r="L18819">
        <f t="shared" ref="L18819:L18882" si="589">COUNTIF(K:K,K18819)</f>
        <v>2114</v>
      </c>
    </row>
    <row r="18820" spans="1:12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I18820" s="3">
        <v>44014</v>
      </c>
      <c r="J18820" s="4">
        <v>1.5972222222222224E-2</v>
      </c>
      <c r="K18820">
        <f t="shared" si="588"/>
        <v>7</v>
      </c>
      <c r="L18820">
        <f t="shared" si="589"/>
        <v>2070</v>
      </c>
    </row>
    <row r="18821" spans="1:12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I18821" s="3">
        <v>44018</v>
      </c>
      <c r="J18821" s="4">
        <v>0.70000000000000007</v>
      </c>
      <c r="K18821">
        <f t="shared" si="588"/>
        <v>7</v>
      </c>
      <c r="L18821">
        <f t="shared" si="589"/>
        <v>2070</v>
      </c>
    </row>
    <row r="18822" spans="1:12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I18822" s="3">
        <v>44101</v>
      </c>
      <c r="J18822" s="4">
        <v>0.55625000000000002</v>
      </c>
      <c r="K18822">
        <f t="shared" si="588"/>
        <v>9</v>
      </c>
      <c r="L18822">
        <f t="shared" si="589"/>
        <v>2022</v>
      </c>
    </row>
    <row r="18823" spans="1:12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I18823" s="3">
        <v>44239</v>
      </c>
      <c r="J18823" s="4">
        <v>0.62986111111111109</v>
      </c>
      <c r="K18823">
        <f t="shared" si="588"/>
        <v>2</v>
      </c>
      <c r="L18823">
        <f t="shared" si="589"/>
        <v>1914</v>
      </c>
    </row>
    <row r="18824" spans="1:12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I18824" s="3">
        <v>44326</v>
      </c>
      <c r="J18824" s="4">
        <v>7.7083333333333337E-2</v>
      </c>
      <c r="K18824">
        <f t="shared" si="588"/>
        <v>5</v>
      </c>
      <c r="L18824">
        <f t="shared" si="589"/>
        <v>2138</v>
      </c>
    </row>
    <row r="18825" spans="1:12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I18825" s="3">
        <v>44008</v>
      </c>
      <c r="J18825" s="4">
        <v>0.72569444444444453</v>
      </c>
      <c r="K18825">
        <f t="shared" si="588"/>
        <v>6</v>
      </c>
      <c r="L18825">
        <f t="shared" si="589"/>
        <v>2021</v>
      </c>
    </row>
    <row r="18826" spans="1:12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I18826" s="3">
        <v>44036</v>
      </c>
      <c r="J18826" s="4">
        <v>0.73125000000000007</v>
      </c>
      <c r="K18826">
        <f t="shared" si="588"/>
        <v>7</v>
      </c>
      <c r="L18826">
        <f t="shared" si="589"/>
        <v>2070</v>
      </c>
    </row>
    <row r="18827" spans="1:12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I18827" s="3">
        <v>44281</v>
      </c>
      <c r="J18827" s="4">
        <v>0.25763888888888892</v>
      </c>
      <c r="K18827">
        <f t="shared" si="588"/>
        <v>3</v>
      </c>
      <c r="L18827">
        <f t="shared" si="589"/>
        <v>2012</v>
      </c>
    </row>
    <row r="18828" spans="1:12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I18828" s="3">
        <v>44168</v>
      </c>
      <c r="J18828" s="4">
        <v>0.70486111111111116</v>
      </c>
      <c r="K18828">
        <f t="shared" si="588"/>
        <v>12</v>
      </c>
      <c r="L18828">
        <f t="shared" si="589"/>
        <v>2092</v>
      </c>
    </row>
    <row r="18829" spans="1:12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I18829" s="3">
        <v>44024</v>
      </c>
      <c r="J18829" s="4">
        <v>0.15486111111111112</v>
      </c>
      <c r="K18829">
        <f t="shared" si="588"/>
        <v>7</v>
      </c>
      <c r="L18829">
        <f t="shared" si="589"/>
        <v>2070</v>
      </c>
    </row>
    <row r="18830" spans="1:12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I18830" s="3">
        <v>44231</v>
      </c>
      <c r="J18830" s="4">
        <v>0.5</v>
      </c>
      <c r="K18830">
        <f t="shared" si="588"/>
        <v>2</v>
      </c>
      <c r="L18830">
        <f t="shared" si="589"/>
        <v>1914</v>
      </c>
    </row>
    <row r="18831" spans="1:12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I18831" s="3">
        <v>44199</v>
      </c>
      <c r="J18831" s="4">
        <v>0.36527777777777781</v>
      </c>
      <c r="K18831">
        <f t="shared" si="588"/>
        <v>1</v>
      </c>
      <c r="L18831">
        <f t="shared" si="589"/>
        <v>2126</v>
      </c>
    </row>
    <row r="18832" spans="1:12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I18832" s="3">
        <v>44130</v>
      </c>
      <c r="J18832" s="4">
        <v>0.36249999999999999</v>
      </c>
      <c r="K18832">
        <f t="shared" si="588"/>
        <v>10</v>
      </c>
      <c r="L18832">
        <f t="shared" si="589"/>
        <v>2056</v>
      </c>
    </row>
    <row r="18833" spans="1:12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I18833" s="3">
        <v>44254</v>
      </c>
      <c r="J18833" s="4">
        <v>0.75208333333333333</v>
      </c>
      <c r="K18833">
        <f t="shared" si="588"/>
        <v>2</v>
      </c>
      <c r="L18833">
        <f t="shared" si="589"/>
        <v>1914</v>
      </c>
    </row>
    <row r="18834" spans="1:12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I18834" s="3">
        <v>44326</v>
      </c>
      <c r="J18834" s="4">
        <v>0.94652777777777775</v>
      </c>
      <c r="K18834">
        <f t="shared" si="588"/>
        <v>5</v>
      </c>
      <c r="L18834">
        <f t="shared" si="589"/>
        <v>2138</v>
      </c>
    </row>
    <row r="18835" spans="1:12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I18835" s="3">
        <v>44052</v>
      </c>
      <c r="J18835" s="4">
        <v>0.31388888888888888</v>
      </c>
      <c r="K18835">
        <f t="shared" si="588"/>
        <v>8</v>
      </c>
      <c r="L18835">
        <f t="shared" si="589"/>
        <v>2114</v>
      </c>
    </row>
    <row r="18836" spans="1:12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I18836" s="3">
        <v>44154</v>
      </c>
      <c r="J18836" s="4">
        <v>0.85416666666666663</v>
      </c>
      <c r="K18836">
        <f t="shared" si="588"/>
        <v>11</v>
      </c>
      <c r="L18836">
        <f t="shared" si="589"/>
        <v>2034</v>
      </c>
    </row>
    <row r="18837" spans="1:12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I18837" s="3">
        <v>44348</v>
      </c>
      <c r="J18837" s="4">
        <v>0.96944444444444444</v>
      </c>
      <c r="K18837">
        <f t="shared" si="588"/>
        <v>6</v>
      </c>
      <c r="L18837">
        <f t="shared" si="589"/>
        <v>2021</v>
      </c>
    </row>
    <row r="18838" spans="1:12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I18838" s="3">
        <v>44009</v>
      </c>
      <c r="J18838" s="4">
        <v>0.88750000000000007</v>
      </c>
      <c r="K18838">
        <f t="shared" si="588"/>
        <v>6</v>
      </c>
      <c r="L18838">
        <f t="shared" si="589"/>
        <v>2021</v>
      </c>
    </row>
    <row r="18839" spans="1:12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I18839" s="3">
        <v>44284</v>
      </c>
      <c r="J18839" s="4">
        <v>0.82916666666666661</v>
      </c>
      <c r="K18839">
        <f t="shared" si="588"/>
        <v>3</v>
      </c>
      <c r="L18839">
        <f t="shared" si="589"/>
        <v>2012</v>
      </c>
    </row>
    <row r="18840" spans="1:12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I18840" s="3">
        <v>44164</v>
      </c>
      <c r="J18840" s="4">
        <v>0.3298611111111111</v>
      </c>
      <c r="K18840">
        <f t="shared" si="588"/>
        <v>11</v>
      </c>
      <c r="L18840">
        <f t="shared" si="589"/>
        <v>2034</v>
      </c>
    </row>
    <row r="18841" spans="1:12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I18841" s="3">
        <v>44103</v>
      </c>
      <c r="J18841" s="4">
        <v>2.1527777777777781E-2</v>
      </c>
      <c r="K18841">
        <f t="shared" si="588"/>
        <v>9</v>
      </c>
      <c r="L18841">
        <f t="shared" si="589"/>
        <v>2022</v>
      </c>
    </row>
    <row r="18842" spans="1:12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I18842" s="3">
        <v>44007</v>
      </c>
      <c r="J18842" s="4">
        <v>0.43124999999999997</v>
      </c>
      <c r="K18842">
        <f t="shared" si="588"/>
        <v>6</v>
      </c>
      <c r="L18842">
        <f t="shared" si="589"/>
        <v>2021</v>
      </c>
    </row>
    <row r="18843" spans="1:12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I18843" s="3">
        <v>44187</v>
      </c>
      <c r="J18843" s="4">
        <v>0.70972222222222225</v>
      </c>
      <c r="K18843">
        <f t="shared" si="588"/>
        <v>12</v>
      </c>
      <c r="L18843">
        <f t="shared" si="589"/>
        <v>2092</v>
      </c>
    </row>
    <row r="18844" spans="1:12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I18844" s="3">
        <v>44142</v>
      </c>
      <c r="J18844" s="4">
        <v>0.25694444444444448</v>
      </c>
      <c r="K18844">
        <f t="shared" si="588"/>
        <v>11</v>
      </c>
      <c r="L18844">
        <f t="shared" si="589"/>
        <v>2034</v>
      </c>
    </row>
    <row r="18845" spans="1:12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I18845" s="3">
        <v>44014</v>
      </c>
      <c r="J18845" s="4">
        <v>0.82430555555555562</v>
      </c>
      <c r="K18845">
        <f t="shared" si="588"/>
        <v>7</v>
      </c>
      <c r="L18845">
        <f t="shared" si="589"/>
        <v>2070</v>
      </c>
    </row>
    <row r="18846" spans="1:12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I18846" s="3">
        <v>44280</v>
      </c>
      <c r="J18846" s="4">
        <v>0.75</v>
      </c>
      <c r="K18846">
        <f t="shared" si="588"/>
        <v>3</v>
      </c>
      <c r="L18846">
        <f t="shared" si="589"/>
        <v>2012</v>
      </c>
    </row>
    <row r="18847" spans="1:12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I18847" s="3">
        <v>44325</v>
      </c>
      <c r="J18847" s="4">
        <v>0.46597222222222223</v>
      </c>
      <c r="K18847">
        <f t="shared" si="588"/>
        <v>5</v>
      </c>
      <c r="L18847">
        <f t="shared" si="589"/>
        <v>2138</v>
      </c>
    </row>
    <row r="18848" spans="1:12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I18848" s="3">
        <v>44318</v>
      </c>
      <c r="J18848" s="4">
        <v>0.17500000000000002</v>
      </c>
      <c r="K18848">
        <f t="shared" si="588"/>
        <v>5</v>
      </c>
      <c r="L18848">
        <f t="shared" si="589"/>
        <v>2138</v>
      </c>
    </row>
    <row r="18849" spans="1:12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I18849" s="3">
        <v>44298</v>
      </c>
      <c r="J18849" s="4">
        <v>0.57986111111111105</v>
      </c>
      <c r="K18849">
        <f t="shared" si="588"/>
        <v>4</v>
      </c>
      <c r="L18849">
        <f t="shared" si="589"/>
        <v>1974</v>
      </c>
    </row>
    <row r="18850" spans="1:12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I18850" s="3">
        <v>44315</v>
      </c>
      <c r="J18850" s="4">
        <v>0.90347222222222223</v>
      </c>
      <c r="K18850">
        <f t="shared" si="588"/>
        <v>4</v>
      </c>
      <c r="L18850">
        <f t="shared" si="589"/>
        <v>1974</v>
      </c>
    </row>
    <row r="18851" spans="1:12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I18851" s="3">
        <v>44214</v>
      </c>
      <c r="J18851" s="4">
        <v>0.10833333333333334</v>
      </c>
      <c r="K18851">
        <f t="shared" si="588"/>
        <v>1</v>
      </c>
      <c r="L18851">
        <f t="shared" si="589"/>
        <v>2126</v>
      </c>
    </row>
    <row r="18852" spans="1:12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I18852" s="3">
        <v>44026</v>
      </c>
      <c r="J18852" s="4">
        <v>0.38472222222222219</v>
      </c>
      <c r="K18852">
        <f t="shared" si="588"/>
        <v>7</v>
      </c>
      <c r="L18852">
        <f t="shared" si="589"/>
        <v>2070</v>
      </c>
    </row>
    <row r="18853" spans="1:12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I18853" s="3">
        <v>44085</v>
      </c>
      <c r="J18853" s="4">
        <v>0.72569444444444453</v>
      </c>
      <c r="K18853">
        <f t="shared" si="588"/>
        <v>9</v>
      </c>
      <c r="L18853">
        <f t="shared" si="589"/>
        <v>2022</v>
      </c>
    </row>
    <row r="18854" spans="1:12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I18854" s="3">
        <v>44166</v>
      </c>
      <c r="J18854" s="4">
        <v>0.32916666666666666</v>
      </c>
      <c r="K18854">
        <f t="shared" si="588"/>
        <v>12</v>
      </c>
      <c r="L18854">
        <f t="shared" si="589"/>
        <v>2092</v>
      </c>
    </row>
    <row r="18855" spans="1:12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I18855" s="3">
        <v>44255</v>
      </c>
      <c r="J18855" s="4">
        <v>0.54375000000000007</v>
      </c>
      <c r="K18855">
        <f t="shared" si="588"/>
        <v>2</v>
      </c>
      <c r="L18855">
        <f t="shared" si="589"/>
        <v>1914</v>
      </c>
    </row>
    <row r="18856" spans="1:12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I18856" s="3">
        <v>44131</v>
      </c>
      <c r="J18856" s="4">
        <v>0.49374999999999997</v>
      </c>
      <c r="K18856">
        <f t="shared" si="588"/>
        <v>10</v>
      </c>
      <c r="L18856">
        <f t="shared" si="589"/>
        <v>2056</v>
      </c>
    </row>
    <row r="18857" spans="1:12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I18857" s="3">
        <v>44363</v>
      </c>
      <c r="J18857" s="4">
        <v>0.32430555555555557</v>
      </c>
      <c r="K18857">
        <f t="shared" si="588"/>
        <v>6</v>
      </c>
      <c r="L18857">
        <f t="shared" si="589"/>
        <v>2021</v>
      </c>
    </row>
    <row r="18858" spans="1:12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I18858" s="3">
        <v>44201</v>
      </c>
      <c r="J18858" s="4">
        <v>0.39513888888888887</v>
      </c>
      <c r="K18858">
        <f t="shared" si="588"/>
        <v>1</v>
      </c>
      <c r="L18858">
        <f t="shared" si="589"/>
        <v>2126</v>
      </c>
    </row>
    <row r="18859" spans="1:12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I18859" s="3">
        <v>44159</v>
      </c>
      <c r="J18859" s="4">
        <v>0.41180555555555554</v>
      </c>
      <c r="K18859">
        <f t="shared" si="588"/>
        <v>11</v>
      </c>
      <c r="L18859">
        <f t="shared" si="589"/>
        <v>2034</v>
      </c>
    </row>
    <row r="18860" spans="1:12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I18860" s="3">
        <v>44158</v>
      </c>
      <c r="J18860" s="4">
        <v>0.54305555555555551</v>
      </c>
      <c r="K18860">
        <f t="shared" si="588"/>
        <v>11</v>
      </c>
      <c r="L18860">
        <f t="shared" si="589"/>
        <v>2034</v>
      </c>
    </row>
    <row r="18861" spans="1:12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I18861" s="3">
        <v>44248</v>
      </c>
      <c r="J18861" s="4">
        <v>6.805555555555555E-2</v>
      </c>
      <c r="K18861">
        <f t="shared" si="588"/>
        <v>2</v>
      </c>
      <c r="L18861">
        <f t="shared" si="589"/>
        <v>1914</v>
      </c>
    </row>
    <row r="18862" spans="1:12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I18862" s="3">
        <v>44072</v>
      </c>
      <c r="J18862" s="4">
        <v>0.11041666666666666</v>
      </c>
      <c r="K18862">
        <f t="shared" si="588"/>
        <v>8</v>
      </c>
      <c r="L18862">
        <f t="shared" si="589"/>
        <v>2114</v>
      </c>
    </row>
    <row r="18863" spans="1:12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I18863" s="3">
        <v>44094</v>
      </c>
      <c r="J18863" s="4">
        <v>0.35902777777777778</v>
      </c>
      <c r="K18863">
        <f t="shared" si="588"/>
        <v>9</v>
      </c>
      <c r="L18863">
        <f t="shared" si="589"/>
        <v>2022</v>
      </c>
    </row>
    <row r="18864" spans="1:12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I18864" s="3">
        <v>44138</v>
      </c>
      <c r="J18864" s="4">
        <v>0.60277777777777775</v>
      </c>
      <c r="K18864">
        <f t="shared" si="588"/>
        <v>11</v>
      </c>
      <c r="L18864">
        <f t="shared" si="589"/>
        <v>2034</v>
      </c>
    </row>
    <row r="18865" spans="1:12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I18865" s="3">
        <v>44027</v>
      </c>
      <c r="J18865" s="4">
        <v>0.38472222222222219</v>
      </c>
      <c r="K18865">
        <f t="shared" si="588"/>
        <v>7</v>
      </c>
      <c r="L18865">
        <f t="shared" si="589"/>
        <v>2070</v>
      </c>
    </row>
    <row r="18866" spans="1:12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I18866" s="3">
        <v>44154</v>
      </c>
      <c r="J18866" s="4">
        <v>0.92569444444444438</v>
      </c>
      <c r="K18866">
        <f t="shared" si="588"/>
        <v>11</v>
      </c>
      <c r="L18866">
        <f t="shared" si="589"/>
        <v>2034</v>
      </c>
    </row>
    <row r="18867" spans="1:12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I18867" s="3">
        <v>44035</v>
      </c>
      <c r="J18867" s="4">
        <v>9.2361111111111116E-2</v>
      </c>
      <c r="K18867">
        <f t="shared" si="588"/>
        <v>7</v>
      </c>
      <c r="L18867">
        <f t="shared" si="589"/>
        <v>2070</v>
      </c>
    </row>
    <row r="18868" spans="1:12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I18868" s="3">
        <v>44076</v>
      </c>
      <c r="J18868" s="4">
        <v>0.36736111111111108</v>
      </c>
      <c r="K18868">
        <f t="shared" si="588"/>
        <v>9</v>
      </c>
      <c r="L18868">
        <f t="shared" si="589"/>
        <v>2022</v>
      </c>
    </row>
    <row r="18869" spans="1:12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I18869" s="3">
        <v>44280</v>
      </c>
      <c r="J18869" s="4">
        <v>0.34652777777777777</v>
      </c>
      <c r="K18869">
        <f t="shared" si="588"/>
        <v>3</v>
      </c>
      <c r="L18869">
        <f t="shared" si="589"/>
        <v>2012</v>
      </c>
    </row>
    <row r="18870" spans="1:12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I18870" s="3">
        <v>44237</v>
      </c>
      <c r="J18870" s="4">
        <v>0.4680555555555555</v>
      </c>
      <c r="K18870">
        <f t="shared" si="588"/>
        <v>2</v>
      </c>
      <c r="L18870">
        <f t="shared" si="589"/>
        <v>1914</v>
      </c>
    </row>
    <row r="18871" spans="1:12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I18871" s="3">
        <v>44004</v>
      </c>
      <c r="J18871" s="4">
        <v>0.67499999999999993</v>
      </c>
      <c r="K18871">
        <f t="shared" si="588"/>
        <v>6</v>
      </c>
      <c r="L18871">
        <f t="shared" si="589"/>
        <v>2021</v>
      </c>
    </row>
    <row r="18872" spans="1:12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I18872" s="3">
        <v>44112</v>
      </c>
      <c r="J18872" s="4">
        <v>0.4604166666666667</v>
      </c>
      <c r="K18872">
        <f t="shared" si="588"/>
        <v>10</v>
      </c>
      <c r="L18872">
        <f t="shared" si="589"/>
        <v>2056</v>
      </c>
    </row>
    <row r="18873" spans="1:12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I18873" s="3">
        <v>44252</v>
      </c>
      <c r="J18873" s="4">
        <v>0.11180555555555556</v>
      </c>
      <c r="K18873">
        <f t="shared" si="588"/>
        <v>2</v>
      </c>
      <c r="L18873">
        <f t="shared" si="589"/>
        <v>1914</v>
      </c>
    </row>
    <row r="18874" spans="1:12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I18874" s="3">
        <v>44331</v>
      </c>
      <c r="J18874" s="4">
        <v>0.49305555555555558</v>
      </c>
      <c r="K18874">
        <f t="shared" si="588"/>
        <v>5</v>
      </c>
      <c r="L18874">
        <f t="shared" si="589"/>
        <v>2138</v>
      </c>
    </row>
    <row r="18875" spans="1:12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I18875" s="3">
        <v>44306</v>
      </c>
      <c r="J18875" s="4">
        <v>0.98055555555555562</v>
      </c>
      <c r="K18875">
        <f t="shared" si="588"/>
        <v>4</v>
      </c>
      <c r="L18875">
        <f t="shared" si="589"/>
        <v>1974</v>
      </c>
    </row>
    <row r="18876" spans="1:12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I18876" s="3">
        <v>44361</v>
      </c>
      <c r="J18876" s="4">
        <v>0.87777777777777777</v>
      </c>
      <c r="K18876">
        <f t="shared" si="588"/>
        <v>6</v>
      </c>
      <c r="L18876">
        <f t="shared" si="589"/>
        <v>2021</v>
      </c>
    </row>
    <row r="18877" spans="1:12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I18877" s="3">
        <v>44139</v>
      </c>
      <c r="J18877" s="4">
        <v>0.41250000000000003</v>
      </c>
      <c r="K18877">
        <f t="shared" si="588"/>
        <v>11</v>
      </c>
      <c r="L18877">
        <f t="shared" si="589"/>
        <v>2034</v>
      </c>
    </row>
    <row r="18878" spans="1:12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I18878" s="3">
        <v>44175</v>
      </c>
      <c r="J18878" s="4">
        <v>0.97222222222222221</v>
      </c>
      <c r="K18878">
        <f t="shared" si="588"/>
        <v>12</v>
      </c>
      <c r="L18878">
        <f t="shared" si="589"/>
        <v>2092</v>
      </c>
    </row>
    <row r="18879" spans="1:12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I18879" s="3">
        <v>44198</v>
      </c>
      <c r="J18879" s="4">
        <v>0.85277777777777775</v>
      </c>
      <c r="K18879">
        <f t="shared" si="588"/>
        <v>1</v>
      </c>
      <c r="L18879">
        <f t="shared" si="589"/>
        <v>2126</v>
      </c>
    </row>
    <row r="18880" spans="1:12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I18880" s="3">
        <v>44303</v>
      </c>
      <c r="J18880" s="4">
        <v>7.9166666666666663E-2</v>
      </c>
      <c r="K18880">
        <f t="shared" si="588"/>
        <v>4</v>
      </c>
      <c r="L18880">
        <f t="shared" si="589"/>
        <v>1974</v>
      </c>
    </row>
    <row r="18881" spans="1:12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I18881" s="3">
        <v>44091</v>
      </c>
      <c r="J18881" s="4">
        <v>0.82430555555555562</v>
      </c>
      <c r="K18881">
        <f t="shared" si="588"/>
        <v>9</v>
      </c>
      <c r="L18881">
        <f t="shared" si="589"/>
        <v>2022</v>
      </c>
    </row>
    <row r="18882" spans="1:12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I18882" s="3">
        <v>44219</v>
      </c>
      <c r="J18882" s="4">
        <v>0.89513888888888893</v>
      </c>
      <c r="K18882">
        <f t="shared" si="588"/>
        <v>1</v>
      </c>
      <c r="L18882">
        <f t="shared" si="589"/>
        <v>2126</v>
      </c>
    </row>
    <row r="18883" spans="1:12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I18883" s="3">
        <v>44173</v>
      </c>
      <c r="J18883" s="4">
        <v>6.25E-2</v>
      </c>
      <c r="K18883">
        <f t="shared" ref="K18883:K18946" si="590">MONTH(I:I)</f>
        <v>12</v>
      </c>
      <c r="L18883">
        <f t="shared" ref="L18883:L18946" si="591">COUNTIF(K:K,K18883)</f>
        <v>2092</v>
      </c>
    </row>
    <row r="18884" spans="1:12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I18884" s="3">
        <v>44064</v>
      </c>
      <c r="J18884" s="4">
        <v>0.9604166666666667</v>
      </c>
      <c r="K18884">
        <f t="shared" si="590"/>
        <v>8</v>
      </c>
      <c r="L18884">
        <f t="shared" si="591"/>
        <v>2114</v>
      </c>
    </row>
    <row r="18885" spans="1:12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I18885" s="3">
        <v>44230</v>
      </c>
      <c r="J18885" s="4">
        <v>0.7090277777777777</v>
      </c>
      <c r="K18885">
        <f t="shared" si="590"/>
        <v>2</v>
      </c>
      <c r="L18885">
        <f t="shared" si="591"/>
        <v>1914</v>
      </c>
    </row>
    <row r="18886" spans="1:12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I18886" s="3">
        <v>44294</v>
      </c>
      <c r="J18886" s="4">
        <v>0.625</v>
      </c>
      <c r="K18886">
        <f t="shared" si="590"/>
        <v>4</v>
      </c>
      <c r="L18886">
        <f t="shared" si="591"/>
        <v>1974</v>
      </c>
    </row>
    <row r="18887" spans="1:12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I18887" s="3">
        <v>44025</v>
      </c>
      <c r="J18887" s="4">
        <v>0.99513888888888891</v>
      </c>
      <c r="K18887">
        <f t="shared" si="590"/>
        <v>7</v>
      </c>
      <c r="L18887">
        <f t="shared" si="591"/>
        <v>2070</v>
      </c>
    </row>
    <row r="18888" spans="1:12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I18888" s="3">
        <v>44185</v>
      </c>
      <c r="J18888" s="4">
        <v>8.1944444444444445E-2</v>
      </c>
      <c r="K18888">
        <f t="shared" si="590"/>
        <v>12</v>
      </c>
      <c r="L18888">
        <f t="shared" si="591"/>
        <v>2092</v>
      </c>
    </row>
    <row r="18889" spans="1:12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I18889" s="3">
        <v>44131</v>
      </c>
      <c r="J18889" s="4">
        <v>0.49374999999999997</v>
      </c>
      <c r="K18889">
        <f t="shared" si="590"/>
        <v>10</v>
      </c>
      <c r="L18889">
        <f t="shared" si="591"/>
        <v>2056</v>
      </c>
    </row>
    <row r="18890" spans="1:12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I18890" s="3">
        <v>44339</v>
      </c>
      <c r="J18890" s="4">
        <v>5.8333333333333327E-2</v>
      </c>
      <c r="K18890">
        <f t="shared" si="590"/>
        <v>5</v>
      </c>
      <c r="L18890">
        <f t="shared" si="591"/>
        <v>2138</v>
      </c>
    </row>
    <row r="18891" spans="1:12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I18891" s="3">
        <v>44061</v>
      </c>
      <c r="J18891" s="4">
        <v>0.27777777777777779</v>
      </c>
      <c r="K18891">
        <f t="shared" si="590"/>
        <v>8</v>
      </c>
      <c r="L18891">
        <f t="shared" si="591"/>
        <v>2114</v>
      </c>
    </row>
    <row r="18892" spans="1:12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I18892" s="3">
        <v>44113</v>
      </c>
      <c r="J18892" s="4">
        <v>0.7895833333333333</v>
      </c>
      <c r="K18892">
        <f t="shared" si="590"/>
        <v>10</v>
      </c>
      <c r="L18892">
        <f t="shared" si="591"/>
        <v>2056</v>
      </c>
    </row>
    <row r="18893" spans="1:12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I18893" s="3">
        <v>44137</v>
      </c>
      <c r="J18893" s="4">
        <v>0.42430555555555555</v>
      </c>
      <c r="K18893">
        <f t="shared" si="590"/>
        <v>11</v>
      </c>
      <c r="L18893">
        <f t="shared" si="591"/>
        <v>2034</v>
      </c>
    </row>
    <row r="18894" spans="1:12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I18894" s="3">
        <v>44067</v>
      </c>
      <c r="J18894" s="4">
        <v>0.27291666666666664</v>
      </c>
      <c r="K18894">
        <f t="shared" si="590"/>
        <v>8</v>
      </c>
      <c r="L18894">
        <f t="shared" si="591"/>
        <v>2114</v>
      </c>
    </row>
    <row r="18895" spans="1:12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I18895" s="3">
        <v>44260</v>
      </c>
      <c r="J18895" s="4">
        <v>0.96944444444444444</v>
      </c>
      <c r="K18895">
        <f t="shared" si="590"/>
        <v>3</v>
      </c>
      <c r="L18895">
        <f t="shared" si="591"/>
        <v>2012</v>
      </c>
    </row>
    <row r="18896" spans="1:12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I18896" s="3">
        <v>44051</v>
      </c>
      <c r="J18896" s="4">
        <v>0.98472222222222217</v>
      </c>
      <c r="K18896">
        <f t="shared" si="590"/>
        <v>8</v>
      </c>
      <c r="L18896">
        <f t="shared" si="591"/>
        <v>2114</v>
      </c>
    </row>
    <row r="18897" spans="1:12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I18897" s="3">
        <v>44170</v>
      </c>
      <c r="J18897" s="4">
        <v>0.45624999999999999</v>
      </c>
      <c r="K18897">
        <f t="shared" si="590"/>
        <v>12</v>
      </c>
      <c r="L18897">
        <f t="shared" si="591"/>
        <v>2092</v>
      </c>
    </row>
    <row r="18898" spans="1:12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I18898" s="3">
        <v>44057</v>
      </c>
      <c r="J18898" s="4">
        <v>0.6479166666666667</v>
      </c>
      <c r="K18898">
        <f t="shared" si="590"/>
        <v>8</v>
      </c>
      <c r="L18898">
        <f t="shared" si="591"/>
        <v>2114</v>
      </c>
    </row>
    <row r="18899" spans="1:12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I18899" s="3">
        <v>44313</v>
      </c>
      <c r="J18899" s="4">
        <v>0.4548611111111111</v>
      </c>
      <c r="K18899">
        <f t="shared" si="590"/>
        <v>4</v>
      </c>
      <c r="L18899">
        <f t="shared" si="591"/>
        <v>1974</v>
      </c>
    </row>
    <row r="18900" spans="1:12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I18900" s="3">
        <v>44334</v>
      </c>
      <c r="J18900" s="4">
        <v>9.7222222222222224E-3</v>
      </c>
      <c r="K18900">
        <f t="shared" si="590"/>
        <v>5</v>
      </c>
      <c r="L18900">
        <f t="shared" si="591"/>
        <v>2138</v>
      </c>
    </row>
    <row r="18901" spans="1:12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I18901" s="3">
        <v>44195</v>
      </c>
      <c r="J18901" s="4">
        <v>0.75555555555555554</v>
      </c>
      <c r="K18901">
        <f t="shared" si="590"/>
        <v>12</v>
      </c>
      <c r="L18901">
        <f t="shared" si="591"/>
        <v>2092</v>
      </c>
    </row>
    <row r="18902" spans="1:12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I18902" s="3">
        <v>44276</v>
      </c>
      <c r="J18902" s="4">
        <v>0.12152777777777778</v>
      </c>
      <c r="K18902">
        <f t="shared" si="590"/>
        <v>3</v>
      </c>
      <c r="L18902">
        <f t="shared" si="591"/>
        <v>2012</v>
      </c>
    </row>
    <row r="18903" spans="1:12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I18903" s="3">
        <v>44284</v>
      </c>
      <c r="J18903" s="4">
        <v>0.90972222222222221</v>
      </c>
      <c r="K18903">
        <f t="shared" si="590"/>
        <v>3</v>
      </c>
      <c r="L18903">
        <f t="shared" si="591"/>
        <v>2012</v>
      </c>
    </row>
    <row r="18904" spans="1:12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I18904" s="3">
        <v>44234</v>
      </c>
      <c r="J18904" s="4">
        <v>0.18611111111111112</v>
      </c>
      <c r="K18904">
        <f t="shared" si="590"/>
        <v>2</v>
      </c>
      <c r="L18904">
        <f t="shared" si="591"/>
        <v>1914</v>
      </c>
    </row>
    <row r="18905" spans="1:12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I18905" s="3">
        <v>44134</v>
      </c>
      <c r="J18905" s="4">
        <v>0.70277777777777783</v>
      </c>
      <c r="K18905">
        <f t="shared" si="590"/>
        <v>10</v>
      </c>
      <c r="L18905">
        <f t="shared" si="591"/>
        <v>2056</v>
      </c>
    </row>
    <row r="18906" spans="1:12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I18906" s="3">
        <v>44127</v>
      </c>
      <c r="J18906" s="4">
        <v>9.3055555555555558E-2</v>
      </c>
      <c r="K18906">
        <f t="shared" si="590"/>
        <v>10</v>
      </c>
      <c r="L18906">
        <f t="shared" si="591"/>
        <v>2056</v>
      </c>
    </row>
    <row r="18907" spans="1:12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I18907" s="3">
        <v>44086</v>
      </c>
      <c r="J18907" s="4">
        <v>0.92847222222222225</v>
      </c>
      <c r="K18907">
        <f t="shared" si="590"/>
        <v>9</v>
      </c>
      <c r="L18907">
        <f t="shared" si="591"/>
        <v>2022</v>
      </c>
    </row>
    <row r="18908" spans="1:12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I18908" s="3">
        <v>44222</v>
      </c>
      <c r="J18908" s="4">
        <v>0.38055555555555554</v>
      </c>
      <c r="K18908">
        <f t="shared" si="590"/>
        <v>1</v>
      </c>
      <c r="L18908">
        <f t="shared" si="591"/>
        <v>2126</v>
      </c>
    </row>
    <row r="18909" spans="1:12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I18909" s="3">
        <v>44239</v>
      </c>
      <c r="J18909" s="4">
        <v>0.72222222222222221</v>
      </c>
      <c r="K18909">
        <f t="shared" si="590"/>
        <v>2</v>
      </c>
      <c r="L18909">
        <f t="shared" si="591"/>
        <v>1914</v>
      </c>
    </row>
    <row r="18910" spans="1:12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I18910" s="3">
        <v>44007</v>
      </c>
      <c r="J18910" s="4">
        <v>0.76944444444444438</v>
      </c>
      <c r="K18910">
        <f t="shared" si="590"/>
        <v>6</v>
      </c>
      <c r="L18910">
        <f t="shared" si="591"/>
        <v>2021</v>
      </c>
    </row>
    <row r="18911" spans="1:12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I18911" s="3">
        <v>44071</v>
      </c>
      <c r="J18911" s="4">
        <v>0.3520833333333333</v>
      </c>
      <c r="K18911">
        <f t="shared" si="590"/>
        <v>8</v>
      </c>
      <c r="L18911">
        <f t="shared" si="591"/>
        <v>2114</v>
      </c>
    </row>
    <row r="18912" spans="1:12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I18912" s="3">
        <v>44151</v>
      </c>
      <c r="J18912" s="4">
        <v>0.31666666666666665</v>
      </c>
      <c r="K18912">
        <f t="shared" si="590"/>
        <v>11</v>
      </c>
      <c r="L18912">
        <f t="shared" si="591"/>
        <v>2034</v>
      </c>
    </row>
    <row r="18913" spans="1:12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I18913" s="3">
        <v>44202</v>
      </c>
      <c r="J18913" s="4">
        <v>0.70416666666666661</v>
      </c>
      <c r="K18913">
        <f t="shared" si="590"/>
        <v>1</v>
      </c>
      <c r="L18913">
        <f t="shared" si="591"/>
        <v>2126</v>
      </c>
    </row>
    <row r="18914" spans="1:12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I18914" s="3">
        <v>44152</v>
      </c>
      <c r="J18914" s="4">
        <v>8.2638888888888887E-2</v>
      </c>
      <c r="K18914">
        <f t="shared" si="590"/>
        <v>11</v>
      </c>
      <c r="L18914">
        <f t="shared" si="591"/>
        <v>2034</v>
      </c>
    </row>
    <row r="18915" spans="1:12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I18915" s="3">
        <v>44206</v>
      </c>
      <c r="J18915" s="4">
        <v>0.21180555555555555</v>
      </c>
      <c r="K18915">
        <f t="shared" si="590"/>
        <v>1</v>
      </c>
      <c r="L18915">
        <f t="shared" si="591"/>
        <v>2126</v>
      </c>
    </row>
    <row r="18916" spans="1:12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I18916" s="3">
        <v>44207</v>
      </c>
      <c r="J18916" s="4">
        <v>0.81666666666666676</v>
      </c>
      <c r="K18916">
        <f t="shared" si="590"/>
        <v>1</v>
      </c>
      <c r="L18916">
        <f t="shared" si="591"/>
        <v>2126</v>
      </c>
    </row>
    <row r="18917" spans="1:12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I18917" s="3">
        <v>44188</v>
      </c>
      <c r="J18917" s="4">
        <v>0.91736111111111107</v>
      </c>
      <c r="K18917">
        <f t="shared" si="590"/>
        <v>12</v>
      </c>
      <c r="L18917">
        <f t="shared" si="591"/>
        <v>2092</v>
      </c>
    </row>
    <row r="18918" spans="1:12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I18918" s="3">
        <v>44347</v>
      </c>
      <c r="J18918" s="4">
        <v>0.45763888888888887</v>
      </c>
      <c r="K18918">
        <f t="shared" si="590"/>
        <v>5</v>
      </c>
      <c r="L18918">
        <f t="shared" si="591"/>
        <v>2138</v>
      </c>
    </row>
    <row r="18919" spans="1:12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I18919" s="3">
        <v>44070</v>
      </c>
      <c r="J18919" s="4">
        <v>0.73402777777777783</v>
      </c>
      <c r="K18919">
        <f t="shared" si="590"/>
        <v>8</v>
      </c>
      <c r="L18919">
        <f t="shared" si="591"/>
        <v>2114</v>
      </c>
    </row>
    <row r="18920" spans="1:12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I18920" s="3">
        <v>44136</v>
      </c>
      <c r="J18920" s="4">
        <v>0.56805555555555554</v>
      </c>
      <c r="K18920">
        <f t="shared" si="590"/>
        <v>11</v>
      </c>
      <c r="L18920">
        <f t="shared" si="591"/>
        <v>2034</v>
      </c>
    </row>
    <row r="18921" spans="1:12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I18921" s="3">
        <v>44167</v>
      </c>
      <c r="J18921" s="4">
        <v>0.14097222222222222</v>
      </c>
      <c r="K18921">
        <f t="shared" si="590"/>
        <v>12</v>
      </c>
      <c r="L18921">
        <f t="shared" si="591"/>
        <v>2092</v>
      </c>
    </row>
    <row r="18922" spans="1:12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I18922" s="3">
        <v>44361</v>
      </c>
      <c r="J18922" s="4">
        <v>0.53749999999999998</v>
      </c>
      <c r="K18922">
        <f t="shared" si="590"/>
        <v>6</v>
      </c>
      <c r="L18922">
        <f t="shared" si="591"/>
        <v>2021</v>
      </c>
    </row>
    <row r="18923" spans="1:12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I18923" s="3">
        <v>44303</v>
      </c>
      <c r="J18923" s="4">
        <v>0.41805555555555557</v>
      </c>
      <c r="K18923">
        <f t="shared" si="590"/>
        <v>4</v>
      </c>
      <c r="L18923">
        <f t="shared" si="591"/>
        <v>1974</v>
      </c>
    </row>
    <row r="18924" spans="1:12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I18924" s="3">
        <v>44234</v>
      </c>
      <c r="J18924" s="4">
        <v>0.69444444444444453</v>
      </c>
      <c r="K18924">
        <f t="shared" si="590"/>
        <v>2</v>
      </c>
      <c r="L18924">
        <f t="shared" si="591"/>
        <v>1914</v>
      </c>
    </row>
    <row r="18925" spans="1:12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I18925" s="3">
        <v>44195</v>
      </c>
      <c r="J18925" s="4">
        <v>0.70763888888888893</v>
      </c>
      <c r="K18925">
        <f t="shared" si="590"/>
        <v>12</v>
      </c>
      <c r="L18925">
        <f t="shared" si="591"/>
        <v>2092</v>
      </c>
    </row>
    <row r="18926" spans="1:12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I18926" s="3">
        <v>44044</v>
      </c>
      <c r="J18926" s="4">
        <v>0.33124999999999999</v>
      </c>
      <c r="K18926">
        <f t="shared" si="590"/>
        <v>8</v>
      </c>
      <c r="L18926">
        <f t="shared" si="591"/>
        <v>2114</v>
      </c>
    </row>
    <row r="18927" spans="1:12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I18927" s="3">
        <v>44020</v>
      </c>
      <c r="J18927" s="4">
        <v>0.32222222222222224</v>
      </c>
      <c r="K18927">
        <f t="shared" si="590"/>
        <v>7</v>
      </c>
      <c r="L18927">
        <f t="shared" si="591"/>
        <v>2070</v>
      </c>
    </row>
    <row r="18928" spans="1:12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I18928" s="3">
        <v>44156</v>
      </c>
      <c r="J18928" s="4">
        <v>0.73888888888888893</v>
      </c>
      <c r="K18928">
        <f t="shared" si="590"/>
        <v>11</v>
      </c>
      <c r="L18928">
        <f t="shared" si="591"/>
        <v>2034</v>
      </c>
    </row>
    <row r="18929" spans="1:12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I18929" s="3">
        <v>44090</v>
      </c>
      <c r="J18929" s="4">
        <v>0.41250000000000003</v>
      </c>
      <c r="K18929">
        <f t="shared" si="590"/>
        <v>9</v>
      </c>
      <c r="L18929">
        <f t="shared" si="591"/>
        <v>2022</v>
      </c>
    </row>
    <row r="18930" spans="1:12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I18930" s="3">
        <v>44294</v>
      </c>
      <c r="J18930" s="4">
        <v>0.87638888888888899</v>
      </c>
      <c r="K18930">
        <f t="shared" si="590"/>
        <v>4</v>
      </c>
      <c r="L18930">
        <f t="shared" si="591"/>
        <v>1974</v>
      </c>
    </row>
    <row r="18931" spans="1:12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I18931" s="3">
        <v>44022</v>
      </c>
      <c r="J18931" s="4">
        <v>0.6694444444444444</v>
      </c>
      <c r="K18931">
        <f t="shared" si="590"/>
        <v>7</v>
      </c>
      <c r="L18931">
        <f t="shared" si="591"/>
        <v>2070</v>
      </c>
    </row>
    <row r="18932" spans="1:12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I18932" s="3">
        <v>44007</v>
      </c>
      <c r="J18932" s="4">
        <v>0.88402777777777775</v>
      </c>
      <c r="K18932">
        <f t="shared" si="590"/>
        <v>6</v>
      </c>
      <c r="L18932">
        <f t="shared" si="591"/>
        <v>2021</v>
      </c>
    </row>
    <row r="18933" spans="1:12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I18933" s="3">
        <v>44082</v>
      </c>
      <c r="J18933" s="4">
        <v>0.85625000000000007</v>
      </c>
      <c r="K18933">
        <f t="shared" si="590"/>
        <v>9</v>
      </c>
      <c r="L18933">
        <f t="shared" si="591"/>
        <v>2022</v>
      </c>
    </row>
    <row r="18934" spans="1:12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I18934" s="3">
        <v>44022</v>
      </c>
      <c r="J18934" s="4">
        <v>0.46597222222222223</v>
      </c>
      <c r="K18934">
        <f t="shared" si="590"/>
        <v>7</v>
      </c>
      <c r="L18934">
        <f t="shared" si="591"/>
        <v>2070</v>
      </c>
    </row>
    <row r="18935" spans="1:12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I18935" s="3">
        <v>44109</v>
      </c>
      <c r="J18935" s="4">
        <v>0.90625</v>
      </c>
      <c r="K18935">
        <f t="shared" si="590"/>
        <v>10</v>
      </c>
      <c r="L18935">
        <f t="shared" si="591"/>
        <v>2056</v>
      </c>
    </row>
    <row r="18936" spans="1:12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I18936" s="3">
        <v>44171</v>
      </c>
      <c r="J18936" s="4">
        <v>0.86388888888888893</v>
      </c>
      <c r="K18936">
        <f t="shared" si="590"/>
        <v>12</v>
      </c>
      <c r="L18936">
        <f t="shared" si="591"/>
        <v>2092</v>
      </c>
    </row>
    <row r="18937" spans="1:12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I18937" s="3">
        <v>44356</v>
      </c>
      <c r="J18937" s="4">
        <v>0.42569444444444443</v>
      </c>
      <c r="K18937">
        <f t="shared" si="590"/>
        <v>6</v>
      </c>
      <c r="L18937">
        <f t="shared" si="591"/>
        <v>2021</v>
      </c>
    </row>
    <row r="18938" spans="1:12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I18938" s="3">
        <v>44338</v>
      </c>
      <c r="J18938" s="4">
        <v>0.72777777777777775</v>
      </c>
      <c r="K18938">
        <f t="shared" si="590"/>
        <v>5</v>
      </c>
      <c r="L18938">
        <f t="shared" si="591"/>
        <v>2138</v>
      </c>
    </row>
    <row r="18939" spans="1:12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I18939" s="3">
        <v>44181</v>
      </c>
      <c r="J18939" s="4">
        <v>0.75347222222222221</v>
      </c>
      <c r="K18939">
        <f t="shared" si="590"/>
        <v>12</v>
      </c>
      <c r="L18939">
        <f t="shared" si="591"/>
        <v>2092</v>
      </c>
    </row>
    <row r="18940" spans="1:12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I18940" s="3">
        <v>44005</v>
      </c>
      <c r="J18940" s="4">
        <v>0.94652777777777775</v>
      </c>
      <c r="K18940">
        <f t="shared" si="590"/>
        <v>6</v>
      </c>
      <c r="L18940">
        <f t="shared" si="591"/>
        <v>2021</v>
      </c>
    </row>
    <row r="18941" spans="1:12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I18941" s="3">
        <v>44083</v>
      </c>
      <c r="J18941" s="4">
        <v>0.27638888888888885</v>
      </c>
      <c r="K18941">
        <f t="shared" si="590"/>
        <v>9</v>
      </c>
      <c r="L18941">
        <f t="shared" si="591"/>
        <v>2022</v>
      </c>
    </row>
    <row r="18942" spans="1:12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I18942" s="3">
        <v>44241</v>
      </c>
      <c r="J18942" s="4">
        <v>0.62847222222222221</v>
      </c>
      <c r="K18942">
        <f t="shared" si="590"/>
        <v>2</v>
      </c>
      <c r="L18942">
        <f t="shared" si="591"/>
        <v>1914</v>
      </c>
    </row>
    <row r="18943" spans="1:12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I18943" s="3">
        <v>44238</v>
      </c>
      <c r="J18943" s="4">
        <v>0.42777777777777781</v>
      </c>
      <c r="K18943">
        <f t="shared" si="590"/>
        <v>2</v>
      </c>
      <c r="L18943">
        <f t="shared" si="591"/>
        <v>1914</v>
      </c>
    </row>
    <row r="18944" spans="1:12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I18944" s="3">
        <v>44075</v>
      </c>
      <c r="J18944" s="4">
        <v>0.38541666666666669</v>
      </c>
      <c r="K18944">
        <f t="shared" si="590"/>
        <v>9</v>
      </c>
      <c r="L18944">
        <f t="shared" si="591"/>
        <v>2022</v>
      </c>
    </row>
    <row r="18945" spans="1:12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I18945" s="3">
        <v>44151</v>
      </c>
      <c r="J18945" s="4">
        <v>0.16111111111111112</v>
      </c>
      <c r="K18945">
        <f t="shared" si="590"/>
        <v>11</v>
      </c>
      <c r="L18945">
        <f t="shared" si="591"/>
        <v>2034</v>
      </c>
    </row>
    <row r="18946" spans="1:12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I18946" s="3">
        <v>44235</v>
      </c>
      <c r="J18946" s="4">
        <v>0.57500000000000007</v>
      </c>
      <c r="K18946">
        <f t="shared" si="590"/>
        <v>2</v>
      </c>
      <c r="L18946">
        <f t="shared" si="591"/>
        <v>1914</v>
      </c>
    </row>
    <row r="18947" spans="1:12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I18947" s="3">
        <v>44297</v>
      </c>
      <c r="J18947" s="4">
        <v>0.24861111111111112</v>
      </c>
      <c r="K18947">
        <f t="shared" ref="K18947:K19010" si="592">MONTH(I:I)</f>
        <v>4</v>
      </c>
      <c r="L18947">
        <f t="shared" ref="L18947:L19010" si="593">COUNTIF(K:K,K18947)</f>
        <v>1974</v>
      </c>
    </row>
    <row r="18948" spans="1:12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I18948" s="3">
        <v>44003</v>
      </c>
      <c r="J18948" s="4">
        <v>0.54166666666666663</v>
      </c>
      <c r="K18948">
        <f t="shared" si="592"/>
        <v>6</v>
      </c>
      <c r="L18948">
        <f t="shared" si="593"/>
        <v>2021</v>
      </c>
    </row>
    <row r="18949" spans="1:12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I18949" s="3">
        <v>44278</v>
      </c>
      <c r="J18949" s="4">
        <v>0.44166666666666665</v>
      </c>
      <c r="K18949">
        <f t="shared" si="592"/>
        <v>3</v>
      </c>
      <c r="L18949">
        <f t="shared" si="593"/>
        <v>2012</v>
      </c>
    </row>
    <row r="18950" spans="1:12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I18950" s="3">
        <v>44183</v>
      </c>
      <c r="J18950" s="4">
        <v>0.50486111111111109</v>
      </c>
      <c r="K18950">
        <f t="shared" si="592"/>
        <v>12</v>
      </c>
      <c r="L18950">
        <f t="shared" si="593"/>
        <v>2092</v>
      </c>
    </row>
    <row r="18951" spans="1:12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I18951" s="3">
        <v>44012</v>
      </c>
      <c r="J18951" s="4">
        <v>9.0277777777777787E-3</v>
      </c>
      <c r="K18951">
        <f t="shared" si="592"/>
        <v>6</v>
      </c>
      <c r="L18951">
        <f t="shared" si="593"/>
        <v>2021</v>
      </c>
    </row>
    <row r="18952" spans="1:12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I18952" s="3">
        <v>44186</v>
      </c>
      <c r="J18952" s="4">
        <v>0.7416666666666667</v>
      </c>
      <c r="K18952">
        <f t="shared" si="592"/>
        <v>12</v>
      </c>
      <c r="L18952">
        <f t="shared" si="593"/>
        <v>2092</v>
      </c>
    </row>
    <row r="18953" spans="1:12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I18953" s="3">
        <v>44260</v>
      </c>
      <c r="J18953" s="4">
        <v>0.26944444444444443</v>
      </c>
      <c r="K18953">
        <f t="shared" si="592"/>
        <v>3</v>
      </c>
      <c r="L18953">
        <f t="shared" si="593"/>
        <v>2012</v>
      </c>
    </row>
    <row r="18954" spans="1:12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I18954" s="3">
        <v>44180</v>
      </c>
      <c r="J18954" s="4">
        <v>0.8208333333333333</v>
      </c>
      <c r="K18954">
        <f t="shared" si="592"/>
        <v>12</v>
      </c>
      <c r="L18954">
        <f t="shared" si="593"/>
        <v>2092</v>
      </c>
    </row>
    <row r="18955" spans="1:12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I18955" s="3">
        <v>44266</v>
      </c>
      <c r="J18955" s="4">
        <v>0.84236111111111101</v>
      </c>
      <c r="K18955">
        <f t="shared" si="592"/>
        <v>3</v>
      </c>
      <c r="L18955">
        <f t="shared" si="593"/>
        <v>2012</v>
      </c>
    </row>
    <row r="18956" spans="1:12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I18956" s="3">
        <v>44067</v>
      </c>
      <c r="J18956" s="4">
        <v>0.76458333333333339</v>
      </c>
      <c r="K18956">
        <f t="shared" si="592"/>
        <v>8</v>
      </c>
      <c r="L18956">
        <f t="shared" si="593"/>
        <v>2114</v>
      </c>
    </row>
    <row r="18957" spans="1:12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I18957" s="3">
        <v>44193</v>
      </c>
      <c r="J18957" s="4">
        <v>0.51944444444444449</v>
      </c>
      <c r="K18957">
        <f t="shared" si="592"/>
        <v>12</v>
      </c>
      <c r="L18957">
        <f t="shared" si="593"/>
        <v>2092</v>
      </c>
    </row>
    <row r="18958" spans="1:12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I18958" s="3">
        <v>44358</v>
      </c>
      <c r="J18958" s="4">
        <v>0.57361111111111118</v>
      </c>
      <c r="K18958">
        <f t="shared" si="592"/>
        <v>6</v>
      </c>
      <c r="L18958">
        <f t="shared" si="593"/>
        <v>2021</v>
      </c>
    </row>
    <row r="18959" spans="1:12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I18959" s="3">
        <v>44029</v>
      </c>
      <c r="J18959" s="4">
        <v>0.51180555555555551</v>
      </c>
      <c r="K18959">
        <f t="shared" si="592"/>
        <v>7</v>
      </c>
      <c r="L18959">
        <f t="shared" si="593"/>
        <v>2070</v>
      </c>
    </row>
    <row r="18960" spans="1:12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I18960" s="3">
        <v>44007</v>
      </c>
      <c r="J18960" s="4">
        <v>0.71875</v>
      </c>
      <c r="K18960">
        <f t="shared" si="592"/>
        <v>6</v>
      </c>
      <c r="L18960">
        <f t="shared" si="593"/>
        <v>2021</v>
      </c>
    </row>
    <row r="18961" spans="1:12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I18961" s="3">
        <v>44031</v>
      </c>
      <c r="J18961" s="4">
        <v>0.84097222222222223</v>
      </c>
      <c r="K18961">
        <f t="shared" si="592"/>
        <v>7</v>
      </c>
      <c r="L18961">
        <f t="shared" si="593"/>
        <v>2070</v>
      </c>
    </row>
    <row r="18962" spans="1:12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I18962" s="3">
        <v>44116</v>
      </c>
      <c r="J18962" s="4">
        <v>0.57013888888888886</v>
      </c>
      <c r="K18962">
        <f t="shared" si="592"/>
        <v>10</v>
      </c>
      <c r="L18962">
        <f t="shared" si="593"/>
        <v>2056</v>
      </c>
    </row>
    <row r="18963" spans="1:12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I18963" s="3">
        <v>44233</v>
      </c>
      <c r="J18963" s="4">
        <v>0.7006944444444444</v>
      </c>
      <c r="K18963">
        <f t="shared" si="592"/>
        <v>2</v>
      </c>
      <c r="L18963">
        <f t="shared" si="593"/>
        <v>1914</v>
      </c>
    </row>
    <row r="18964" spans="1:12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I18964" s="3">
        <v>44169</v>
      </c>
      <c r="J18964" s="4">
        <v>0.99861111111111101</v>
      </c>
      <c r="K18964">
        <f t="shared" si="592"/>
        <v>12</v>
      </c>
      <c r="L18964">
        <f t="shared" si="593"/>
        <v>2092</v>
      </c>
    </row>
    <row r="18965" spans="1:12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I18965" s="3">
        <v>44005</v>
      </c>
      <c r="J18965" s="4">
        <v>0.72499999999999998</v>
      </c>
      <c r="K18965">
        <f t="shared" si="592"/>
        <v>6</v>
      </c>
      <c r="L18965">
        <f t="shared" si="593"/>
        <v>2021</v>
      </c>
    </row>
    <row r="18966" spans="1:12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I18966" s="3">
        <v>44199</v>
      </c>
      <c r="J18966" s="4">
        <v>0.45416666666666666</v>
      </c>
      <c r="K18966">
        <f t="shared" si="592"/>
        <v>1</v>
      </c>
      <c r="L18966">
        <f t="shared" si="593"/>
        <v>2126</v>
      </c>
    </row>
    <row r="18967" spans="1:12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I18967" s="3">
        <v>44291</v>
      </c>
      <c r="J18967" s="4">
        <v>0.52361111111111114</v>
      </c>
      <c r="K18967">
        <f t="shared" si="592"/>
        <v>4</v>
      </c>
      <c r="L18967">
        <f t="shared" si="593"/>
        <v>1974</v>
      </c>
    </row>
    <row r="18968" spans="1:12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I18968" s="3">
        <v>44150</v>
      </c>
      <c r="J18968" s="4">
        <v>0.89027777777777783</v>
      </c>
      <c r="K18968">
        <f t="shared" si="592"/>
        <v>11</v>
      </c>
      <c r="L18968">
        <f t="shared" si="593"/>
        <v>2034</v>
      </c>
    </row>
    <row r="18969" spans="1:12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I18969" s="3">
        <v>44073</v>
      </c>
      <c r="J18969" s="4">
        <v>1.8055555555555557E-2</v>
      </c>
      <c r="K18969">
        <f t="shared" si="592"/>
        <v>8</v>
      </c>
      <c r="L18969">
        <f t="shared" si="593"/>
        <v>2114</v>
      </c>
    </row>
    <row r="18970" spans="1:12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I18970" s="3">
        <v>44170</v>
      </c>
      <c r="J18970" s="4">
        <v>0.37916666666666665</v>
      </c>
      <c r="K18970">
        <f t="shared" si="592"/>
        <v>12</v>
      </c>
      <c r="L18970">
        <f t="shared" si="593"/>
        <v>2092</v>
      </c>
    </row>
    <row r="18971" spans="1:12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I18971" s="3">
        <v>44281</v>
      </c>
      <c r="J18971" s="4">
        <v>0.92222222222222217</v>
      </c>
      <c r="K18971">
        <f t="shared" si="592"/>
        <v>3</v>
      </c>
      <c r="L18971">
        <f t="shared" si="593"/>
        <v>2012</v>
      </c>
    </row>
    <row r="18972" spans="1:12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I18972" s="3">
        <v>44324</v>
      </c>
      <c r="J18972" s="4">
        <v>0.89513888888888893</v>
      </c>
      <c r="K18972">
        <f t="shared" si="592"/>
        <v>5</v>
      </c>
      <c r="L18972">
        <f t="shared" si="593"/>
        <v>2138</v>
      </c>
    </row>
    <row r="18973" spans="1:12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I18973" s="3">
        <v>44337</v>
      </c>
      <c r="J18973" s="4">
        <v>0.68680555555555556</v>
      </c>
      <c r="K18973">
        <f t="shared" si="592"/>
        <v>5</v>
      </c>
      <c r="L18973">
        <f t="shared" si="593"/>
        <v>2138</v>
      </c>
    </row>
    <row r="18974" spans="1:12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I18974" s="3">
        <v>44107</v>
      </c>
      <c r="J18974" s="4">
        <v>0.10625</v>
      </c>
      <c r="K18974">
        <f t="shared" si="592"/>
        <v>10</v>
      </c>
      <c r="L18974">
        <f t="shared" si="593"/>
        <v>2056</v>
      </c>
    </row>
    <row r="18975" spans="1:12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I18975" s="3">
        <v>44091</v>
      </c>
      <c r="J18975" s="4">
        <v>0.14444444444444446</v>
      </c>
      <c r="K18975">
        <f t="shared" si="592"/>
        <v>9</v>
      </c>
      <c r="L18975">
        <f t="shared" si="593"/>
        <v>2022</v>
      </c>
    </row>
    <row r="18976" spans="1:12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I18976" s="3">
        <v>44007</v>
      </c>
      <c r="J18976" s="4">
        <v>0.4284722222222222</v>
      </c>
      <c r="K18976">
        <f t="shared" si="592"/>
        <v>6</v>
      </c>
      <c r="L18976">
        <f t="shared" si="593"/>
        <v>2021</v>
      </c>
    </row>
    <row r="18977" spans="1:12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I18977" s="3">
        <v>44077</v>
      </c>
      <c r="J18977" s="4">
        <v>0.6166666666666667</v>
      </c>
      <c r="K18977">
        <f t="shared" si="592"/>
        <v>9</v>
      </c>
      <c r="L18977">
        <f t="shared" si="593"/>
        <v>2022</v>
      </c>
    </row>
    <row r="18978" spans="1:12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I18978" s="3">
        <v>44265</v>
      </c>
      <c r="J18978" s="4">
        <v>0.18402777777777779</v>
      </c>
      <c r="K18978">
        <f t="shared" si="592"/>
        <v>3</v>
      </c>
      <c r="L18978">
        <f t="shared" si="593"/>
        <v>2012</v>
      </c>
    </row>
    <row r="18979" spans="1:12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I18979" s="3">
        <v>44171</v>
      </c>
      <c r="J18979" s="4">
        <v>0.26319444444444445</v>
      </c>
      <c r="K18979">
        <f t="shared" si="592"/>
        <v>12</v>
      </c>
      <c r="L18979">
        <f t="shared" si="593"/>
        <v>2092</v>
      </c>
    </row>
    <row r="18980" spans="1:12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I18980" s="3">
        <v>44274</v>
      </c>
      <c r="J18980" s="4">
        <v>0.65625</v>
      </c>
      <c r="K18980">
        <f t="shared" si="592"/>
        <v>3</v>
      </c>
      <c r="L18980">
        <f t="shared" si="593"/>
        <v>2012</v>
      </c>
    </row>
    <row r="18981" spans="1:12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I18981" s="3">
        <v>44262</v>
      </c>
      <c r="J18981" s="4">
        <v>0.89236111111111116</v>
      </c>
      <c r="K18981">
        <f t="shared" si="592"/>
        <v>3</v>
      </c>
      <c r="L18981">
        <f t="shared" si="593"/>
        <v>2012</v>
      </c>
    </row>
    <row r="18982" spans="1:12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I18982" s="3">
        <v>44156</v>
      </c>
      <c r="J18982" s="4">
        <v>0.52916666666666667</v>
      </c>
      <c r="K18982">
        <f t="shared" si="592"/>
        <v>11</v>
      </c>
      <c r="L18982">
        <f t="shared" si="593"/>
        <v>2034</v>
      </c>
    </row>
    <row r="18983" spans="1:12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I18983" s="3">
        <v>44349</v>
      </c>
      <c r="J18983" s="4">
        <v>0.92499999999999993</v>
      </c>
      <c r="K18983">
        <f t="shared" si="592"/>
        <v>6</v>
      </c>
      <c r="L18983">
        <f t="shared" si="593"/>
        <v>2021</v>
      </c>
    </row>
    <row r="18984" spans="1:12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I18984" s="3">
        <v>44098</v>
      </c>
      <c r="J18984" s="4">
        <v>0.21458333333333335</v>
      </c>
      <c r="K18984">
        <f t="shared" si="592"/>
        <v>9</v>
      </c>
      <c r="L18984">
        <f t="shared" si="593"/>
        <v>2022</v>
      </c>
    </row>
    <row r="18985" spans="1:12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I18985" s="3">
        <v>44184</v>
      </c>
      <c r="J18985" s="4">
        <v>0.25972222222222224</v>
      </c>
      <c r="K18985">
        <f t="shared" si="592"/>
        <v>12</v>
      </c>
      <c r="L18985">
        <f t="shared" si="593"/>
        <v>2092</v>
      </c>
    </row>
    <row r="18986" spans="1:12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I18986" s="3">
        <v>44184</v>
      </c>
      <c r="J18986" s="4">
        <v>0.71736111111111101</v>
      </c>
      <c r="K18986">
        <f t="shared" si="592"/>
        <v>12</v>
      </c>
      <c r="L18986">
        <f t="shared" si="593"/>
        <v>2092</v>
      </c>
    </row>
    <row r="18987" spans="1:12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I18987" s="3">
        <v>44068</v>
      </c>
      <c r="J18987" s="4">
        <v>0.14652777777777778</v>
      </c>
      <c r="K18987">
        <f t="shared" si="592"/>
        <v>8</v>
      </c>
      <c r="L18987">
        <f t="shared" si="593"/>
        <v>2114</v>
      </c>
    </row>
    <row r="18988" spans="1:12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I18988" s="3">
        <v>44307</v>
      </c>
      <c r="J18988" s="4">
        <v>2.5694444444444447E-2</v>
      </c>
      <c r="K18988">
        <f t="shared" si="592"/>
        <v>4</v>
      </c>
      <c r="L18988">
        <f t="shared" si="593"/>
        <v>1974</v>
      </c>
    </row>
    <row r="18989" spans="1:12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I18989" s="3">
        <v>44146</v>
      </c>
      <c r="J18989" s="4">
        <v>7.0833333333333331E-2</v>
      </c>
      <c r="K18989">
        <f t="shared" si="592"/>
        <v>11</v>
      </c>
      <c r="L18989">
        <f t="shared" si="593"/>
        <v>2034</v>
      </c>
    </row>
    <row r="18990" spans="1:12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I18990" s="3">
        <v>44089</v>
      </c>
      <c r="J18990" s="4">
        <v>0.8125</v>
      </c>
      <c r="K18990">
        <f t="shared" si="592"/>
        <v>9</v>
      </c>
      <c r="L18990">
        <f t="shared" si="593"/>
        <v>2022</v>
      </c>
    </row>
    <row r="18991" spans="1:12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I18991" s="3">
        <v>44262</v>
      </c>
      <c r="J18991" s="4">
        <v>4.1666666666666666E-3</v>
      </c>
      <c r="K18991">
        <f t="shared" si="592"/>
        <v>3</v>
      </c>
      <c r="L18991">
        <f t="shared" si="593"/>
        <v>2012</v>
      </c>
    </row>
    <row r="18992" spans="1:12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I18992" s="3">
        <v>44114</v>
      </c>
      <c r="J18992" s="4">
        <v>0.3888888888888889</v>
      </c>
      <c r="K18992">
        <f t="shared" si="592"/>
        <v>10</v>
      </c>
      <c r="L18992">
        <f t="shared" si="593"/>
        <v>2056</v>
      </c>
    </row>
    <row r="18993" spans="1:12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I18993" s="3">
        <v>44294</v>
      </c>
      <c r="J18993" s="4">
        <v>8.6111111111111124E-2</v>
      </c>
      <c r="K18993">
        <f t="shared" si="592"/>
        <v>4</v>
      </c>
      <c r="L18993">
        <f t="shared" si="593"/>
        <v>1974</v>
      </c>
    </row>
    <row r="18994" spans="1:12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I18994" s="3">
        <v>44187</v>
      </c>
      <c r="J18994" s="4">
        <v>0.1173611111111111</v>
      </c>
      <c r="K18994">
        <f t="shared" si="592"/>
        <v>12</v>
      </c>
      <c r="L18994">
        <f t="shared" si="593"/>
        <v>2092</v>
      </c>
    </row>
    <row r="18995" spans="1:12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I18995" s="3">
        <v>44282</v>
      </c>
      <c r="J18995" s="4">
        <v>0.22500000000000001</v>
      </c>
      <c r="K18995">
        <f t="shared" si="592"/>
        <v>3</v>
      </c>
      <c r="L18995">
        <f t="shared" si="593"/>
        <v>2012</v>
      </c>
    </row>
    <row r="18996" spans="1:12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I18996" s="3">
        <v>44058</v>
      </c>
      <c r="J18996" s="4">
        <v>0.75347222222222221</v>
      </c>
      <c r="K18996">
        <f t="shared" si="592"/>
        <v>8</v>
      </c>
      <c r="L18996">
        <f t="shared" si="593"/>
        <v>2114</v>
      </c>
    </row>
    <row r="18997" spans="1:12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I18997" s="3">
        <v>44241</v>
      </c>
      <c r="J18997" s="4">
        <v>0.94791666666666663</v>
      </c>
      <c r="K18997">
        <f t="shared" si="592"/>
        <v>2</v>
      </c>
      <c r="L18997">
        <f t="shared" si="593"/>
        <v>1914</v>
      </c>
    </row>
    <row r="18998" spans="1:12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I18998" s="3">
        <v>44312</v>
      </c>
      <c r="J18998" s="4">
        <v>0.63680555555555551</v>
      </c>
      <c r="K18998">
        <f t="shared" si="592"/>
        <v>4</v>
      </c>
      <c r="L18998">
        <f t="shared" si="593"/>
        <v>1974</v>
      </c>
    </row>
    <row r="18999" spans="1:12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I18999" s="3">
        <v>44175</v>
      </c>
      <c r="J18999" s="4">
        <v>0.9472222222222223</v>
      </c>
      <c r="K18999">
        <f t="shared" si="592"/>
        <v>12</v>
      </c>
      <c r="L18999">
        <f t="shared" si="593"/>
        <v>2092</v>
      </c>
    </row>
    <row r="19000" spans="1:12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I19000" s="3">
        <v>44225</v>
      </c>
      <c r="J19000" s="4">
        <v>0.19097222222222221</v>
      </c>
      <c r="K19000">
        <f t="shared" si="592"/>
        <v>1</v>
      </c>
      <c r="L19000">
        <f t="shared" si="593"/>
        <v>2126</v>
      </c>
    </row>
    <row r="19001" spans="1:12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I19001" s="3">
        <v>44019</v>
      </c>
      <c r="J19001" s="4">
        <v>0.8618055555555556</v>
      </c>
      <c r="K19001">
        <f t="shared" si="592"/>
        <v>7</v>
      </c>
      <c r="L19001">
        <f t="shared" si="593"/>
        <v>2070</v>
      </c>
    </row>
    <row r="19002" spans="1:12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I19002" s="3">
        <v>44162</v>
      </c>
      <c r="J19002" s="4">
        <v>0.90277777777777779</v>
      </c>
      <c r="K19002">
        <f t="shared" si="592"/>
        <v>11</v>
      </c>
      <c r="L19002">
        <f t="shared" si="593"/>
        <v>2034</v>
      </c>
    </row>
    <row r="19003" spans="1:12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I19003" s="3">
        <v>44171</v>
      </c>
      <c r="J19003" s="4">
        <v>0.1173611111111111</v>
      </c>
      <c r="K19003">
        <f t="shared" si="592"/>
        <v>12</v>
      </c>
      <c r="L19003">
        <f t="shared" si="593"/>
        <v>2092</v>
      </c>
    </row>
    <row r="19004" spans="1:12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I19004" s="3">
        <v>44098</v>
      </c>
      <c r="J19004" s="4">
        <v>0.27916666666666667</v>
      </c>
      <c r="K19004">
        <f t="shared" si="592"/>
        <v>9</v>
      </c>
      <c r="L19004">
        <f t="shared" si="593"/>
        <v>2022</v>
      </c>
    </row>
    <row r="19005" spans="1:12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I19005" s="3">
        <v>44139</v>
      </c>
      <c r="J19005" s="4">
        <v>0.31319444444444444</v>
      </c>
      <c r="K19005">
        <f t="shared" si="592"/>
        <v>11</v>
      </c>
      <c r="L19005">
        <f t="shared" si="593"/>
        <v>2034</v>
      </c>
    </row>
    <row r="19006" spans="1:12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I19006" s="3">
        <v>44101</v>
      </c>
      <c r="J19006" s="4">
        <v>0.50972222222222219</v>
      </c>
      <c r="K19006">
        <f t="shared" si="592"/>
        <v>9</v>
      </c>
      <c r="L19006">
        <f t="shared" si="593"/>
        <v>2022</v>
      </c>
    </row>
    <row r="19007" spans="1:12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I19007" s="3">
        <v>44102</v>
      </c>
      <c r="J19007" s="4">
        <v>0.8930555555555556</v>
      </c>
      <c r="K19007">
        <f t="shared" si="592"/>
        <v>9</v>
      </c>
      <c r="L19007">
        <f t="shared" si="593"/>
        <v>2022</v>
      </c>
    </row>
    <row r="19008" spans="1:12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I19008" s="3">
        <v>44146</v>
      </c>
      <c r="J19008" s="4">
        <v>0.55138888888888882</v>
      </c>
      <c r="K19008">
        <f t="shared" si="592"/>
        <v>11</v>
      </c>
      <c r="L19008">
        <f t="shared" si="593"/>
        <v>2034</v>
      </c>
    </row>
    <row r="19009" spans="1:12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I19009" s="3">
        <v>44143</v>
      </c>
      <c r="J19009" s="4">
        <v>0.23333333333333331</v>
      </c>
      <c r="K19009">
        <f t="shared" si="592"/>
        <v>11</v>
      </c>
      <c r="L19009">
        <f t="shared" si="593"/>
        <v>2034</v>
      </c>
    </row>
    <row r="19010" spans="1:12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I19010" s="3">
        <v>44097</v>
      </c>
      <c r="J19010" s="4">
        <v>0.73472222222222217</v>
      </c>
      <c r="K19010">
        <f t="shared" si="592"/>
        <v>9</v>
      </c>
      <c r="L19010">
        <f t="shared" si="593"/>
        <v>2022</v>
      </c>
    </row>
    <row r="19011" spans="1:12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I19011" s="3">
        <v>44057</v>
      </c>
      <c r="J19011" s="4">
        <v>0.99861111111111101</v>
      </c>
      <c r="K19011">
        <f t="shared" ref="K19011:K19074" si="594">MONTH(I:I)</f>
        <v>8</v>
      </c>
      <c r="L19011">
        <f t="shared" ref="L19011:L19074" si="595">COUNTIF(K:K,K19011)</f>
        <v>2114</v>
      </c>
    </row>
    <row r="19012" spans="1:12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I19012" s="3">
        <v>44330</v>
      </c>
      <c r="J19012" s="4">
        <v>0.45833333333333331</v>
      </c>
      <c r="K19012">
        <f t="shared" si="594"/>
        <v>5</v>
      </c>
      <c r="L19012">
        <f t="shared" si="595"/>
        <v>2138</v>
      </c>
    </row>
    <row r="19013" spans="1:12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I19013" s="3">
        <v>44325</v>
      </c>
      <c r="J19013" s="4">
        <v>3.0555555555555555E-2</v>
      </c>
      <c r="K19013">
        <f t="shared" si="594"/>
        <v>5</v>
      </c>
      <c r="L19013">
        <f t="shared" si="595"/>
        <v>2138</v>
      </c>
    </row>
    <row r="19014" spans="1:12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I19014" s="3">
        <v>44189</v>
      </c>
      <c r="J19014" s="4">
        <v>0.53055555555555556</v>
      </c>
      <c r="K19014">
        <f t="shared" si="594"/>
        <v>12</v>
      </c>
      <c r="L19014">
        <f t="shared" si="595"/>
        <v>2092</v>
      </c>
    </row>
    <row r="19015" spans="1:12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I19015" s="3">
        <v>44266</v>
      </c>
      <c r="J19015" s="4">
        <v>0.40069444444444446</v>
      </c>
      <c r="K19015">
        <f t="shared" si="594"/>
        <v>3</v>
      </c>
      <c r="L19015">
        <f t="shared" si="595"/>
        <v>2012</v>
      </c>
    </row>
    <row r="19016" spans="1:12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I19016" s="3">
        <v>44337</v>
      </c>
      <c r="J19016" s="4">
        <v>0.42569444444444443</v>
      </c>
      <c r="K19016">
        <f t="shared" si="594"/>
        <v>5</v>
      </c>
      <c r="L19016">
        <f t="shared" si="595"/>
        <v>2138</v>
      </c>
    </row>
    <row r="19017" spans="1:12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I19017" s="3">
        <v>44234</v>
      </c>
      <c r="J19017" s="4">
        <v>0.60555555555555551</v>
      </c>
      <c r="K19017">
        <f t="shared" si="594"/>
        <v>2</v>
      </c>
      <c r="L19017">
        <f t="shared" si="595"/>
        <v>1914</v>
      </c>
    </row>
    <row r="19018" spans="1:12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I19018" s="3">
        <v>44013</v>
      </c>
      <c r="J19018" s="4">
        <v>2.2222222222222223E-2</v>
      </c>
      <c r="K19018">
        <f t="shared" si="594"/>
        <v>7</v>
      </c>
      <c r="L19018">
        <f t="shared" si="595"/>
        <v>2070</v>
      </c>
    </row>
    <row r="19019" spans="1:12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I19019" s="3">
        <v>44088</v>
      </c>
      <c r="J19019" s="4">
        <v>2.5694444444444447E-2</v>
      </c>
      <c r="K19019">
        <f t="shared" si="594"/>
        <v>9</v>
      </c>
      <c r="L19019">
        <f t="shared" si="595"/>
        <v>2022</v>
      </c>
    </row>
    <row r="19020" spans="1:12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I19020" s="3">
        <v>44224</v>
      </c>
      <c r="J19020" s="4">
        <v>7.9861111111111105E-2</v>
      </c>
      <c r="K19020">
        <f t="shared" si="594"/>
        <v>1</v>
      </c>
      <c r="L19020">
        <f t="shared" si="595"/>
        <v>2126</v>
      </c>
    </row>
    <row r="19021" spans="1:12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I19021" s="3">
        <v>44100</v>
      </c>
      <c r="J19021" s="4">
        <v>0.51874999999999993</v>
      </c>
      <c r="K19021">
        <f t="shared" si="594"/>
        <v>9</v>
      </c>
      <c r="L19021">
        <f t="shared" si="595"/>
        <v>2022</v>
      </c>
    </row>
    <row r="19022" spans="1:12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I19022" s="3">
        <v>44327</v>
      </c>
      <c r="J19022" s="4">
        <v>0.35138888888888892</v>
      </c>
      <c r="K19022">
        <f t="shared" si="594"/>
        <v>5</v>
      </c>
      <c r="L19022">
        <f t="shared" si="595"/>
        <v>2138</v>
      </c>
    </row>
    <row r="19023" spans="1:12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I19023" s="3">
        <v>44046</v>
      </c>
      <c r="J19023" s="4">
        <v>0.70486111111111116</v>
      </c>
      <c r="K19023">
        <f t="shared" si="594"/>
        <v>8</v>
      </c>
      <c r="L19023">
        <f t="shared" si="595"/>
        <v>2114</v>
      </c>
    </row>
    <row r="19024" spans="1:12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I19024" s="3">
        <v>44227</v>
      </c>
      <c r="J19024" s="4">
        <v>0.39930555555555558</v>
      </c>
      <c r="K19024">
        <f t="shared" si="594"/>
        <v>1</v>
      </c>
      <c r="L19024">
        <f t="shared" si="595"/>
        <v>2126</v>
      </c>
    </row>
    <row r="19025" spans="1:12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I19025" s="3">
        <v>44028</v>
      </c>
      <c r="J19025" s="4">
        <v>0.42569444444444443</v>
      </c>
      <c r="K19025">
        <f t="shared" si="594"/>
        <v>7</v>
      </c>
      <c r="L19025">
        <f t="shared" si="595"/>
        <v>2070</v>
      </c>
    </row>
    <row r="19026" spans="1:12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I19026" s="3">
        <v>44200</v>
      </c>
      <c r="J19026" s="4">
        <v>0.41736111111111113</v>
      </c>
      <c r="K19026">
        <f t="shared" si="594"/>
        <v>1</v>
      </c>
      <c r="L19026">
        <f t="shared" si="595"/>
        <v>2126</v>
      </c>
    </row>
    <row r="19027" spans="1:12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I19027" s="3">
        <v>44140</v>
      </c>
      <c r="J19027" s="4">
        <v>0.72499999999999998</v>
      </c>
      <c r="K19027">
        <f t="shared" si="594"/>
        <v>11</v>
      </c>
      <c r="L19027">
        <f t="shared" si="595"/>
        <v>2034</v>
      </c>
    </row>
    <row r="19028" spans="1:12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I19028" s="3">
        <v>44242</v>
      </c>
      <c r="J19028" s="4">
        <v>0.28055555555555556</v>
      </c>
      <c r="K19028">
        <f t="shared" si="594"/>
        <v>2</v>
      </c>
      <c r="L19028">
        <f t="shared" si="595"/>
        <v>1914</v>
      </c>
    </row>
    <row r="19029" spans="1:12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I19029" s="3">
        <v>44340</v>
      </c>
      <c r="J19029" s="4">
        <v>0.77500000000000002</v>
      </c>
      <c r="K19029">
        <f t="shared" si="594"/>
        <v>5</v>
      </c>
      <c r="L19029">
        <f t="shared" si="595"/>
        <v>2138</v>
      </c>
    </row>
    <row r="19030" spans="1:12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I19030" s="3">
        <v>44272</v>
      </c>
      <c r="J19030" s="4">
        <v>0.83194444444444438</v>
      </c>
      <c r="K19030">
        <f t="shared" si="594"/>
        <v>3</v>
      </c>
      <c r="L19030">
        <f t="shared" si="595"/>
        <v>2012</v>
      </c>
    </row>
    <row r="19031" spans="1:12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I19031" s="3">
        <v>44098</v>
      </c>
      <c r="J19031" s="4">
        <v>0.6972222222222223</v>
      </c>
      <c r="K19031">
        <f t="shared" si="594"/>
        <v>9</v>
      </c>
      <c r="L19031">
        <f t="shared" si="595"/>
        <v>2022</v>
      </c>
    </row>
    <row r="19032" spans="1:12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I19032" s="3">
        <v>44260</v>
      </c>
      <c r="J19032" s="4">
        <v>7.1527777777777787E-2</v>
      </c>
      <c r="K19032">
        <f t="shared" si="594"/>
        <v>3</v>
      </c>
      <c r="L19032">
        <f t="shared" si="595"/>
        <v>2012</v>
      </c>
    </row>
    <row r="19033" spans="1:12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I19033" s="3">
        <v>44313</v>
      </c>
      <c r="J19033" s="4">
        <v>0.16805555555555554</v>
      </c>
      <c r="K19033">
        <f t="shared" si="594"/>
        <v>4</v>
      </c>
      <c r="L19033">
        <f t="shared" si="595"/>
        <v>1974</v>
      </c>
    </row>
    <row r="19034" spans="1:12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I19034" s="3">
        <v>44285</v>
      </c>
      <c r="J19034" s="4">
        <v>0.16111111111111112</v>
      </c>
      <c r="K19034">
        <f t="shared" si="594"/>
        <v>3</v>
      </c>
      <c r="L19034">
        <f t="shared" si="595"/>
        <v>2012</v>
      </c>
    </row>
    <row r="19035" spans="1:12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I19035" s="3">
        <v>44056</v>
      </c>
      <c r="J19035" s="4">
        <v>0.98958333333333337</v>
      </c>
      <c r="K19035">
        <f t="shared" si="594"/>
        <v>8</v>
      </c>
      <c r="L19035">
        <f t="shared" si="595"/>
        <v>2114</v>
      </c>
    </row>
    <row r="19036" spans="1:12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I19036" s="3">
        <v>44106</v>
      </c>
      <c r="J19036" s="4">
        <v>0.65</v>
      </c>
      <c r="K19036">
        <f t="shared" si="594"/>
        <v>10</v>
      </c>
      <c r="L19036">
        <f t="shared" si="595"/>
        <v>2056</v>
      </c>
    </row>
    <row r="19037" spans="1:12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I19037" s="3">
        <v>44304</v>
      </c>
      <c r="J19037" s="4">
        <v>0.33263888888888887</v>
      </c>
      <c r="K19037">
        <f t="shared" si="594"/>
        <v>4</v>
      </c>
      <c r="L19037">
        <f t="shared" si="595"/>
        <v>1974</v>
      </c>
    </row>
    <row r="19038" spans="1:12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I19038" s="3">
        <v>44311</v>
      </c>
      <c r="J19038" s="4">
        <v>0.4145833333333333</v>
      </c>
      <c r="K19038">
        <f t="shared" si="594"/>
        <v>4</v>
      </c>
      <c r="L19038">
        <f t="shared" si="595"/>
        <v>1974</v>
      </c>
    </row>
    <row r="19039" spans="1:12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I19039" s="3">
        <v>44344</v>
      </c>
      <c r="J19039" s="4">
        <v>0.9868055555555556</v>
      </c>
      <c r="K19039">
        <f t="shared" si="594"/>
        <v>5</v>
      </c>
      <c r="L19039">
        <f t="shared" si="595"/>
        <v>2138</v>
      </c>
    </row>
    <row r="19040" spans="1:12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I19040" s="3">
        <v>44303</v>
      </c>
      <c r="J19040" s="4">
        <v>0.11944444444444445</v>
      </c>
      <c r="K19040">
        <f t="shared" si="594"/>
        <v>4</v>
      </c>
      <c r="L19040">
        <f t="shared" si="595"/>
        <v>1974</v>
      </c>
    </row>
    <row r="19041" spans="1:12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I19041" s="3">
        <v>44026</v>
      </c>
      <c r="J19041" s="4">
        <v>0.3923611111111111</v>
      </c>
      <c r="K19041">
        <f t="shared" si="594"/>
        <v>7</v>
      </c>
      <c r="L19041">
        <f t="shared" si="595"/>
        <v>2070</v>
      </c>
    </row>
    <row r="19042" spans="1:12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I19042" s="3">
        <v>44332</v>
      </c>
      <c r="J19042" s="4">
        <v>0.27152777777777776</v>
      </c>
      <c r="K19042">
        <f t="shared" si="594"/>
        <v>5</v>
      </c>
      <c r="L19042">
        <f t="shared" si="595"/>
        <v>2138</v>
      </c>
    </row>
    <row r="19043" spans="1:12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I19043" s="3">
        <v>44108</v>
      </c>
      <c r="J19043" s="4">
        <v>0.16180555555555556</v>
      </c>
      <c r="K19043">
        <f t="shared" si="594"/>
        <v>10</v>
      </c>
      <c r="L19043">
        <f t="shared" si="595"/>
        <v>2056</v>
      </c>
    </row>
    <row r="19044" spans="1:12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I19044" s="3">
        <v>44359</v>
      </c>
      <c r="J19044" s="4">
        <v>9.2361111111111116E-2</v>
      </c>
      <c r="K19044">
        <f t="shared" si="594"/>
        <v>6</v>
      </c>
      <c r="L19044">
        <f t="shared" si="595"/>
        <v>2021</v>
      </c>
    </row>
    <row r="19045" spans="1:12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I19045" s="3">
        <v>44063</v>
      </c>
      <c r="J19045" s="4">
        <v>0.42777777777777781</v>
      </c>
      <c r="K19045">
        <f t="shared" si="594"/>
        <v>8</v>
      </c>
      <c r="L19045">
        <f t="shared" si="595"/>
        <v>2114</v>
      </c>
    </row>
    <row r="19046" spans="1:12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I19046" s="3">
        <v>44169</v>
      </c>
      <c r="J19046" s="4">
        <v>0.80069444444444438</v>
      </c>
      <c r="K19046">
        <f t="shared" si="594"/>
        <v>12</v>
      </c>
      <c r="L19046">
        <f t="shared" si="595"/>
        <v>2092</v>
      </c>
    </row>
    <row r="19047" spans="1:12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I19047" s="3">
        <v>44347</v>
      </c>
      <c r="J19047" s="4">
        <v>0.50208333333333333</v>
      </c>
      <c r="K19047">
        <f t="shared" si="594"/>
        <v>5</v>
      </c>
      <c r="L19047">
        <f t="shared" si="595"/>
        <v>2138</v>
      </c>
    </row>
    <row r="19048" spans="1:12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I19048" s="3">
        <v>44315</v>
      </c>
      <c r="J19048" s="4">
        <v>0.3520833333333333</v>
      </c>
      <c r="K19048">
        <f t="shared" si="594"/>
        <v>4</v>
      </c>
      <c r="L19048">
        <f t="shared" si="595"/>
        <v>1974</v>
      </c>
    </row>
    <row r="19049" spans="1:12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I19049" s="3">
        <v>44152</v>
      </c>
      <c r="J19049" s="4">
        <v>0.16666666666666666</v>
      </c>
      <c r="K19049">
        <f t="shared" si="594"/>
        <v>11</v>
      </c>
      <c r="L19049">
        <f t="shared" si="595"/>
        <v>2034</v>
      </c>
    </row>
    <row r="19050" spans="1:12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I19050" s="3">
        <v>44046</v>
      </c>
      <c r="J19050" s="4">
        <v>8.819444444444445E-2</v>
      </c>
      <c r="K19050">
        <f t="shared" si="594"/>
        <v>8</v>
      </c>
      <c r="L19050">
        <f t="shared" si="595"/>
        <v>2114</v>
      </c>
    </row>
    <row r="19051" spans="1:12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I19051" s="3">
        <v>44052</v>
      </c>
      <c r="J19051" s="4">
        <v>0.32013888888888892</v>
      </c>
      <c r="K19051">
        <f t="shared" si="594"/>
        <v>8</v>
      </c>
      <c r="L19051">
        <f t="shared" si="595"/>
        <v>2114</v>
      </c>
    </row>
    <row r="19052" spans="1:12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I19052" s="3">
        <v>44087</v>
      </c>
      <c r="J19052" s="4">
        <v>0.35833333333333334</v>
      </c>
      <c r="K19052">
        <f t="shared" si="594"/>
        <v>9</v>
      </c>
      <c r="L19052">
        <f t="shared" si="595"/>
        <v>2022</v>
      </c>
    </row>
    <row r="19053" spans="1:12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I19053" s="3">
        <v>44125</v>
      </c>
      <c r="J19053" s="4">
        <v>0.38958333333333334</v>
      </c>
      <c r="K19053">
        <f t="shared" si="594"/>
        <v>10</v>
      </c>
      <c r="L19053">
        <f t="shared" si="595"/>
        <v>2056</v>
      </c>
    </row>
    <row r="19054" spans="1:12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I19054" s="3">
        <v>44234</v>
      </c>
      <c r="J19054" s="4">
        <v>0.67013888888888884</v>
      </c>
      <c r="K19054">
        <f t="shared" si="594"/>
        <v>2</v>
      </c>
      <c r="L19054">
        <f t="shared" si="595"/>
        <v>1914</v>
      </c>
    </row>
    <row r="19055" spans="1:12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I19055" s="3">
        <v>44345</v>
      </c>
      <c r="J19055" s="4">
        <v>0.52500000000000002</v>
      </c>
      <c r="K19055">
        <f t="shared" si="594"/>
        <v>5</v>
      </c>
      <c r="L19055">
        <f t="shared" si="595"/>
        <v>2138</v>
      </c>
    </row>
    <row r="19056" spans="1:12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I19056" s="3">
        <v>44059</v>
      </c>
      <c r="J19056" s="4">
        <v>5.8333333333333327E-2</v>
      </c>
      <c r="K19056">
        <f t="shared" si="594"/>
        <v>8</v>
      </c>
      <c r="L19056">
        <f t="shared" si="595"/>
        <v>2114</v>
      </c>
    </row>
    <row r="19057" spans="1:12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I19057" s="3">
        <v>44216</v>
      </c>
      <c r="J19057" s="4">
        <v>0.10486111111111111</v>
      </c>
      <c r="K19057">
        <f t="shared" si="594"/>
        <v>1</v>
      </c>
      <c r="L19057">
        <f t="shared" si="595"/>
        <v>2126</v>
      </c>
    </row>
    <row r="19058" spans="1:12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I19058" s="3">
        <v>44223</v>
      </c>
      <c r="J19058" s="4">
        <v>0.1111111111111111</v>
      </c>
      <c r="K19058">
        <f t="shared" si="594"/>
        <v>1</v>
      </c>
      <c r="L19058">
        <f t="shared" si="595"/>
        <v>2126</v>
      </c>
    </row>
    <row r="19059" spans="1:12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I19059" s="3">
        <v>44227</v>
      </c>
      <c r="J19059" s="4">
        <v>0.98263888888888884</v>
      </c>
      <c r="K19059">
        <f t="shared" si="594"/>
        <v>1</v>
      </c>
      <c r="L19059">
        <f t="shared" si="595"/>
        <v>2126</v>
      </c>
    </row>
    <row r="19060" spans="1:12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I19060" s="3">
        <v>44327</v>
      </c>
      <c r="J19060" s="4">
        <v>0.29166666666666669</v>
      </c>
      <c r="K19060">
        <f t="shared" si="594"/>
        <v>5</v>
      </c>
      <c r="L19060">
        <f t="shared" si="595"/>
        <v>2138</v>
      </c>
    </row>
    <row r="19061" spans="1:12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I19061" s="3">
        <v>44028</v>
      </c>
      <c r="J19061" s="4">
        <v>2.5694444444444447E-2</v>
      </c>
      <c r="K19061">
        <f t="shared" si="594"/>
        <v>7</v>
      </c>
      <c r="L19061">
        <f t="shared" si="595"/>
        <v>2070</v>
      </c>
    </row>
    <row r="19062" spans="1:12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I19062" s="3">
        <v>44312</v>
      </c>
      <c r="J19062" s="4">
        <v>0.78333333333333333</v>
      </c>
      <c r="K19062">
        <f t="shared" si="594"/>
        <v>4</v>
      </c>
      <c r="L19062">
        <f t="shared" si="595"/>
        <v>1974</v>
      </c>
    </row>
    <row r="19063" spans="1:12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I19063" s="3">
        <v>44330</v>
      </c>
      <c r="J19063" s="4">
        <v>0.80208333333333337</v>
      </c>
      <c r="K19063">
        <f t="shared" si="594"/>
        <v>5</v>
      </c>
      <c r="L19063">
        <f t="shared" si="595"/>
        <v>2138</v>
      </c>
    </row>
    <row r="19064" spans="1:12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I19064" s="3">
        <v>44193</v>
      </c>
      <c r="J19064" s="4">
        <v>0.3756944444444445</v>
      </c>
      <c r="K19064">
        <f t="shared" si="594"/>
        <v>12</v>
      </c>
      <c r="L19064">
        <f t="shared" si="595"/>
        <v>2092</v>
      </c>
    </row>
    <row r="19065" spans="1:12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I19065" s="3">
        <v>44061</v>
      </c>
      <c r="J19065" s="4">
        <v>0.76458333333333339</v>
      </c>
      <c r="K19065">
        <f t="shared" si="594"/>
        <v>8</v>
      </c>
      <c r="L19065">
        <f t="shared" si="595"/>
        <v>2114</v>
      </c>
    </row>
    <row r="19066" spans="1:12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I19066" s="3">
        <v>44262</v>
      </c>
      <c r="J19066" s="4">
        <v>0.94027777777777777</v>
      </c>
      <c r="K19066">
        <f t="shared" si="594"/>
        <v>3</v>
      </c>
      <c r="L19066">
        <f t="shared" si="595"/>
        <v>2012</v>
      </c>
    </row>
    <row r="19067" spans="1:12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I19067" s="3">
        <v>44292</v>
      </c>
      <c r="J19067" s="4">
        <v>0.8534722222222223</v>
      </c>
      <c r="K19067">
        <f t="shared" si="594"/>
        <v>4</v>
      </c>
      <c r="L19067">
        <f t="shared" si="595"/>
        <v>1974</v>
      </c>
    </row>
    <row r="19068" spans="1:12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I19068" s="3">
        <v>44015</v>
      </c>
      <c r="J19068" s="4">
        <v>0.4597222222222222</v>
      </c>
      <c r="K19068">
        <f t="shared" si="594"/>
        <v>7</v>
      </c>
      <c r="L19068">
        <f t="shared" si="595"/>
        <v>2070</v>
      </c>
    </row>
    <row r="19069" spans="1:12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I19069" s="3">
        <v>44205</v>
      </c>
      <c r="J19069" s="4">
        <v>0.8027777777777777</v>
      </c>
      <c r="K19069">
        <f t="shared" si="594"/>
        <v>1</v>
      </c>
      <c r="L19069">
        <f t="shared" si="595"/>
        <v>2126</v>
      </c>
    </row>
    <row r="19070" spans="1:12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I19070" s="3">
        <v>44237</v>
      </c>
      <c r="J19070" s="4">
        <v>0.66041666666666665</v>
      </c>
      <c r="K19070">
        <f t="shared" si="594"/>
        <v>2</v>
      </c>
      <c r="L19070">
        <f t="shared" si="595"/>
        <v>1914</v>
      </c>
    </row>
    <row r="19071" spans="1:12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I19071" s="3">
        <v>44233</v>
      </c>
      <c r="J19071" s="4">
        <v>0.26180555555555557</v>
      </c>
      <c r="K19071">
        <f t="shared" si="594"/>
        <v>2</v>
      </c>
      <c r="L19071">
        <f t="shared" si="595"/>
        <v>1914</v>
      </c>
    </row>
    <row r="19072" spans="1:12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I19072" s="3">
        <v>44132</v>
      </c>
      <c r="J19072" s="4">
        <v>0.61527777777777781</v>
      </c>
      <c r="K19072">
        <f t="shared" si="594"/>
        <v>10</v>
      </c>
      <c r="L19072">
        <f t="shared" si="595"/>
        <v>2056</v>
      </c>
    </row>
    <row r="19073" spans="1:12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I19073" s="3">
        <v>44258</v>
      </c>
      <c r="J19073" s="4">
        <v>0.30694444444444441</v>
      </c>
      <c r="K19073">
        <f t="shared" si="594"/>
        <v>3</v>
      </c>
      <c r="L19073">
        <f t="shared" si="595"/>
        <v>2012</v>
      </c>
    </row>
    <row r="19074" spans="1:12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I19074" s="3">
        <v>44267</v>
      </c>
      <c r="J19074" s="4">
        <v>0.94861111111111107</v>
      </c>
      <c r="K19074">
        <f t="shared" si="594"/>
        <v>3</v>
      </c>
      <c r="L19074">
        <f t="shared" si="595"/>
        <v>2012</v>
      </c>
    </row>
    <row r="19075" spans="1:12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I19075" s="3">
        <v>44098</v>
      </c>
      <c r="J19075" s="4">
        <v>0.47083333333333338</v>
      </c>
      <c r="K19075">
        <f t="shared" ref="K19075:K19138" si="596">MONTH(I:I)</f>
        <v>9</v>
      </c>
      <c r="L19075">
        <f t="shared" ref="L19075:L19138" si="597">COUNTIF(K:K,K19075)</f>
        <v>2022</v>
      </c>
    </row>
    <row r="19076" spans="1:12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I19076" s="3">
        <v>44293</v>
      </c>
      <c r="J19076" s="4">
        <v>0.73888888888888893</v>
      </c>
      <c r="K19076">
        <f t="shared" si="596"/>
        <v>4</v>
      </c>
      <c r="L19076">
        <f t="shared" si="597"/>
        <v>1974</v>
      </c>
    </row>
    <row r="19077" spans="1:12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I19077" s="3">
        <v>44196</v>
      </c>
      <c r="J19077" s="4">
        <v>0.87152777777777779</v>
      </c>
      <c r="K19077">
        <f t="shared" si="596"/>
        <v>12</v>
      </c>
      <c r="L19077">
        <f t="shared" si="597"/>
        <v>2092</v>
      </c>
    </row>
    <row r="19078" spans="1:12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I19078" s="3">
        <v>44171</v>
      </c>
      <c r="J19078" s="4">
        <v>0.1173611111111111</v>
      </c>
      <c r="K19078">
        <f t="shared" si="596"/>
        <v>12</v>
      </c>
      <c r="L19078">
        <f t="shared" si="597"/>
        <v>2092</v>
      </c>
    </row>
    <row r="19079" spans="1:12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I19079" s="3">
        <v>44069</v>
      </c>
      <c r="J19079" s="4">
        <v>0.37638888888888888</v>
      </c>
      <c r="K19079">
        <f t="shared" si="596"/>
        <v>8</v>
      </c>
      <c r="L19079">
        <f t="shared" si="597"/>
        <v>2114</v>
      </c>
    </row>
    <row r="19080" spans="1:12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I19080" s="3">
        <v>44124</v>
      </c>
      <c r="J19080" s="4">
        <v>0.55763888888888891</v>
      </c>
      <c r="K19080">
        <f t="shared" si="596"/>
        <v>10</v>
      </c>
      <c r="L19080">
        <f t="shared" si="597"/>
        <v>2056</v>
      </c>
    </row>
    <row r="19081" spans="1:12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I19081" s="3">
        <v>44050</v>
      </c>
      <c r="J19081" s="4">
        <v>0.4770833333333333</v>
      </c>
      <c r="K19081">
        <f t="shared" si="596"/>
        <v>8</v>
      </c>
      <c r="L19081">
        <f t="shared" si="597"/>
        <v>2114</v>
      </c>
    </row>
    <row r="19082" spans="1:12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I19082" s="3">
        <v>44209</v>
      </c>
      <c r="J19082" s="4">
        <v>0.82638888888888884</v>
      </c>
      <c r="K19082">
        <f t="shared" si="596"/>
        <v>1</v>
      </c>
      <c r="L19082">
        <f t="shared" si="597"/>
        <v>2126</v>
      </c>
    </row>
    <row r="19083" spans="1:12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I19083" s="3">
        <v>44273</v>
      </c>
      <c r="J19083" s="4">
        <v>0.90208333333333324</v>
      </c>
      <c r="K19083">
        <f t="shared" si="596"/>
        <v>3</v>
      </c>
      <c r="L19083">
        <f t="shared" si="597"/>
        <v>2012</v>
      </c>
    </row>
    <row r="19084" spans="1:12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I19084" s="3">
        <v>44048</v>
      </c>
      <c r="J19084" s="4">
        <v>0.55486111111111114</v>
      </c>
      <c r="K19084">
        <f t="shared" si="596"/>
        <v>8</v>
      </c>
      <c r="L19084">
        <f t="shared" si="597"/>
        <v>2114</v>
      </c>
    </row>
    <row r="19085" spans="1:12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I19085" s="3">
        <v>44343</v>
      </c>
      <c r="J19085" s="4">
        <v>0.55694444444444446</v>
      </c>
      <c r="K19085">
        <f t="shared" si="596"/>
        <v>5</v>
      </c>
      <c r="L19085">
        <f t="shared" si="597"/>
        <v>2138</v>
      </c>
    </row>
    <row r="19086" spans="1:12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I19086" s="3">
        <v>44244</v>
      </c>
      <c r="J19086" s="4">
        <v>0.22013888888888888</v>
      </c>
      <c r="K19086">
        <f t="shared" si="596"/>
        <v>2</v>
      </c>
      <c r="L19086">
        <f t="shared" si="597"/>
        <v>1914</v>
      </c>
    </row>
    <row r="19087" spans="1:12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I19087" s="3">
        <v>44052</v>
      </c>
      <c r="J19087" s="4">
        <v>0.36874999999999997</v>
      </c>
      <c r="K19087">
        <f t="shared" si="596"/>
        <v>8</v>
      </c>
      <c r="L19087">
        <f t="shared" si="597"/>
        <v>2114</v>
      </c>
    </row>
    <row r="19088" spans="1:12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I19088" s="3">
        <v>44292</v>
      </c>
      <c r="J19088" s="4">
        <v>0.61944444444444446</v>
      </c>
      <c r="K19088">
        <f t="shared" si="596"/>
        <v>4</v>
      </c>
      <c r="L19088">
        <f t="shared" si="597"/>
        <v>1974</v>
      </c>
    </row>
    <row r="19089" spans="1:12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I19089" s="3">
        <v>44110</v>
      </c>
      <c r="J19089" s="4">
        <v>0.375</v>
      </c>
      <c r="K19089">
        <f t="shared" si="596"/>
        <v>10</v>
      </c>
      <c r="L19089">
        <f t="shared" si="597"/>
        <v>2056</v>
      </c>
    </row>
    <row r="19090" spans="1:12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I19090" s="3">
        <v>44161</v>
      </c>
      <c r="J19090" s="4">
        <v>0.77500000000000002</v>
      </c>
      <c r="K19090">
        <f t="shared" si="596"/>
        <v>11</v>
      </c>
      <c r="L19090">
        <f t="shared" si="597"/>
        <v>2034</v>
      </c>
    </row>
    <row r="19091" spans="1:12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I19091" s="3">
        <v>44276</v>
      </c>
      <c r="J19091" s="4">
        <v>0.73263888888888884</v>
      </c>
      <c r="K19091">
        <f t="shared" si="596"/>
        <v>3</v>
      </c>
      <c r="L19091">
        <f t="shared" si="597"/>
        <v>2012</v>
      </c>
    </row>
    <row r="19092" spans="1:12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I19092" s="3">
        <v>44322</v>
      </c>
      <c r="J19092" s="4">
        <v>0.91527777777777775</v>
      </c>
      <c r="K19092">
        <f t="shared" si="596"/>
        <v>5</v>
      </c>
      <c r="L19092">
        <f t="shared" si="597"/>
        <v>2138</v>
      </c>
    </row>
    <row r="19093" spans="1:12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I19093" s="3">
        <v>44061</v>
      </c>
      <c r="J19093" s="4">
        <v>0.67569444444444438</v>
      </c>
      <c r="K19093">
        <f t="shared" si="596"/>
        <v>8</v>
      </c>
      <c r="L19093">
        <f t="shared" si="597"/>
        <v>2114</v>
      </c>
    </row>
    <row r="19094" spans="1:12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I19094" s="3">
        <v>44065</v>
      </c>
      <c r="J19094" s="4">
        <v>0.20208333333333331</v>
      </c>
      <c r="K19094">
        <f t="shared" si="596"/>
        <v>8</v>
      </c>
      <c r="L19094">
        <f t="shared" si="597"/>
        <v>2114</v>
      </c>
    </row>
    <row r="19095" spans="1:12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I19095" s="3">
        <v>44137</v>
      </c>
      <c r="J19095" s="4">
        <v>0.22083333333333333</v>
      </c>
      <c r="K19095">
        <f t="shared" si="596"/>
        <v>11</v>
      </c>
      <c r="L19095">
        <f t="shared" si="597"/>
        <v>2034</v>
      </c>
    </row>
    <row r="19096" spans="1:12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I19096" s="3">
        <v>44081</v>
      </c>
      <c r="J19096" s="4">
        <v>0.9472222222222223</v>
      </c>
      <c r="K19096">
        <f t="shared" si="596"/>
        <v>9</v>
      </c>
      <c r="L19096">
        <f t="shared" si="597"/>
        <v>2022</v>
      </c>
    </row>
    <row r="19097" spans="1:12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I19097" s="3">
        <v>44045</v>
      </c>
      <c r="J19097" s="4">
        <v>0.36805555555555558</v>
      </c>
      <c r="K19097">
        <f t="shared" si="596"/>
        <v>8</v>
      </c>
      <c r="L19097">
        <f t="shared" si="597"/>
        <v>2114</v>
      </c>
    </row>
    <row r="19098" spans="1:12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I19098" s="3">
        <v>44169</v>
      </c>
      <c r="J19098" s="4">
        <v>0.31736111111111115</v>
      </c>
      <c r="K19098">
        <f t="shared" si="596"/>
        <v>12</v>
      </c>
      <c r="L19098">
        <f t="shared" si="597"/>
        <v>2092</v>
      </c>
    </row>
    <row r="19099" spans="1:12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I19099" s="3">
        <v>44350</v>
      </c>
      <c r="J19099" s="4">
        <v>0.72430555555555554</v>
      </c>
      <c r="K19099">
        <f t="shared" si="596"/>
        <v>6</v>
      </c>
      <c r="L19099">
        <f t="shared" si="597"/>
        <v>2021</v>
      </c>
    </row>
    <row r="19100" spans="1:12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I19100" s="3">
        <v>44006</v>
      </c>
      <c r="J19100" s="4">
        <v>0.66597222222222219</v>
      </c>
      <c r="K19100">
        <f t="shared" si="596"/>
        <v>6</v>
      </c>
      <c r="L19100">
        <f t="shared" si="597"/>
        <v>2021</v>
      </c>
    </row>
    <row r="19101" spans="1:12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I19101" s="3">
        <v>44035</v>
      </c>
      <c r="J19101" s="4">
        <v>0.38958333333333334</v>
      </c>
      <c r="K19101">
        <f t="shared" si="596"/>
        <v>7</v>
      </c>
      <c r="L19101">
        <f t="shared" si="597"/>
        <v>2070</v>
      </c>
    </row>
    <row r="19102" spans="1:12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I19102" s="3">
        <v>44197</v>
      </c>
      <c r="J19102" s="4">
        <v>0.74791666666666667</v>
      </c>
      <c r="K19102">
        <f t="shared" si="596"/>
        <v>1</v>
      </c>
      <c r="L19102">
        <f t="shared" si="597"/>
        <v>2126</v>
      </c>
    </row>
    <row r="19103" spans="1:12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I19103" s="3">
        <v>44356</v>
      </c>
      <c r="J19103" s="4">
        <v>0.18055555555555555</v>
      </c>
      <c r="K19103">
        <f t="shared" si="596"/>
        <v>6</v>
      </c>
      <c r="L19103">
        <f t="shared" si="597"/>
        <v>2021</v>
      </c>
    </row>
    <row r="19104" spans="1:12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I19104" s="3">
        <v>44090</v>
      </c>
      <c r="J19104" s="4">
        <v>0.85069444444444453</v>
      </c>
      <c r="K19104">
        <f t="shared" si="596"/>
        <v>9</v>
      </c>
      <c r="L19104">
        <f t="shared" si="597"/>
        <v>2022</v>
      </c>
    </row>
    <row r="19105" spans="1:12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I19105" s="3">
        <v>44306</v>
      </c>
      <c r="J19105" s="4">
        <v>0.31319444444444444</v>
      </c>
      <c r="K19105">
        <f t="shared" si="596"/>
        <v>4</v>
      </c>
      <c r="L19105">
        <f t="shared" si="597"/>
        <v>1974</v>
      </c>
    </row>
    <row r="19106" spans="1:12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I19106" s="3">
        <v>44147</v>
      </c>
      <c r="J19106" s="4">
        <v>0.62916666666666665</v>
      </c>
      <c r="K19106">
        <f t="shared" si="596"/>
        <v>11</v>
      </c>
      <c r="L19106">
        <f t="shared" si="597"/>
        <v>2034</v>
      </c>
    </row>
    <row r="19107" spans="1:12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I19107" s="3">
        <v>44235</v>
      </c>
      <c r="J19107" s="4">
        <v>0.25416666666666665</v>
      </c>
      <c r="K19107">
        <f t="shared" si="596"/>
        <v>2</v>
      </c>
      <c r="L19107">
        <f t="shared" si="597"/>
        <v>1914</v>
      </c>
    </row>
    <row r="19108" spans="1:12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I19108" s="3">
        <v>44223</v>
      </c>
      <c r="J19108" s="4">
        <v>0.5854166666666667</v>
      </c>
      <c r="K19108">
        <f t="shared" si="596"/>
        <v>1</v>
      </c>
      <c r="L19108">
        <f t="shared" si="597"/>
        <v>2126</v>
      </c>
    </row>
    <row r="19109" spans="1:12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I19109" s="3">
        <v>44283</v>
      </c>
      <c r="J19109" s="4">
        <v>0.57013888888888886</v>
      </c>
      <c r="K19109">
        <f t="shared" si="596"/>
        <v>3</v>
      </c>
      <c r="L19109">
        <f t="shared" si="597"/>
        <v>2012</v>
      </c>
    </row>
    <row r="19110" spans="1:12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I19110" s="3">
        <v>44059</v>
      </c>
      <c r="J19110" s="4">
        <v>0.53263888888888888</v>
      </c>
      <c r="K19110">
        <f t="shared" si="596"/>
        <v>8</v>
      </c>
      <c r="L19110">
        <f t="shared" si="597"/>
        <v>2114</v>
      </c>
    </row>
    <row r="19111" spans="1:12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I19111" s="3">
        <v>44123</v>
      </c>
      <c r="J19111" s="4">
        <v>0.79166666666666663</v>
      </c>
      <c r="K19111">
        <f t="shared" si="596"/>
        <v>10</v>
      </c>
      <c r="L19111">
        <f t="shared" si="597"/>
        <v>2056</v>
      </c>
    </row>
    <row r="19112" spans="1:12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I19112" s="3">
        <v>44147</v>
      </c>
      <c r="J19112" s="4">
        <v>0.3527777777777778</v>
      </c>
      <c r="K19112">
        <f t="shared" si="596"/>
        <v>11</v>
      </c>
      <c r="L19112">
        <f t="shared" si="597"/>
        <v>2034</v>
      </c>
    </row>
    <row r="19113" spans="1:12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I19113" s="3">
        <v>44352</v>
      </c>
      <c r="J19113" s="4">
        <v>0.8930555555555556</v>
      </c>
      <c r="K19113">
        <f t="shared" si="596"/>
        <v>6</v>
      </c>
      <c r="L19113">
        <f t="shared" si="597"/>
        <v>2021</v>
      </c>
    </row>
    <row r="19114" spans="1:12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I19114" s="3">
        <v>44335</v>
      </c>
      <c r="J19114" s="4">
        <v>0.15069444444444444</v>
      </c>
      <c r="K19114">
        <f t="shared" si="596"/>
        <v>5</v>
      </c>
      <c r="L19114">
        <f t="shared" si="597"/>
        <v>2138</v>
      </c>
    </row>
    <row r="19115" spans="1:12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I19115" s="3">
        <v>44007</v>
      </c>
      <c r="J19115" s="4">
        <v>0.94097222222222221</v>
      </c>
      <c r="K19115">
        <f t="shared" si="596"/>
        <v>6</v>
      </c>
      <c r="L19115">
        <f t="shared" si="597"/>
        <v>2021</v>
      </c>
    </row>
    <row r="19116" spans="1:12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I19116" s="3">
        <v>44158</v>
      </c>
      <c r="J19116" s="4">
        <v>0.8534722222222223</v>
      </c>
      <c r="K19116">
        <f t="shared" si="596"/>
        <v>11</v>
      </c>
      <c r="L19116">
        <f t="shared" si="597"/>
        <v>2034</v>
      </c>
    </row>
    <row r="19117" spans="1:12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I19117" s="3">
        <v>44257</v>
      </c>
      <c r="J19117" s="4">
        <v>0.40763888888888888</v>
      </c>
      <c r="K19117">
        <f t="shared" si="596"/>
        <v>3</v>
      </c>
      <c r="L19117">
        <f t="shared" si="597"/>
        <v>2012</v>
      </c>
    </row>
    <row r="19118" spans="1:12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I19118" s="3">
        <v>44046</v>
      </c>
      <c r="J19118" s="4">
        <v>0.26597222222222222</v>
      </c>
      <c r="K19118">
        <f t="shared" si="596"/>
        <v>8</v>
      </c>
      <c r="L19118">
        <f t="shared" si="597"/>
        <v>2114</v>
      </c>
    </row>
    <row r="19119" spans="1:12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I19119" s="3">
        <v>44146</v>
      </c>
      <c r="J19119" s="4">
        <v>0.35694444444444445</v>
      </c>
      <c r="K19119">
        <f t="shared" si="596"/>
        <v>11</v>
      </c>
      <c r="L19119">
        <f t="shared" si="597"/>
        <v>2034</v>
      </c>
    </row>
    <row r="19120" spans="1:12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I19120" s="3">
        <v>44024</v>
      </c>
      <c r="J19120" s="4">
        <v>0.22500000000000001</v>
      </c>
      <c r="K19120">
        <f t="shared" si="596"/>
        <v>7</v>
      </c>
      <c r="L19120">
        <f t="shared" si="597"/>
        <v>2070</v>
      </c>
    </row>
    <row r="19121" spans="1:12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I19121" s="3">
        <v>44295</v>
      </c>
      <c r="J19121" s="4">
        <v>0.13194444444444445</v>
      </c>
      <c r="K19121">
        <f t="shared" si="596"/>
        <v>4</v>
      </c>
      <c r="L19121">
        <f t="shared" si="597"/>
        <v>1974</v>
      </c>
    </row>
    <row r="19122" spans="1:12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I19122" s="3">
        <v>44177</v>
      </c>
      <c r="J19122" s="4">
        <v>0.81111111111111101</v>
      </c>
      <c r="K19122">
        <f t="shared" si="596"/>
        <v>12</v>
      </c>
      <c r="L19122">
        <f t="shared" si="597"/>
        <v>2092</v>
      </c>
    </row>
    <row r="19123" spans="1:12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I19123" s="3">
        <v>44075</v>
      </c>
      <c r="J19123" s="4">
        <v>0.44027777777777777</v>
      </c>
      <c r="K19123">
        <f t="shared" si="596"/>
        <v>9</v>
      </c>
      <c r="L19123">
        <f t="shared" si="597"/>
        <v>2022</v>
      </c>
    </row>
    <row r="19124" spans="1:12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I19124" s="3">
        <v>44210</v>
      </c>
      <c r="J19124" s="4">
        <v>0.40208333333333335</v>
      </c>
      <c r="K19124">
        <f t="shared" si="596"/>
        <v>1</v>
      </c>
      <c r="L19124">
        <f t="shared" si="597"/>
        <v>2126</v>
      </c>
    </row>
    <row r="19125" spans="1:12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I19125" s="3">
        <v>44143</v>
      </c>
      <c r="J19125" s="4">
        <v>0.75277777777777777</v>
      </c>
      <c r="K19125">
        <f t="shared" si="596"/>
        <v>11</v>
      </c>
      <c r="L19125">
        <f t="shared" si="597"/>
        <v>2034</v>
      </c>
    </row>
    <row r="19126" spans="1:12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I19126" s="3">
        <v>44346</v>
      </c>
      <c r="J19126" s="4">
        <v>0.65208333333333335</v>
      </c>
      <c r="K19126">
        <f t="shared" si="596"/>
        <v>5</v>
      </c>
      <c r="L19126">
        <f t="shared" si="597"/>
        <v>2138</v>
      </c>
    </row>
    <row r="19127" spans="1:12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I19127" s="3">
        <v>44029</v>
      </c>
      <c r="J19127" s="4">
        <v>0.90277777777777779</v>
      </c>
      <c r="K19127">
        <f t="shared" si="596"/>
        <v>7</v>
      </c>
      <c r="L19127">
        <f t="shared" si="597"/>
        <v>2070</v>
      </c>
    </row>
    <row r="19128" spans="1:12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I19128" s="3">
        <v>44035</v>
      </c>
      <c r="J19128" s="4">
        <v>0.97430555555555554</v>
      </c>
      <c r="K19128">
        <f t="shared" si="596"/>
        <v>7</v>
      </c>
      <c r="L19128">
        <f t="shared" si="597"/>
        <v>2070</v>
      </c>
    </row>
    <row r="19129" spans="1:12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I19129" s="3">
        <v>44278</v>
      </c>
      <c r="J19129" s="4">
        <v>0.39583333333333331</v>
      </c>
      <c r="K19129">
        <f t="shared" si="596"/>
        <v>3</v>
      </c>
      <c r="L19129">
        <f t="shared" si="597"/>
        <v>2012</v>
      </c>
    </row>
    <row r="19130" spans="1:12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I19130" s="3">
        <v>44172</v>
      </c>
      <c r="J19130" s="4">
        <v>0.38541666666666669</v>
      </c>
      <c r="K19130">
        <f t="shared" si="596"/>
        <v>12</v>
      </c>
      <c r="L19130">
        <f t="shared" si="597"/>
        <v>2092</v>
      </c>
    </row>
    <row r="19131" spans="1:12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I19131" s="3">
        <v>44034</v>
      </c>
      <c r="J19131" s="4">
        <v>0.49027777777777781</v>
      </c>
      <c r="K19131">
        <f t="shared" si="596"/>
        <v>7</v>
      </c>
      <c r="L19131">
        <f t="shared" si="597"/>
        <v>2070</v>
      </c>
    </row>
    <row r="19132" spans="1:12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I19132" s="3">
        <v>44246</v>
      </c>
      <c r="J19132" s="4">
        <v>0.86111111111111116</v>
      </c>
      <c r="K19132">
        <f t="shared" si="596"/>
        <v>2</v>
      </c>
      <c r="L19132">
        <f t="shared" si="597"/>
        <v>1914</v>
      </c>
    </row>
    <row r="19133" spans="1:12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I19133" s="3">
        <v>44359</v>
      </c>
      <c r="J19133" s="4">
        <v>0.39930555555555558</v>
      </c>
      <c r="K19133">
        <f t="shared" si="596"/>
        <v>6</v>
      </c>
      <c r="L19133">
        <f t="shared" si="597"/>
        <v>2021</v>
      </c>
    </row>
    <row r="19134" spans="1:12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I19134" s="3">
        <v>44096</v>
      </c>
      <c r="J19134" s="4">
        <v>0.37986111111111115</v>
      </c>
      <c r="K19134">
        <f t="shared" si="596"/>
        <v>9</v>
      </c>
      <c r="L19134">
        <f t="shared" si="597"/>
        <v>2022</v>
      </c>
    </row>
    <row r="19135" spans="1:12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I19135" s="3">
        <v>44230</v>
      </c>
      <c r="J19135" s="4">
        <v>0.34722222222222227</v>
      </c>
      <c r="K19135">
        <f t="shared" si="596"/>
        <v>2</v>
      </c>
      <c r="L19135">
        <f t="shared" si="597"/>
        <v>1914</v>
      </c>
    </row>
    <row r="19136" spans="1:12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I19136" s="3">
        <v>44183</v>
      </c>
      <c r="J19136" s="4">
        <v>0.1986111111111111</v>
      </c>
      <c r="K19136">
        <f t="shared" si="596"/>
        <v>12</v>
      </c>
      <c r="L19136">
        <f t="shared" si="597"/>
        <v>2092</v>
      </c>
    </row>
    <row r="19137" spans="1:12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I19137" s="3">
        <v>44074</v>
      </c>
      <c r="J19137" s="4">
        <v>0.25625000000000003</v>
      </c>
      <c r="K19137">
        <f t="shared" si="596"/>
        <v>8</v>
      </c>
      <c r="L19137">
        <f t="shared" si="597"/>
        <v>2114</v>
      </c>
    </row>
    <row r="19138" spans="1:12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I19138" s="3">
        <v>44242</v>
      </c>
      <c r="J19138" s="4">
        <v>0.7319444444444444</v>
      </c>
      <c r="K19138">
        <f t="shared" si="596"/>
        <v>2</v>
      </c>
      <c r="L19138">
        <f t="shared" si="597"/>
        <v>1914</v>
      </c>
    </row>
    <row r="19139" spans="1:12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I19139" s="3">
        <v>44095</v>
      </c>
      <c r="J19139" s="4">
        <v>0.76111111111111107</v>
      </c>
      <c r="K19139">
        <f t="shared" ref="K19139:K19202" si="598">MONTH(I:I)</f>
        <v>9</v>
      </c>
      <c r="L19139">
        <f t="shared" ref="L19139:L19202" si="599">COUNTIF(K:K,K19139)</f>
        <v>2022</v>
      </c>
    </row>
    <row r="19140" spans="1:12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I19140" s="3">
        <v>44049</v>
      </c>
      <c r="J19140" s="4">
        <v>8.1250000000000003E-2</v>
      </c>
      <c r="K19140">
        <f t="shared" si="598"/>
        <v>8</v>
      </c>
      <c r="L19140">
        <f t="shared" si="599"/>
        <v>2114</v>
      </c>
    </row>
    <row r="19141" spans="1:12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I19141" s="3">
        <v>44270</v>
      </c>
      <c r="J19141" s="4">
        <v>0.50972222222222219</v>
      </c>
      <c r="K19141">
        <f t="shared" si="598"/>
        <v>3</v>
      </c>
      <c r="L19141">
        <f t="shared" si="599"/>
        <v>2012</v>
      </c>
    </row>
    <row r="19142" spans="1:12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I19142" s="3">
        <v>44225</v>
      </c>
      <c r="J19142" s="4">
        <v>0.94930555555555562</v>
      </c>
      <c r="K19142">
        <f t="shared" si="598"/>
        <v>1</v>
      </c>
      <c r="L19142">
        <f t="shared" si="599"/>
        <v>2126</v>
      </c>
    </row>
    <row r="19143" spans="1:12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I19143" s="3">
        <v>44333</v>
      </c>
      <c r="J19143" s="4">
        <v>0.875</v>
      </c>
      <c r="K19143">
        <f t="shared" si="598"/>
        <v>5</v>
      </c>
      <c r="L19143">
        <f t="shared" si="599"/>
        <v>2138</v>
      </c>
    </row>
    <row r="19144" spans="1:12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I19144" s="3">
        <v>44113</v>
      </c>
      <c r="J19144" s="4">
        <v>0.5756944444444444</v>
      </c>
      <c r="K19144">
        <f t="shared" si="598"/>
        <v>10</v>
      </c>
      <c r="L19144">
        <f t="shared" si="599"/>
        <v>2056</v>
      </c>
    </row>
    <row r="19145" spans="1:12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I19145" s="3">
        <v>44119</v>
      </c>
      <c r="J19145" s="4">
        <v>0.57013888888888886</v>
      </c>
      <c r="K19145">
        <f t="shared" si="598"/>
        <v>10</v>
      </c>
      <c r="L19145">
        <f t="shared" si="599"/>
        <v>2056</v>
      </c>
    </row>
    <row r="19146" spans="1:12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I19146" s="3">
        <v>44119</v>
      </c>
      <c r="J19146" s="4">
        <v>1.0416666666666666E-2</v>
      </c>
      <c r="K19146">
        <f t="shared" si="598"/>
        <v>10</v>
      </c>
      <c r="L19146">
        <f t="shared" si="599"/>
        <v>2056</v>
      </c>
    </row>
    <row r="19147" spans="1:12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I19147" s="3">
        <v>44129</v>
      </c>
      <c r="J19147" s="4">
        <v>0.33680555555555558</v>
      </c>
      <c r="K19147">
        <f t="shared" si="598"/>
        <v>10</v>
      </c>
      <c r="L19147">
        <f t="shared" si="599"/>
        <v>2056</v>
      </c>
    </row>
    <row r="19148" spans="1:12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I19148" s="3">
        <v>44033</v>
      </c>
      <c r="J19148" s="4">
        <v>0.26874999999999999</v>
      </c>
      <c r="K19148">
        <f t="shared" si="598"/>
        <v>7</v>
      </c>
      <c r="L19148">
        <f t="shared" si="599"/>
        <v>2070</v>
      </c>
    </row>
    <row r="19149" spans="1:12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I19149" s="3">
        <v>44049</v>
      </c>
      <c r="J19149" s="4">
        <v>0.7368055555555556</v>
      </c>
      <c r="K19149">
        <f t="shared" si="598"/>
        <v>8</v>
      </c>
      <c r="L19149">
        <f t="shared" si="599"/>
        <v>2114</v>
      </c>
    </row>
    <row r="19150" spans="1:12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I19150" s="3">
        <v>44191</v>
      </c>
      <c r="J19150" s="4">
        <v>0.84375</v>
      </c>
      <c r="K19150">
        <f t="shared" si="598"/>
        <v>12</v>
      </c>
      <c r="L19150">
        <f t="shared" si="599"/>
        <v>2092</v>
      </c>
    </row>
    <row r="19151" spans="1:12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I19151" s="3">
        <v>44010</v>
      </c>
      <c r="J19151" s="4">
        <v>0.15347222222222223</v>
      </c>
      <c r="K19151">
        <f t="shared" si="598"/>
        <v>6</v>
      </c>
      <c r="L19151">
        <f t="shared" si="599"/>
        <v>2021</v>
      </c>
    </row>
    <row r="19152" spans="1:12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I19152" s="3">
        <v>44022</v>
      </c>
      <c r="J19152" s="4">
        <v>0.81944444444444453</v>
      </c>
      <c r="K19152">
        <f t="shared" si="598"/>
        <v>7</v>
      </c>
      <c r="L19152">
        <f t="shared" si="599"/>
        <v>2070</v>
      </c>
    </row>
    <row r="19153" spans="1:12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I19153" s="3">
        <v>44196</v>
      </c>
      <c r="J19153" s="4">
        <v>0.72361111111111109</v>
      </c>
      <c r="K19153">
        <f t="shared" si="598"/>
        <v>12</v>
      </c>
      <c r="L19153">
        <f t="shared" si="599"/>
        <v>2092</v>
      </c>
    </row>
    <row r="19154" spans="1:12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I19154" s="3">
        <v>44192</v>
      </c>
      <c r="J19154" s="4">
        <v>0.91805555555555562</v>
      </c>
      <c r="K19154">
        <f t="shared" si="598"/>
        <v>12</v>
      </c>
      <c r="L19154">
        <f t="shared" si="599"/>
        <v>2092</v>
      </c>
    </row>
    <row r="19155" spans="1:12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I19155" s="3">
        <v>44362</v>
      </c>
      <c r="J19155" s="4">
        <v>0.27569444444444446</v>
      </c>
      <c r="K19155">
        <f t="shared" si="598"/>
        <v>6</v>
      </c>
      <c r="L19155">
        <f t="shared" si="599"/>
        <v>2021</v>
      </c>
    </row>
    <row r="19156" spans="1:12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I19156" s="3">
        <v>44134</v>
      </c>
      <c r="J19156" s="4">
        <v>0.4861111111111111</v>
      </c>
      <c r="K19156">
        <f t="shared" si="598"/>
        <v>10</v>
      </c>
      <c r="L19156">
        <f t="shared" si="599"/>
        <v>2056</v>
      </c>
    </row>
    <row r="19157" spans="1:12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I19157" s="3">
        <v>44326</v>
      </c>
      <c r="J19157" s="4">
        <v>0.27638888888888885</v>
      </c>
      <c r="K19157">
        <f t="shared" si="598"/>
        <v>5</v>
      </c>
      <c r="L19157">
        <f t="shared" si="599"/>
        <v>2138</v>
      </c>
    </row>
    <row r="19158" spans="1:12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I19158" s="3">
        <v>44200</v>
      </c>
      <c r="J19158" s="4">
        <v>0.80902777777777779</v>
      </c>
      <c r="K19158">
        <f t="shared" si="598"/>
        <v>1</v>
      </c>
      <c r="L19158">
        <f t="shared" si="599"/>
        <v>2126</v>
      </c>
    </row>
    <row r="19159" spans="1:12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I19159" s="3">
        <v>44254</v>
      </c>
      <c r="J19159" s="4">
        <v>0.96250000000000002</v>
      </c>
      <c r="K19159">
        <f t="shared" si="598"/>
        <v>2</v>
      </c>
      <c r="L19159">
        <f t="shared" si="599"/>
        <v>1914</v>
      </c>
    </row>
    <row r="19160" spans="1:12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I19160" s="3">
        <v>44319</v>
      </c>
      <c r="J19160" s="4">
        <v>6.1111111111111116E-2</v>
      </c>
      <c r="K19160">
        <f t="shared" si="598"/>
        <v>5</v>
      </c>
      <c r="L19160">
        <f t="shared" si="599"/>
        <v>2138</v>
      </c>
    </row>
    <row r="19161" spans="1:12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I19161" s="3">
        <v>44352</v>
      </c>
      <c r="J19161" s="4">
        <v>0.2298611111111111</v>
      </c>
      <c r="K19161">
        <f t="shared" si="598"/>
        <v>6</v>
      </c>
      <c r="L19161">
        <f t="shared" si="599"/>
        <v>2021</v>
      </c>
    </row>
    <row r="19162" spans="1:12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I19162" s="3">
        <v>44138</v>
      </c>
      <c r="J19162" s="4">
        <v>0.33958333333333335</v>
      </c>
      <c r="K19162">
        <f t="shared" si="598"/>
        <v>11</v>
      </c>
      <c r="L19162">
        <f t="shared" si="599"/>
        <v>2034</v>
      </c>
    </row>
    <row r="19163" spans="1:12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I19163" s="3">
        <v>44259</v>
      </c>
      <c r="J19163" s="4">
        <v>0.74097222222222225</v>
      </c>
      <c r="K19163">
        <f t="shared" si="598"/>
        <v>3</v>
      </c>
      <c r="L19163">
        <f t="shared" si="599"/>
        <v>2012</v>
      </c>
    </row>
    <row r="19164" spans="1:12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I19164" s="3">
        <v>44006</v>
      </c>
      <c r="J19164" s="4">
        <v>0.30208333333333331</v>
      </c>
      <c r="K19164">
        <f t="shared" si="598"/>
        <v>6</v>
      </c>
      <c r="L19164">
        <f t="shared" si="599"/>
        <v>2021</v>
      </c>
    </row>
    <row r="19165" spans="1:12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I19165" s="3">
        <v>44319</v>
      </c>
      <c r="J19165" s="4">
        <v>0.9472222222222223</v>
      </c>
      <c r="K19165">
        <f t="shared" si="598"/>
        <v>5</v>
      </c>
      <c r="L19165">
        <f t="shared" si="599"/>
        <v>2138</v>
      </c>
    </row>
    <row r="19166" spans="1:12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I19166" s="3">
        <v>44314</v>
      </c>
      <c r="J19166" s="4">
        <v>8.1944444444444445E-2</v>
      </c>
      <c r="K19166">
        <f t="shared" si="598"/>
        <v>4</v>
      </c>
      <c r="L19166">
        <f t="shared" si="599"/>
        <v>1974</v>
      </c>
    </row>
    <row r="19167" spans="1:12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I19167" s="3">
        <v>44167</v>
      </c>
      <c r="J19167" s="4">
        <v>0.5083333333333333</v>
      </c>
      <c r="K19167">
        <f t="shared" si="598"/>
        <v>12</v>
      </c>
      <c r="L19167">
        <f t="shared" si="599"/>
        <v>2092</v>
      </c>
    </row>
    <row r="19168" spans="1:12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I19168" s="3">
        <v>44294</v>
      </c>
      <c r="J19168" s="4">
        <v>0.85416666666666663</v>
      </c>
      <c r="K19168">
        <f t="shared" si="598"/>
        <v>4</v>
      </c>
      <c r="L19168">
        <f t="shared" si="599"/>
        <v>1974</v>
      </c>
    </row>
    <row r="19169" spans="1:12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I19169" s="3">
        <v>44076</v>
      </c>
      <c r="J19169" s="4">
        <v>0.97152777777777777</v>
      </c>
      <c r="K19169">
        <f t="shared" si="598"/>
        <v>9</v>
      </c>
      <c r="L19169">
        <f t="shared" si="599"/>
        <v>2022</v>
      </c>
    </row>
    <row r="19170" spans="1:12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I19170" s="3">
        <v>44179</v>
      </c>
      <c r="J19170" s="4">
        <v>0.62569444444444444</v>
      </c>
      <c r="K19170">
        <f t="shared" si="598"/>
        <v>12</v>
      </c>
      <c r="L19170">
        <f t="shared" si="599"/>
        <v>2092</v>
      </c>
    </row>
    <row r="19171" spans="1:12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I19171" s="3">
        <v>44334</v>
      </c>
      <c r="J19171" s="4">
        <v>0.65625</v>
      </c>
      <c r="K19171">
        <f t="shared" si="598"/>
        <v>5</v>
      </c>
      <c r="L19171">
        <f t="shared" si="599"/>
        <v>2138</v>
      </c>
    </row>
    <row r="19172" spans="1:12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I19172" s="3">
        <v>44153</v>
      </c>
      <c r="J19172" s="4">
        <v>0.46458333333333335</v>
      </c>
      <c r="K19172">
        <f t="shared" si="598"/>
        <v>11</v>
      </c>
      <c r="L19172">
        <f t="shared" si="599"/>
        <v>2034</v>
      </c>
    </row>
    <row r="19173" spans="1:12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I19173" s="3">
        <v>44033</v>
      </c>
      <c r="J19173" s="4">
        <v>9.0277777777777787E-3</v>
      </c>
      <c r="K19173">
        <f t="shared" si="598"/>
        <v>7</v>
      </c>
      <c r="L19173">
        <f t="shared" si="599"/>
        <v>2070</v>
      </c>
    </row>
    <row r="19174" spans="1:12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I19174" s="3">
        <v>44278</v>
      </c>
      <c r="J19174" s="4">
        <v>0.95208333333333339</v>
      </c>
      <c r="K19174">
        <f t="shared" si="598"/>
        <v>3</v>
      </c>
      <c r="L19174">
        <f t="shared" si="599"/>
        <v>2012</v>
      </c>
    </row>
    <row r="19175" spans="1:12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I19175" s="3">
        <v>44251</v>
      </c>
      <c r="J19175" s="4">
        <v>0.13472222222222222</v>
      </c>
      <c r="K19175">
        <f t="shared" si="598"/>
        <v>2</v>
      </c>
      <c r="L19175">
        <f t="shared" si="599"/>
        <v>1914</v>
      </c>
    </row>
    <row r="19176" spans="1:12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I19176" s="3">
        <v>44150</v>
      </c>
      <c r="J19176" s="4">
        <v>0.62222222222222223</v>
      </c>
      <c r="K19176">
        <f t="shared" si="598"/>
        <v>11</v>
      </c>
      <c r="L19176">
        <f t="shared" si="599"/>
        <v>2034</v>
      </c>
    </row>
    <row r="19177" spans="1:12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I19177" s="3">
        <v>44342</v>
      </c>
      <c r="J19177" s="4">
        <v>0.57152777777777775</v>
      </c>
      <c r="K19177">
        <f t="shared" si="598"/>
        <v>5</v>
      </c>
      <c r="L19177">
        <f t="shared" si="599"/>
        <v>2138</v>
      </c>
    </row>
    <row r="19178" spans="1:12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I19178" s="3">
        <v>44030</v>
      </c>
      <c r="J19178" s="4">
        <v>0.25625000000000003</v>
      </c>
      <c r="K19178">
        <f t="shared" si="598"/>
        <v>7</v>
      </c>
      <c r="L19178">
        <f t="shared" si="599"/>
        <v>2070</v>
      </c>
    </row>
    <row r="19179" spans="1:12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I19179" s="3">
        <v>44334</v>
      </c>
      <c r="J19179" s="4">
        <v>0.40069444444444446</v>
      </c>
      <c r="K19179">
        <f t="shared" si="598"/>
        <v>5</v>
      </c>
      <c r="L19179">
        <f t="shared" si="599"/>
        <v>2138</v>
      </c>
    </row>
    <row r="19180" spans="1:12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I19180" s="3">
        <v>44157</v>
      </c>
      <c r="J19180" s="4">
        <v>0.52152777777777781</v>
      </c>
      <c r="K19180">
        <f t="shared" si="598"/>
        <v>11</v>
      </c>
      <c r="L19180">
        <f t="shared" si="599"/>
        <v>2034</v>
      </c>
    </row>
    <row r="19181" spans="1:12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I19181" s="3">
        <v>44143</v>
      </c>
      <c r="J19181" s="4">
        <v>0.32361111111111113</v>
      </c>
      <c r="K19181">
        <f t="shared" si="598"/>
        <v>11</v>
      </c>
      <c r="L19181">
        <f t="shared" si="599"/>
        <v>2034</v>
      </c>
    </row>
    <row r="19182" spans="1:12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I19182" s="3">
        <v>44152</v>
      </c>
      <c r="J19182" s="4">
        <v>0.92361111111111116</v>
      </c>
      <c r="K19182">
        <f t="shared" si="598"/>
        <v>11</v>
      </c>
      <c r="L19182">
        <f t="shared" si="599"/>
        <v>2034</v>
      </c>
    </row>
    <row r="19183" spans="1:12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I19183" s="3">
        <v>44103</v>
      </c>
      <c r="J19183" s="4">
        <v>0.2638888888888889</v>
      </c>
      <c r="K19183">
        <f t="shared" si="598"/>
        <v>9</v>
      </c>
      <c r="L19183">
        <f t="shared" si="599"/>
        <v>2022</v>
      </c>
    </row>
    <row r="19184" spans="1:12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I19184" s="3">
        <v>44113</v>
      </c>
      <c r="J19184" s="4">
        <v>0.73472222222222217</v>
      </c>
      <c r="K19184">
        <f t="shared" si="598"/>
        <v>10</v>
      </c>
      <c r="L19184">
        <f t="shared" si="599"/>
        <v>2056</v>
      </c>
    </row>
    <row r="19185" spans="1:12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I19185" s="3">
        <v>44056</v>
      </c>
      <c r="J19185" s="4">
        <v>0.12916666666666668</v>
      </c>
      <c r="K19185">
        <f t="shared" si="598"/>
        <v>8</v>
      </c>
      <c r="L19185">
        <f t="shared" si="599"/>
        <v>2114</v>
      </c>
    </row>
    <row r="19186" spans="1:12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I19186" s="3">
        <v>44267</v>
      </c>
      <c r="J19186" s="4">
        <v>0.23263888888888887</v>
      </c>
      <c r="K19186">
        <f t="shared" si="598"/>
        <v>3</v>
      </c>
      <c r="L19186">
        <f t="shared" si="599"/>
        <v>2012</v>
      </c>
    </row>
    <row r="19187" spans="1:12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I19187" s="3">
        <v>44040</v>
      </c>
      <c r="J19187" s="4">
        <v>0.16527777777777777</v>
      </c>
      <c r="K19187">
        <f t="shared" si="598"/>
        <v>7</v>
      </c>
      <c r="L19187">
        <f t="shared" si="599"/>
        <v>2070</v>
      </c>
    </row>
    <row r="19188" spans="1:12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I19188" s="3">
        <v>44070</v>
      </c>
      <c r="J19188" s="4">
        <v>0.22013888888888888</v>
      </c>
      <c r="K19188">
        <f t="shared" si="598"/>
        <v>8</v>
      </c>
      <c r="L19188">
        <f t="shared" si="599"/>
        <v>2114</v>
      </c>
    </row>
    <row r="19189" spans="1:12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I19189" s="3">
        <v>44203</v>
      </c>
      <c r="J19189" s="4">
        <v>0.33958333333333335</v>
      </c>
      <c r="K19189">
        <f t="shared" si="598"/>
        <v>1</v>
      </c>
      <c r="L19189">
        <f t="shared" si="599"/>
        <v>2126</v>
      </c>
    </row>
    <row r="19190" spans="1:12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I19190" s="3">
        <v>44206</v>
      </c>
      <c r="J19190" s="4">
        <v>0.85972222222222217</v>
      </c>
      <c r="K19190">
        <f t="shared" si="598"/>
        <v>1</v>
      </c>
      <c r="L19190">
        <f t="shared" si="599"/>
        <v>2126</v>
      </c>
    </row>
    <row r="19191" spans="1:12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I19191" s="3">
        <v>44232</v>
      </c>
      <c r="J19191" s="4">
        <v>0.17152777777777775</v>
      </c>
      <c r="K19191">
        <f t="shared" si="598"/>
        <v>2</v>
      </c>
      <c r="L19191">
        <f t="shared" si="599"/>
        <v>1914</v>
      </c>
    </row>
    <row r="19192" spans="1:12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I19192" s="3">
        <v>44071</v>
      </c>
      <c r="J19192" s="4">
        <v>0.93402777777777779</v>
      </c>
      <c r="K19192">
        <f t="shared" si="598"/>
        <v>8</v>
      </c>
      <c r="L19192">
        <f t="shared" si="599"/>
        <v>2114</v>
      </c>
    </row>
    <row r="19193" spans="1:12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I19193" s="3">
        <v>44149</v>
      </c>
      <c r="J19193" s="4">
        <v>0.24305555555555555</v>
      </c>
      <c r="K19193">
        <f t="shared" si="598"/>
        <v>11</v>
      </c>
      <c r="L19193">
        <f t="shared" si="599"/>
        <v>2034</v>
      </c>
    </row>
    <row r="19194" spans="1:12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I19194" s="3">
        <v>44120</v>
      </c>
      <c r="J19194" s="4">
        <v>0.94791666666666663</v>
      </c>
      <c r="K19194">
        <f t="shared" si="598"/>
        <v>10</v>
      </c>
      <c r="L19194">
        <f t="shared" si="599"/>
        <v>2056</v>
      </c>
    </row>
    <row r="19195" spans="1:12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I19195" s="3">
        <v>44257</v>
      </c>
      <c r="J19195" s="4">
        <v>0.96250000000000002</v>
      </c>
      <c r="K19195">
        <f t="shared" si="598"/>
        <v>3</v>
      </c>
      <c r="L19195">
        <f t="shared" si="599"/>
        <v>2012</v>
      </c>
    </row>
    <row r="19196" spans="1:12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I19196" s="3">
        <v>44237</v>
      </c>
      <c r="J19196" s="4">
        <v>0.18402777777777779</v>
      </c>
      <c r="K19196">
        <f t="shared" si="598"/>
        <v>2</v>
      </c>
      <c r="L19196">
        <f t="shared" si="599"/>
        <v>1914</v>
      </c>
    </row>
    <row r="19197" spans="1:12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I19197" s="3">
        <v>44312</v>
      </c>
      <c r="J19197" s="4">
        <v>0.51388888888888895</v>
      </c>
      <c r="K19197">
        <f t="shared" si="598"/>
        <v>4</v>
      </c>
      <c r="L19197">
        <f t="shared" si="599"/>
        <v>1974</v>
      </c>
    </row>
    <row r="19198" spans="1:12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I19198" s="3">
        <v>44011</v>
      </c>
      <c r="J19198" s="4">
        <v>0.4375</v>
      </c>
      <c r="K19198">
        <f t="shared" si="598"/>
        <v>6</v>
      </c>
      <c r="L19198">
        <f t="shared" si="599"/>
        <v>2021</v>
      </c>
    </row>
    <row r="19199" spans="1:12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I19199" s="3">
        <v>44047</v>
      </c>
      <c r="J19199" s="4">
        <v>0.19583333333333333</v>
      </c>
      <c r="K19199">
        <f t="shared" si="598"/>
        <v>8</v>
      </c>
      <c r="L19199">
        <f t="shared" si="599"/>
        <v>2114</v>
      </c>
    </row>
    <row r="19200" spans="1:12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I19200" s="3">
        <v>44188</v>
      </c>
      <c r="J19200" s="4">
        <v>0.6694444444444444</v>
      </c>
      <c r="K19200">
        <f t="shared" si="598"/>
        <v>12</v>
      </c>
      <c r="L19200">
        <f t="shared" si="599"/>
        <v>2092</v>
      </c>
    </row>
    <row r="19201" spans="1:12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I19201" s="3">
        <v>44321</v>
      </c>
      <c r="J19201" s="4">
        <v>0.72361111111111109</v>
      </c>
      <c r="K19201">
        <f t="shared" si="598"/>
        <v>5</v>
      </c>
      <c r="L19201">
        <f t="shared" si="599"/>
        <v>2138</v>
      </c>
    </row>
    <row r="19202" spans="1:12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I19202" s="3">
        <v>44181</v>
      </c>
      <c r="J19202" s="4">
        <v>0.98541666666666661</v>
      </c>
      <c r="K19202">
        <f t="shared" si="598"/>
        <v>12</v>
      </c>
      <c r="L19202">
        <f t="shared" si="599"/>
        <v>2092</v>
      </c>
    </row>
    <row r="19203" spans="1:12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I19203" s="3">
        <v>44324</v>
      </c>
      <c r="J19203" s="4">
        <v>0.28125</v>
      </c>
      <c r="K19203">
        <f t="shared" ref="K19203:K19266" si="600">MONTH(I:I)</f>
        <v>5</v>
      </c>
      <c r="L19203">
        <f t="shared" ref="L19203:L19266" si="601">COUNTIF(K:K,K19203)</f>
        <v>2138</v>
      </c>
    </row>
    <row r="19204" spans="1:12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I19204" s="3">
        <v>44086</v>
      </c>
      <c r="J19204" s="4">
        <v>0.20555555555555557</v>
      </c>
      <c r="K19204">
        <f t="shared" si="600"/>
        <v>9</v>
      </c>
      <c r="L19204">
        <f t="shared" si="601"/>
        <v>2022</v>
      </c>
    </row>
    <row r="19205" spans="1:12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I19205" s="3">
        <v>44312</v>
      </c>
      <c r="J19205" s="4">
        <v>0.3979166666666667</v>
      </c>
      <c r="K19205">
        <f t="shared" si="600"/>
        <v>4</v>
      </c>
      <c r="L19205">
        <f t="shared" si="601"/>
        <v>1974</v>
      </c>
    </row>
    <row r="19206" spans="1:12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I19206" s="3">
        <v>44245</v>
      </c>
      <c r="J19206" s="4">
        <v>0.6166666666666667</v>
      </c>
      <c r="K19206">
        <f t="shared" si="600"/>
        <v>2</v>
      </c>
      <c r="L19206">
        <f t="shared" si="601"/>
        <v>1914</v>
      </c>
    </row>
    <row r="19207" spans="1:12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I19207" s="3">
        <v>44214</v>
      </c>
      <c r="J19207" s="4">
        <v>0.37777777777777777</v>
      </c>
      <c r="K19207">
        <f t="shared" si="600"/>
        <v>1</v>
      </c>
      <c r="L19207">
        <f t="shared" si="601"/>
        <v>2126</v>
      </c>
    </row>
    <row r="19208" spans="1:12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I19208" s="3">
        <v>44067</v>
      </c>
      <c r="J19208" s="4">
        <v>0.72986111111111107</v>
      </c>
      <c r="K19208">
        <f t="shared" si="600"/>
        <v>8</v>
      </c>
      <c r="L19208">
        <f t="shared" si="601"/>
        <v>2114</v>
      </c>
    </row>
    <row r="19209" spans="1:12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I19209" s="3">
        <v>44239</v>
      </c>
      <c r="J19209" s="4">
        <v>0.44861111111111113</v>
      </c>
      <c r="K19209">
        <f t="shared" si="600"/>
        <v>2</v>
      </c>
      <c r="L19209">
        <f t="shared" si="601"/>
        <v>1914</v>
      </c>
    </row>
    <row r="19210" spans="1:12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I19210" s="3">
        <v>44017</v>
      </c>
      <c r="J19210" s="4">
        <v>0.32569444444444445</v>
      </c>
      <c r="K19210">
        <f t="shared" si="600"/>
        <v>7</v>
      </c>
      <c r="L19210">
        <f t="shared" si="601"/>
        <v>2070</v>
      </c>
    </row>
    <row r="19211" spans="1:12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I19211" s="3">
        <v>44251</v>
      </c>
      <c r="J19211" s="4">
        <v>0.9277777777777777</v>
      </c>
      <c r="K19211">
        <f t="shared" si="600"/>
        <v>2</v>
      </c>
      <c r="L19211">
        <f t="shared" si="601"/>
        <v>1914</v>
      </c>
    </row>
    <row r="19212" spans="1:12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I19212" s="3">
        <v>44173</v>
      </c>
      <c r="J19212" s="4">
        <v>0.86388888888888893</v>
      </c>
      <c r="K19212">
        <f t="shared" si="600"/>
        <v>12</v>
      </c>
      <c r="L19212">
        <f t="shared" si="601"/>
        <v>2092</v>
      </c>
    </row>
    <row r="19213" spans="1:12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I19213" s="3">
        <v>44099</v>
      </c>
      <c r="J19213" s="4">
        <v>4.3750000000000004E-2</v>
      </c>
      <c r="K19213">
        <f t="shared" si="600"/>
        <v>9</v>
      </c>
      <c r="L19213">
        <f t="shared" si="601"/>
        <v>2022</v>
      </c>
    </row>
    <row r="19214" spans="1:12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I19214" s="3">
        <v>44326</v>
      </c>
      <c r="J19214" s="4">
        <v>0.84375</v>
      </c>
      <c r="K19214">
        <f t="shared" si="600"/>
        <v>5</v>
      </c>
      <c r="L19214">
        <f t="shared" si="601"/>
        <v>2138</v>
      </c>
    </row>
    <row r="19215" spans="1:12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I19215" s="3">
        <v>44249</v>
      </c>
      <c r="J19215" s="4">
        <v>0.25833333333333336</v>
      </c>
      <c r="K19215">
        <f t="shared" si="600"/>
        <v>2</v>
      </c>
      <c r="L19215">
        <f t="shared" si="601"/>
        <v>1914</v>
      </c>
    </row>
    <row r="19216" spans="1:12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I19216" s="3">
        <v>44217</v>
      </c>
      <c r="J19216" s="4">
        <v>0.90555555555555556</v>
      </c>
      <c r="K19216">
        <f t="shared" si="600"/>
        <v>1</v>
      </c>
      <c r="L19216">
        <f t="shared" si="601"/>
        <v>2126</v>
      </c>
    </row>
    <row r="19217" spans="1:12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I19217" s="3">
        <v>44104</v>
      </c>
      <c r="J19217" s="4">
        <v>0.81874999999999998</v>
      </c>
      <c r="K19217">
        <f t="shared" si="600"/>
        <v>9</v>
      </c>
      <c r="L19217">
        <f t="shared" si="601"/>
        <v>2022</v>
      </c>
    </row>
    <row r="19218" spans="1:12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I19218" s="3">
        <v>44039</v>
      </c>
      <c r="J19218" s="4">
        <v>0.33263888888888887</v>
      </c>
      <c r="K19218">
        <f t="shared" si="600"/>
        <v>7</v>
      </c>
      <c r="L19218">
        <f t="shared" si="601"/>
        <v>2070</v>
      </c>
    </row>
    <row r="19219" spans="1:12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I19219" s="3">
        <v>44183</v>
      </c>
      <c r="J19219" s="4">
        <v>0.68472222222222223</v>
      </c>
      <c r="K19219">
        <f t="shared" si="600"/>
        <v>12</v>
      </c>
      <c r="L19219">
        <f t="shared" si="601"/>
        <v>2092</v>
      </c>
    </row>
    <row r="19220" spans="1:12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I19220" s="3">
        <v>44289</v>
      </c>
      <c r="J19220" s="4">
        <v>0.92708333333333337</v>
      </c>
      <c r="K19220">
        <f t="shared" si="600"/>
        <v>4</v>
      </c>
      <c r="L19220">
        <f t="shared" si="601"/>
        <v>1974</v>
      </c>
    </row>
    <row r="19221" spans="1:12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I19221" s="3">
        <v>44141</v>
      </c>
      <c r="J19221" s="4">
        <v>0.3979166666666667</v>
      </c>
      <c r="K19221">
        <f t="shared" si="600"/>
        <v>11</v>
      </c>
      <c r="L19221">
        <f t="shared" si="601"/>
        <v>2034</v>
      </c>
    </row>
    <row r="19222" spans="1:12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I19222" s="3">
        <v>44170</v>
      </c>
      <c r="J19222" s="4">
        <v>0.48402777777777778</v>
      </c>
      <c r="K19222">
        <f t="shared" si="600"/>
        <v>12</v>
      </c>
      <c r="L19222">
        <f t="shared" si="601"/>
        <v>2092</v>
      </c>
    </row>
    <row r="19223" spans="1:12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I19223" s="3">
        <v>44019</v>
      </c>
      <c r="J19223" s="4">
        <v>0.69652777777777775</v>
      </c>
      <c r="K19223">
        <f t="shared" si="600"/>
        <v>7</v>
      </c>
      <c r="L19223">
        <f t="shared" si="601"/>
        <v>2070</v>
      </c>
    </row>
    <row r="19224" spans="1:12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I19224" s="3">
        <v>44224</v>
      </c>
      <c r="J19224" s="4">
        <v>0.5131944444444444</v>
      </c>
      <c r="K19224">
        <f t="shared" si="600"/>
        <v>1</v>
      </c>
      <c r="L19224">
        <f t="shared" si="601"/>
        <v>2126</v>
      </c>
    </row>
    <row r="19225" spans="1:12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I19225" s="3">
        <v>44052</v>
      </c>
      <c r="J19225" s="4">
        <v>7.9166666666666663E-2</v>
      </c>
      <c r="K19225">
        <f t="shared" si="600"/>
        <v>8</v>
      </c>
      <c r="L19225">
        <f t="shared" si="601"/>
        <v>2114</v>
      </c>
    </row>
    <row r="19226" spans="1:12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I19226" s="3">
        <v>44235</v>
      </c>
      <c r="J19226" s="4">
        <v>0.5131944444444444</v>
      </c>
      <c r="K19226">
        <f t="shared" si="600"/>
        <v>2</v>
      </c>
      <c r="L19226">
        <f t="shared" si="601"/>
        <v>1914</v>
      </c>
    </row>
    <row r="19227" spans="1:12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I19227" s="3">
        <v>44073</v>
      </c>
      <c r="J19227" s="4">
        <v>0.69791666666666663</v>
      </c>
      <c r="K19227">
        <f t="shared" si="600"/>
        <v>8</v>
      </c>
      <c r="L19227">
        <f t="shared" si="601"/>
        <v>2114</v>
      </c>
    </row>
    <row r="19228" spans="1:12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I19228" s="3">
        <v>44160</v>
      </c>
      <c r="J19228" s="4">
        <v>0.21388888888888891</v>
      </c>
      <c r="K19228">
        <f t="shared" si="600"/>
        <v>11</v>
      </c>
      <c r="L19228">
        <f t="shared" si="601"/>
        <v>2034</v>
      </c>
    </row>
    <row r="19229" spans="1:12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I19229" s="3">
        <v>44238</v>
      </c>
      <c r="J19229" s="4">
        <v>0.6166666666666667</v>
      </c>
      <c r="K19229">
        <f t="shared" si="600"/>
        <v>2</v>
      </c>
      <c r="L19229">
        <f t="shared" si="601"/>
        <v>1914</v>
      </c>
    </row>
    <row r="19230" spans="1:12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I19230" s="3">
        <v>44203</v>
      </c>
      <c r="J19230" s="4">
        <v>0.19236111111111112</v>
      </c>
      <c r="K19230">
        <f t="shared" si="600"/>
        <v>1</v>
      </c>
      <c r="L19230">
        <f t="shared" si="601"/>
        <v>2126</v>
      </c>
    </row>
    <row r="19231" spans="1:12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I19231" s="3">
        <v>44216</v>
      </c>
      <c r="J19231" s="4">
        <v>0.86875000000000002</v>
      </c>
      <c r="K19231">
        <f t="shared" si="600"/>
        <v>1</v>
      </c>
      <c r="L19231">
        <f t="shared" si="601"/>
        <v>2126</v>
      </c>
    </row>
    <row r="19232" spans="1:12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I19232" s="3">
        <v>44349</v>
      </c>
      <c r="J19232" s="4">
        <v>0.18888888888888888</v>
      </c>
      <c r="K19232">
        <f t="shared" si="600"/>
        <v>6</v>
      </c>
      <c r="L19232">
        <f t="shared" si="601"/>
        <v>2021</v>
      </c>
    </row>
    <row r="19233" spans="1:12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I19233" s="3">
        <v>44294</v>
      </c>
      <c r="J19233" s="4">
        <v>0.41319444444444442</v>
      </c>
      <c r="K19233">
        <f t="shared" si="600"/>
        <v>4</v>
      </c>
      <c r="L19233">
        <f t="shared" si="601"/>
        <v>1974</v>
      </c>
    </row>
    <row r="19234" spans="1:12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I19234" s="3">
        <v>44058</v>
      </c>
      <c r="J19234" s="4">
        <v>0.75347222222222221</v>
      </c>
      <c r="K19234">
        <f t="shared" si="600"/>
        <v>8</v>
      </c>
      <c r="L19234">
        <f t="shared" si="601"/>
        <v>2114</v>
      </c>
    </row>
    <row r="19235" spans="1:12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I19235" s="3">
        <v>44079</v>
      </c>
      <c r="J19235" s="4">
        <v>0.3263888888888889</v>
      </c>
      <c r="K19235">
        <f t="shared" si="600"/>
        <v>9</v>
      </c>
      <c r="L19235">
        <f t="shared" si="601"/>
        <v>2022</v>
      </c>
    </row>
    <row r="19236" spans="1:12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I19236" s="3">
        <v>44271</v>
      </c>
      <c r="J19236" s="4">
        <v>0.41041666666666665</v>
      </c>
      <c r="K19236">
        <f t="shared" si="600"/>
        <v>3</v>
      </c>
      <c r="L19236">
        <f t="shared" si="601"/>
        <v>2012</v>
      </c>
    </row>
    <row r="19237" spans="1:12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I19237" s="3">
        <v>44195</v>
      </c>
      <c r="J19237" s="4">
        <v>0.42708333333333331</v>
      </c>
      <c r="K19237">
        <f t="shared" si="600"/>
        <v>12</v>
      </c>
      <c r="L19237">
        <f t="shared" si="601"/>
        <v>2092</v>
      </c>
    </row>
    <row r="19238" spans="1:12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I19238" s="3">
        <v>44008</v>
      </c>
      <c r="J19238" s="4">
        <v>0.52500000000000002</v>
      </c>
      <c r="K19238">
        <f t="shared" si="600"/>
        <v>6</v>
      </c>
      <c r="L19238">
        <f t="shared" si="601"/>
        <v>2021</v>
      </c>
    </row>
    <row r="19239" spans="1:12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I19239" s="3">
        <v>44097</v>
      </c>
      <c r="J19239" s="4">
        <v>1.1805555555555555E-2</v>
      </c>
      <c r="K19239">
        <f t="shared" si="600"/>
        <v>9</v>
      </c>
      <c r="L19239">
        <f t="shared" si="601"/>
        <v>2022</v>
      </c>
    </row>
    <row r="19240" spans="1:12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I19240" s="3">
        <v>44003</v>
      </c>
      <c r="J19240" s="4">
        <v>0.93680555555555556</v>
      </c>
      <c r="K19240">
        <f t="shared" si="600"/>
        <v>6</v>
      </c>
      <c r="L19240">
        <f t="shared" si="601"/>
        <v>2021</v>
      </c>
    </row>
    <row r="19241" spans="1:12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I19241" s="3">
        <v>44333</v>
      </c>
      <c r="J19241" s="4">
        <v>0.1673611111111111</v>
      </c>
      <c r="K19241">
        <f t="shared" si="600"/>
        <v>5</v>
      </c>
      <c r="L19241">
        <f t="shared" si="601"/>
        <v>2138</v>
      </c>
    </row>
    <row r="19242" spans="1:12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I19242" s="3">
        <v>44254</v>
      </c>
      <c r="J19242" s="4">
        <v>0.47152777777777777</v>
      </c>
      <c r="K19242">
        <f t="shared" si="600"/>
        <v>2</v>
      </c>
      <c r="L19242">
        <f t="shared" si="601"/>
        <v>1914</v>
      </c>
    </row>
    <row r="19243" spans="1:12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I19243" s="3">
        <v>44218</v>
      </c>
      <c r="J19243" s="4">
        <v>0.39861111111111108</v>
      </c>
      <c r="K19243">
        <f t="shared" si="600"/>
        <v>1</v>
      </c>
      <c r="L19243">
        <f t="shared" si="601"/>
        <v>2126</v>
      </c>
    </row>
    <row r="19244" spans="1:12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I19244" s="3">
        <v>44325</v>
      </c>
      <c r="J19244" s="4">
        <v>0.55555555555555558</v>
      </c>
      <c r="K19244">
        <f t="shared" si="600"/>
        <v>5</v>
      </c>
      <c r="L19244">
        <f t="shared" si="601"/>
        <v>2138</v>
      </c>
    </row>
    <row r="19245" spans="1:12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I19245" s="3">
        <v>44183</v>
      </c>
      <c r="J19245" s="4">
        <v>0.21527777777777779</v>
      </c>
      <c r="K19245">
        <f t="shared" si="600"/>
        <v>12</v>
      </c>
      <c r="L19245">
        <f t="shared" si="601"/>
        <v>2092</v>
      </c>
    </row>
    <row r="19246" spans="1:12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I19246" s="3">
        <v>44010</v>
      </c>
      <c r="J19246" s="4">
        <v>8.3333333333333332E-3</v>
      </c>
      <c r="K19246">
        <f t="shared" si="600"/>
        <v>6</v>
      </c>
      <c r="L19246">
        <f t="shared" si="601"/>
        <v>2021</v>
      </c>
    </row>
    <row r="19247" spans="1:12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I19247" s="3">
        <v>44023</v>
      </c>
      <c r="J19247" s="4">
        <v>0.43124999999999997</v>
      </c>
      <c r="K19247">
        <f t="shared" si="600"/>
        <v>7</v>
      </c>
      <c r="L19247">
        <f t="shared" si="601"/>
        <v>2070</v>
      </c>
    </row>
    <row r="19248" spans="1:12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I19248" s="3">
        <v>44167</v>
      </c>
      <c r="J19248" s="4">
        <v>0.3034722222222222</v>
      </c>
      <c r="K19248">
        <f t="shared" si="600"/>
        <v>12</v>
      </c>
      <c r="L19248">
        <f t="shared" si="601"/>
        <v>2092</v>
      </c>
    </row>
    <row r="19249" spans="1:12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I19249" s="3">
        <v>44328</v>
      </c>
      <c r="J19249" s="4">
        <v>0.41388888888888892</v>
      </c>
      <c r="K19249">
        <f t="shared" si="600"/>
        <v>5</v>
      </c>
      <c r="L19249">
        <f t="shared" si="601"/>
        <v>2138</v>
      </c>
    </row>
    <row r="19250" spans="1:12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I19250" s="3">
        <v>44306</v>
      </c>
      <c r="J19250" s="4">
        <v>0.40138888888888885</v>
      </c>
      <c r="K19250">
        <f t="shared" si="600"/>
        <v>4</v>
      </c>
      <c r="L19250">
        <f t="shared" si="601"/>
        <v>1974</v>
      </c>
    </row>
    <row r="19251" spans="1:12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I19251" s="3">
        <v>44098</v>
      </c>
      <c r="J19251" s="4">
        <v>0.84166666666666667</v>
      </c>
      <c r="K19251">
        <f t="shared" si="600"/>
        <v>9</v>
      </c>
      <c r="L19251">
        <f t="shared" si="601"/>
        <v>2022</v>
      </c>
    </row>
    <row r="19252" spans="1:12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I19252" s="3">
        <v>44290</v>
      </c>
      <c r="J19252" s="4">
        <v>0.67291666666666661</v>
      </c>
      <c r="K19252">
        <f t="shared" si="600"/>
        <v>4</v>
      </c>
      <c r="L19252">
        <f t="shared" si="601"/>
        <v>1974</v>
      </c>
    </row>
    <row r="19253" spans="1:12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I19253" s="3">
        <v>44100</v>
      </c>
      <c r="J19253" s="4">
        <v>0.59583333333333333</v>
      </c>
      <c r="K19253">
        <f t="shared" si="600"/>
        <v>9</v>
      </c>
      <c r="L19253">
        <f t="shared" si="601"/>
        <v>2022</v>
      </c>
    </row>
    <row r="19254" spans="1:12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I19254" s="3">
        <v>44285</v>
      </c>
      <c r="J19254" s="4">
        <v>0.18541666666666667</v>
      </c>
      <c r="K19254">
        <f t="shared" si="600"/>
        <v>3</v>
      </c>
      <c r="L19254">
        <f t="shared" si="601"/>
        <v>2012</v>
      </c>
    </row>
    <row r="19255" spans="1:12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I19255" s="3">
        <v>44213</v>
      </c>
      <c r="J19255" s="4">
        <v>0.98333333333333339</v>
      </c>
      <c r="K19255">
        <f t="shared" si="600"/>
        <v>1</v>
      </c>
      <c r="L19255">
        <f t="shared" si="601"/>
        <v>2126</v>
      </c>
    </row>
    <row r="19256" spans="1:12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I19256" s="3">
        <v>44139</v>
      </c>
      <c r="J19256" s="4">
        <v>0.83819444444444446</v>
      </c>
      <c r="K19256">
        <f t="shared" si="600"/>
        <v>11</v>
      </c>
      <c r="L19256">
        <f t="shared" si="601"/>
        <v>2034</v>
      </c>
    </row>
    <row r="19257" spans="1:12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I19257" s="3">
        <v>44040</v>
      </c>
      <c r="J19257" s="4">
        <v>0.5395833333333333</v>
      </c>
      <c r="K19257">
        <f t="shared" si="600"/>
        <v>7</v>
      </c>
      <c r="L19257">
        <f t="shared" si="601"/>
        <v>2070</v>
      </c>
    </row>
    <row r="19258" spans="1:12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I19258" s="3">
        <v>44227</v>
      </c>
      <c r="J19258" s="4">
        <v>0.41388888888888892</v>
      </c>
      <c r="K19258">
        <f t="shared" si="600"/>
        <v>1</v>
      </c>
      <c r="L19258">
        <f t="shared" si="601"/>
        <v>2126</v>
      </c>
    </row>
    <row r="19259" spans="1:12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I19259" s="3">
        <v>44032</v>
      </c>
      <c r="J19259" s="4">
        <v>0.21666666666666667</v>
      </c>
      <c r="K19259">
        <f t="shared" si="600"/>
        <v>7</v>
      </c>
      <c r="L19259">
        <f t="shared" si="601"/>
        <v>2070</v>
      </c>
    </row>
    <row r="19260" spans="1:12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I19260" s="3">
        <v>44089</v>
      </c>
      <c r="J19260" s="4">
        <v>0.52152777777777781</v>
      </c>
      <c r="K19260">
        <f t="shared" si="600"/>
        <v>9</v>
      </c>
      <c r="L19260">
        <f t="shared" si="601"/>
        <v>2022</v>
      </c>
    </row>
    <row r="19261" spans="1:12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I19261" s="3">
        <v>44023</v>
      </c>
      <c r="J19261" s="4">
        <v>0.56666666666666665</v>
      </c>
      <c r="K19261">
        <f t="shared" si="600"/>
        <v>7</v>
      </c>
      <c r="L19261">
        <f t="shared" si="601"/>
        <v>2070</v>
      </c>
    </row>
    <row r="19262" spans="1:12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I19262" s="3">
        <v>44119</v>
      </c>
      <c r="J19262" s="4">
        <v>0.22638888888888889</v>
      </c>
      <c r="K19262">
        <f t="shared" si="600"/>
        <v>10</v>
      </c>
      <c r="L19262">
        <f t="shared" si="601"/>
        <v>2056</v>
      </c>
    </row>
    <row r="19263" spans="1:12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I19263" s="3">
        <v>44065</v>
      </c>
      <c r="J19263" s="4">
        <v>0.26111111111111113</v>
      </c>
      <c r="K19263">
        <f t="shared" si="600"/>
        <v>8</v>
      </c>
      <c r="L19263">
        <f t="shared" si="601"/>
        <v>2114</v>
      </c>
    </row>
    <row r="19264" spans="1:12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I19264" s="3">
        <v>44057</v>
      </c>
      <c r="J19264" s="4">
        <v>0.78472222222222221</v>
      </c>
      <c r="K19264">
        <f t="shared" si="600"/>
        <v>8</v>
      </c>
      <c r="L19264">
        <f t="shared" si="601"/>
        <v>2114</v>
      </c>
    </row>
    <row r="19265" spans="1:12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I19265" s="3">
        <v>44108</v>
      </c>
      <c r="J19265" s="4">
        <v>9.9999999999999992E-2</v>
      </c>
      <c r="K19265">
        <f t="shared" si="600"/>
        <v>10</v>
      </c>
      <c r="L19265">
        <f t="shared" si="601"/>
        <v>2056</v>
      </c>
    </row>
    <row r="19266" spans="1:12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I19266" s="3">
        <v>44141</v>
      </c>
      <c r="J19266" s="4">
        <v>0.98472222222222217</v>
      </c>
      <c r="K19266">
        <f t="shared" si="600"/>
        <v>11</v>
      </c>
      <c r="L19266">
        <f t="shared" si="601"/>
        <v>2034</v>
      </c>
    </row>
    <row r="19267" spans="1:12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I19267" s="3">
        <v>44290</v>
      </c>
      <c r="J19267" s="4">
        <v>0.17291666666666669</v>
      </c>
      <c r="K19267">
        <f t="shared" ref="K19267:K19330" si="602">MONTH(I:I)</f>
        <v>4</v>
      </c>
      <c r="L19267">
        <f t="shared" ref="L19267:L19330" si="603">COUNTIF(K:K,K19267)</f>
        <v>1974</v>
      </c>
    </row>
    <row r="19268" spans="1:12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I19268" s="3">
        <v>44274</v>
      </c>
      <c r="J19268" s="4">
        <v>0.49305555555555558</v>
      </c>
      <c r="K19268">
        <f t="shared" si="602"/>
        <v>3</v>
      </c>
      <c r="L19268">
        <f t="shared" si="603"/>
        <v>2012</v>
      </c>
    </row>
    <row r="19269" spans="1:12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I19269" s="3">
        <v>44342</v>
      </c>
      <c r="J19269" s="4">
        <v>0.94930555555555562</v>
      </c>
      <c r="K19269">
        <f t="shared" si="602"/>
        <v>5</v>
      </c>
      <c r="L19269">
        <f t="shared" si="603"/>
        <v>2138</v>
      </c>
    </row>
    <row r="19270" spans="1:12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I19270" s="3">
        <v>44158</v>
      </c>
      <c r="J19270" s="4">
        <v>0.47291666666666665</v>
      </c>
      <c r="K19270">
        <f t="shared" si="602"/>
        <v>11</v>
      </c>
      <c r="L19270">
        <f t="shared" si="603"/>
        <v>2034</v>
      </c>
    </row>
    <row r="19271" spans="1:12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I19271" s="3">
        <v>44136</v>
      </c>
      <c r="J19271" s="4">
        <v>0.64444444444444449</v>
      </c>
      <c r="K19271">
        <f t="shared" si="602"/>
        <v>11</v>
      </c>
      <c r="L19271">
        <f t="shared" si="603"/>
        <v>2034</v>
      </c>
    </row>
    <row r="19272" spans="1:12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I19272" s="3">
        <v>44158</v>
      </c>
      <c r="J19272" s="4">
        <v>0.38055555555555554</v>
      </c>
      <c r="K19272">
        <f t="shared" si="602"/>
        <v>11</v>
      </c>
      <c r="L19272">
        <f t="shared" si="603"/>
        <v>2034</v>
      </c>
    </row>
    <row r="19273" spans="1:12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I19273" s="3">
        <v>44019</v>
      </c>
      <c r="J19273" s="4">
        <v>0.23750000000000002</v>
      </c>
      <c r="K19273">
        <f t="shared" si="602"/>
        <v>7</v>
      </c>
      <c r="L19273">
        <f t="shared" si="603"/>
        <v>2070</v>
      </c>
    </row>
    <row r="19274" spans="1:12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I19274" s="3">
        <v>44160</v>
      </c>
      <c r="J19274" s="4">
        <v>0.38819444444444445</v>
      </c>
      <c r="K19274">
        <f t="shared" si="602"/>
        <v>11</v>
      </c>
      <c r="L19274">
        <f t="shared" si="603"/>
        <v>2034</v>
      </c>
    </row>
    <row r="19275" spans="1:12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I19275" s="3">
        <v>44003</v>
      </c>
      <c r="J19275" s="4">
        <v>0.22291666666666665</v>
      </c>
      <c r="K19275">
        <f t="shared" si="602"/>
        <v>6</v>
      </c>
      <c r="L19275">
        <f t="shared" si="603"/>
        <v>2021</v>
      </c>
    </row>
    <row r="19276" spans="1:12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I19276" s="3">
        <v>44117</v>
      </c>
      <c r="J19276" s="4">
        <v>0.52013888888888882</v>
      </c>
      <c r="K19276">
        <f t="shared" si="602"/>
        <v>10</v>
      </c>
      <c r="L19276">
        <f t="shared" si="603"/>
        <v>2056</v>
      </c>
    </row>
    <row r="19277" spans="1:12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I19277" s="3">
        <v>44097</v>
      </c>
      <c r="J19277" s="4">
        <v>0.36527777777777781</v>
      </c>
      <c r="K19277">
        <f t="shared" si="602"/>
        <v>9</v>
      </c>
      <c r="L19277">
        <f t="shared" si="603"/>
        <v>2022</v>
      </c>
    </row>
    <row r="19278" spans="1:12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I19278" s="3">
        <v>44294</v>
      </c>
      <c r="J19278" s="4">
        <v>0.41666666666666669</v>
      </c>
      <c r="K19278">
        <f t="shared" si="602"/>
        <v>4</v>
      </c>
      <c r="L19278">
        <f t="shared" si="603"/>
        <v>1974</v>
      </c>
    </row>
    <row r="19279" spans="1:12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I19279" s="3">
        <v>44258</v>
      </c>
      <c r="J19279" s="4">
        <v>0.31875000000000003</v>
      </c>
      <c r="K19279">
        <f t="shared" si="602"/>
        <v>3</v>
      </c>
      <c r="L19279">
        <f t="shared" si="603"/>
        <v>2012</v>
      </c>
    </row>
    <row r="19280" spans="1:12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I19280" s="3">
        <v>44057</v>
      </c>
      <c r="J19280" s="4">
        <v>0.93888888888888899</v>
      </c>
      <c r="K19280">
        <f t="shared" si="602"/>
        <v>8</v>
      </c>
      <c r="L19280">
        <f t="shared" si="603"/>
        <v>2114</v>
      </c>
    </row>
    <row r="19281" spans="1:12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I19281" s="3">
        <v>44119</v>
      </c>
      <c r="J19281" s="4">
        <v>0.31388888888888888</v>
      </c>
      <c r="K19281">
        <f t="shared" si="602"/>
        <v>10</v>
      </c>
      <c r="L19281">
        <f t="shared" si="603"/>
        <v>2056</v>
      </c>
    </row>
    <row r="19282" spans="1:12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I19282" s="3">
        <v>44276</v>
      </c>
      <c r="J19282" s="4">
        <v>0.41736111111111113</v>
      </c>
      <c r="K19282">
        <f t="shared" si="602"/>
        <v>3</v>
      </c>
      <c r="L19282">
        <f t="shared" si="603"/>
        <v>2012</v>
      </c>
    </row>
    <row r="19283" spans="1:12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I19283" s="3">
        <v>44133</v>
      </c>
      <c r="J19283" s="4">
        <v>0.29236111111111113</v>
      </c>
      <c r="K19283">
        <f t="shared" si="602"/>
        <v>10</v>
      </c>
      <c r="L19283">
        <f t="shared" si="603"/>
        <v>2056</v>
      </c>
    </row>
    <row r="19284" spans="1:12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I19284" s="3">
        <v>44007</v>
      </c>
      <c r="J19284" s="4">
        <v>0.35416666666666669</v>
      </c>
      <c r="K19284">
        <f t="shared" si="602"/>
        <v>6</v>
      </c>
      <c r="L19284">
        <f t="shared" si="603"/>
        <v>2021</v>
      </c>
    </row>
    <row r="19285" spans="1:12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I19285" s="3">
        <v>44298</v>
      </c>
      <c r="J19285" s="4">
        <v>0.9590277777777777</v>
      </c>
      <c r="K19285">
        <f t="shared" si="602"/>
        <v>4</v>
      </c>
      <c r="L19285">
        <f t="shared" si="603"/>
        <v>1974</v>
      </c>
    </row>
    <row r="19286" spans="1:12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I19286" s="3">
        <v>44325</v>
      </c>
      <c r="J19286" s="4">
        <v>0.25138888888888888</v>
      </c>
      <c r="K19286">
        <f t="shared" si="602"/>
        <v>5</v>
      </c>
      <c r="L19286">
        <f t="shared" si="603"/>
        <v>2138</v>
      </c>
    </row>
    <row r="19287" spans="1:12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I19287" s="3">
        <v>44174</v>
      </c>
      <c r="J19287" s="4">
        <v>0.49027777777777781</v>
      </c>
      <c r="K19287">
        <f t="shared" si="602"/>
        <v>12</v>
      </c>
      <c r="L19287">
        <f t="shared" si="603"/>
        <v>2092</v>
      </c>
    </row>
    <row r="19288" spans="1:12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I19288" s="3">
        <v>44302</v>
      </c>
      <c r="J19288" s="4">
        <v>0.79652777777777783</v>
      </c>
      <c r="K19288">
        <f t="shared" si="602"/>
        <v>4</v>
      </c>
      <c r="L19288">
        <f t="shared" si="603"/>
        <v>1974</v>
      </c>
    </row>
    <row r="19289" spans="1:12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I19289" s="3">
        <v>44190</v>
      </c>
      <c r="J19289" s="4">
        <v>6.6666666666666666E-2</v>
      </c>
      <c r="K19289">
        <f t="shared" si="602"/>
        <v>12</v>
      </c>
      <c r="L19289">
        <f t="shared" si="603"/>
        <v>2092</v>
      </c>
    </row>
    <row r="19290" spans="1:12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I19290" s="3">
        <v>44186</v>
      </c>
      <c r="J19290" s="4">
        <v>3.5416666666666666E-2</v>
      </c>
      <c r="K19290">
        <f t="shared" si="602"/>
        <v>12</v>
      </c>
      <c r="L19290">
        <f t="shared" si="603"/>
        <v>2092</v>
      </c>
    </row>
    <row r="19291" spans="1:12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I19291" s="3">
        <v>44317</v>
      </c>
      <c r="J19291" s="4">
        <v>0.71527777777777779</v>
      </c>
      <c r="K19291">
        <f t="shared" si="602"/>
        <v>5</v>
      </c>
      <c r="L19291">
        <f t="shared" si="603"/>
        <v>2138</v>
      </c>
    </row>
    <row r="19292" spans="1:12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I19292" s="3">
        <v>44328</v>
      </c>
      <c r="J19292" s="4">
        <v>0.75624999999999998</v>
      </c>
      <c r="K19292">
        <f t="shared" si="602"/>
        <v>5</v>
      </c>
      <c r="L19292">
        <f t="shared" si="603"/>
        <v>2138</v>
      </c>
    </row>
    <row r="19293" spans="1:12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I19293" s="3">
        <v>44250</v>
      </c>
      <c r="J19293" s="4">
        <v>0.99236111111111114</v>
      </c>
      <c r="K19293">
        <f t="shared" si="602"/>
        <v>2</v>
      </c>
      <c r="L19293">
        <f t="shared" si="603"/>
        <v>1914</v>
      </c>
    </row>
    <row r="19294" spans="1:12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I19294" s="3">
        <v>44351</v>
      </c>
      <c r="J19294" s="4">
        <v>0.56458333333333333</v>
      </c>
      <c r="K19294">
        <f t="shared" si="602"/>
        <v>6</v>
      </c>
      <c r="L19294">
        <f t="shared" si="603"/>
        <v>2021</v>
      </c>
    </row>
    <row r="19295" spans="1:12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I19295" s="3">
        <v>44053</v>
      </c>
      <c r="J19295" s="4">
        <v>0.71388888888888891</v>
      </c>
      <c r="K19295">
        <f t="shared" si="602"/>
        <v>8</v>
      </c>
      <c r="L19295">
        <f t="shared" si="603"/>
        <v>2114</v>
      </c>
    </row>
    <row r="19296" spans="1:12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I19296" s="3">
        <v>44213</v>
      </c>
      <c r="J19296" s="4">
        <v>0.35486111111111113</v>
      </c>
      <c r="K19296">
        <f t="shared" si="602"/>
        <v>1</v>
      </c>
      <c r="L19296">
        <f t="shared" si="603"/>
        <v>2126</v>
      </c>
    </row>
    <row r="19297" spans="1:12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I19297" s="3">
        <v>44340</v>
      </c>
      <c r="J19297" s="4">
        <v>0.36041666666666666</v>
      </c>
      <c r="K19297">
        <f t="shared" si="602"/>
        <v>5</v>
      </c>
      <c r="L19297">
        <f t="shared" si="603"/>
        <v>2138</v>
      </c>
    </row>
    <row r="19298" spans="1:12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I19298" s="3">
        <v>44090</v>
      </c>
      <c r="J19298" s="4">
        <v>0.50069444444444444</v>
      </c>
      <c r="K19298">
        <f t="shared" si="602"/>
        <v>9</v>
      </c>
      <c r="L19298">
        <f t="shared" si="603"/>
        <v>2022</v>
      </c>
    </row>
    <row r="19299" spans="1:12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I19299" s="3">
        <v>44313</v>
      </c>
      <c r="J19299" s="4">
        <v>0.39027777777777778</v>
      </c>
      <c r="K19299">
        <f t="shared" si="602"/>
        <v>4</v>
      </c>
      <c r="L19299">
        <f t="shared" si="603"/>
        <v>1974</v>
      </c>
    </row>
    <row r="19300" spans="1:12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I19300" s="3">
        <v>44138</v>
      </c>
      <c r="J19300" s="4">
        <v>0.22638888888888889</v>
      </c>
      <c r="K19300">
        <f t="shared" si="602"/>
        <v>11</v>
      </c>
      <c r="L19300">
        <f t="shared" si="603"/>
        <v>2034</v>
      </c>
    </row>
    <row r="19301" spans="1:12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I19301" s="3">
        <v>44129</v>
      </c>
      <c r="J19301" s="4">
        <v>0.61527777777777781</v>
      </c>
      <c r="K19301">
        <f t="shared" si="602"/>
        <v>10</v>
      </c>
      <c r="L19301">
        <f t="shared" si="603"/>
        <v>2056</v>
      </c>
    </row>
    <row r="19302" spans="1:12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I19302" s="3">
        <v>44288</v>
      </c>
      <c r="J19302" s="4">
        <v>0.60972222222222217</v>
      </c>
      <c r="K19302">
        <f t="shared" si="602"/>
        <v>4</v>
      </c>
      <c r="L19302">
        <f t="shared" si="603"/>
        <v>1974</v>
      </c>
    </row>
    <row r="19303" spans="1:12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I19303" s="3">
        <v>44348</v>
      </c>
      <c r="J19303" s="4">
        <v>0.66249999999999998</v>
      </c>
      <c r="K19303">
        <f t="shared" si="602"/>
        <v>6</v>
      </c>
      <c r="L19303">
        <f t="shared" si="603"/>
        <v>2021</v>
      </c>
    </row>
    <row r="19304" spans="1:12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I19304" s="3">
        <v>44360</v>
      </c>
      <c r="J19304" s="4">
        <v>0.51458333333333328</v>
      </c>
      <c r="K19304">
        <f t="shared" si="602"/>
        <v>6</v>
      </c>
      <c r="L19304">
        <f t="shared" si="603"/>
        <v>2021</v>
      </c>
    </row>
    <row r="19305" spans="1:12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I19305" s="3">
        <v>44288</v>
      </c>
      <c r="J19305" s="4">
        <v>0.48680555555555555</v>
      </c>
      <c r="K19305">
        <f t="shared" si="602"/>
        <v>4</v>
      </c>
      <c r="L19305">
        <f t="shared" si="603"/>
        <v>1974</v>
      </c>
    </row>
    <row r="19306" spans="1:12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I19306" s="3">
        <v>44257</v>
      </c>
      <c r="J19306" s="4">
        <v>9.3055555555555558E-2</v>
      </c>
      <c r="K19306">
        <f t="shared" si="602"/>
        <v>3</v>
      </c>
      <c r="L19306">
        <f t="shared" si="603"/>
        <v>2012</v>
      </c>
    </row>
    <row r="19307" spans="1:12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I19307" s="3">
        <v>44005</v>
      </c>
      <c r="J19307" s="4">
        <v>0.43611111111111112</v>
      </c>
      <c r="K19307">
        <f t="shared" si="602"/>
        <v>6</v>
      </c>
      <c r="L19307">
        <f t="shared" si="603"/>
        <v>2021</v>
      </c>
    </row>
    <row r="19308" spans="1:12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I19308" s="3">
        <v>44113</v>
      </c>
      <c r="J19308" s="4">
        <v>0.2076388888888889</v>
      </c>
      <c r="K19308">
        <f t="shared" si="602"/>
        <v>10</v>
      </c>
      <c r="L19308">
        <f t="shared" si="603"/>
        <v>2056</v>
      </c>
    </row>
    <row r="19309" spans="1:12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I19309" s="3">
        <v>44320</v>
      </c>
      <c r="J19309" s="4">
        <v>0.15347222222222223</v>
      </c>
      <c r="K19309">
        <f t="shared" si="602"/>
        <v>5</v>
      </c>
      <c r="L19309">
        <f t="shared" si="603"/>
        <v>2138</v>
      </c>
    </row>
    <row r="19310" spans="1:12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I19310" s="3">
        <v>44043</v>
      </c>
      <c r="J19310" s="4">
        <v>0.29305555555555557</v>
      </c>
      <c r="K19310">
        <f t="shared" si="602"/>
        <v>7</v>
      </c>
      <c r="L19310">
        <f t="shared" si="603"/>
        <v>2070</v>
      </c>
    </row>
    <row r="19311" spans="1:12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I19311" s="3">
        <v>44031</v>
      </c>
      <c r="J19311" s="4">
        <v>0.27499999999999997</v>
      </c>
      <c r="K19311">
        <f t="shared" si="602"/>
        <v>7</v>
      </c>
      <c r="L19311">
        <f t="shared" si="603"/>
        <v>2070</v>
      </c>
    </row>
    <row r="19312" spans="1:12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I19312" s="3">
        <v>44002</v>
      </c>
      <c r="J19312" s="4">
        <v>7.4999999999999997E-2</v>
      </c>
      <c r="K19312">
        <f t="shared" si="602"/>
        <v>6</v>
      </c>
      <c r="L19312">
        <f t="shared" si="603"/>
        <v>2021</v>
      </c>
    </row>
    <row r="19313" spans="1:12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I19313" s="3">
        <v>44265</v>
      </c>
      <c r="J19313" s="4">
        <v>0.9375</v>
      </c>
      <c r="K19313">
        <f t="shared" si="602"/>
        <v>3</v>
      </c>
      <c r="L19313">
        <f t="shared" si="603"/>
        <v>2012</v>
      </c>
    </row>
    <row r="19314" spans="1:12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I19314" s="3">
        <v>44222</v>
      </c>
      <c r="J19314" s="4">
        <v>0.32916666666666666</v>
      </c>
      <c r="K19314">
        <f t="shared" si="602"/>
        <v>1</v>
      </c>
      <c r="L19314">
        <f t="shared" si="603"/>
        <v>2126</v>
      </c>
    </row>
    <row r="19315" spans="1:12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I19315" s="3">
        <v>44130</v>
      </c>
      <c r="J19315" s="4">
        <v>0.48888888888888887</v>
      </c>
      <c r="K19315">
        <f t="shared" si="602"/>
        <v>10</v>
      </c>
      <c r="L19315">
        <f t="shared" si="603"/>
        <v>2056</v>
      </c>
    </row>
    <row r="19316" spans="1:12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I19316" s="3">
        <v>44206</v>
      </c>
      <c r="J19316" s="4">
        <v>2.9166666666666664E-2</v>
      </c>
      <c r="K19316">
        <f t="shared" si="602"/>
        <v>1</v>
      </c>
      <c r="L19316">
        <f t="shared" si="603"/>
        <v>2126</v>
      </c>
    </row>
    <row r="19317" spans="1:12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I19317" s="3">
        <v>44198</v>
      </c>
      <c r="J19317" s="4">
        <v>0.31180555555555556</v>
      </c>
      <c r="K19317">
        <f t="shared" si="602"/>
        <v>1</v>
      </c>
      <c r="L19317">
        <f t="shared" si="603"/>
        <v>2126</v>
      </c>
    </row>
    <row r="19318" spans="1:12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I19318" s="3">
        <v>44301</v>
      </c>
      <c r="J19318" s="4">
        <v>4.6527777777777779E-2</v>
      </c>
      <c r="K19318">
        <f t="shared" si="602"/>
        <v>4</v>
      </c>
      <c r="L19318">
        <f t="shared" si="603"/>
        <v>1974</v>
      </c>
    </row>
    <row r="19319" spans="1:12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I19319" s="3">
        <v>44245</v>
      </c>
      <c r="J19319" s="4">
        <v>0.45347222222222222</v>
      </c>
      <c r="K19319">
        <f t="shared" si="602"/>
        <v>2</v>
      </c>
      <c r="L19319">
        <f t="shared" si="603"/>
        <v>1914</v>
      </c>
    </row>
    <row r="19320" spans="1:12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I19320" s="3">
        <v>44001</v>
      </c>
      <c r="J19320" s="4">
        <v>0.36736111111111108</v>
      </c>
      <c r="K19320">
        <f t="shared" si="602"/>
        <v>6</v>
      </c>
      <c r="L19320">
        <f t="shared" si="603"/>
        <v>2021</v>
      </c>
    </row>
    <row r="19321" spans="1:12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I19321" s="3">
        <v>44231</v>
      </c>
      <c r="J19321" s="4">
        <v>0.63680555555555551</v>
      </c>
      <c r="K19321">
        <f t="shared" si="602"/>
        <v>2</v>
      </c>
      <c r="L19321">
        <f t="shared" si="603"/>
        <v>1914</v>
      </c>
    </row>
    <row r="19322" spans="1:12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I19322" s="3">
        <v>44161</v>
      </c>
      <c r="J19322" s="4">
        <v>0.77569444444444446</v>
      </c>
      <c r="K19322">
        <f t="shared" si="602"/>
        <v>11</v>
      </c>
      <c r="L19322">
        <f t="shared" si="603"/>
        <v>2034</v>
      </c>
    </row>
    <row r="19323" spans="1:12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I19323" s="3">
        <v>44041</v>
      </c>
      <c r="J19323" s="4">
        <v>0.88680555555555562</v>
      </c>
      <c r="K19323">
        <f t="shared" si="602"/>
        <v>7</v>
      </c>
      <c r="L19323">
        <f t="shared" si="603"/>
        <v>2070</v>
      </c>
    </row>
    <row r="19324" spans="1:12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I19324" s="3">
        <v>44045</v>
      </c>
      <c r="J19324" s="4">
        <v>0.3743055555555555</v>
      </c>
      <c r="K19324">
        <f t="shared" si="602"/>
        <v>8</v>
      </c>
      <c r="L19324">
        <f t="shared" si="603"/>
        <v>2114</v>
      </c>
    </row>
    <row r="19325" spans="1:12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I19325" s="3">
        <v>44126</v>
      </c>
      <c r="J19325" s="4">
        <v>2.0833333333333332E-2</v>
      </c>
      <c r="K19325">
        <f t="shared" si="602"/>
        <v>10</v>
      </c>
      <c r="L19325">
        <f t="shared" si="603"/>
        <v>2056</v>
      </c>
    </row>
    <row r="19326" spans="1:12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I19326" s="3">
        <v>44207</v>
      </c>
      <c r="J19326" s="4">
        <v>0.50208333333333333</v>
      </c>
      <c r="K19326">
        <f t="shared" si="602"/>
        <v>1</v>
      </c>
      <c r="L19326">
        <f t="shared" si="603"/>
        <v>2126</v>
      </c>
    </row>
    <row r="19327" spans="1:12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I19327" s="3">
        <v>44285</v>
      </c>
      <c r="J19327" s="4">
        <v>0.69027777777777777</v>
      </c>
      <c r="K19327">
        <f t="shared" si="602"/>
        <v>3</v>
      </c>
      <c r="L19327">
        <f t="shared" si="603"/>
        <v>2012</v>
      </c>
    </row>
    <row r="19328" spans="1:12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I19328" s="3">
        <v>44124</v>
      </c>
      <c r="J19328" s="4">
        <v>0.56736111111111109</v>
      </c>
      <c r="K19328">
        <f t="shared" si="602"/>
        <v>10</v>
      </c>
      <c r="L19328">
        <f t="shared" si="603"/>
        <v>2056</v>
      </c>
    </row>
    <row r="19329" spans="1:12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I19329" s="3">
        <v>44184</v>
      </c>
      <c r="J19329" s="4">
        <v>0.56319444444444444</v>
      </c>
      <c r="K19329">
        <f t="shared" si="602"/>
        <v>12</v>
      </c>
      <c r="L19329">
        <f t="shared" si="603"/>
        <v>2092</v>
      </c>
    </row>
    <row r="19330" spans="1:12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I19330" s="3">
        <v>44314</v>
      </c>
      <c r="J19330" s="4">
        <v>0.26250000000000001</v>
      </c>
      <c r="K19330">
        <f t="shared" si="602"/>
        <v>4</v>
      </c>
      <c r="L19330">
        <f t="shared" si="603"/>
        <v>1974</v>
      </c>
    </row>
    <row r="19331" spans="1:12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I19331" s="3">
        <v>44034</v>
      </c>
      <c r="J19331" s="4">
        <v>0.50555555555555554</v>
      </c>
      <c r="K19331">
        <f t="shared" ref="K19331:K19394" si="604">MONTH(I:I)</f>
        <v>7</v>
      </c>
      <c r="L19331">
        <f t="shared" ref="L19331:L19394" si="605">COUNTIF(K:K,K19331)</f>
        <v>2070</v>
      </c>
    </row>
    <row r="19332" spans="1:12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I19332" s="3">
        <v>44217</v>
      </c>
      <c r="J19332" s="4">
        <v>0.94652777777777775</v>
      </c>
      <c r="K19332">
        <f t="shared" si="604"/>
        <v>1</v>
      </c>
      <c r="L19332">
        <f t="shared" si="605"/>
        <v>2126</v>
      </c>
    </row>
    <row r="19333" spans="1:12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I19333" s="3">
        <v>44055</v>
      </c>
      <c r="J19333" s="4">
        <v>0.14861111111111111</v>
      </c>
      <c r="K19333">
        <f t="shared" si="604"/>
        <v>8</v>
      </c>
      <c r="L19333">
        <f t="shared" si="605"/>
        <v>2114</v>
      </c>
    </row>
    <row r="19334" spans="1:12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I19334" s="3">
        <v>44024</v>
      </c>
      <c r="J19334" s="4">
        <v>0.72152777777777777</v>
      </c>
      <c r="K19334">
        <f t="shared" si="604"/>
        <v>7</v>
      </c>
      <c r="L19334">
        <f t="shared" si="605"/>
        <v>2070</v>
      </c>
    </row>
    <row r="19335" spans="1:12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I19335" s="3">
        <v>44080</v>
      </c>
      <c r="J19335" s="4">
        <v>0.13263888888888889</v>
      </c>
      <c r="K19335">
        <f t="shared" si="604"/>
        <v>9</v>
      </c>
      <c r="L19335">
        <f t="shared" si="605"/>
        <v>2022</v>
      </c>
    </row>
    <row r="19336" spans="1:12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I19336" s="3">
        <v>44293</v>
      </c>
      <c r="J19336" s="4">
        <v>6.9444444444444434E-2</v>
      </c>
      <c r="K19336">
        <f t="shared" si="604"/>
        <v>4</v>
      </c>
      <c r="L19336">
        <f t="shared" si="605"/>
        <v>1974</v>
      </c>
    </row>
    <row r="19337" spans="1:12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I19337" s="3">
        <v>44049</v>
      </c>
      <c r="J19337" s="4">
        <v>0.64583333333333337</v>
      </c>
      <c r="K19337">
        <f t="shared" si="604"/>
        <v>8</v>
      </c>
      <c r="L19337">
        <f t="shared" si="605"/>
        <v>2114</v>
      </c>
    </row>
    <row r="19338" spans="1:12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I19338" s="3">
        <v>44184</v>
      </c>
      <c r="J19338" s="4">
        <v>0.85763888888888884</v>
      </c>
      <c r="K19338">
        <f t="shared" si="604"/>
        <v>12</v>
      </c>
      <c r="L19338">
        <f t="shared" si="605"/>
        <v>2092</v>
      </c>
    </row>
    <row r="19339" spans="1:12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I19339" s="3">
        <v>44185</v>
      </c>
      <c r="J19339" s="4">
        <v>0.5854166666666667</v>
      </c>
      <c r="K19339">
        <f t="shared" si="604"/>
        <v>12</v>
      </c>
      <c r="L19339">
        <f t="shared" si="605"/>
        <v>2092</v>
      </c>
    </row>
    <row r="19340" spans="1:12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I19340" s="3">
        <v>44269</v>
      </c>
      <c r="J19340" s="4">
        <v>0.48055555555555557</v>
      </c>
      <c r="K19340">
        <f t="shared" si="604"/>
        <v>3</v>
      </c>
      <c r="L19340">
        <f t="shared" si="605"/>
        <v>2012</v>
      </c>
    </row>
    <row r="19341" spans="1:12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I19341" s="3">
        <v>44238</v>
      </c>
      <c r="J19341" s="4">
        <v>0.41666666666666669</v>
      </c>
      <c r="K19341">
        <f t="shared" si="604"/>
        <v>2</v>
      </c>
      <c r="L19341">
        <f t="shared" si="605"/>
        <v>1914</v>
      </c>
    </row>
    <row r="19342" spans="1:12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I19342" s="3">
        <v>44364</v>
      </c>
      <c r="J19342" s="4">
        <v>0.75694444444444453</v>
      </c>
      <c r="K19342">
        <f t="shared" si="604"/>
        <v>6</v>
      </c>
      <c r="L19342">
        <f t="shared" si="605"/>
        <v>2021</v>
      </c>
    </row>
    <row r="19343" spans="1:12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I19343" s="3">
        <v>44084</v>
      </c>
      <c r="J19343" s="4">
        <v>0.39513888888888887</v>
      </c>
      <c r="K19343">
        <f t="shared" si="604"/>
        <v>9</v>
      </c>
      <c r="L19343">
        <f t="shared" si="605"/>
        <v>2022</v>
      </c>
    </row>
    <row r="19344" spans="1:12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I19344" s="3">
        <v>44113</v>
      </c>
      <c r="J19344" s="4">
        <v>0.625</v>
      </c>
      <c r="K19344">
        <f t="shared" si="604"/>
        <v>10</v>
      </c>
      <c r="L19344">
        <f t="shared" si="605"/>
        <v>2056</v>
      </c>
    </row>
    <row r="19345" spans="1:12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I19345" s="3">
        <v>44114</v>
      </c>
      <c r="J19345" s="4">
        <v>0.84791666666666676</v>
      </c>
      <c r="K19345">
        <f t="shared" si="604"/>
        <v>10</v>
      </c>
      <c r="L19345">
        <f t="shared" si="605"/>
        <v>2056</v>
      </c>
    </row>
    <row r="19346" spans="1:12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I19346" s="3">
        <v>44268</v>
      </c>
      <c r="J19346" s="4">
        <v>0.13402777777777777</v>
      </c>
      <c r="K19346">
        <f t="shared" si="604"/>
        <v>3</v>
      </c>
      <c r="L19346">
        <f t="shared" si="605"/>
        <v>2012</v>
      </c>
    </row>
    <row r="19347" spans="1:12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I19347" s="3">
        <v>44128</v>
      </c>
      <c r="J19347" s="4">
        <v>0.32013888888888892</v>
      </c>
      <c r="K19347">
        <f t="shared" si="604"/>
        <v>10</v>
      </c>
      <c r="L19347">
        <f t="shared" si="605"/>
        <v>2056</v>
      </c>
    </row>
    <row r="19348" spans="1:12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I19348" s="3">
        <v>44279</v>
      </c>
      <c r="J19348" s="4">
        <v>0.66111111111111109</v>
      </c>
      <c r="K19348">
        <f t="shared" si="604"/>
        <v>3</v>
      </c>
      <c r="L19348">
        <f t="shared" si="605"/>
        <v>2012</v>
      </c>
    </row>
    <row r="19349" spans="1:12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I19349" s="3">
        <v>44141</v>
      </c>
      <c r="J19349" s="4">
        <v>0.49861111111111112</v>
      </c>
      <c r="K19349">
        <f t="shared" si="604"/>
        <v>11</v>
      </c>
      <c r="L19349">
        <f t="shared" si="605"/>
        <v>2034</v>
      </c>
    </row>
    <row r="19350" spans="1:12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I19350" s="3">
        <v>44248</v>
      </c>
      <c r="J19350" s="4">
        <v>0.4861111111111111</v>
      </c>
      <c r="K19350">
        <f t="shared" si="604"/>
        <v>2</v>
      </c>
      <c r="L19350">
        <f t="shared" si="605"/>
        <v>1914</v>
      </c>
    </row>
    <row r="19351" spans="1:12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I19351" s="3">
        <v>44149</v>
      </c>
      <c r="J19351" s="4">
        <v>0.49374999999999997</v>
      </c>
      <c r="K19351">
        <f t="shared" si="604"/>
        <v>11</v>
      </c>
      <c r="L19351">
        <f t="shared" si="605"/>
        <v>2034</v>
      </c>
    </row>
    <row r="19352" spans="1:12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I19352" s="3">
        <v>44156</v>
      </c>
      <c r="J19352" s="4">
        <v>0.52569444444444446</v>
      </c>
      <c r="K19352">
        <f t="shared" si="604"/>
        <v>11</v>
      </c>
      <c r="L19352">
        <f t="shared" si="605"/>
        <v>2034</v>
      </c>
    </row>
    <row r="19353" spans="1:12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I19353" s="3">
        <v>44085</v>
      </c>
      <c r="J19353" s="4">
        <v>0.7597222222222223</v>
      </c>
      <c r="K19353">
        <f t="shared" si="604"/>
        <v>9</v>
      </c>
      <c r="L19353">
        <f t="shared" si="605"/>
        <v>2022</v>
      </c>
    </row>
    <row r="19354" spans="1:12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I19354" s="3">
        <v>44039</v>
      </c>
      <c r="J19354" s="4">
        <v>0.75555555555555554</v>
      </c>
      <c r="K19354">
        <f t="shared" si="604"/>
        <v>7</v>
      </c>
      <c r="L19354">
        <f t="shared" si="605"/>
        <v>2070</v>
      </c>
    </row>
    <row r="19355" spans="1:12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I19355" s="3">
        <v>44091</v>
      </c>
      <c r="J19355" s="4">
        <v>0.62638888888888888</v>
      </c>
      <c r="K19355">
        <f t="shared" si="604"/>
        <v>9</v>
      </c>
      <c r="L19355">
        <f t="shared" si="605"/>
        <v>2022</v>
      </c>
    </row>
    <row r="19356" spans="1:12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I19356" s="3">
        <v>44210</v>
      </c>
      <c r="J19356" s="4">
        <v>0.43333333333333335</v>
      </c>
      <c r="K19356">
        <f t="shared" si="604"/>
        <v>1</v>
      </c>
      <c r="L19356">
        <f t="shared" si="605"/>
        <v>2126</v>
      </c>
    </row>
    <row r="19357" spans="1:12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I19357" s="3">
        <v>44140</v>
      </c>
      <c r="J19357" s="4">
        <v>5.9027777777777783E-2</v>
      </c>
      <c r="K19357">
        <f t="shared" si="604"/>
        <v>11</v>
      </c>
      <c r="L19357">
        <f t="shared" si="605"/>
        <v>2034</v>
      </c>
    </row>
    <row r="19358" spans="1:12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I19358" s="3">
        <v>44268</v>
      </c>
      <c r="J19358" s="4">
        <v>0.57777777777777783</v>
      </c>
      <c r="K19358">
        <f t="shared" si="604"/>
        <v>3</v>
      </c>
      <c r="L19358">
        <f t="shared" si="605"/>
        <v>2012</v>
      </c>
    </row>
    <row r="19359" spans="1:12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I19359" s="3">
        <v>44103</v>
      </c>
      <c r="J19359" s="4">
        <v>0.22500000000000001</v>
      </c>
      <c r="K19359">
        <f t="shared" si="604"/>
        <v>9</v>
      </c>
      <c r="L19359">
        <f t="shared" si="605"/>
        <v>2022</v>
      </c>
    </row>
    <row r="19360" spans="1:12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I19360" s="3">
        <v>44080</v>
      </c>
      <c r="J19360" s="4">
        <v>0.7368055555555556</v>
      </c>
      <c r="K19360">
        <f t="shared" si="604"/>
        <v>9</v>
      </c>
      <c r="L19360">
        <f t="shared" si="605"/>
        <v>2022</v>
      </c>
    </row>
    <row r="19361" spans="1:12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I19361" s="3">
        <v>44228</v>
      </c>
      <c r="J19361" s="4">
        <v>0.29166666666666669</v>
      </c>
      <c r="K19361">
        <f t="shared" si="604"/>
        <v>2</v>
      </c>
      <c r="L19361">
        <f t="shared" si="605"/>
        <v>1914</v>
      </c>
    </row>
    <row r="19362" spans="1:12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I19362" s="3">
        <v>44351</v>
      </c>
      <c r="J19362" s="4">
        <v>0.9159722222222223</v>
      </c>
      <c r="K19362">
        <f t="shared" si="604"/>
        <v>6</v>
      </c>
      <c r="L19362">
        <f t="shared" si="605"/>
        <v>2021</v>
      </c>
    </row>
    <row r="19363" spans="1:12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I19363" s="3">
        <v>44063</v>
      </c>
      <c r="J19363" s="4">
        <v>0.77777777777777779</v>
      </c>
      <c r="K19363">
        <f t="shared" si="604"/>
        <v>8</v>
      </c>
      <c r="L19363">
        <f t="shared" si="605"/>
        <v>2114</v>
      </c>
    </row>
    <row r="19364" spans="1:12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I19364" s="3">
        <v>44248</v>
      </c>
      <c r="J19364" s="4">
        <v>0.60277777777777775</v>
      </c>
      <c r="K19364">
        <f t="shared" si="604"/>
        <v>2</v>
      </c>
      <c r="L19364">
        <f t="shared" si="605"/>
        <v>1914</v>
      </c>
    </row>
    <row r="19365" spans="1:12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I19365" s="3">
        <v>44336</v>
      </c>
      <c r="J19365" s="4">
        <v>0.76597222222222217</v>
      </c>
      <c r="K19365">
        <f t="shared" si="604"/>
        <v>5</v>
      </c>
      <c r="L19365">
        <f t="shared" si="605"/>
        <v>2138</v>
      </c>
    </row>
    <row r="19366" spans="1:12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I19366" s="3">
        <v>44116</v>
      </c>
      <c r="J19366" s="4">
        <v>0.9555555555555556</v>
      </c>
      <c r="K19366">
        <f t="shared" si="604"/>
        <v>10</v>
      </c>
      <c r="L19366">
        <f t="shared" si="605"/>
        <v>2056</v>
      </c>
    </row>
    <row r="19367" spans="1:12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I19367" s="3">
        <v>44199</v>
      </c>
      <c r="J19367" s="4">
        <v>0.50486111111111109</v>
      </c>
      <c r="K19367">
        <f t="shared" si="604"/>
        <v>1</v>
      </c>
      <c r="L19367">
        <f t="shared" si="605"/>
        <v>2126</v>
      </c>
    </row>
    <row r="19368" spans="1:12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I19368" s="3">
        <v>44345</v>
      </c>
      <c r="J19368" s="4">
        <v>0.32083333333333336</v>
      </c>
      <c r="K19368">
        <f t="shared" si="604"/>
        <v>5</v>
      </c>
      <c r="L19368">
        <f t="shared" si="605"/>
        <v>2138</v>
      </c>
    </row>
    <row r="19369" spans="1:12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I19369" s="3">
        <v>44289</v>
      </c>
      <c r="J19369" s="4">
        <v>0.29930555555555555</v>
      </c>
      <c r="K19369">
        <f t="shared" si="604"/>
        <v>4</v>
      </c>
      <c r="L19369">
        <f t="shared" si="605"/>
        <v>1974</v>
      </c>
    </row>
    <row r="19370" spans="1:12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I19370" s="3">
        <v>44167</v>
      </c>
      <c r="J19370" s="4">
        <v>0.56874999999999998</v>
      </c>
      <c r="K19370">
        <f t="shared" si="604"/>
        <v>12</v>
      </c>
      <c r="L19370">
        <f t="shared" si="605"/>
        <v>2092</v>
      </c>
    </row>
    <row r="19371" spans="1:12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I19371" s="3">
        <v>44203</v>
      </c>
      <c r="J19371" s="4">
        <v>0.62361111111111112</v>
      </c>
      <c r="K19371">
        <f t="shared" si="604"/>
        <v>1</v>
      </c>
      <c r="L19371">
        <f t="shared" si="605"/>
        <v>2126</v>
      </c>
    </row>
    <row r="19372" spans="1:12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I19372" s="3">
        <v>44261</v>
      </c>
      <c r="J19372" s="4">
        <v>0.74722222222222223</v>
      </c>
      <c r="K19372">
        <f t="shared" si="604"/>
        <v>3</v>
      </c>
      <c r="L19372">
        <f t="shared" si="605"/>
        <v>2012</v>
      </c>
    </row>
    <row r="19373" spans="1:12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I19373" s="3">
        <v>44325</v>
      </c>
      <c r="J19373" s="4">
        <v>0.97499999999999998</v>
      </c>
      <c r="K19373">
        <f t="shared" si="604"/>
        <v>5</v>
      </c>
      <c r="L19373">
        <f t="shared" si="605"/>
        <v>2138</v>
      </c>
    </row>
    <row r="19374" spans="1:12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I19374" s="3">
        <v>44283</v>
      </c>
      <c r="J19374" s="4">
        <v>0.77569444444444446</v>
      </c>
      <c r="K19374">
        <f t="shared" si="604"/>
        <v>3</v>
      </c>
      <c r="L19374">
        <f t="shared" si="605"/>
        <v>2012</v>
      </c>
    </row>
    <row r="19375" spans="1:12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I19375" s="3">
        <v>44153</v>
      </c>
      <c r="J19375" s="4">
        <v>0.22638888888888889</v>
      </c>
      <c r="K19375">
        <f t="shared" si="604"/>
        <v>11</v>
      </c>
      <c r="L19375">
        <f t="shared" si="605"/>
        <v>2034</v>
      </c>
    </row>
    <row r="19376" spans="1:12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I19376" s="3">
        <v>44350</v>
      </c>
      <c r="J19376" s="4">
        <v>0.83819444444444446</v>
      </c>
      <c r="K19376">
        <f t="shared" si="604"/>
        <v>6</v>
      </c>
      <c r="L19376">
        <f t="shared" si="605"/>
        <v>2021</v>
      </c>
    </row>
    <row r="19377" spans="1:12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I19377" s="3">
        <v>44176</v>
      </c>
      <c r="J19377" s="4">
        <v>0.62986111111111109</v>
      </c>
      <c r="K19377">
        <f t="shared" si="604"/>
        <v>12</v>
      </c>
      <c r="L19377">
        <f t="shared" si="605"/>
        <v>2092</v>
      </c>
    </row>
    <row r="19378" spans="1:12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I19378" s="3">
        <v>44072</v>
      </c>
      <c r="J19378" s="4">
        <v>0.47986111111111113</v>
      </c>
      <c r="K19378">
        <f t="shared" si="604"/>
        <v>8</v>
      </c>
      <c r="L19378">
        <f t="shared" si="605"/>
        <v>2114</v>
      </c>
    </row>
    <row r="19379" spans="1:12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I19379" s="3">
        <v>44033</v>
      </c>
      <c r="J19379" s="4">
        <v>0.80208333333333337</v>
      </c>
      <c r="K19379">
        <f t="shared" si="604"/>
        <v>7</v>
      </c>
      <c r="L19379">
        <f t="shared" si="605"/>
        <v>2070</v>
      </c>
    </row>
    <row r="19380" spans="1:12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I19380" s="3">
        <v>44150</v>
      </c>
      <c r="J19380" s="4">
        <v>1.5972222222222224E-2</v>
      </c>
      <c r="K19380">
        <f t="shared" si="604"/>
        <v>11</v>
      </c>
      <c r="L19380">
        <f t="shared" si="605"/>
        <v>2034</v>
      </c>
    </row>
    <row r="19381" spans="1:12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I19381" s="3">
        <v>44090</v>
      </c>
      <c r="J19381" s="4">
        <v>0.90763888888888899</v>
      </c>
      <c r="K19381">
        <f t="shared" si="604"/>
        <v>9</v>
      </c>
      <c r="L19381">
        <f t="shared" si="605"/>
        <v>2022</v>
      </c>
    </row>
    <row r="19382" spans="1:12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I19382" s="3">
        <v>44194</v>
      </c>
      <c r="J19382" s="4">
        <v>0.14861111111111111</v>
      </c>
      <c r="K19382">
        <f t="shared" si="604"/>
        <v>12</v>
      </c>
      <c r="L19382">
        <f t="shared" si="605"/>
        <v>2092</v>
      </c>
    </row>
    <row r="19383" spans="1:12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I19383" s="3">
        <v>44115</v>
      </c>
      <c r="J19383" s="4">
        <v>0.68680555555555556</v>
      </c>
      <c r="K19383">
        <f t="shared" si="604"/>
        <v>10</v>
      </c>
      <c r="L19383">
        <f t="shared" si="605"/>
        <v>2056</v>
      </c>
    </row>
    <row r="19384" spans="1:12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I19384" s="3">
        <v>44008</v>
      </c>
      <c r="J19384" s="4">
        <v>0.49722222222222223</v>
      </c>
      <c r="K19384">
        <f t="shared" si="604"/>
        <v>6</v>
      </c>
      <c r="L19384">
        <f t="shared" si="605"/>
        <v>2021</v>
      </c>
    </row>
    <row r="19385" spans="1:12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I19385" s="3">
        <v>44190</v>
      </c>
      <c r="J19385" s="4">
        <v>0.3888888888888889</v>
      </c>
      <c r="K19385">
        <f t="shared" si="604"/>
        <v>12</v>
      </c>
      <c r="L19385">
        <f t="shared" si="605"/>
        <v>2092</v>
      </c>
    </row>
    <row r="19386" spans="1:12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I19386" s="3">
        <v>44160</v>
      </c>
      <c r="J19386" s="4">
        <v>0.20694444444444446</v>
      </c>
      <c r="K19386">
        <f t="shared" si="604"/>
        <v>11</v>
      </c>
      <c r="L19386">
        <f t="shared" si="605"/>
        <v>2034</v>
      </c>
    </row>
    <row r="19387" spans="1:12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I19387" s="3">
        <v>44092</v>
      </c>
      <c r="J19387" s="4">
        <v>0.85833333333333339</v>
      </c>
      <c r="K19387">
        <f t="shared" si="604"/>
        <v>9</v>
      </c>
      <c r="L19387">
        <f t="shared" si="605"/>
        <v>2022</v>
      </c>
    </row>
    <row r="19388" spans="1:12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I19388" s="3">
        <v>44149</v>
      </c>
      <c r="J19388" s="4">
        <v>0.78541666666666676</v>
      </c>
      <c r="K19388">
        <f t="shared" si="604"/>
        <v>11</v>
      </c>
      <c r="L19388">
        <f t="shared" si="605"/>
        <v>2034</v>
      </c>
    </row>
    <row r="19389" spans="1:12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I19389" s="3">
        <v>44116</v>
      </c>
      <c r="J19389" s="4">
        <v>0.9604166666666667</v>
      </c>
      <c r="K19389">
        <f t="shared" si="604"/>
        <v>10</v>
      </c>
      <c r="L19389">
        <f t="shared" si="605"/>
        <v>2056</v>
      </c>
    </row>
    <row r="19390" spans="1:12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I19390" s="3">
        <v>44012</v>
      </c>
      <c r="J19390" s="4">
        <v>0.52777777777777779</v>
      </c>
      <c r="K19390">
        <f t="shared" si="604"/>
        <v>6</v>
      </c>
      <c r="L19390">
        <f t="shared" si="605"/>
        <v>2021</v>
      </c>
    </row>
    <row r="19391" spans="1:12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I19391" s="3">
        <v>44136</v>
      </c>
      <c r="J19391" s="4">
        <v>0.65069444444444446</v>
      </c>
      <c r="K19391">
        <f t="shared" si="604"/>
        <v>11</v>
      </c>
      <c r="L19391">
        <f t="shared" si="605"/>
        <v>2034</v>
      </c>
    </row>
    <row r="19392" spans="1:12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I19392" s="3">
        <v>44089</v>
      </c>
      <c r="J19392" s="4">
        <v>2.4305555555555556E-2</v>
      </c>
      <c r="K19392">
        <f t="shared" si="604"/>
        <v>9</v>
      </c>
      <c r="L19392">
        <f t="shared" si="605"/>
        <v>2022</v>
      </c>
    </row>
    <row r="19393" spans="1:12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I19393" s="3">
        <v>44059</v>
      </c>
      <c r="J19393" s="4">
        <v>3.4722222222222224E-2</v>
      </c>
      <c r="K19393">
        <f t="shared" si="604"/>
        <v>8</v>
      </c>
      <c r="L19393">
        <f t="shared" si="605"/>
        <v>2114</v>
      </c>
    </row>
    <row r="19394" spans="1:12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I19394" s="3">
        <v>44276</v>
      </c>
      <c r="J19394" s="4">
        <v>3.6111111111111115E-2</v>
      </c>
      <c r="K19394">
        <f t="shared" si="604"/>
        <v>3</v>
      </c>
      <c r="L19394">
        <f t="shared" si="605"/>
        <v>2012</v>
      </c>
    </row>
    <row r="19395" spans="1:12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I19395" s="3">
        <v>44030</v>
      </c>
      <c r="J19395" s="4">
        <v>0.61597222222222225</v>
      </c>
      <c r="K19395">
        <f t="shared" ref="K19395:K19458" si="606">MONTH(I:I)</f>
        <v>7</v>
      </c>
      <c r="L19395">
        <f t="shared" ref="L19395:L19458" si="607">COUNTIF(K:K,K19395)</f>
        <v>2070</v>
      </c>
    </row>
    <row r="19396" spans="1:12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I19396" s="3">
        <v>44168</v>
      </c>
      <c r="J19396" s="4">
        <v>0.90763888888888899</v>
      </c>
      <c r="K19396">
        <f t="shared" si="606"/>
        <v>12</v>
      </c>
      <c r="L19396">
        <f t="shared" si="607"/>
        <v>2092</v>
      </c>
    </row>
    <row r="19397" spans="1:12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I19397" s="3">
        <v>44240</v>
      </c>
      <c r="J19397" s="4">
        <v>0.5180555555555556</v>
      </c>
      <c r="K19397">
        <f t="shared" si="606"/>
        <v>2</v>
      </c>
      <c r="L19397">
        <f t="shared" si="607"/>
        <v>1914</v>
      </c>
    </row>
    <row r="19398" spans="1:12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I19398" s="3">
        <v>44196</v>
      </c>
      <c r="J19398" s="4">
        <v>0.86319444444444438</v>
      </c>
      <c r="K19398">
        <f t="shared" si="606"/>
        <v>12</v>
      </c>
      <c r="L19398">
        <f t="shared" si="607"/>
        <v>2092</v>
      </c>
    </row>
    <row r="19399" spans="1:12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I19399" s="3">
        <v>44340</v>
      </c>
      <c r="J19399" s="4">
        <v>0.13472222222222222</v>
      </c>
      <c r="K19399">
        <f t="shared" si="606"/>
        <v>5</v>
      </c>
      <c r="L19399">
        <f t="shared" si="607"/>
        <v>2138</v>
      </c>
    </row>
    <row r="19400" spans="1:12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I19400" s="3">
        <v>44346</v>
      </c>
      <c r="J19400" s="4">
        <v>0.44305555555555554</v>
      </c>
      <c r="K19400">
        <f t="shared" si="606"/>
        <v>5</v>
      </c>
      <c r="L19400">
        <f t="shared" si="607"/>
        <v>2138</v>
      </c>
    </row>
    <row r="19401" spans="1:12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I19401" s="3">
        <v>44252</v>
      </c>
      <c r="J19401" s="4">
        <v>0.90138888888888891</v>
      </c>
      <c r="K19401">
        <f t="shared" si="606"/>
        <v>2</v>
      </c>
      <c r="L19401">
        <f t="shared" si="607"/>
        <v>1914</v>
      </c>
    </row>
    <row r="19402" spans="1:12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I19402" s="3">
        <v>44362</v>
      </c>
      <c r="J19402" s="4">
        <v>0.79166666666666663</v>
      </c>
      <c r="K19402">
        <f t="shared" si="606"/>
        <v>6</v>
      </c>
      <c r="L19402">
        <f t="shared" si="607"/>
        <v>2021</v>
      </c>
    </row>
    <row r="19403" spans="1:12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I19403" s="3">
        <v>44047</v>
      </c>
      <c r="J19403" s="4">
        <v>0.48333333333333334</v>
      </c>
      <c r="K19403">
        <f t="shared" si="606"/>
        <v>8</v>
      </c>
      <c r="L19403">
        <f t="shared" si="607"/>
        <v>2114</v>
      </c>
    </row>
    <row r="19404" spans="1:12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I19404" s="3">
        <v>44073</v>
      </c>
      <c r="J19404" s="4">
        <v>0.68819444444444444</v>
      </c>
      <c r="K19404">
        <f t="shared" si="606"/>
        <v>8</v>
      </c>
      <c r="L19404">
        <f t="shared" si="607"/>
        <v>2114</v>
      </c>
    </row>
    <row r="19405" spans="1:12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I19405" s="3">
        <v>44291</v>
      </c>
      <c r="J19405" s="4">
        <v>0.28541666666666665</v>
      </c>
      <c r="K19405">
        <f t="shared" si="606"/>
        <v>4</v>
      </c>
      <c r="L19405">
        <f t="shared" si="607"/>
        <v>1974</v>
      </c>
    </row>
    <row r="19406" spans="1:12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I19406" s="3">
        <v>44171</v>
      </c>
      <c r="J19406" s="4">
        <v>0.59861111111111109</v>
      </c>
      <c r="K19406">
        <f t="shared" si="606"/>
        <v>12</v>
      </c>
      <c r="L19406">
        <f t="shared" si="607"/>
        <v>2092</v>
      </c>
    </row>
    <row r="19407" spans="1:12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I19407" s="3">
        <v>44067</v>
      </c>
      <c r="J19407" s="4">
        <v>0.38611111111111113</v>
      </c>
      <c r="K19407">
        <f t="shared" si="606"/>
        <v>8</v>
      </c>
      <c r="L19407">
        <f t="shared" si="607"/>
        <v>2114</v>
      </c>
    </row>
    <row r="19408" spans="1:12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I19408" s="3">
        <v>44153</v>
      </c>
      <c r="J19408" s="4">
        <v>0.90625</v>
      </c>
      <c r="K19408">
        <f t="shared" si="606"/>
        <v>11</v>
      </c>
      <c r="L19408">
        <f t="shared" si="607"/>
        <v>2034</v>
      </c>
    </row>
    <row r="19409" spans="1:12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I19409" s="3">
        <v>44218</v>
      </c>
      <c r="J19409" s="4">
        <v>0.33888888888888885</v>
      </c>
      <c r="K19409">
        <f t="shared" si="606"/>
        <v>1</v>
      </c>
      <c r="L19409">
        <f t="shared" si="607"/>
        <v>2126</v>
      </c>
    </row>
    <row r="19410" spans="1:12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I19410" s="3">
        <v>44211</v>
      </c>
      <c r="J19410" s="4">
        <v>0.9819444444444444</v>
      </c>
      <c r="K19410">
        <f t="shared" si="606"/>
        <v>1</v>
      </c>
      <c r="L19410">
        <f t="shared" si="607"/>
        <v>2126</v>
      </c>
    </row>
    <row r="19411" spans="1:12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I19411" s="3">
        <v>44281</v>
      </c>
      <c r="J19411" s="4">
        <v>0.68611111111111101</v>
      </c>
      <c r="K19411">
        <f t="shared" si="606"/>
        <v>3</v>
      </c>
      <c r="L19411">
        <f t="shared" si="607"/>
        <v>2012</v>
      </c>
    </row>
    <row r="19412" spans="1:12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I19412" s="3">
        <v>44233</v>
      </c>
      <c r="J19412" s="4">
        <v>0.58194444444444449</v>
      </c>
      <c r="K19412">
        <f t="shared" si="606"/>
        <v>2</v>
      </c>
      <c r="L19412">
        <f t="shared" si="607"/>
        <v>1914</v>
      </c>
    </row>
    <row r="19413" spans="1:12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I19413" s="3">
        <v>44179</v>
      </c>
      <c r="J19413" s="4">
        <v>0.57361111111111118</v>
      </c>
      <c r="K19413">
        <f t="shared" si="606"/>
        <v>12</v>
      </c>
      <c r="L19413">
        <f t="shared" si="607"/>
        <v>2092</v>
      </c>
    </row>
    <row r="19414" spans="1:12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I19414" s="3">
        <v>44010</v>
      </c>
      <c r="J19414" s="4">
        <v>0.58194444444444449</v>
      </c>
      <c r="K19414">
        <f t="shared" si="606"/>
        <v>6</v>
      </c>
      <c r="L19414">
        <f t="shared" si="607"/>
        <v>2021</v>
      </c>
    </row>
    <row r="19415" spans="1:12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I19415" s="3">
        <v>44290</v>
      </c>
      <c r="J19415" s="4">
        <v>0.4236111111111111</v>
      </c>
      <c r="K19415">
        <f t="shared" si="606"/>
        <v>4</v>
      </c>
      <c r="L19415">
        <f t="shared" si="607"/>
        <v>1974</v>
      </c>
    </row>
    <row r="19416" spans="1:12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I19416" s="3">
        <v>44091</v>
      </c>
      <c r="J19416" s="4">
        <v>0.19999999999999998</v>
      </c>
      <c r="K19416">
        <f t="shared" si="606"/>
        <v>9</v>
      </c>
      <c r="L19416">
        <f t="shared" si="607"/>
        <v>2022</v>
      </c>
    </row>
    <row r="19417" spans="1:12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I19417" s="3">
        <v>44224</v>
      </c>
      <c r="J19417" s="4">
        <v>0.88124999999999998</v>
      </c>
      <c r="K19417">
        <f t="shared" si="606"/>
        <v>1</v>
      </c>
      <c r="L19417">
        <f t="shared" si="607"/>
        <v>2126</v>
      </c>
    </row>
    <row r="19418" spans="1:12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I19418" s="3">
        <v>44322</v>
      </c>
      <c r="J19418" s="4">
        <v>0.68194444444444446</v>
      </c>
      <c r="K19418">
        <f t="shared" si="606"/>
        <v>5</v>
      </c>
      <c r="L19418">
        <f t="shared" si="607"/>
        <v>2138</v>
      </c>
    </row>
    <row r="19419" spans="1:12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I19419" s="3">
        <v>44213</v>
      </c>
      <c r="J19419" s="4">
        <v>0.4680555555555555</v>
      </c>
      <c r="K19419">
        <f t="shared" si="606"/>
        <v>1</v>
      </c>
      <c r="L19419">
        <f t="shared" si="607"/>
        <v>2126</v>
      </c>
    </row>
    <row r="19420" spans="1:12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I19420" s="3">
        <v>44090</v>
      </c>
      <c r="J19420" s="4">
        <v>0.90277777777777779</v>
      </c>
      <c r="K19420">
        <f t="shared" si="606"/>
        <v>9</v>
      </c>
      <c r="L19420">
        <f t="shared" si="607"/>
        <v>2022</v>
      </c>
    </row>
    <row r="19421" spans="1:12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I19421" s="3">
        <v>44137</v>
      </c>
      <c r="J19421" s="4">
        <v>0.70486111111111116</v>
      </c>
      <c r="K19421">
        <f t="shared" si="606"/>
        <v>11</v>
      </c>
      <c r="L19421">
        <f t="shared" si="607"/>
        <v>2034</v>
      </c>
    </row>
    <row r="19422" spans="1:12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I19422" s="3">
        <v>44076</v>
      </c>
      <c r="J19422" s="4">
        <v>0.57152777777777775</v>
      </c>
      <c r="K19422">
        <f t="shared" si="606"/>
        <v>9</v>
      </c>
      <c r="L19422">
        <f t="shared" si="607"/>
        <v>2022</v>
      </c>
    </row>
    <row r="19423" spans="1:12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I19423" s="3">
        <v>44250</v>
      </c>
      <c r="J19423" s="4">
        <v>0.15416666666666667</v>
      </c>
      <c r="K19423">
        <f t="shared" si="606"/>
        <v>2</v>
      </c>
      <c r="L19423">
        <f t="shared" si="607"/>
        <v>1914</v>
      </c>
    </row>
    <row r="19424" spans="1:12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I19424" s="3">
        <v>44319</v>
      </c>
      <c r="J19424" s="4">
        <v>0.10972222222222222</v>
      </c>
      <c r="K19424">
        <f t="shared" si="606"/>
        <v>5</v>
      </c>
      <c r="L19424">
        <f t="shared" si="607"/>
        <v>2138</v>
      </c>
    </row>
    <row r="19425" spans="1:12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I19425" s="3">
        <v>44303</v>
      </c>
      <c r="J19425" s="4">
        <v>0.27291666666666664</v>
      </c>
      <c r="K19425">
        <f t="shared" si="606"/>
        <v>4</v>
      </c>
      <c r="L19425">
        <f t="shared" si="607"/>
        <v>1974</v>
      </c>
    </row>
    <row r="19426" spans="1:12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I19426" s="3">
        <v>44112</v>
      </c>
      <c r="J19426" s="4">
        <v>0.21180555555555555</v>
      </c>
      <c r="K19426">
        <f t="shared" si="606"/>
        <v>10</v>
      </c>
      <c r="L19426">
        <f t="shared" si="607"/>
        <v>2056</v>
      </c>
    </row>
    <row r="19427" spans="1:12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I19427" s="3">
        <v>44241</v>
      </c>
      <c r="J19427" s="4">
        <v>0.49513888888888885</v>
      </c>
      <c r="K19427">
        <f t="shared" si="606"/>
        <v>2</v>
      </c>
      <c r="L19427">
        <f t="shared" si="607"/>
        <v>1914</v>
      </c>
    </row>
    <row r="19428" spans="1:12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I19428" s="3">
        <v>44049</v>
      </c>
      <c r="J19428" s="4">
        <v>0.20208333333333331</v>
      </c>
      <c r="K19428">
        <f t="shared" si="606"/>
        <v>8</v>
      </c>
      <c r="L19428">
        <f t="shared" si="607"/>
        <v>2114</v>
      </c>
    </row>
    <row r="19429" spans="1:12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I19429" s="3">
        <v>44099</v>
      </c>
      <c r="J19429" s="4">
        <v>0.68888888888888899</v>
      </c>
      <c r="K19429">
        <f t="shared" si="606"/>
        <v>9</v>
      </c>
      <c r="L19429">
        <f t="shared" si="607"/>
        <v>2022</v>
      </c>
    </row>
    <row r="19430" spans="1:12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I19430" s="3">
        <v>44090</v>
      </c>
      <c r="J19430" s="4">
        <v>0.47013888888888888</v>
      </c>
      <c r="K19430">
        <f t="shared" si="606"/>
        <v>9</v>
      </c>
      <c r="L19430">
        <f t="shared" si="607"/>
        <v>2022</v>
      </c>
    </row>
    <row r="19431" spans="1:12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I19431" s="3">
        <v>44118</v>
      </c>
      <c r="J19431" s="4">
        <v>0.28333333333333333</v>
      </c>
      <c r="K19431">
        <f t="shared" si="606"/>
        <v>10</v>
      </c>
      <c r="L19431">
        <f t="shared" si="607"/>
        <v>2056</v>
      </c>
    </row>
    <row r="19432" spans="1:12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I19432" s="3">
        <v>44046</v>
      </c>
      <c r="J19432" s="4">
        <v>0.35833333333333334</v>
      </c>
      <c r="K19432">
        <f t="shared" si="606"/>
        <v>8</v>
      </c>
      <c r="L19432">
        <f t="shared" si="607"/>
        <v>2114</v>
      </c>
    </row>
    <row r="19433" spans="1:12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I19433" s="3">
        <v>44365</v>
      </c>
      <c r="J19433" s="4">
        <v>0.25347222222222221</v>
      </c>
      <c r="K19433">
        <f t="shared" si="606"/>
        <v>6</v>
      </c>
      <c r="L19433">
        <f t="shared" si="607"/>
        <v>2021</v>
      </c>
    </row>
    <row r="19434" spans="1:12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I19434" s="3">
        <v>44365</v>
      </c>
      <c r="J19434" s="4">
        <v>0.32013888888888892</v>
      </c>
      <c r="K19434">
        <f t="shared" si="606"/>
        <v>6</v>
      </c>
      <c r="L19434">
        <f t="shared" si="607"/>
        <v>2021</v>
      </c>
    </row>
    <row r="19435" spans="1:12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I19435" s="3">
        <v>44068</v>
      </c>
      <c r="J19435" s="4">
        <v>0.19375000000000001</v>
      </c>
      <c r="K19435">
        <f t="shared" si="606"/>
        <v>8</v>
      </c>
      <c r="L19435">
        <f t="shared" si="607"/>
        <v>2114</v>
      </c>
    </row>
    <row r="19436" spans="1:12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I19436" s="3">
        <v>44062</v>
      </c>
      <c r="J19436" s="4">
        <v>0.98125000000000007</v>
      </c>
      <c r="K19436">
        <f t="shared" si="606"/>
        <v>8</v>
      </c>
      <c r="L19436">
        <f t="shared" si="607"/>
        <v>2114</v>
      </c>
    </row>
    <row r="19437" spans="1:12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I19437" s="3">
        <v>44013</v>
      </c>
      <c r="J19437" s="4">
        <v>0.13541666666666666</v>
      </c>
      <c r="K19437">
        <f t="shared" si="606"/>
        <v>7</v>
      </c>
      <c r="L19437">
        <f t="shared" si="607"/>
        <v>2070</v>
      </c>
    </row>
    <row r="19438" spans="1:12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I19438" s="3">
        <v>44027</v>
      </c>
      <c r="J19438" s="4">
        <v>0.99930555555555556</v>
      </c>
      <c r="K19438">
        <f t="shared" si="606"/>
        <v>7</v>
      </c>
      <c r="L19438">
        <f t="shared" si="607"/>
        <v>2070</v>
      </c>
    </row>
    <row r="19439" spans="1:12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I19439" s="3">
        <v>44222</v>
      </c>
      <c r="J19439" s="4">
        <v>0.61736111111111114</v>
      </c>
      <c r="K19439">
        <f t="shared" si="606"/>
        <v>1</v>
      </c>
      <c r="L19439">
        <f t="shared" si="607"/>
        <v>2126</v>
      </c>
    </row>
    <row r="19440" spans="1:12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I19440" s="3">
        <v>44295</v>
      </c>
      <c r="J19440" s="4">
        <v>0.59097222222222223</v>
      </c>
      <c r="K19440">
        <f t="shared" si="606"/>
        <v>4</v>
      </c>
      <c r="L19440">
        <f t="shared" si="607"/>
        <v>1974</v>
      </c>
    </row>
    <row r="19441" spans="1:12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I19441" s="3">
        <v>44167</v>
      </c>
      <c r="J19441" s="4">
        <v>0.70763888888888893</v>
      </c>
      <c r="K19441">
        <f t="shared" si="606"/>
        <v>12</v>
      </c>
      <c r="L19441">
        <f t="shared" si="607"/>
        <v>2092</v>
      </c>
    </row>
    <row r="19442" spans="1:12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I19442" s="3">
        <v>44316</v>
      </c>
      <c r="J19442" s="4">
        <v>0.69374999999999998</v>
      </c>
      <c r="K19442">
        <f t="shared" si="606"/>
        <v>4</v>
      </c>
      <c r="L19442">
        <f t="shared" si="607"/>
        <v>1974</v>
      </c>
    </row>
    <row r="19443" spans="1:12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I19443" s="3">
        <v>44061</v>
      </c>
      <c r="J19443" s="4">
        <v>0.77986111111111101</v>
      </c>
      <c r="K19443">
        <f t="shared" si="606"/>
        <v>8</v>
      </c>
      <c r="L19443">
        <f t="shared" si="607"/>
        <v>2114</v>
      </c>
    </row>
    <row r="19444" spans="1:12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I19444" s="3">
        <v>44319</v>
      </c>
      <c r="J19444" s="4">
        <v>0.94166666666666676</v>
      </c>
      <c r="K19444">
        <f t="shared" si="606"/>
        <v>5</v>
      </c>
      <c r="L19444">
        <f t="shared" si="607"/>
        <v>2138</v>
      </c>
    </row>
    <row r="19445" spans="1:12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I19445" s="3">
        <v>44346</v>
      </c>
      <c r="J19445" s="4">
        <v>0.24652777777777779</v>
      </c>
      <c r="K19445">
        <f t="shared" si="606"/>
        <v>5</v>
      </c>
      <c r="L19445">
        <f t="shared" si="607"/>
        <v>2138</v>
      </c>
    </row>
    <row r="19446" spans="1:12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I19446" s="3">
        <v>44267</v>
      </c>
      <c r="J19446" s="4">
        <v>0.59722222222222221</v>
      </c>
      <c r="K19446">
        <f t="shared" si="606"/>
        <v>3</v>
      </c>
      <c r="L19446">
        <f t="shared" si="607"/>
        <v>2012</v>
      </c>
    </row>
    <row r="19447" spans="1:12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I19447" s="3">
        <v>44078</v>
      </c>
      <c r="J19447" s="4">
        <v>0.39374999999999999</v>
      </c>
      <c r="K19447">
        <f t="shared" si="606"/>
        <v>9</v>
      </c>
      <c r="L19447">
        <f t="shared" si="607"/>
        <v>2022</v>
      </c>
    </row>
    <row r="19448" spans="1:12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I19448" s="3">
        <v>44182</v>
      </c>
      <c r="J19448" s="4">
        <v>0.62013888888888891</v>
      </c>
      <c r="K19448">
        <f t="shared" si="606"/>
        <v>12</v>
      </c>
      <c r="L19448">
        <f t="shared" si="607"/>
        <v>2092</v>
      </c>
    </row>
    <row r="19449" spans="1:12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I19449" s="3">
        <v>44299</v>
      </c>
      <c r="J19449" s="4">
        <v>0.19722222222222222</v>
      </c>
      <c r="K19449">
        <f t="shared" si="606"/>
        <v>4</v>
      </c>
      <c r="L19449">
        <f t="shared" si="607"/>
        <v>1974</v>
      </c>
    </row>
    <row r="19450" spans="1:12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I19450" s="3">
        <v>44123</v>
      </c>
      <c r="J19450" s="4">
        <v>0.44722222222222219</v>
      </c>
      <c r="K19450">
        <f t="shared" si="606"/>
        <v>10</v>
      </c>
      <c r="L19450">
        <f t="shared" si="607"/>
        <v>2056</v>
      </c>
    </row>
    <row r="19451" spans="1:12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I19451" s="3">
        <v>44077</v>
      </c>
      <c r="J19451" s="4">
        <v>0.47847222222222219</v>
      </c>
      <c r="K19451">
        <f t="shared" si="606"/>
        <v>9</v>
      </c>
      <c r="L19451">
        <f t="shared" si="607"/>
        <v>2022</v>
      </c>
    </row>
    <row r="19452" spans="1:12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I19452" s="3">
        <v>44305</v>
      </c>
      <c r="J19452" s="4">
        <v>0.76041666666666663</v>
      </c>
      <c r="K19452">
        <f t="shared" si="606"/>
        <v>4</v>
      </c>
      <c r="L19452">
        <f t="shared" si="607"/>
        <v>1974</v>
      </c>
    </row>
    <row r="19453" spans="1:12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I19453" s="3">
        <v>44159</v>
      </c>
      <c r="J19453" s="4">
        <v>0.48194444444444445</v>
      </c>
      <c r="K19453">
        <f t="shared" si="606"/>
        <v>11</v>
      </c>
      <c r="L19453">
        <f t="shared" si="607"/>
        <v>2034</v>
      </c>
    </row>
    <row r="19454" spans="1:12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I19454" s="3">
        <v>44116</v>
      </c>
      <c r="J19454" s="4">
        <v>0.15069444444444444</v>
      </c>
      <c r="K19454">
        <f t="shared" si="606"/>
        <v>10</v>
      </c>
      <c r="L19454">
        <f t="shared" si="607"/>
        <v>2056</v>
      </c>
    </row>
    <row r="19455" spans="1:12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I19455" s="3">
        <v>44062</v>
      </c>
      <c r="J19455" s="4">
        <v>0.93958333333333333</v>
      </c>
      <c r="K19455">
        <f t="shared" si="606"/>
        <v>8</v>
      </c>
      <c r="L19455">
        <f t="shared" si="607"/>
        <v>2114</v>
      </c>
    </row>
    <row r="19456" spans="1:12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I19456" s="3">
        <v>44178</v>
      </c>
      <c r="J19456" s="4">
        <v>0.2076388888888889</v>
      </c>
      <c r="K19456">
        <f t="shared" si="606"/>
        <v>12</v>
      </c>
      <c r="L19456">
        <f t="shared" si="607"/>
        <v>2092</v>
      </c>
    </row>
    <row r="19457" spans="1:12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I19457" s="3">
        <v>44179</v>
      </c>
      <c r="J19457" s="4">
        <v>0.57638888888888895</v>
      </c>
      <c r="K19457">
        <f t="shared" si="606"/>
        <v>12</v>
      </c>
      <c r="L19457">
        <f t="shared" si="607"/>
        <v>2092</v>
      </c>
    </row>
    <row r="19458" spans="1:12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I19458" s="3">
        <v>44070</v>
      </c>
      <c r="J19458" s="4">
        <v>0.79861111111111116</v>
      </c>
      <c r="K19458">
        <f t="shared" si="606"/>
        <v>8</v>
      </c>
      <c r="L19458">
        <f t="shared" si="607"/>
        <v>2114</v>
      </c>
    </row>
    <row r="19459" spans="1:12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I19459" s="3">
        <v>44108</v>
      </c>
      <c r="J19459" s="4">
        <v>0.78194444444444444</v>
      </c>
      <c r="K19459">
        <f t="shared" ref="K19459:K19522" si="608">MONTH(I:I)</f>
        <v>10</v>
      </c>
      <c r="L19459">
        <f t="shared" ref="L19459:L19522" si="609">COUNTIF(K:K,K19459)</f>
        <v>2056</v>
      </c>
    </row>
    <row r="19460" spans="1:12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I19460" s="3">
        <v>44335</v>
      </c>
      <c r="J19460" s="4">
        <v>0.4861111111111111</v>
      </c>
      <c r="K19460">
        <f t="shared" si="608"/>
        <v>5</v>
      </c>
      <c r="L19460">
        <f t="shared" si="609"/>
        <v>2138</v>
      </c>
    </row>
    <row r="19461" spans="1:12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I19461" s="3">
        <v>44060</v>
      </c>
      <c r="J19461" s="4">
        <v>0.63124999999999998</v>
      </c>
      <c r="K19461">
        <f t="shared" si="608"/>
        <v>8</v>
      </c>
      <c r="L19461">
        <f t="shared" si="609"/>
        <v>2114</v>
      </c>
    </row>
    <row r="19462" spans="1:12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I19462" s="3">
        <v>44167</v>
      </c>
      <c r="J19462" s="4">
        <v>0.46388888888888885</v>
      </c>
      <c r="K19462">
        <f t="shared" si="608"/>
        <v>12</v>
      </c>
      <c r="L19462">
        <f t="shared" si="609"/>
        <v>2092</v>
      </c>
    </row>
    <row r="19463" spans="1:12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I19463" s="3">
        <v>44171</v>
      </c>
      <c r="J19463" s="4">
        <v>0.9243055555555556</v>
      </c>
      <c r="K19463">
        <f t="shared" si="608"/>
        <v>12</v>
      </c>
      <c r="L19463">
        <f t="shared" si="609"/>
        <v>2092</v>
      </c>
    </row>
    <row r="19464" spans="1:12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I19464" s="3">
        <v>44154</v>
      </c>
      <c r="J19464" s="4">
        <v>0.40208333333333335</v>
      </c>
      <c r="K19464">
        <f t="shared" si="608"/>
        <v>11</v>
      </c>
      <c r="L19464">
        <f t="shared" si="609"/>
        <v>2034</v>
      </c>
    </row>
    <row r="19465" spans="1:12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I19465" s="3">
        <v>44132</v>
      </c>
      <c r="J19465" s="4">
        <v>0.92708333333333337</v>
      </c>
      <c r="K19465">
        <f t="shared" si="608"/>
        <v>10</v>
      </c>
      <c r="L19465">
        <f t="shared" si="609"/>
        <v>2056</v>
      </c>
    </row>
    <row r="19466" spans="1:12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I19466" s="3">
        <v>44069</v>
      </c>
      <c r="J19466" s="4">
        <v>0.10347222222222223</v>
      </c>
      <c r="K19466">
        <f t="shared" si="608"/>
        <v>8</v>
      </c>
      <c r="L19466">
        <f t="shared" si="609"/>
        <v>2114</v>
      </c>
    </row>
    <row r="19467" spans="1:12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I19467" s="3">
        <v>44357</v>
      </c>
      <c r="J19467" s="4">
        <v>0.10833333333333334</v>
      </c>
      <c r="K19467">
        <f t="shared" si="608"/>
        <v>6</v>
      </c>
      <c r="L19467">
        <f t="shared" si="609"/>
        <v>2021</v>
      </c>
    </row>
    <row r="19468" spans="1:12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I19468" s="3">
        <v>44188</v>
      </c>
      <c r="J19468" s="4">
        <v>3.472222222222222E-3</v>
      </c>
      <c r="K19468">
        <f t="shared" si="608"/>
        <v>12</v>
      </c>
      <c r="L19468">
        <f t="shared" si="609"/>
        <v>2092</v>
      </c>
    </row>
    <row r="19469" spans="1:12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I19469" s="3">
        <v>44046</v>
      </c>
      <c r="J19469" s="4">
        <v>0.98958333333333337</v>
      </c>
      <c r="K19469">
        <f t="shared" si="608"/>
        <v>8</v>
      </c>
      <c r="L19469">
        <f t="shared" si="609"/>
        <v>2114</v>
      </c>
    </row>
    <row r="19470" spans="1:12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I19470" s="3">
        <v>44054</v>
      </c>
      <c r="J19470" s="4">
        <v>0.30069444444444443</v>
      </c>
      <c r="K19470">
        <f t="shared" si="608"/>
        <v>8</v>
      </c>
      <c r="L19470">
        <f t="shared" si="609"/>
        <v>2114</v>
      </c>
    </row>
    <row r="19471" spans="1:12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I19471" s="3">
        <v>44337</v>
      </c>
      <c r="J19471" s="4">
        <v>0.27847222222222223</v>
      </c>
      <c r="K19471">
        <f t="shared" si="608"/>
        <v>5</v>
      </c>
      <c r="L19471">
        <f t="shared" si="609"/>
        <v>2138</v>
      </c>
    </row>
    <row r="19472" spans="1:12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I19472" s="3">
        <v>44320</v>
      </c>
      <c r="J19472" s="4">
        <v>0.8652777777777777</v>
      </c>
      <c r="K19472">
        <f t="shared" si="608"/>
        <v>5</v>
      </c>
      <c r="L19472">
        <f t="shared" si="609"/>
        <v>2138</v>
      </c>
    </row>
    <row r="19473" spans="1:12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I19473" s="3">
        <v>44049</v>
      </c>
      <c r="J19473" s="4">
        <v>0.92291666666666661</v>
      </c>
      <c r="K19473">
        <f t="shared" si="608"/>
        <v>8</v>
      </c>
      <c r="L19473">
        <f t="shared" si="609"/>
        <v>2114</v>
      </c>
    </row>
    <row r="19474" spans="1:12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I19474" s="3">
        <v>44176</v>
      </c>
      <c r="J19474" s="4">
        <v>1.3888888888888889E-3</v>
      </c>
      <c r="K19474">
        <f t="shared" si="608"/>
        <v>12</v>
      </c>
      <c r="L19474">
        <f t="shared" si="609"/>
        <v>2092</v>
      </c>
    </row>
    <row r="19475" spans="1:12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I19475" s="3">
        <v>44343</v>
      </c>
      <c r="J19475" s="4">
        <v>0.52500000000000002</v>
      </c>
      <c r="K19475">
        <f t="shared" si="608"/>
        <v>5</v>
      </c>
      <c r="L19475">
        <f t="shared" si="609"/>
        <v>2138</v>
      </c>
    </row>
    <row r="19476" spans="1:12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I19476" s="3">
        <v>44250</v>
      </c>
      <c r="J19476" s="4">
        <v>0.73125000000000007</v>
      </c>
      <c r="K19476">
        <f t="shared" si="608"/>
        <v>2</v>
      </c>
      <c r="L19476">
        <f t="shared" si="609"/>
        <v>1914</v>
      </c>
    </row>
    <row r="19477" spans="1:12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I19477" s="3">
        <v>44100</v>
      </c>
      <c r="J19477" s="4">
        <v>7.5694444444444439E-2</v>
      </c>
      <c r="K19477">
        <f t="shared" si="608"/>
        <v>9</v>
      </c>
      <c r="L19477">
        <f t="shared" si="609"/>
        <v>2022</v>
      </c>
    </row>
    <row r="19478" spans="1:12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I19478" s="3">
        <v>44170</v>
      </c>
      <c r="J19478" s="4">
        <v>0.27916666666666667</v>
      </c>
      <c r="K19478">
        <f t="shared" si="608"/>
        <v>12</v>
      </c>
      <c r="L19478">
        <f t="shared" si="609"/>
        <v>2092</v>
      </c>
    </row>
    <row r="19479" spans="1:12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I19479" s="3">
        <v>44053</v>
      </c>
      <c r="J19479" s="4">
        <v>0.31527777777777777</v>
      </c>
      <c r="K19479">
        <f t="shared" si="608"/>
        <v>8</v>
      </c>
      <c r="L19479">
        <f t="shared" si="609"/>
        <v>2114</v>
      </c>
    </row>
    <row r="19480" spans="1:12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I19480" s="3">
        <v>44115</v>
      </c>
      <c r="J19480" s="4">
        <v>0.2986111111111111</v>
      </c>
      <c r="K19480">
        <f t="shared" si="608"/>
        <v>10</v>
      </c>
      <c r="L19480">
        <f t="shared" si="609"/>
        <v>2056</v>
      </c>
    </row>
    <row r="19481" spans="1:12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I19481" s="3">
        <v>44148</v>
      </c>
      <c r="J19481" s="4">
        <v>0.84513888888888899</v>
      </c>
      <c r="K19481">
        <f t="shared" si="608"/>
        <v>11</v>
      </c>
      <c r="L19481">
        <f t="shared" si="609"/>
        <v>2034</v>
      </c>
    </row>
    <row r="19482" spans="1:12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I19482" s="3">
        <v>44114</v>
      </c>
      <c r="J19482" s="4">
        <v>0.19444444444444445</v>
      </c>
      <c r="K19482">
        <f t="shared" si="608"/>
        <v>10</v>
      </c>
      <c r="L19482">
        <f t="shared" si="609"/>
        <v>2056</v>
      </c>
    </row>
    <row r="19483" spans="1:12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I19483" s="3">
        <v>44204</v>
      </c>
      <c r="J19483" s="4">
        <v>0.95624999999999993</v>
      </c>
      <c r="K19483">
        <f t="shared" si="608"/>
        <v>1</v>
      </c>
      <c r="L19483">
        <f t="shared" si="609"/>
        <v>2126</v>
      </c>
    </row>
    <row r="19484" spans="1:12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I19484" s="3">
        <v>44096</v>
      </c>
      <c r="J19484" s="4">
        <v>0.31319444444444444</v>
      </c>
      <c r="K19484">
        <f t="shared" si="608"/>
        <v>9</v>
      </c>
      <c r="L19484">
        <f t="shared" si="609"/>
        <v>2022</v>
      </c>
    </row>
    <row r="19485" spans="1:12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I19485" s="3">
        <v>44044</v>
      </c>
      <c r="J19485" s="4">
        <v>0.64722222222222225</v>
      </c>
      <c r="K19485">
        <f t="shared" si="608"/>
        <v>8</v>
      </c>
      <c r="L19485">
        <f t="shared" si="609"/>
        <v>2114</v>
      </c>
    </row>
    <row r="19486" spans="1:12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I19486" s="3">
        <v>44182</v>
      </c>
      <c r="J19486" s="4">
        <v>0.40416666666666662</v>
      </c>
      <c r="K19486">
        <f t="shared" si="608"/>
        <v>12</v>
      </c>
      <c r="L19486">
        <f t="shared" si="609"/>
        <v>2092</v>
      </c>
    </row>
    <row r="19487" spans="1:12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I19487" s="3">
        <v>44133</v>
      </c>
      <c r="J19487" s="4">
        <v>0.87013888888888891</v>
      </c>
      <c r="K19487">
        <f t="shared" si="608"/>
        <v>10</v>
      </c>
      <c r="L19487">
        <f t="shared" si="609"/>
        <v>2056</v>
      </c>
    </row>
    <row r="19488" spans="1:12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I19488" s="3">
        <v>44092</v>
      </c>
      <c r="J19488" s="4">
        <v>0.54375000000000007</v>
      </c>
      <c r="K19488">
        <f t="shared" si="608"/>
        <v>9</v>
      </c>
      <c r="L19488">
        <f t="shared" si="609"/>
        <v>2022</v>
      </c>
    </row>
    <row r="19489" spans="1:12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I19489" s="3">
        <v>44088</v>
      </c>
      <c r="J19489" s="4">
        <v>0.38194444444444442</v>
      </c>
      <c r="K19489">
        <f t="shared" si="608"/>
        <v>9</v>
      </c>
      <c r="L19489">
        <f t="shared" si="609"/>
        <v>2022</v>
      </c>
    </row>
    <row r="19490" spans="1:12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I19490" s="3">
        <v>44155</v>
      </c>
      <c r="J19490" s="4">
        <v>0.33888888888888885</v>
      </c>
      <c r="K19490">
        <f t="shared" si="608"/>
        <v>11</v>
      </c>
      <c r="L19490">
        <f t="shared" si="609"/>
        <v>2034</v>
      </c>
    </row>
    <row r="19491" spans="1:12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I19491" s="3">
        <v>44105</v>
      </c>
      <c r="J19491" s="4">
        <v>0.73888888888888893</v>
      </c>
      <c r="K19491">
        <f t="shared" si="608"/>
        <v>10</v>
      </c>
      <c r="L19491">
        <f t="shared" si="609"/>
        <v>2056</v>
      </c>
    </row>
    <row r="19492" spans="1:12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I19492" s="3">
        <v>44197</v>
      </c>
      <c r="J19492" s="4">
        <v>0.86458333333333337</v>
      </c>
      <c r="K19492">
        <f t="shared" si="608"/>
        <v>1</v>
      </c>
      <c r="L19492">
        <f t="shared" si="609"/>
        <v>2126</v>
      </c>
    </row>
    <row r="19493" spans="1:12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I19493" s="3">
        <v>44040</v>
      </c>
      <c r="J19493" s="4">
        <v>0.96180555555555547</v>
      </c>
      <c r="K19493">
        <f t="shared" si="608"/>
        <v>7</v>
      </c>
      <c r="L19493">
        <f t="shared" si="609"/>
        <v>2070</v>
      </c>
    </row>
    <row r="19494" spans="1:12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I19494" s="3">
        <v>44152</v>
      </c>
      <c r="J19494" s="4">
        <v>0.10694444444444444</v>
      </c>
      <c r="K19494">
        <f t="shared" si="608"/>
        <v>11</v>
      </c>
      <c r="L19494">
        <f t="shared" si="609"/>
        <v>2034</v>
      </c>
    </row>
    <row r="19495" spans="1:12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I19495" s="3">
        <v>44177</v>
      </c>
      <c r="J19495" s="4">
        <v>0.16319444444444445</v>
      </c>
      <c r="K19495">
        <f t="shared" si="608"/>
        <v>12</v>
      </c>
      <c r="L19495">
        <f t="shared" si="609"/>
        <v>2092</v>
      </c>
    </row>
    <row r="19496" spans="1:12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I19496" s="3">
        <v>44178</v>
      </c>
      <c r="J19496" s="4">
        <v>4.6527777777777779E-2</v>
      </c>
      <c r="K19496">
        <f t="shared" si="608"/>
        <v>12</v>
      </c>
      <c r="L19496">
        <f t="shared" si="609"/>
        <v>2092</v>
      </c>
    </row>
    <row r="19497" spans="1:12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I19497" s="3">
        <v>44097</v>
      </c>
      <c r="J19497" s="4">
        <v>0.20833333333333334</v>
      </c>
      <c r="K19497">
        <f t="shared" si="608"/>
        <v>9</v>
      </c>
      <c r="L19497">
        <f t="shared" si="609"/>
        <v>2022</v>
      </c>
    </row>
    <row r="19498" spans="1:12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I19498" s="3">
        <v>44274</v>
      </c>
      <c r="J19498" s="4">
        <v>0.94305555555555554</v>
      </c>
      <c r="K19498">
        <f t="shared" si="608"/>
        <v>3</v>
      </c>
      <c r="L19498">
        <f t="shared" si="609"/>
        <v>2012</v>
      </c>
    </row>
    <row r="19499" spans="1:12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I19499" s="3">
        <v>44150</v>
      </c>
      <c r="J19499" s="4">
        <v>0.42499999999999999</v>
      </c>
      <c r="K19499">
        <f t="shared" si="608"/>
        <v>11</v>
      </c>
      <c r="L19499">
        <f t="shared" si="609"/>
        <v>2034</v>
      </c>
    </row>
    <row r="19500" spans="1:12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I19500" s="3">
        <v>44307</v>
      </c>
      <c r="J19500" s="4">
        <v>0.89444444444444438</v>
      </c>
      <c r="K19500">
        <f t="shared" si="608"/>
        <v>4</v>
      </c>
      <c r="L19500">
        <f t="shared" si="609"/>
        <v>1974</v>
      </c>
    </row>
    <row r="19501" spans="1:12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I19501" s="3">
        <v>44271</v>
      </c>
      <c r="J19501" s="4">
        <v>0.74513888888888891</v>
      </c>
      <c r="K19501">
        <f t="shared" si="608"/>
        <v>3</v>
      </c>
      <c r="L19501">
        <f t="shared" si="609"/>
        <v>2012</v>
      </c>
    </row>
    <row r="19502" spans="1:12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I19502" s="3">
        <v>44196</v>
      </c>
      <c r="J19502" s="4">
        <v>0.19930555555555554</v>
      </c>
      <c r="K19502">
        <f t="shared" si="608"/>
        <v>12</v>
      </c>
      <c r="L19502">
        <f t="shared" si="609"/>
        <v>2092</v>
      </c>
    </row>
    <row r="19503" spans="1:12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I19503" s="3">
        <v>44235</v>
      </c>
      <c r="J19503" s="4">
        <v>0.98333333333333339</v>
      </c>
      <c r="K19503">
        <f t="shared" si="608"/>
        <v>2</v>
      </c>
      <c r="L19503">
        <f t="shared" si="609"/>
        <v>1914</v>
      </c>
    </row>
    <row r="19504" spans="1:12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I19504" s="3">
        <v>44235</v>
      </c>
      <c r="J19504" s="4">
        <v>0.4548611111111111</v>
      </c>
      <c r="K19504">
        <f t="shared" si="608"/>
        <v>2</v>
      </c>
      <c r="L19504">
        <f t="shared" si="609"/>
        <v>1914</v>
      </c>
    </row>
    <row r="19505" spans="1:12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I19505" s="3">
        <v>44212</v>
      </c>
      <c r="J19505" s="4">
        <v>7.6388888888888895E-2</v>
      </c>
      <c r="K19505">
        <f t="shared" si="608"/>
        <v>1</v>
      </c>
      <c r="L19505">
        <f t="shared" si="609"/>
        <v>2126</v>
      </c>
    </row>
    <row r="19506" spans="1:12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I19506" s="3">
        <v>44029</v>
      </c>
      <c r="J19506" s="4">
        <v>0.68541666666666667</v>
      </c>
      <c r="K19506">
        <f t="shared" si="608"/>
        <v>7</v>
      </c>
      <c r="L19506">
        <f t="shared" si="609"/>
        <v>2070</v>
      </c>
    </row>
    <row r="19507" spans="1:12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I19507" s="3">
        <v>44014</v>
      </c>
      <c r="J19507" s="4">
        <v>0.98888888888888893</v>
      </c>
      <c r="K19507">
        <f t="shared" si="608"/>
        <v>7</v>
      </c>
      <c r="L19507">
        <f t="shared" si="609"/>
        <v>2070</v>
      </c>
    </row>
    <row r="19508" spans="1:12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I19508" s="3">
        <v>44135</v>
      </c>
      <c r="J19508" s="4">
        <v>0.53541666666666665</v>
      </c>
      <c r="K19508">
        <f t="shared" si="608"/>
        <v>10</v>
      </c>
      <c r="L19508">
        <f t="shared" si="609"/>
        <v>2056</v>
      </c>
    </row>
    <row r="19509" spans="1:12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I19509" s="3">
        <v>44311</v>
      </c>
      <c r="J19509" s="4">
        <v>0.78472222222222221</v>
      </c>
      <c r="K19509">
        <f t="shared" si="608"/>
        <v>4</v>
      </c>
      <c r="L19509">
        <f t="shared" si="609"/>
        <v>1974</v>
      </c>
    </row>
    <row r="19510" spans="1:12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I19510" s="3">
        <v>44159</v>
      </c>
      <c r="J19510" s="4">
        <v>0.54027777777777775</v>
      </c>
      <c r="K19510">
        <f t="shared" si="608"/>
        <v>11</v>
      </c>
      <c r="L19510">
        <f t="shared" si="609"/>
        <v>2034</v>
      </c>
    </row>
    <row r="19511" spans="1:12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I19511" s="3">
        <v>44040</v>
      </c>
      <c r="J19511" s="4">
        <v>0.56874999999999998</v>
      </c>
      <c r="K19511">
        <f t="shared" si="608"/>
        <v>7</v>
      </c>
      <c r="L19511">
        <f t="shared" si="609"/>
        <v>2070</v>
      </c>
    </row>
    <row r="19512" spans="1:12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I19512" s="3">
        <v>44322</v>
      </c>
      <c r="J19512" s="4">
        <v>0.98749999999999993</v>
      </c>
      <c r="K19512">
        <f t="shared" si="608"/>
        <v>5</v>
      </c>
      <c r="L19512">
        <f t="shared" si="609"/>
        <v>2138</v>
      </c>
    </row>
    <row r="19513" spans="1:12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I19513" s="3">
        <v>44172</v>
      </c>
      <c r="J19513" s="4">
        <v>0.84861111111111109</v>
      </c>
      <c r="K19513">
        <f t="shared" si="608"/>
        <v>12</v>
      </c>
      <c r="L19513">
        <f t="shared" si="609"/>
        <v>2092</v>
      </c>
    </row>
    <row r="19514" spans="1:12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I19514" s="3">
        <v>44021</v>
      </c>
      <c r="J19514" s="4">
        <v>0.56180555555555556</v>
      </c>
      <c r="K19514">
        <f t="shared" si="608"/>
        <v>7</v>
      </c>
      <c r="L19514">
        <f t="shared" si="609"/>
        <v>2070</v>
      </c>
    </row>
    <row r="19515" spans="1:12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I19515" s="3">
        <v>44311</v>
      </c>
      <c r="J19515" s="4">
        <v>0.39583333333333331</v>
      </c>
      <c r="K19515">
        <f t="shared" si="608"/>
        <v>4</v>
      </c>
      <c r="L19515">
        <f t="shared" si="609"/>
        <v>1974</v>
      </c>
    </row>
    <row r="19516" spans="1:12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I19516" s="3">
        <v>44089</v>
      </c>
      <c r="J19516" s="4">
        <v>0.56180555555555556</v>
      </c>
      <c r="K19516">
        <f t="shared" si="608"/>
        <v>9</v>
      </c>
      <c r="L19516">
        <f t="shared" si="609"/>
        <v>2022</v>
      </c>
    </row>
    <row r="19517" spans="1:12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I19517" s="3">
        <v>44063</v>
      </c>
      <c r="J19517" s="4">
        <v>0.84513888888888899</v>
      </c>
      <c r="K19517">
        <f t="shared" si="608"/>
        <v>8</v>
      </c>
      <c r="L19517">
        <f t="shared" si="609"/>
        <v>2114</v>
      </c>
    </row>
    <row r="19518" spans="1:12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I19518" s="3">
        <v>44100</v>
      </c>
      <c r="J19518" s="4">
        <v>0.34583333333333338</v>
      </c>
      <c r="K19518">
        <f t="shared" si="608"/>
        <v>9</v>
      </c>
      <c r="L19518">
        <f t="shared" si="609"/>
        <v>2022</v>
      </c>
    </row>
    <row r="19519" spans="1:12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I19519" s="3">
        <v>44315</v>
      </c>
      <c r="J19519" s="4">
        <v>9.0277777777777776E-2</v>
      </c>
      <c r="K19519">
        <f t="shared" si="608"/>
        <v>4</v>
      </c>
      <c r="L19519">
        <f t="shared" si="609"/>
        <v>1974</v>
      </c>
    </row>
    <row r="19520" spans="1:12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I19520" s="3">
        <v>44245</v>
      </c>
      <c r="J19520" s="4">
        <v>5.2777777777777778E-2</v>
      </c>
      <c r="K19520">
        <f t="shared" si="608"/>
        <v>2</v>
      </c>
      <c r="L19520">
        <f t="shared" si="609"/>
        <v>1914</v>
      </c>
    </row>
    <row r="19521" spans="1:12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I19521" s="3">
        <v>44356</v>
      </c>
      <c r="J19521" s="4">
        <v>6.458333333333334E-2</v>
      </c>
      <c r="K19521">
        <f t="shared" si="608"/>
        <v>6</v>
      </c>
      <c r="L19521">
        <f t="shared" si="609"/>
        <v>2021</v>
      </c>
    </row>
    <row r="19522" spans="1:12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I19522" s="3">
        <v>44211</v>
      </c>
      <c r="J19522" s="4">
        <v>0.26597222222222222</v>
      </c>
      <c r="K19522">
        <f t="shared" si="608"/>
        <v>1</v>
      </c>
      <c r="L19522">
        <f t="shared" si="609"/>
        <v>2126</v>
      </c>
    </row>
    <row r="19523" spans="1:12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I19523" s="3">
        <v>44101</v>
      </c>
      <c r="J19523" s="4">
        <v>0.85833333333333339</v>
      </c>
      <c r="K19523">
        <f t="shared" ref="K19523:K19586" si="610">MONTH(I:I)</f>
        <v>9</v>
      </c>
      <c r="L19523">
        <f t="shared" ref="L19523:L19586" si="611">COUNTIF(K:K,K19523)</f>
        <v>2022</v>
      </c>
    </row>
    <row r="19524" spans="1:12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I19524" s="3">
        <v>44096</v>
      </c>
      <c r="J19524" s="4">
        <v>0.48541666666666666</v>
      </c>
      <c r="K19524">
        <f t="shared" si="610"/>
        <v>9</v>
      </c>
      <c r="L19524">
        <f t="shared" si="611"/>
        <v>2022</v>
      </c>
    </row>
    <row r="19525" spans="1:12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I19525" s="3">
        <v>44209</v>
      </c>
      <c r="J19525" s="4">
        <v>0.19652777777777777</v>
      </c>
      <c r="K19525">
        <f t="shared" si="610"/>
        <v>1</v>
      </c>
      <c r="L19525">
        <f t="shared" si="611"/>
        <v>2126</v>
      </c>
    </row>
    <row r="19526" spans="1:12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I19526" s="3">
        <v>44059</v>
      </c>
      <c r="J19526" s="4">
        <v>0.96527777777777779</v>
      </c>
      <c r="K19526">
        <f t="shared" si="610"/>
        <v>8</v>
      </c>
      <c r="L19526">
        <f t="shared" si="611"/>
        <v>2114</v>
      </c>
    </row>
    <row r="19527" spans="1:12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I19527" s="3">
        <v>44093</v>
      </c>
      <c r="J19527" s="4">
        <v>0.27847222222222223</v>
      </c>
      <c r="K19527">
        <f t="shared" si="610"/>
        <v>9</v>
      </c>
      <c r="L19527">
        <f t="shared" si="611"/>
        <v>2022</v>
      </c>
    </row>
    <row r="19528" spans="1:12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I19528" s="3">
        <v>44145</v>
      </c>
      <c r="J19528" s="4">
        <v>0.74444444444444446</v>
      </c>
      <c r="K19528">
        <f t="shared" si="610"/>
        <v>11</v>
      </c>
      <c r="L19528">
        <f t="shared" si="611"/>
        <v>2034</v>
      </c>
    </row>
    <row r="19529" spans="1:12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I19529" s="3">
        <v>44353</v>
      </c>
      <c r="J19529" s="4">
        <v>0.3527777777777778</v>
      </c>
      <c r="K19529">
        <f t="shared" si="610"/>
        <v>6</v>
      </c>
      <c r="L19529">
        <f t="shared" si="611"/>
        <v>2021</v>
      </c>
    </row>
    <row r="19530" spans="1:12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I19530" s="3">
        <v>44304</v>
      </c>
      <c r="J19530" s="4">
        <v>0.90625</v>
      </c>
      <c r="K19530">
        <f t="shared" si="610"/>
        <v>4</v>
      </c>
      <c r="L19530">
        <f t="shared" si="611"/>
        <v>1974</v>
      </c>
    </row>
    <row r="19531" spans="1:12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I19531" s="3">
        <v>44004</v>
      </c>
      <c r="J19531" s="4">
        <v>0.72430555555555554</v>
      </c>
      <c r="K19531">
        <f t="shared" si="610"/>
        <v>6</v>
      </c>
      <c r="L19531">
        <f t="shared" si="611"/>
        <v>2021</v>
      </c>
    </row>
    <row r="19532" spans="1:12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I19532" s="3">
        <v>44224</v>
      </c>
      <c r="J19532" s="4">
        <v>0.375</v>
      </c>
      <c r="K19532">
        <f t="shared" si="610"/>
        <v>1</v>
      </c>
      <c r="L19532">
        <f t="shared" si="611"/>
        <v>2126</v>
      </c>
    </row>
    <row r="19533" spans="1:12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I19533" s="3">
        <v>44243</v>
      </c>
      <c r="J19533" s="4">
        <v>0.69791666666666663</v>
      </c>
      <c r="K19533">
        <f t="shared" si="610"/>
        <v>2</v>
      </c>
      <c r="L19533">
        <f t="shared" si="611"/>
        <v>1914</v>
      </c>
    </row>
    <row r="19534" spans="1:12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I19534" s="3">
        <v>44239</v>
      </c>
      <c r="J19534" s="4">
        <v>4.5138888888888888E-2</v>
      </c>
      <c r="K19534">
        <f t="shared" si="610"/>
        <v>2</v>
      </c>
      <c r="L19534">
        <f t="shared" si="611"/>
        <v>1914</v>
      </c>
    </row>
    <row r="19535" spans="1:12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I19535" s="3">
        <v>44357</v>
      </c>
      <c r="J19535" s="4">
        <v>0.28680555555555554</v>
      </c>
      <c r="K19535">
        <f t="shared" si="610"/>
        <v>6</v>
      </c>
      <c r="L19535">
        <f t="shared" si="611"/>
        <v>2021</v>
      </c>
    </row>
    <row r="19536" spans="1:12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I19536" s="3">
        <v>44045</v>
      </c>
      <c r="J19536" s="4">
        <v>0.58402777777777781</v>
      </c>
      <c r="K19536">
        <f t="shared" si="610"/>
        <v>8</v>
      </c>
      <c r="L19536">
        <f t="shared" si="611"/>
        <v>2114</v>
      </c>
    </row>
    <row r="19537" spans="1:12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I19537" s="3">
        <v>44281</v>
      </c>
      <c r="J19537" s="4">
        <v>0.7055555555555556</v>
      </c>
      <c r="K19537">
        <f t="shared" si="610"/>
        <v>3</v>
      </c>
      <c r="L19537">
        <f t="shared" si="611"/>
        <v>2012</v>
      </c>
    </row>
    <row r="19538" spans="1:12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I19538" s="3">
        <v>44110</v>
      </c>
      <c r="J19538" s="4">
        <v>0.21041666666666667</v>
      </c>
      <c r="K19538">
        <f t="shared" si="610"/>
        <v>10</v>
      </c>
      <c r="L19538">
        <f t="shared" si="611"/>
        <v>2056</v>
      </c>
    </row>
    <row r="19539" spans="1:12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I19539" s="3">
        <v>44124</v>
      </c>
      <c r="J19539" s="4">
        <v>0.37638888888888888</v>
      </c>
      <c r="K19539">
        <f t="shared" si="610"/>
        <v>10</v>
      </c>
      <c r="L19539">
        <f t="shared" si="611"/>
        <v>2056</v>
      </c>
    </row>
    <row r="19540" spans="1:12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I19540" s="3">
        <v>44262</v>
      </c>
      <c r="J19540" s="4">
        <v>0.16111111111111112</v>
      </c>
      <c r="K19540">
        <f t="shared" si="610"/>
        <v>3</v>
      </c>
      <c r="L19540">
        <f t="shared" si="611"/>
        <v>2012</v>
      </c>
    </row>
    <row r="19541" spans="1:12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I19541" s="3">
        <v>44193</v>
      </c>
      <c r="J19541" s="4">
        <v>0.70277777777777783</v>
      </c>
      <c r="K19541">
        <f t="shared" si="610"/>
        <v>12</v>
      </c>
      <c r="L19541">
        <f t="shared" si="611"/>
        <v>2092</v>
      </c>
    </row>
    <row r="19542" spans="1:12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I19542" s="3">
        <v>44096</v>
      </c>
      <c r="J19542" s="4">
        <v>0.63750000000000007</v>
      </c>
      <c r="K19542">
        <f t="shared" si="610"/>
        <v>9</v>
      </c>
      <c r="L19542">
        <f t="shared" si="611"/>
        <v>2022</v>
      </c>
    </row>
    <row r="19543" spans="1:12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I19543" s="3">
        <v>44130</v>
      </c>
      <c r="J19543" s="4">
        <v>0.17013888888888887</v>
      </c>
      <c r="K19543">
        <f t="shared" si="610"/>
        <v>10</v>
      </c>
      <c r="L19543">
        <f t="shared" si="611"/>
        <v>2056</v>
      </c>
    </row>
    <row r="19544" spans="1:12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I19544" s="3">
        <v>44002</v>
      </c>
      <c r="J19544" s="4">
        <v>0.5625</v>
      </c>
      <c r="K19544">
        <f t="shared" si="610"/>
        <v>6</v>
      </c>
      <c r="L19544">
        <f t="shared" si="611"/>
        <v>2021</v>
      </c>
    </row>
    <row r="19545" spans="1:12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I19545" s="3">
        <v>44186</v>
      </c>
      <c r="J19545" s="4">
        <v>0.72361111111111109</v>
      </c>
      <c r="K19545">
        <f t="shared" si="610"/>
        <v>12</v>
      </c>
      <c r="L19545">
        <f t="shared" si="611"/>
        <v>2092</v>
      </c>
    </row>
    <row r="19546" spans="1:12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I19546" s="3">
        <v>44254</v>
      </c>
      <c r="J19546" s="4">
        <v>0.90208333333333324</v>
      </c>
      <c r="K19546">
        <f t="shared" si="610"/>
        <v>2</v>
      </c>
      <c r="L19546">
        <f t="shared" si="611"/>
        <v>1914</v>
      </c>
    </row>
    <row r="19547" spans="1:12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I19547" s="3">
        <v>44084</v>
      </c>
      <c r="J19547" s="4">
        <v>0.20833333333333334</v>
      </c>
      <c r="K19547">
        <f t="shared" si="610"/>
        <v>9</v>
      </c>
      <c r="L19547">
        <f t="shared" si="611"/>
        <v>2022</v>
      </c>
    </row>
    <row r="19548" spans="1:12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I19548" s="3">
        <v>44293</v>
      </c>
      <c r="J19548" s="4">
        <v>0.56527777777777777</v>
      </c>
      <c r="K19548">
        <f t="shared" si="610"/>
        <v>4</v>
      </c>
      <c r="L19548">
        <f t="shared" si="611"/>
        <v>1974</v>
      </c>
    </row>
    <row r="19549" spans="1:12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I19549" s="3">
        <v>44237</v>
      </c>
      <c r="J19549" s="4">
        <v>0.85972222222222217</v>
      </c>
      <c r="K19549">
        <f t="shared" si="610"/>
        <v>2</v>
      </c>
      <c r="L19549">
        <f t="shared" si="611"/>
        <v>1914</v>
      </c>
    </row>
    <row r="19550" spans="1:12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I19550" s="3">
        <v>44285</v>
      </c>
      <c r="J19550" s="4">
        <v>0.15416666666666667</v>
      </c>
      <c r="K19550">
        <f t="shared" si="610"/>
        <v>3</v>
      </c>
      <c r="L19550">
        <f t="shared" si="611"/>
        <v>2012</v>
      </c>
    </row>
    <row r="19551" spans="1:12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I19551" s="3">
        <v>44005</v>
      </c>
      <c r="J19551" s="4">
        <v>8.1944444444444445E-2</v>
      </c>
      <c r="K19551">
        <f t="shared" si="610"/>
        <v>6</v>
      </c>
      <c r="L19551">
        <f t="shared" si="611"/>
        <v>2021</v>
      </c>
    </row>
    <row r="19552" spans="1:12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I19552" s="3">
        <v>44329</v>
      </c>
      <c r="J19552" s="4">
        <v>0.60347222222222219</v>
      </c>
      <c r="K19552">
        <f t="shared" si="610"/>
        <v>5</v>
      </c>
      <c r="L19552">
        <f t="shared" si="611"/>
        <v>2138</v>
      </c>
    </row>
    <row r="19553" spans="1:12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I19553" s="3">
        <v>44254</v>
      </c>
      <c r="J19553" s="4">
        <v>0.90555555555555556</v>
      </c>
      <c r="K19553">
        <f t="shared" si="610"/>
        <v>2</v>
      </c>
      <c r="L19553">
        <f t="shared" si="611"/>
        <v>1914</v>
      </c>
    </row>
    <row r="19554" spans="1:12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I19554" s="3">
        <v>44254</v>
      </c>
      <c r="J19554" s="4">
        <v>0.93055555555555547</v>
      </c>
      <c r="K19554">
        <f t="shared" si="610"/>
        <v>2</v>
      </c>
      <c r="L19554">
        <f t="shared" si="611"/>
        <v>1914</v>
      </c>
    </row>
    <row r="19555" spans="1:12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I19555" s="3">
        <v>44117</v>
      </c>
      <c r="J19555" s="4">
        <v>0.86319444444444438</v>
      </c>
      <c r="K19555">
        <f t="shared" si="610"/>
        <v>10</v>
      </c>
      <c r="L19555">
        <f t="shared" si="611"/>
        <v>2056</v>
      </c>
    </row>
    <row r="19556" spans="1:12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I19556" s="3">
        <v>44130</v>
      </c>
      <c r="J19556" s="4">
        <v>0.29791666666666666</v>
      </c>
      <c r="K19556">
        <f t="shared" si="610"/>
        <v>10</v>
      </c>
      <c r="L19556">
        <f t="shared" si="611"/>
        <v>2056</v>
      </c>
    </row>
    <row r="19557" spans="1:12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I19557" s="3">
        <v>44284</v>
      </c>
      <c r="J19557" s="4">
        <v>0.8965277777777777</v>
      </c>
      <c r="K19557">
        <f t="shared" si="610"/>
        <v>3</v>
      </c>
      <c r="L19557">
        <f t="shared" si="611"/>
        <v>2012</v>
      </c>
    </row>
    <row r="19558" spans="1:12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I19558" s="3">
        <v>44337</v>
      </c>
      <c r="J19558" s="4">
        <v>0.30694444444444441</v>
      </c>
      <c r="K19558">
        <f t="shared" si="610"/>
        <v>5</v>
      </c>
      <c r="L19558">
        <f t="shared" si="611"/>
        <v>2138</v>
      </c>
    </row>
    <row r="19559" spans="1:12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I19559" s="3">
        <v>44025</v>
      </c>
      <c r="J19559" s="4">
        <v>0.80833333333333324</v>
      </c>
      <c r="K19559">
        <f t="shared" si="610"/>
        <v>7</v>
      </c>
      <c r="L19559">
        <f t="shared" si="611"/>
        <v>2070</v>
      </c>
    </row>
    <row r="19560" spans="1:12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I19560" s="3">
        <v>44310</v>
      </c>
      <c r="J19560" s="4">
        <v>0.46388888888888885</v>
      </c>
      <c r="K19560">
        <f t="shared" si="610"/>
        <v>4</v>
      </c>
      <c r="L19560">
        <f t="shared" si="611"/>
        <v>1974</v>
      </c>
    </row>
    <row r="19561" spans="1:12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I19561" s="3">
        <v>44351</v>
      </c>
      <c r="J19561" s="4">
        <v>0.70277777777777783</v>
      </c>
      <c r="K19561">
        <f t="shared" si="610"/>
        <v>6</v>
      </c>
      <c r="L19561">
        <f t="shared" si="611"/>
        <v>2021</v>
      </c>
    </row>
    <row r="19562" spans="1:12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I19562" s="3">
        <v>44245</v>
      </c>
      <c r="J19562" s="4">
        <v>0.21527777777777779</v>
      </c>
      <c r="K19562">
        <f t="shared" si="610"/>
        <v>2</v>
      </c>
      <c r="L19562">
        <f t="shared" si="611"/>
        <v>1914</v>
      </c>
    </row>
    <row r="19563" spans="1:12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I19563" s="3">
        <v>44253</v>
      </c>
      <c r="J19563" s="4">
        <v>0.15972222222222224</v>
      </c>
      <c r="K19563">
        <f t="shared" si="610"/>
        <v>2</v>
      </c>
      <c r="L19563">
        <f t="shared" si="611"/>
        <v>1914</v>
      </c>
    </row>
    <row r="19564" spans="1:12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I19564" s="3">
        <v>44068</v>
      </c>
      <c r="J19564" s="4">
        <v>0.19513888888888889</v>
      </c>
      <c r="K19564">
        <f t="shared" si="610"/>
        <v>8</v>
      </c>
      <c r="L19564">
        <f t="shared" si="611"/>
        <v>2114</v>
      </c>
    </row>
    <row r="19565" spans="1:12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I19565" s="3">
        <v>44220</v>
      </c>
      <c r="J19565" s="4">
        <v>0.29375000000000001</v>
      </c>
      <c r="K19565">
        <f t="shared" si="610"/>
        <v>1</v>
      </c>
      <c r="L19565">
        <f t="shared" si="611"/>
        <v>2126</v>
      </c>
    </row>
    <row r="19566" spans="1:12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I19566" s="3">
        <v>44003</v>
      </c>
      <c r="J19566" s="4">
        <v>0.99236111111111114</v>
      </c>
      <c r="K19566">
        <f t="shared" si="610"/>
        <v>6</v>
      </c>
      <c r="L19566">
        <f t="shared" si="611"/>
        <v>2021</v>
      </c>
    </row>
    <row r="19567" spans="1:12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I19567" s="3">
        <v>44018</v>
      </c>
      <c r="J19567" s="4">
        <v>0.62361111111111112</v>
      </c>
      <c r="K19567">
        <f t="shared" si="610"/>
        <v>7</v>
      </c>
      <c r="L19567">
        <f t="shared" si="611"/>
        <v>2070</v>
      </c>
    </row>
    <row r="19568" spans="1:12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I19568" s="3">
        <v>44358</v>
      </c>
      <c r="J19568" s="4">
        <v>0.58194444444444449</v>
      </c>
      <c r="K19568">
        <f t="shared" si="610"/>
        <v>6</v>
      </c>
      <c r="L19568">
        <f t="shared" si="611"/>
        <v>2021</v>
      </c>
    </row>
    <row r="19569" spans="1:12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I19569" s="3">
        <v>44009</v>
      </c>
      <c r="J19569" s="4">
        <v>0.88958333333333339</v>
      </c>
      <c r="K19569">
        <f t="shared" si="610"/>
        <v>6</v>
      </c>
      <c r="L19569">
        <f t="shared" si="611"/>
        <v>2021</v>
      </c>
    </row>
    <row r="19570" spans="1:12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I19570" s="3">
        <v>44178</v>
      </c>
      <c r="J19570" s="4">
        <v>0.34166666666666662</v>
      </c>
      <c r="K19570">
        <f t="shared" si="610"/>
        <v>12</v>
      </c>
      <c r="L19570">
        <f t="shared" si="611"/>
        <v>2092</v>
      </c>
    </row>
    <row r="19571" spans="1:12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I19571" s="3">
        <v>44086</v>
      </c>
      <c r="J19571" s="4">
        <v>0.65972222222222221</v>
      </c>
      <c r="K19571">
        <f t="shared" si="610"/>
        <v>9</v>
      </c>
      <c r="L19571">
        <f t="shared" si="611"/>
        <v>2022</v>
      </c>
    </row>
    <row r="19572" spans="1:12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I19572" s="3">
        <v>44137</v>
      </c>
      <c r="J19572" s="4">
        <v>0.91666666666666663</v>
      </c>
      <c r="K19572">
        <f t="shared" si="610"/>
        <v>11</v>
      </c>
      <c r="L19572">
        <f t="shared" si="611"/>
        <v>2034</v>
      </c>
    </row>
    <row r="19573" spans="1:12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I19573" s="3">
        <v>44006</v>
      </c>
      <c r="J19573" s="4">
        <v>0.31041666666666667</v>
      </c>
      <c r="K19573">
        <f t="shared" si="610"/>
        <v>6</v>
      </c>
      <c r="L19573">
        <f t="shared" si="611"/>
        <v>2021</v>
      </c>
    </row>
    <row r="19574" spans="1:12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I19574" s="3">
        <v>44178</v>
      </c>
      <c r="J19574" s="4">
        <v>4.8611111111111112E-2</v>
      </c>
      <c r="K19574">
        <f t="shared" si="610"/>
        <v>12</v>
      </c>
      <c r="L19574">
        <f t="shared" si="611"/>
        <v>2092</v>
      </c>
    </row>
    <row r="19575" spans="1:12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I19575" s="3">
        <v>44194</v>
      </c>
      <c r="J19575" s="4">
        <v>0.32916666666666666</v>
      </c>
      <c r="K19575">
        <f t="shared" si="610"/>
        <v>12</v>
      </c>
      <c r="L19575">
        <f t="shared" si="611"/>
        <v>2092</v>
      </c>
    </row>
    <row r="19576" spans="1:12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I19576" s="3">
        <v>44155</v>
      </c>
      <c r="J19576" s="4">
        <v>0.11180555555555556</v>
      </c>
      <c r="K19576">
        <f t="shared" si="610"/>
        <v>11</v>
      </c>
      <c r="L19576">
        <f t="shared" si="611"/>
        <v>2034</v>
      </c>
    </row>
    <row r="19577" spans="1:12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I19577" s="3">
        <v>44133</v>
      </c>
      <c r="J19577" s="4">
        <v>0.63680555555555551</v>
      </c>
      <c r="K19577">
        <f t="shared" si="610"/>
        <v>10</v>
      </c>
      <c r="L19577">
        <f t="shared" si="611"/>
        <v>2056</v>
      </c>
    </row>
    <row r="19578" spans="1:12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I19578" s="3">
        <v>44105</v>
      </c>
      <c r="J19578" s="4">
        <v>0.90208333333333324</v>
      </c>
      <c r="K19578">
        <f t="shared" si="610"/>
        <v>10</v>
      </c>
      <c r="L19578">
        <f t="shared" si="611"/>
        <v>2056</v>
      </c>
    </row>
    <row r="19579" spans="1:12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I19579" s="3">
        <v>44054</v>
      </c>
      <c r="J19579" s="4">
        <v>0.88611111111111107</v>
      </c>
      <c r="K19579">
        <f t="shared" si="610"/>
        <v>8</v>
      </c>
      <c r="L19579">
        <f t="shared" si="611"/>
        <v>2114</v>
      </c>
    </row>
    <row r="19580" spans="1:12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I19580" s="3">
        <v>44063</v>
      </c>
      <c r="J19580" s="4">
        <v>0.23124999999999998</v>
      </c>
      <c r="K19580">
        <f t="shared" si="610"/>
        <v>8</v>
      </c>
      <c r="L19580">
        <f t="shared" si="611"/>
        <v>2114</v>
      </c>
    </row>
    <row r="19581" spans="1:12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I19581" s="3">
        <v>44312</v>
      </c>
      <c r="J19581" s="4">
        <v>0.74583333333333324</v>
      </c>
      <c r="K19581">
        <f t="shared" si="610"/>
        <v>4</v>
      </c>
      <c r="L19581">
        <f t="shared" si="611"/>
        <v>1974</v>
      </c>
    </row>
    <row r="19582" spans="1:12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I19582" s="3">
        <v>44358</v>
      </c>
      <c r="J19582" s="4">
        <v>0.63611111111111118</v>
      </c>
      <c r="K19582">
        <f t="shared" si="610"/>
        <v>6</v>
      </c>
      <c r="L19582">
        <f t="shared" si="611"/>
        <v>2021</v>
      </c>
    </row>
    <row r="19583" spans="1:12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I19583" s="3">
        <v>44258</v>
      </c>
      <c r="J19583" s="4">
        <v>0.71666666666666667</v>
      </c>
      <c r="K19583">
        <f t="shared" si="610"/>
        <v>3</v>
      </c>
      <c r="L19583">
        <f t="shared" si="611"/>
        <v>2012</v>
      </c>
    </row>
    <row r="19584" spans="1:12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I19584" s="3">
        <v>44264</v>
      </c>
      <c r="J19584" s="4">
        <v>0.96805555555555556</v>
      </c>
      <c r="K19584">
        <f t="shared" si="610"/>
        <v>3</v>
      </c>
      <c r="L19584">
        <f t="shared" si="611"/>
        <v>2012</v>
      </c>
    </row>
    <row r="19585" spans="1:12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I19585" s="3">
        <v>44013</v>
      </c>
      <c r="J19585" s="4">
        <v>0.13125000000000001</v>
      </c>
      <c r="K19585">
        <f t="shared" si="610"/>
        <v>7</v>
      </c>
      <c r="L19585">
        <f t="shared" si="611"/>
        <v>2070</v>
      </c>
    </row>
    <row r="19586" spans="1:12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I19586" s="3">
        <v>44058</v>
      </c>
      <c r="J19586" s="4">
        <v>4.6527777777777779E-2</v>
      </c>
      <c r="K19586">
        <f t="shared" si="610"/>
        <v>8</v>
      </c>
      <c r="L19586">
        <f t="shared" si="611"/>
        <v>2114</v>
      </c>
    </row>
    <row r="19587" spans="1:12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I19587" s="3">
        <v>44354</v>
      </c>
      <c r="J19587" s="4">
        <v>0.84652777777777777</v>
      </c>
      <c r="K19587">
        <f t="shared" ref="K19587:K19650" si="612">MONTH(I:I)</f>
        <v>6</v>
      </c>
      <c r="L19587">
        <f t="shared" ref="L19587:L19650" si="613">COUNTIF(K:K,K19587)</f>
        <v>2021</v>
      </c>
    </row>
    <row r="19588" spans="1:12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I19588" s="3">
        <v>44362</v>
      </c>
      <c r="J19588" s="4">
        <v>0.6777777777777777</v>
      </c>
      <c r="K19588">
        <f t="shared" si="612"/>
        <v>6</v>
      </c>
      <c r="L19588">
        <f t="shared" si="613"/>
        <v>2021</v>
      </c>
    </row>
    <row r="19589" spans="1:12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I19589" s="3">
        <v>44076</v>
      </c>
      <c r="J19589" s="4">
        <v>0.67222222222222217</v>
      </c>
      <c r="K19589">
        <f t="shared" si="612"/>
        <v>9</v>
      </c>
      <c r="L19589">
        <f t="shared" si="613"/>
        <v>2022</v>
      </c>
    </row>
    <row r="19590" spans="1:12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I19590" s="3">
        <v>44299</v>
      </c>
      <c r="J19590" s="4">
        <v>0.11944444444444445</v>
      </c>
      <c r="K19590">
        <f t="shared" si="612"/>
        <v>4</v>
      </c>
      <c r="L19590">
        <f t="shared" si="613"/>
        <v>1974</v>
      </c>
    </row>
    <row r="19591" spans="1:12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I19591" s="3">
        <v>44180</v>
      </c>
      <c r="J19591" s="4">
        <v>0.21180555555555555</v>
      </c>
      <c r="K19591">
        <f t="shared" si="612"/>
        <v>12</v>
      </c>
      <c r="L19591">
        <f t="shared" si="613"/>
        <v>2092</v>
      </c>
    </row>
    <row r="19592" spans="1:12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I19592" s="3">
        <v>44114</v>
      </c>
      <c r="J19592" s="4">
        <v>0.46666666666666662</v>
      </c>
      <c r="K19592">
        <f t="shared" si="612"/>
        <v>10</v>
      </c>
      <c r="L19592">
        <f t="shared" si="613"/>
        <v>2056</v>
      </c>
    </row>
    <row r="19593" spans="1:12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I19593" s="3">
        <v>44031</v>
      </c>
      <c r="J19593" s="4">
        <v>0.79722222222222217</v>
      </c>
      <c r="K19593">
        <f t="shared" si="612"/>
        <v>7</v>
      </c>
      <c r="L19593">
        <f t="shared" si="613"/>
        <v>2070</v>
      </c>
    </row>
    <row r="19594" spans="1:12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I19594" s="3">
        <v>44299</v>
      </c>
      <c r="J19594" s="4">
        <v>0.56874999999999998</v>
      </c>
      <c r="K19594">
        <f t="shared" si="612"/>
        <v>4</v>
      </c>
      <c r="L19594">
        <f t="shared" si="613"/>
        <v>1974</v>
      </c>
    </row>
    <row r="19595" spans="1:12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I19595" s="3">
        <v>44343</v>
      </c>
      <c r="J19595" s="4">
        <v>0.44791666666666669</v>
      </c>
      <c r="K19595">
        <f t="shared" si="612"/>
        <v>5</v>
      </c>
      <c r="L19595">
        <f t="shared" si="613"/>
        <v>2138</v>
      </c>
    </row>
    <row r="19596" spans="1:12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I19596" s="3">
        <v>44222</v>
      </c>
      <c r="J19596" s="4">
        <v>0.40069444444444446</v>
      </c>
      <c r="K19596">
        <f t="shared" si="612"/>
        <v>1</v>
      </c>
      <c r="L19596">
        <f t="shared" si="613"/>
        <v>2126</v>
      </c>
    </row>
    <row r="19597" spans="1:12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I19597" s="3">
        <v>44113</v>
      </c>
      <c r="J19597" s="4">
        <v>0.7597222222222223</v>
      </c>
      <c r="K19597">
        <f t="shared" si="612"/>
        <v>10</v>
      </c>
      <c r="L19597">
        <f t="shared" si="613"/>
        <v>2056</v>
      </c>
    </row>
    <row r="19598" spans="1:12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I19598" s="3">
        <v>44266</v>
      </c>
      <c r="J19598" s="4">
        <v>7.6388888888888895E-2</v>
      </c>
      <c r="K19598">
        <f t="shared" si="612"/>
        <v>3</v>
      </c>
      <c r="L19598">
        <f t="shared" si="613"/>
        <v>2012</v>
      </c>
    </row>
    <row r="19599" spans="1:12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I19599" s="3">
        <v>44142</v>
      </c>
      <c r="J19599" s="4">
        <v>0.20208333333333331</v>
      </c>
      <c r="K19599">
        <f t="shared" si="612"/>
        <v>11</v>
      </c>
      <c r="L19599">
        <f t="shared" si="613"/>
        <v>2034</v>
      </c>
    </row>
    <row r="19600" spans="1:12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I19600" s="3">
        <v>44108</v>
      </c>
      <c r="J19600" s="4">
        <v>7.6388888888888895E-2</v>
      </c>
      <c r="K19600">
        <f t="shared" si="612"/>
        <v>10</v>
      </c>
      <c r="L19600">
        <f t="shared" si="613"/>
        <v>2056</v>
      </c>
    </row>
    <row r="19601" spans="1:12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I19601" s="3">
        <v>44364</v>
      </c>
      <c r="J19601" s="4">
        <v>0.8965277777777777</v>
      </c>
      <c r="K19601">
        <f t="shared" si="612"/>
        <v>6</v>
      </c>
      <c r="L19601">
        <f t="shared" si="613"/>
        <v>2021</v>
      </c>
    </row>
    <row r="19602" spans="1:12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I19602" s="3">
        <v>44075</v>
      </c>
      <c r="J19602" s="4">
        <v>0.97986111111111107</v>
      </c>
      <c r="K19602">
        <f t="shared" si="612"/>
        <v>9</v>
      </c>
      <c r="L19602">
        <f t="shared" si="613"/>
        <v>2022</v>
      </c>
    </row>
    <row r="19603" spans="1:12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I19603" s="3">
        <v>44127</v>
      </c>
      <c r="J19603" s="4">
        <v>0.86458333333333337</v>
      </c>
      <c r="K19603">
        <f t="shared" si="612"/>
        <v>10</v>
      </c>
      <c r="L19603">
        <f t="shared" si="613"/>
        <v>2056</v>
      </c>
    </row>
    <row r="19604" spans="1:12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I19604" s="3">
        <v>44228</v>
      </c>
      <c r="J19604" s="4">
        <v>0.56527777777777777</v>
      </c>
      <c r="K19604">
        <f t="shared" si="612"/>
        <v>2</v>
      </c>
      <c r="L19604">
        <f t="shared" si="613"/>
        <v>1914</v>
      </c>
    </row>
    <row r="19605" spans="1:12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I19605" s="3">
        <v>44195</v>
      </c>
      <c r="J19605" s="4">
        <v>0.25208333333333333</v>
      </c>
      <c r="K19605">
        <f t="shared" si="612"/>
        <v>12</v>
      </c>
      <c r="L19605">
        <f t="shared" si="613"/>
        <v>2092</v>
      </c>
    </row>
    <row r="19606" spans="1:12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I19606" s="3">
        <v>44090</v>
      </c>
      <c r="J19606" s="4">
        <v>0.20555555555555557</v>
      </c>
      <c r="K19606">
        <f t="shared" si="612"/>
        <v>9</v>
      </c>
      <c r="L19606">
        <f t="shared" si="613"/>
        <v>2022</v>
      </c>
    </row>
    <row r="19607" spans="1:12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I19607" s="3">
        <v>44052</v>
      </c>
      <c r="J19607" s="4">
        <v>0.60138888888888886</v>
      </c>
      <c r="K19607">
        <f t="shared" si="612"/>
        <v>8</v>
      </c>
      <c r="L19607">
        <f t="shared" si="613"/>
        <v>2114</v>
      </c>
    </row>
    <row r="19608" spans="1:12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I19608" s="3">
        <v>44083</v>
      </c>
      <c r="J19608" s="4">
        <v>0.31180555555555556</v>
      </c>
      <c r="K19608">
        <f t="shared" si="612"/>
        <v>9</v>
      </c>
      <c r="L19608">
        <f t="shared" si="613"/>
        <v>2022</v>
      </c>
    </row>
    <row r="19609" spans="1:12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I19609" s="3">
        <v>44047</v>
      </c>
      <c r="J19609" s="4">
        <v>0.68472222222222223</v>
      </c>
      <c r="K19609">
        <f t="shared" si="612"/>
        <v>8</v>
      </c>
      <c r="L19609">
        <f t="shared" si="613"/>
        <v>2114</v>
      </c>
    </row>
    <row r="19610" spans="1:12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I19610" s="3">
        <v>44048</v>
      </c>
      <c r="J19610" s="4">
        <v>0.56388888888888888</v>
      </c>
      <c r="K19610">
        <f t="shared" si="612"/>
        <v>8</v>
      </c>
      <c r="L19610">
        <f t="shared" si="613"/>
        <v>2114</v>
      </c>
    </row>
    <row r="19611" spans="1:12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I19611" s="3">
        <v>44332</v>
      </c>
      <c r="J19611" s="4">
        <v>0.50277777777777777</v>
      </c>
      <c r="K19611">
        <f t="shared" si="612"/>
        <v>5</v>
      </c>
      <c r="L19611">
        <f t="shared" si="613"/>
        <v>2138</v>
      </c>
    </row>
    <row r="19612" spans="1:12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I19612" s="3">
        <v>44264</v>
      </c>
      <c r="J19612" s="4">
        <v>0.36805555555555558</v>
      </c>
      <c r="K19612">
        <f t="shared" si="612"/>
        <v>3</v>
      </c>
      <c r="L19612">
        <f t="shared" si="613"/>
        <v>2012</v>
      </c>
    </row>
    <row r="19613" spans="1:12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I19613" s="3">
        <v>44126</v>
      </c>
      <c r="J19613" s="4">
        <v>6.458333333333334E-2</v>
      </c>
      <c r="K19613">
        <f t="shared" si="612"/>
        <v>10</v>
      </c>
      <c r="L19613">
        <f t="shared" si="613"/>
        <v>2056</v>
      </c>
    </row>
    <row r="19614" spans="1:12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I19614" s="3">
        <v>44186</v>
      </c>
      <c r="J19614" s="4">
        <v>0.85138888888888886</v>
      </c>
      <c r="K19614">
        <f t="shared" si="612"/>
        <v>12</v>
      </c>
      <c r="L19614">
        <f t="shared" si="613"/>
        <v>2092</v>
      </c>
    </row>
    <row r="19615" spans="1:12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I19615" s="3">
        <v>44120</v>
      </c>
      <c r="J19615" s="4">
        <v>0.70138888888888884</v>
      </c>
      <c r="K19615">
        <f t="shared" si="612"/>
        <v>10</v>
      </c>
      <c r="L19615">
        <f t="shared" si="613"/>
        <v>2056</v>
      </c>
    </row>
    <row r="19616" spans="1:12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I19616" s="3">
        <v>44346</v>
      </c>
      <c r="J19616" s="4">
        <v>0.94374999999999998</v>
      </c>
      <c r="K19616">
        <f t="shared" si="612"/>
        <v>5</v>
      </c>
      <c r="L19616">
        <f t="shared" si="613"/>
        <v>2138</v>
      </c>
    </row>
    <row r="19617" spans="1:12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I19617" s="3">
        <v>44233</v>
      </c>
      <c r="J19617" s="4">
        <v>0.65763888888888888</v>
      </c>
      <c r="K19617">
        <f t="shared" si="612"/>
        <v>2</v>
      </c>
      <c r="L19617">
        <f t="shared" si="613"/>
        <v>1914</v>
      </c>
    </row>
    <row r="19618" spans="1:12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I19618" s="3">
        <v>44098</v>
      </c>
      <c r="J19618" s="4">
        <v>0.30416666666666664</v>
      </c>
      <c r="K19618">
        <f t="shared" si="612"/>
        <v>9</v>
      </c>
      <c r="L19618">
        <f t="shared" si="613"/>
        <v>2022</v>
      </c>
    </row>
    <row r="19619" spans="1:12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I19619" s="3">
        <v>44060</v>
      </c>
      <c r="J19619" s="4">
        <v>8.819444444444445E-2</v>
      </c>
      <c r="K19619">
        <f t="shared" si="612"/>
        <v>8</v>
      </c>
      <c r="L19619">
        <f t="shared" si="613"/>
        <v>2114</v>
      </c>
    </row>
    <row r="19620" spans="1:12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I19620" s="3">
        <v>44207</v>
      </c>
      <c r="J19620" s="4">
        <v>0.77708333333333324</v>
      </c>
      <c r="K19620">
        <f t="shared" si="612"/>
        <v>1</v>
      </c>
      <c r="L19620">
        <f t="shared" si="613"/>
        <v>2126</v>
      </c>
    </row>
    <row r="19621" spans="1:12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I19621" s="3">
        <v>44192</v>
      </c>
      <c r="J19621" s="4">
        <v>0.83888888888888891</v>
      </c>
      <c r="K19621">
        <f t="shared" si="612"/>
        <v>12</v>
      </c>
      <c r="L19621">
        <f t="shared" si="613"/>
        <v>2092</v>
      </c>
    </row>
    <row r="19622" spans="1:12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I19622" s="3">
        <v>44160</v>
      </c>
      <c r="J19622" s="4">
        <v>0.41875000000000001</v>
      </c>
      <c r="K19622">
        <f t="shared" si="612"/>
        <v>11</v>
      </c>
      <c r="L19622">
        <f t="shared" si="613"/>
        <v>2034</v>
      </c>
    </row>
    <row r="19623" spans="1:12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I19623" s="3">
        <v>44127</v>
      </c>
      <c r="J19623" s="4">
        <v>0.69374999999999998</v>
      </c>
      <c r="K19623">
        <f t="shared" si="612"/>
        <v>10</v>
      </c>
      <c r="L19623">
        <f t="shared" si="613"/>
        <v>2056</v>
      </c>
    </row>
    <row r="19624" spans="1:12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I19624" s="3">
        <v>44262</v>
      </c>
      <c r="J19624" s="4">
        <v>4.5138888888888888E-2</v>
      </c>
      <c r="K19624">
        <f t="shared" si="612"/>
        <v>3</v>
      </c>
      <c r="L19624">
        <f t="shared" si="613"/>
        <v>2012</v>
      </c>
    </row>
    <row r="19625" spans="1:12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I19625" s="3">
        <v>44012</v>
      </c>
      <c r="J19625" s="4">
        <v>0.63958333333333328</v>
      </c>
      <c r="K19625">
        <f t="shared" si="612"/>
        <v>6</v>
      </c>
      <c r="L19625">
        <f t="shared" si="613"/>
        <v>2021</v>
      </c>
    </row>
    <row r="19626" spans="1:12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I19626" s="3">
        <v>44127</v>
      </c>
      <c r="J19626" s="4">
        <v>0.97222222222222221</v>
      </c>
      <c r="K19626">
        <f t="shared" si="612"/>
        <v>10</v>
      </c>
      <c r="L19626">
        <f t="shared" si="613"/>
        <v>2056</v>
      </c>
    </row>
    <row r="19627" spans="1:12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I19627" s="3">
        <v>44063</v>
      </c>
      <c r="J19627" s="4">
        <v>0.13263888888888889</v>
      </c>
      <c r="K19627">
        <f t="shared" si="612"/>
        <v>8</v>
      </c>
      <c r="L19627">
        <f t="shared" si="613"/>
        <v>2114</v>
      </c>
    </row>
    <row r="19628" spans="1:12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I19628" s="3">
        <v>44255</v>
      </c>
      <c r="J19628" s="4">
        <v>0.69861111111111107</v>
      </c>
      <c r="K19628">
        <f t="shared" si="612"/>
        <v>2</v>
      </c>
      <c r="L19628">
        <f t="shared" si="613"/>
        <v>1914</v>
      </c>
    </row>
    <row r="19629" spans="1:12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I19629" s="3">
        <v>44009</v>
      </c>
      <c r="J19629" s="4">
        <v>0.80763888888888891</v>
      </c>
      <c r="K19629">
        <f t="shared" si="612"/>
        <v>6</v>
      </c>
      <c r="L19629">
        <f t="shared" si="613"/>
        <v>2021</v>
      </c>
    </row>
    <row r="19630" spans="1:12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I19630" s="3">
        <v>44135</v>
      </c>
      <c r="J19630" s="4">
        <v>0.92986111111111114</v>
      </c>
      <c r="K19630">
        <f t="shared" si="612"/>
        <v>10</v>
      </c>
      <c r="L19630">
        <f t="shared" si="613"/>
        <v>2056</v>
      </c>
    </row>
    <row r="19631" spans="1:12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I19631" s="3">
        <v>44179</v>
      </c>
      <c r="J19631" s="4">
        <v>0.43055555555555558</v>
      </c>
      <c r="K19631">
        <f t="shared" si="612"/>
        <v>12</v>
      </c>
      <c r="L19631">
        <f t="shared" si="613"/>
        <v>2092</v>
      </c>
    </row>
    <row r="19632" spans="1:12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I19632" s="3">
        <v>44119</v>
      </c>
      <c r="J19632" s="4">
        <v>0.86041666666666661</v>
      </c>
      <c r="K19632">
        <f t="shared" si="612"/>
        <v>10</v>
      </c>
      <c r="L19632">
        <f t="shared" si="613"/>
        <v>2056</v>
      </c>
    </row>
    <row r="19633" spans="1:12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I19633" s="3">
        <v>44261</v>
      </c>
      <c r="J19633" s="4">
        <v>0.73125000000000007</v>
      </c>
      <c r="K19633">
        <f t="shared" si="612"/>
        <v>3</v>
      </c>
      <c r="L19633">
        <f t="shared" si="613"/>
        <v>2012</v>
      </c>
    </row>
    <row r="19634" spans="1:12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I19634" s="3">
        <v>44068</v>
      </c>
      <c r="J19634" s="4">
        <v>0.66180555555555554</v>
      </c>
      <c r="K19634">
        <f t="shared" si="612"/>
        <v>8</v>
      </c>
      <c r="L19634">
        <f t="shared" si="613"/>
        <v>2114</v>
      </c>
    </row>
    <row r="19635" spans="1:12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I19635" s="3">
        <v>44202</v>
      </c>
      <c r="J19635" s="4">
        <v>8.2638888888888887E-2</v>
      </c>
      <c r="K19635">
        <f t="shared" si="612"/>
        <v>1</v>
      </c>
      <c r="L19635">
        <f t="shared" si="613"/>
        <v>2126</v>
      </c>
    </row>
    <row r="19636" spans="1:12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I19636" s="3">
        <v>44167</v>
      </c>
      <c r="J19636" s="4">
        <v>0.86041666666666661</v>
      </c>
      <c r="K19636">
        <f t="shared" si="612"/>
        <v>12</v>
      </c>
      <c r="L19636">
        <f t="shared" si="613"/>
        <v>2092</v>
      </c>
    </row>
    <row r="19637" spans="1:12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I19637" s="3">
        <v>44016</v>
      </c>
      <c r="J19637" s="4">
        <v>0.42708333333333331</v>
      </c>
      <c r="K19637">
        <f t="shared" si="612"/>
        <v>7</v>
      </c>
      <c r="L19637">
        <f t="shared" si="613"/>
        <v>2070</v>
      </c>
    </row>
    <row r="19638" spans="1:12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I19638" s="3">
        <v>44123</v>
      </c>
      <c r="J19638" s="4">
        <v>0.12291666666666667</v>
      </c>
      <c r="K19638">
        <f t="shared" si="612"/>
        <v>10</v>
      </c>
      <c r="L19638">
        <f t="shared" si="613"/>
        <v>2056</v>
      </c>
    </row>
    <row r="19639" spans="1:12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I19639" s="3">
        <v>44005</v>
      </c>
      <c r="J19639" s="4">
        <v>0.68680555555555556</v>
      </c>
      <c r="K19639">
        <f t="shared" si="612"/>
        <v>6</v>
      </c>
      <c r="L19639">
        <f t="shared" si="613"/>
        <v>2021</v>
      </c>
    </row>
    <row r="19640" spans="1:12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I19640" s="3">
        <v>44060</v>
      </c>
      <c r="J19640" s="4">
        <v>0.12152777777777778</v>
      </c>
      <c r="K19640">
        <f t="shared" si="612"/>
        <v>8</v>
      </c>
      <c r="L19640">
        <f t="shared" si="613"/>
        <v>2114</v>
      </c>
    </row>
    <row r="19641" spans="1:12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I19641" s="3">
        <v>44163</v>
      </c>
      <c r="J19641" s="4">
        <v>0.48402777777777778</v>
      </c>
      <c r="K19641">
        <f t="shared" si="612"/>
        <v>11</v>
      </c>
      <c r="L19641">
        <f t="shared" si="613"/>
        <v>2034</v>
      </c>
    </row>
    <row r="19642" spans="1:12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I19642" s="3">
        <v>44220</v>
      </c>
      <c r="J19642" s="4">
        <v>0.14791666666666667</v>
      </c>
      <c r="K19642">
        <f t="shared" si="612"/>
        <v>1</v>
      </c>
      <c r="L19642">
        <f t="shared" si="613"/>
        <v>2126</v>
      </c>
    </row>
    <row r="19643" spans="1:12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I19643" s="3">
        <v>44238</v>
      </c>
      <c r="J19643" s="4">
        <v>8.1250000000000003E-2</v>
      </c>
      <c r="K19643">
        <f t="shared" si="612"/>
        <v>2</v>
      </c>
      <c r="L19643">
        <f t="shared" si="613"/>
        <v>1914</v>
      </c>
    </row>
    <row r="19644" spans="1:12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I19644" s="3">
        <v>44299</v>
      </c>
      <c r="J19644" s="4">
        <v>0.98472222222222217</v>
      </c>
      <c r="K19644">
        <f t="shared" si="612"/>
        <v>4</v>
      </c>
      <c r="L19644">
        <f t="shared" si="613"/>
        <v>1974</v>
      </c>
    </row>
    <row r="19645" spans="1:12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I19645" s="3">
        <v>44127</v>
      </c>
      <c r="J19645" s="4">
        <v>0.79791666666666661</v>
      </c>
      <c r="K19645">
        <f t="shared" si="612"/>
        <v>10</v>
      </c>
      <c r="L19645">
        <f t="shared" si="613"/>
        <v>2056</v>
      </c>
    </row>
    <row r="19646" spans="1:12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I19646" s="3">
        <v>44330</v>
      </c>
      <c r="J19646" s="4">
        <v>0.91527777777777775</v>
      </c>
      <c r="K19646">
        <f t="shared" si="612"/>
        <v>5</v>
      </c>
      <c r="L19646">
        <f t="shared" si="613"/>
        <v>2138</v>
      </c>
    </row>
    <row r="19647" spans="1:12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I19647" s="3">
        <v>44087</v>
      </c>
      <c r="J19647" s="4">
        <v>0.15833333333333333</v>
      </c>
      <c r="K19647">
        <f t="shared" si="612"/>
        <v>9</v>
      </c>
      <c r="L19647">
        <f t="shared" si="613"/>
        <v>2022</v>
      </c>
    </row>
    <row r="19648" spans="1:12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I19648" s="3">
        <v>44152</v>
      </c>
      <c r="J19648" s="4">
        <v>0.77638888888888891</v>
      </c>
      <c r="K19648">
        <f t="shared" si="612"/>
        <v>11</v>
      </c>
      <c r="L19648">
        <f t="shared" si="613"/>
        <v>2034</v>
      </c>
    </row>
    <row r="19649" spans="1:12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I19649" s="3">
        <v>44105</v>
      </c>
      <c r="J19649" s="4">
        <v>0.64097222222222217</v>
      </c>
      <c r="K19649">
        <f t="shared" si="612"/>
        <v>10</v>
      </c>
      <c r="L19649">
        <f t="shared" si="613"/>
        <v>2056</v>
      </c>
    </row>
    <row r="19650" spans="1:12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I19650" s="3">
        <v>44307</v>
      </c>
      <c r="J19650" s="4">
        <v>0.36944444444444446</v>
      </c>
      <c r="K19650">
        <f t="shared" si="612"/>
        <v>4</v>
      </c>
      <c r="L19650">
        <f t="shared" si="613"/>
        <v>1974</v>
      </c>
    </row>
    <row r="19651" spans="1:12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I19651" s="3">
        <v>44124</v>
      </c>
      <c r="J19651" s="4">
        <v>0.96666666666666667</v>
      </c>
      <c r="K19651">
        <f t="shared" ref="K19651:K19714" si="614">MONTH(I:I)</f>
        <v>10</v>
      </c>
      <c r="L19651">
        <f t="shared" ref="L19651:L19714" si="615">COUNTIF(K:K,K19651)</f>
        <v>2056</v>
      </c>
    </row>
    <row r="19652" spans="1:12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I19652" s="3">
        <v>44235</v>
      </c>
      <c r="J19652" s="4">
        <v>0.45694444444444443</v>
      </c>
      <c r="K19652">
        <f t="shared" si="614"/>
        <v>2</v>
      </c>
      <c r="L19652">
        <f t="shared" si="615"/>
        <v>1914</v>
      </c>
    </row>
    <row r="19653" spans="1:12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I19653" s="3">
        <v>44123</v>
      </c>
      <c r="J19653" s="4">
        <v>0.2076388888888889</v>
      </c>
      <c r="K19653">
        <f t="shared" si="614"/>
        <v>10</v>
      </c>
      <c r="L19653">
        <f t="shared" si="615"/>
        <v>2056</v>
      </c>
    </row>
    <row r="19654" spans="1:12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I19654" s="3">
        <v>44240</v>
      </c>
      <c r="J19654" s="4">
        <v>0.72499999999999998</v>
      </c>
      <c r="K19654">
        <f t="shared" si="614"/>
        <v>2</v>
      </c>
      <c r="L19654">
        <f t="shared" si="615"/>
        <v>1914</v>
      </c>
    </row>
    <row r="19655" spans="1:12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I19655" s="3">
        <v>44211</v>
      </c>
      <c r="J19655" s="4">
        <v>0.29305555555555557</v>
      </c>
      <c r="K19655">
        <f t="shared" si="614"/>
        <v>1</v>
      </c>
      <c r="L19655">
        <f t="shared" si="615"/>
        <v>2126</v>
      </c>
    </row>
    <row r="19656" spans="1:12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I19656" s="3">
        <v>44352</v>
      </c>
      <c r="J19656" s="4">
        <v>0.21666666666666667</v>
      </c>
      <c r="K19656">
        <f t="shared" si="614"/>
        <v>6</v>
      </c>
      <c r="L19656">
        <f t="shared" si="615"/>
        <v>2021</v>
      </c>
    </row>
    <row r="19657" spans="1:12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I19657" s="3">
        <v>44094</v>
      </c>
      <c r="J19657" s="4">
        <v>0.35555555555555557</v>
      </c>
      <c r="K19657">
        <f t="shared" si="614"/>
        <v>9</v>
      </c>
      <c r="L19657">
        <f t="shared" si="615"/>
        <v>2022</v>
      </c>
    </row>
    <row r="19658" spans="1:12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I19658" s="3">
        <v>44009</v>
      </c>
      <c r="J19658" s="4">
        <v>0.83263888888888893</v>
      </c>
      <c r="K19658">
        <f t="shared" si="614"/>
        <v>6</v>
      </c>
      <c r="L19658">
        <f t="shared" si="615"/>
        <v>2021</v>
      </c>
    </row>
    <row r="19659" spans="1:12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I19659" s="3">
        <v>44191</v>
      </c>
      <c r="J19659" s="4">
        <v>0.84236111111111101</v>
      </c>
      <c r="K19659">
        <f t="shared" si="614"/>
        <v>12</v>
      </c>
      <c r="L19659">
        <f t="shared" si="615"/>
        <v>2092</v>
      </c>
    </row>
    <row r="19660" spans="1:12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I19660" s="3">
        <v>44165</v>
      </c>
      <c r="J19660" s="4">
        <v>0.60277777777777775</v>
      </c>
      <c r="K19660">
        <f t="shared" si="614"/>
        <v>11</v>
      </c>
      <c r="L19660">
        <f t="shared" si="615"/>
        <v>2034</v>
      </c>
    </row>
    <row r="19661" spans="1:12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I19661" s="3">
        <v>44231</v>
      </c>
      <c r="J19661" s="4">
        <v>0.1875</v>
      </c>
      <c r="K19661">
        <f t="shared" si="614"/>
        <v>2</v>
      </c>
      <c r="L19661">
        <f t="shared" si="615"/>
        <v>1914</v>
      </c>
    </row>
    <row r="19662" spans="1:12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I19662" s="3">
        <v>44277</v>
      </c>
      <c r="J19662" s="4">
        <v>7.3611111111111113E-2</v>
      </c>
      <c r="K19662">
        <f t="shared" si="614"/>
        <v>3</v>
      </c>
      <c r="L19662">
        <f t="shared" si="615"/>
        <v>2012</v>
      </c>
    </row>
    <row r="19663" spans="1:12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I19663" s="3">
        <v>44346</v>
      </c>
      <c r="J19663" s="4">
        <v>0.26666666666666666</v>
      </c>
      <c r="K19663">
        <f t="shared" si="614"/>
        <v>5</v>
      </c>
      <c r="L19663">
        <f t="shared" si="615"/>
        <v>2138</v>
      </c>
    </row>
    <row r="19664" spans="1:12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I19664" s="3">
        <v>44105</v>
      </c>
      <c r="J19664" s="4">
        <v>1.1111111111111112E-2</v>
      </c>
      <c r="K19664">
        <f t="shared" si="614"/>
        <v>10</v>
      </c>
      <c r="L19664">
        <f t="shared" si="615"/>
        <v>2056</v>
      </c>
    </row>
    <row r="19665" spans="1:12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I19665" s="3">
        <v>44020</v>
      </c>
      <c r="J19665" s="4">
        <v>0.16805555555555554</v>
      </c>
      <c r="K19665">
        <f t="shared" si="614"/>
        <v>7</v>
      </c>
      <c r="L19665">
        <f t="shared" si="615"/>
        <v>2070</v>
      </c>
    </row>
    <row r="19666" spans="1:12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I19666" s="3">
        <v>44304</v>
      </c>
      <c r="J19666" s="4">
        <v>0.94652777777777775</v>
      </c>
      <c r="K19666">
        <f t="shared" si="614"/>
        <v>4</v>
      </c>
      <c r="L19666">
        <f t="shared" si="615"/>
        <v>1974</v>
      </c>
    </row>
    <row r="19667" spans="1:12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I19667" s="3">
        <v>44293</v>
      </c>
      <c r="J19667" s="4">
        <v>0.93125000000000002</v>
      </c>
      <c r="K19667">
        <f t="shared" si="614"/>
        <v>4</v>
      </c>
      <c r="L19667">
        <f t="shared" si="615"/>
        <v>1974</v>
      </c>
    </row>
    <row r="19668" spans="1:12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I19668" s="3">
        <v>44018</v>
      </c>
      <c r="J19668" s="4">
        <v>0.6791666666666667</v>
      </c>
      <c r="K19668">
        <f t="shared" si="614"/>
        <v>7</v>
      </c>
      <c r="L19668">
        <f t="shared" si="615"/>
        <v>2070</v>
      </c>
    </row>
    <row r="19669" spans="1:12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I19669" s="3">
        <v>44287</v>
      </c>
      <c r="J19669" s="4">
        <v>0.81527777777777777</v>
      </c>
      <c r="K19669">
        <f t="shared" si="614"/>
        <v>4</v>
      </c>
      <c r="L19669">
        <f t="shared" si="615"/>
        <v>1974</v>
      </c>
    </row>
    <row r="19670" spans="1:12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I19670" s="3">
        <v>44149</v>
      </c>
      <c r="J19670" s="4">
        <v>0.18888888888888888</v>
      </c>
      <c r="K19670">
        <f t="shared" si="614"/>
        <v>11</v>
      </c>
      <c r="L19670">
        <f t="shared" si="615"/>
        <v>2034</v>
      </c>
    </row>
    <row r="19671" spans="1:12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I19671" s="3">
        <v>44157</v>
      </c>
      <c r="J19671" s="4">
        <v>0.55833333333333335</v>
      </c>
      <c r="K19671">
        <f t="shared" si="614"/>
        <v>11</v>
      </c>
      <c r="L19671">
        <f t="shared" si="615"/>
        <v>2034</v>
      </c>
    </row>
    <row r="19672" spans="1:12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I19672" s="3">
        <v>44132</v>
      </c>
      <c r="J19672" s="4">
        <v>5.6944444444444443E-2</v>
      </c>
      <c r="K19672">
        <f t="shared" si="614"/>
        <v>10</v>
      </c>
      <c r="L19672">
        <f t="shared" si="615"/>
        <v>2056</v>
      </c>
    </row>
    <row r="19673" spans="1:12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I19673" s="3">
        <v>44308</v>
      </c>
      <c r="J19673" s="4">
        <v>0.40069444444444446</v>
      </c>
      <c r="K19673">
        <f t="shared" si="614"/>
        <v>4</v>
      </c>
      <c r="L19673">
        <f t="shared" si="615"/>
        <v>1974</v>
      </c>
    </row>
    <row r="19674" spans="1:12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I19674" s="3">
        <v>44354</v>
      </c>
      <c r="J19674" s="4">
        <v>0.72013888888888899</v>
      </c>
      <c r="K19674">
        <f t="shared" si="614"/>
        <v>6</v>
      </c>
      <c r="L19674">
        <f t="shared" si="615"/>
        <v>2021</v>
      </c>
    </row>
    <row r="19675" spans="1:12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I19675" s="3">
        <v>44266</v>
      </c>
      <c r="J19675" s="4">
        <v>0.33124999999999999</v>
      </c>
      <c r="K19675">
        <f t="shared" si="614"/>
        <v>3</v>
      </c>
      <c r="L19675">
        <f t="shared" si="615"/>
        <v>2012</v>
      </c>
    </row>
    <row r="19676" spans="1:12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I19676" s="3">
        <v>44149</v>
      </c>
      <c r="J19676" s="4">
        <v>3.0555555555555555E-2</v>
      </c>
      <c r="K19676">
        <f t="shared" si="614"/>
        <v>11</v>
      </c>
      <c r="L19676">
        <f t="shared" si="615"/>
        <v>2034</v>
      </c>
    </row>
    <row r="19677" spans="1:12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I19677" s="3">
        <v>44108</v>
      </c>
      <c r="J19677" s="4">
        <v>0.1423611111111111</v>
      </c>
      <c r="K19677">
        <f t="shared" si="614"/>
        <v>10</v>
      </c>
      <c r="L19677">
        <f t="shared" si="615"/>
        <v>2056</v>
      </c>
    </row>
    <row r="19678" spans="1:12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I19678" s="3">
        <v>44308</v>
      </c>
      <c r="J19678" s="4">
        <v>0.30069444444444443</v>
      </c>
      <c r="K19678">
        <f t="shared" si="614"/>
        <v>4</v>
      </c>
      <c r="L19678">
        <f t="shared" si="615"/>
        <v>1974</v>
      </c>
    </row>
    <row r="19679" spans="1:12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I19679" s="3">
        <v>44357</v>
      </c>
      <c r="J19679" s="4">
        <v>0.51250000000000007</v>
      </c>
      <c r="K19679">
        <f t="shared" si="614"/>
        <v>6</v>
      </c>
      <c r="L19679">
        <f t="shared" si="615"/>
        <v>2021</v>
      </c>
    </row>
    <row r="19680" spans="1:12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I19680" s="3">
        <v>44154</v>
      </c>
      <c r="J19680" s="4">
        <v>8.819444444444445E-2</v>
      </c>
      <c r="K19680">
        <f t="shared" si="614"/>
        <v>11</v>
      </c>
      <c r="L19680">
        <f t="shared" si="615"/>
        <v>2034</v>
      </c>
    </row>
    <row r="19681" spans="1:12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I19681" s="3">
        <v>44229</v>
      </c>
      <c r="J19681" s="4">
        <v>0.47152777777777777</v>
      </c>
      <c r="K19681">
        <f t="shared" si="614"/>
        <v>2</v>
      </c>
      <c r="L19681">
        <f t="shared" si="615"/>
        <v>1914</v>
      </c>
    </row>
    <row r="19682" spans="1:12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I19682" s="3">
        <v>44231</v>
      </c>
      <c r="J19682" s="4">
        <v>0.90416666666666667</v>
      </c>
      <c r="K19682">
        <f t="shared" si="614"/>
        <v>2</v>
      </c>
      <c r="L19682">
        <f t="shared" si="615"/>
        <v>1914</v>
      </c>
    </row>
    <row r="19683" spans="1:12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I19683" s="3">
        <v>44177</v>
      </c>
      <c r="J19683" s="4">
        <v>6.2499999999999995E-3</v>
      </c>
      <c r="K19683">
        <f t="shared" si="614"/>
        <v>12</v>
      </c>
      <c r="L19683">
        <f t="shared" si="615"/>
        <v>2092</v>
      </c>
    </row>
    <row r="19684" spans="1:12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I19684" s="3">
        <v>44145</v>
      </c>
      <c r="J19684" s="4">
        <v>0.18333333333333335</v>
      </c>
      <c r="K19684">
        <f t="shared" si="614"/>
        <v>11</v>
      </c>
      <c r="L19684">
        <f t="shared" si="615"/>
        <v>2034</v>
      </c>
    </row>
    <row r="19685" spans="1:12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I19685" s="3">
        <v>44122</v>
      </c>
      <c r="J19685" s="4">
        <v>0.52708333333333335</v>
      </c>
      <c r="K19685">
        <f t="shared" si="614"/>
        <v>10</v>
      </c>
      <c r="L19685">
        <f t="shared" si="615"/>
        <v>2056</v>
      </c>
    </row>
    <row r="19686" spans="1:12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I19686" s="3">
        <v>44336</v>
      </c>
      <c r="J19686" s="4">
        <v>0.41250000000000003</v>
      </c>
      <c r="K19686">
        <f t="shared" si="614"/>
        <v>5</v>
      </c>
      <c r="L19686">
        <f t="shared" si="615"/>
        <v>2138</v>
      </c>
    </row>
    <row r="19687" spans="1:12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I19687" s="3">
        <v>44094</v>
      </c>
      <c r="J19687" s="4">
        <v>0.71388888888888891</v>
      </c>
      <c r="K19687">
        <f t="shared" si="614"/>
        <v>9</v>
      </c>
      <c r="L19687">
        <f t="shared" si="615"/>
        <v>2022</v>
      </c>
    </row>
    <row r="19688" spans="1:12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I19688" s="3">
        <v>44210</v>
      </c>
      <c r="J19688" s="4">
        <v>2.9861111111111113E-2</v>
      </c>
      <c r="K19688">
        <f t="shared" si="614"/>
        <v>1</v>
      </c>
      <c r="L19688">
        <f t="shared" si="615"/>
        <v>2126</v>
      </c>
    </row>
    <row r="19689" spans="1:12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I19689" s="3">
        <v>44031</v>
      </c>
      <c r="J19689" s="4">
        <v>0.1388888888888889</v>
      </c>
      <c r="K19689">
        <f t="shared" si="614"/>
        <v>7</v>
      </c>
      <c r="L19689">
        <f t="shared" si="615"/>
        <v>2070</v>
      </c>
    </row>
    <row r="19690" spans="1:12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I19690" s="3">
        <v>44252</v>
      </c>
      <c r="J19690" s="4">
        <v>5.6250000000000001E-2</v>
      </c>
      <c r="K19690">
        <f t="shared" si="614"/>
        <v>2</v>
      </c>
      <c r="L19690">
        <f t="shared" si="615"/>
        <v>1914</v>
      </c>
    </row>
    <row r="19691" spans="1:12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I19691" s="3">
        <v>44347</v>
      </c>
      <c r="J19691" s="4">
        <v>0.88194444444444453</v>
      </c>
      <c r="K19691">
        <f t="shared" si="614"/>
        <v>5</v>
      </c>
      <c r="L19691">
        <f t="shared" si="615"/>
        <v>2138</v>
      </c>
    </row>
    <row r="19692" spans="1:12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I19692" s="3">
        <v>44122</v>
      </c>
      <c r="J19692" s="4">
        <v>0.54513888888888895</v>
      </c>
      <c r="K19692">
        <f t="shared" si="614"/>
        <v>10</v>
      </c>
      <c r="L19692">
        <f t="shared" si="615"/>
        <v>2056</v>
      </c>
    </row>
    <row r="19693" spans="1:12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I19693" s="3">
        <v>44335</v>
      </c>
      <c r="J19693" s="4">
        <v>0.69930555555555562</v>
      </c>
      <c r="K19693">
        <f t="shared" si="614"/>
        <v>5</v>
      </c>
      <c r="L19693">
        <f t="shared" si="615"/>
        <v>2138</v>
      </c>
    </row>
    <row r="19694" spans="1:12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I19694" s="3">
        <v>44171</v>
      </c>
      <c r="J19694" s="4">
        <v>1.3194444444444444E-2</v>
      </c>
      <c r="K19694">
        <f t="shared" si="614"/>
        <v>12</v>
      </c>
      <c r="L19694">
        <f t="shared" si="615"/>
        <v>2092</v>
      </c>
    </row>
    <row r="19695" spans="1:12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I19695" s="3">
        <v>44299</v>
      </c>
      <c r="J19695" s="4">
        <v>0.26041666666666669</v>
      </c>
      <c r="K19695">
        <f t="shared" si="614"/>
        <v>4</v>
      </c>
      <c r="L19695">
        <f t="shared" si="615"/>
        <v>1974</v>
      </c>
    </row>
    <row r="19696" spans="1:12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I19696" s="3">
        <v>44045</v>
      </c>
      <c r="J19696" s="4">
        <v>0.13263888888888889</v>
      </c>
      <c r="K19696">
        <f t="shared" si="614"/>
        <v>8</v>
      </c>
      <c r="L19696">
        <f t="shared" si="615"/>
        <v>2114</v>
      </c>
    </row>
    <row r="19697" spans="1:12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I19697" s="3">
        <v>44049</v>
      </c>
      <c r="J19697" s="4">
        <v>0.79375000000000007</v>
      </c>
      <c r="K19697">
        <f t="shared" si="614"/>
        <v>8</v>
      </c>
      <c r="L19697">
        <f t="shared" si="615"/>
        <v>2114</v>
      </c>
    </row>
    <row r="19698" spans="1:12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I19698" s="3">
        <v>44113</v>
      </c>
      <c r="J19698" s="4">
        <v>0.81944444444444453</v>
      </c>
      <c r="K19698">
        <f t="shared" si="614"/>
        <v>10</v>
      </c>
      <c r="L19698">
        <f t="shared" si="615"/>
        <v>2056</v>
      </c>
    </row>
    <row r="19699" spans="1:12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I19699" s="3">
        <v>44030</v>
      </c>
      <c r="J19699" s="4">
        <v>0.55902777777777779</v>
      </c>
      <c r="K19699">
        <f t="shared" si="614"/>
        <v>7</v>
      </c>
      <c r="L19699">
        <f t="shared" si="615"/>
        <v>2070</v>
      </c>
    </row>
    <row r="19700" spans="1:12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I19700" s="3">
        <v>44269</v>
      </c>
      <c r="J19700" s="4">
        <v>0.64722222222222225</v>
      </c>
      <c r="K19700">
        <f t="shared" si="614"/>
        <v>3</v>
      </c>
      <c r="L19700">
        <f t="shared" si="615"/>
        <v>2012</v>
      </c>
    </row>
    <row r="19701" spans="1:12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I19701" s="3">
        <v>44130</v>
      </c>
      <c r="J19701" s="4">
        <v>0.3743055555555555</v>
      </c>
      <c r="K19701">
        <f t="shared" si="614"/>
        <v>10</v>
      </c>
      <c r="L19701">
        <f t="shared" si="615"/>
        <v>2056</v>
      </c>
    </row>
    <row r="19702" spans="1:12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I19702" s="3">
        <v>44024</v>
      </c>
      <c r="J19702" s="4">
        <v>0.4777777777777778</v>
      </c>
      <c r="K19702">
        <f t="shared" si="614"/>
        <v>7</v>
      </c>
      <c r="L19702">
        <f t="shared" si="615"/>
        <v>2070</v>
      </c>
    </row>
    <row r="19703" spans="1:12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I19703" s="3">
        <v>44017</v>
      </c>
      <c r="J19703" s="4">
        <v>0.4069444444444445</v>
      </c>
      <c r="K19703">
        <f t="shared" si="614"/>
        <v>7</v>
      </c>
      <c r="L19703">
        <f t="shared" si="615"/>
        <v>2070</v>
      </c>
    </row>
    <row r="19704" spans="1:12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I19704" s="3">
        <v>44278</v>
      </c>
      <c r="J19704" s="4">
        <v>0.48819444444444443</v>
      </c>
      <c r="K19704">
        <f t="shared" si="614"/>
        <v>3</v>
      </c>
      <c r="L19704">
        <f t="shared" si="615"/>
        <v>2012</v>
      </c>
    </row>
    <row r="19705" spans="1:12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I19705" s="3">
        <v>44342</v>
      </c>
      <c r="J19705" s="4">
        <v>0.375</v>
      </c>
      <c r="K19705">
        <f t="shared" si="614"/>
        <v>5</v>
      </c>
      <c r="L19705">
        <f t="shared" si="615"/>
        <v>2138</v>
      </c>
    </row>
    <row r="19706" spans="1:12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I19706" s="3">
        <v>44088</v>
      </c>
      <c r="J19706" s="4">
        <v>0.29791666666666666</v>
      </c>
      <c r="K19706">
        <f t="shared" si="614"/>
        <v>9</v>
      </c>
      <c r="L19706">
        <f t="shared" si="615"/>
        <v>2022</v>
      </c>
    </row>
    <row r="19707" spans="1:12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I19707" s="3">
        <v>44206</v>
      </c>
      <c r="J19707" s="4">
        <v>0.28680555555555554</v>
      </c>
      <c r="K19707">
        <f t="shared" si="614"/>
        <v>1</v>
      </c>
      <c r="L19707">
        <f t="shared" si="615"/>
        <v>2126</v>
      </c>
    </row>
    <row r="19708" spans="1:12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I19708" s="3">
        <v>44260</v>
      </c>
      <c r="J19708" s="4">
        <v>0.93194444444444446</v>
      </c>
      <c r="K19708">
        <f t="shared" si="614"/>
        <v>3</v>
      </c>
      <c r="L19708">
        <f t="shared" si="615"/>
        <v>2012</v>
      </c>
    </row>
    <row r="19709" spans="1:12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I19709" s="3">
        <v>44072</v>
      </c>
      <c r="J19709" s="4">
        <v>1.2499999999999999E-2</v>
      </c>
      <c r="K19709">
        <f t="shared" si="614"/>
        <v>8</v>
      </c>
      <c r="L19709">
        <f t="shared" si="615"/>
        <v>2114</v>
      </c>
    </row>
    <row r="19710" spans="1:12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I19710" s="3">
        <v>44165</v>
      </c>
      <c r="J19710" s="4">
        <v>5.1388888888888894E-2</v>
      </c>
      <c r="K19710">
        <f t="shared" si="614"/>
        <v>11</v>
      </c>
      <c r="L19710">
        <f t="shared" si="615"/>
        <v>2034</v>
      </c>
    </row>
    <row r="19711" spans="1:12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I19711" s="3">
        <v>44025</v>
      </c>
      <c r="J19711" s="4">
        <v>0.8041666666666667</v>
      </c>
      <c r="K19711">
        <f t="shared" si="614"/>
        <v>7</v>
      </c>
      <c r="L19711">
        <f t="shared" si="615"/>
        <v>2070</v>
      </c>
    </row>
    <row r="19712" spans="1:12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I19712" s="3">
        <v>44095</v>
      </c>
      <c r="J19712" s="4">
        <v>0.26805555555555555</v>
      </c>
      <c r="K19712">
        <f t="shared" si="614"/>
        <v>9</v>
      </c>
      <c r="L19712">
        <f t="shared" si="615"/>
        <v>2022</v>
      </c>
    </row>
    <row r="19713" spans="1:12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I19713" s="3">
        <v>44201</v>
      </c>
      <c r="J19713" s="4">
        <v>0.43958333333333338</v>
      </c>
      <c r="K19713">
        <f t="shared" si="614"/>
        <v>1</v>
      </c>
      <c r="L19713">
        <f t="shared" si="615"/>
        <v>2126</v>
      </c>
    </row>
    <row r="19714" spans="1:12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I19714" s="3">
        <v>44230</v>
      </c>
      <c r="J19714" s="4">
        <v>0.53055555555555556</v>
      </c>
      <c r="K19714">
        <f t="shared" si="614"/>
        <v>2</v>
      </c>
      <c r="L19714">
        <f t="shared" si="615"/>
        <v>1914</v>
      </c>
    </row>
    <row r="19715" spans="1:12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I19715" s="3">
        <v>44030</v>
      </c>
      <c r="J19715" s="4">
        <v>0.40625</v>
      </c>
      <c r="K19715">
        <f t="shared" ref="K19715:K19778" si="616">MONTH(I:I)</f>
        <v>7</v>
      </c>
      <c r="L19715">
        <f t="shared" ref="L19715:L19778" si="617">COUNTIF(K:K,K19715)</f>
        <v>2070</v>
      </c>
    </row>
    <row r="19716" spans="1:12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I19716" s="3">
        <v>44085</v>
      </c>
      <c r="J19716" s="4">
        <v>0.42638888888888887</v>
      </c>
      <c r="K19716">
        <f t="shared" si="616"/>
        <v>9</v>
      </c>
      <c r="L19716">
        <f t="shared" si="617"/>
        <v>2022</v>
      </c>
    </row>
    <row r="19717" spans="1:12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I19717" s="3">
        <v>44345</v>
      </c>
      <c r="J19717" s="4">
        <v>2.4305555555555556E-2</v>
      </c>
      <c r="K19717">
        <f t="shared" si="616"/>
        <v>5</v>
      </c>
      <c r="L19717">
        <f t="shared" si="617"/>
        <v>2138</v>
      </c>
    </row>
    <row r="19718" spans="1:12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I19718" s="3">
        <v>44141</v>
      </c>
      <c r="J19718" s="4">
        <v>1.3194444444444444E-2</v>
      </c>
      <c r="K19718">
        <f t="shared" si="616"/>
        <v>11</v>
      </c>
      <c r="L19718">
        <f t="shared" si="617"/>
        <v>2034</v>
      </c>
    </row>
    <row r="19719" spans="1:12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I19719" s="3">
        <v>44068</v>
      </c>
      <c r="J19719" s="4">
        <v>0.31180555555555556</v>
      </c>
      <c r="K19719">
        <f t="shared" si="616"/>
        <v>8</v>
      </c>
      <c r="L19719">
        <f t="shared" si="617"/>
        <v>2114</v>
      </c>
    </row>
    <row r="19720" spans="1:12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I19720" s="3">
        <v>44221</v>
      </c>
      <c r="J19720" s="4">
        <v>0.70972222222222225</v>
      </c>
      <c r="K19720">
        <f t="shared" si="616"/>
        <v>1</v>
      </c>
      <c r="L19720">
        <f t="shared" si="617"/>
        <v>2126</v>
      </c>
    </row>
    <row r="19721" spans="1:12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I19721" s="3">
        <v>44077</v>
      </c>
      <c r="J19721" s="4">
        <v>0.26180555555555557</v>
      </c>
      <c r="K19721">
        <f t="shared" si="616"/>
        <v>9</v>
      </c>
      <c r="L19721">
        <f t="shared" si="617"/>
        <v>2022</v>
      </c>
    </row>
    <row r="19722" spans="1:12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I19722" s="3">
        <v>44331</v>
      </c>
      <c r="J19722" s="4">
        <v>0.62708333333333333</v>
      </c>
      <c r="K19722">
        <f t="shared" si="616"/>
        <v>5</v>
      </c>
      <c r="L19722">
        <f t="shared" si="617"/>
        <v>2138</v>
      </c>
    </row>
    <row r="19723" spans="1:12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I19723" s="3">
        <v>44075</v>
      </c>
      <c r="J19723" s="4">
        <v>0.32222222222222224</v>
      </c>
      <c r="K19723">
        <f t="shared" si="616"/>
        <v>9</v>
      </c>
      <c r="L19723">
        <f t="shared" si="617"/>
        <v>2022</v>
      </c>
    </row>
    <row r="19724" spans="1:12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I19724" s="3">
        <v>44310</v>
      </c>
      <c r="J19724" s="4">
        <v>0.94861111111111107</v>
      </c>
      <c r="K19724">
        <f t="shared" si="616"/>
        <v>4</v>
      </c>
      <c r="L19724">
        <f t="shared" si="617"/>
        <v>1974</v>
      </c>
    </row>
    <row r="19725" spans="1:12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I19725" s="3">
        <v>44259</v>
      </c>
      <c r="J19725" s="4">
        <v>0.32222222222222224</v>
      </c>
      <c r="K19725">
        <f t="shared" si="616"/>
        <v>3</v>
      </c>
      <c r="L19725">
        <f t="shared" si="617"/>
        <v>2012</v>
      </c>
    </row>
    <row r="19726" spans="1:12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I19726" s="3">
        <v>44299</v>
      </c>
      <c r="J19726" s="4">
        <v>0.52708333333333335</v>
      </c>
      <c r="K19726">
        <f t="shared" si="616"/>
        <v>4</v>
      </c>
      <c r="L19726">
        <f t="shared" si="617"/>
        <v>1974</v>
      </c>
    </row>
    <row r="19727" spans="1:12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I19727" s="3">
        <v>44334</v>
      </c>
      <c r="J19727" s="4">
        <v>0.92013888888888884</v>
      </c>
      <c r="K19727">
        <f t="shared" si="616"/>
        <v>5</v>
      </c>
      <c r="L19727">
        <f t="shared" si="617"/>
        <v>2138</v>
      </c>
    </row>
    <row r="19728" spans="1:12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I19728" s="3">
        <v>44154</v>
      </c>
      <c r="J19728" s="4">
        <v>0.24861111111111112</v>
      </c>
      <c r="K19728">
        <f t="shared" si="616"/>
        <v>11</v>
      </c>
      <c r="L19728">
        <f t="shared" si="617"/>
        <v>2034</v>
      </c>
    </row>
    <row r="19729" spans="1:12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I19729" s="3">
        <v>44315</v>
      </c>
      <c r="J19729" s="4">
        <v>0.15486111111111112</v>
      </c>
      <c r="K19729">
        <f t="shared" si="616"/>
        <v>4</v>
      </c>
      <c r="L19729">
        <f t="shared" si="617"/>
        <v>1974</v>
      </c>
    </row>
    <row r="19730" spans="1:12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I19730" s="3">
        <v>44252</v>
      </c>
      <c r="J19730" s="4">
        <v>0.7680555555555556</v>
      </c>
      <c r="K19730">
        <f t="shared" si="616"/>
        <v>2</v>
      </c>
      <c r="L19730">
        <f t="shared" si="617"/>
        <v>1914</v>
      </c>
    </row>
    <row r="19731" spans="1:12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I19731" s="3">
        <v>44198</v>
      </c>
      <c r="J19731" s="4">
        <v>0.79652777777777783</v>
      </c>
      <c r="K19731">
        <f t="shared" si="616"/>
        <v>1</v>
      </c>
      <c r="L19731">
        <f t="shared" si="617"/>
        <v>2126</v>
      </c>
    </row>
    <row r="19732" spans="1:12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I19732" s="3">
        <v>44024</v>
      </c>
      <c r="J19732" s="4">
        <v>0.49305555555555558</v>
      </c>
      <c r="K19732">
        <f t="shared" si="616"/>
        <v>7</v>
      </c>
      <c r="L19732">
        <f t="shared" si="617"/>
        <v>2070</v>
      </c>
    </row>
    <row r="19733" spans="1:12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I19733" s="3">
        <v>44245</v>
      </c>
      <c r="J19733" s="4">
        <v>0.34166666666666662</v>
      </c>
      <c r="K19733">
        <f t="shared" si="616"/>
        <v>2</v>
      </c>
      <c r="L19733">
        <f t="shared" si="617"/>
        <v>1914</v>
      </c>
    </row>
    <row r="19734" spans="1:12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I19734" s="3">
        <v>44308</v>
      </c>
      <c r="J19734" s="4">
        <v>0.89930555555555547</v>
      </c>
      <c r="K19734">
        <f t="shared" si="616"/>
        <v>4</v>
      </c>
      <c r="L19734">
        <f t="shared" si="617"/>
        <v>1974</v>
      </c>
    </row>
    <row r="19735" spans="1:12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I19735" s="3">
        <v>44076</v>
      </c>
      <c r="J19735" s="4">
        <v>0.44027777777777777</v>
      </c>
      <c r="K19735">
        <f t="shared" si="616"/>
        <v>9</v>
      </c>
      <c r="L19735">
        <f t="shared" si="617"/>
        <v>2022</v>
      </c>
    </row>
    <row r="19736" spans="1:12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I19736" s="3">
        <v>44045</v>
      </c>
      <c r="J19736" s="4">
        <v>0.38541666666666669</v>
      </c>
      <c r="K19736">
        <f t="shared" si="616"/>
        <v>8</v>
      </c>
      <c r="L19736">
        <f t="shared" si="617"/>
        <v>2114</v>
      </c>
    </row>
    <row r="19737" spans="1:12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I19737" s="3">
        <v>44256</v>
      </c>
      <c r="J19737" s="4">
        <v>0.26111111111111113</v>
      </c>
      <c r="K19737">
        <f t="shared" si="616"/>
        <v>3</v>
      </c>
      <c r="L19737">
        <f t="shared" si="617"/>
        <v>2012</v>
      </c>
    </row>
    <row r="19738" spans="1:12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I19738" s="3">
        <v>44304</v>
      </c>
      <c r="J19738" s="4">
        <v>0.57430555555555551</v>
      </c>
      <c r="K19738">
        <f t="shared" si="616"/>
        <v>4</v>
      </c>
      <c r="L19738">
        <f t="shared" si="617"/>
        <v>1974</v>
      </c>
    </row>
    <row r="19739" spans="1:12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I19739" s="3">
        <v>44185</v>
      </c>
      <c r="J19739" s="4">
        <v>0.53333333333333333</v>
      </c>
      <c r="K19739">
        <f t="shared" si="616"/>
        <v>12</v>
      </c>
      <c r="L19739">
        <f t="shared" si="617"/>
        <v>2092</v>
      </c>
    </row>
    <row r="19740" spans="1:12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I19740" s="3">
        <v>44154</v>
      </c>
      <c r="J19740" s="4">
        <v>0.62847222222222221</v>
      </c>
      <c r="K19740">
        <f t="shared" si="616"/>
        <v>11</v>
      </c>
      <c r="L19740">
        <f t="shared" si="617"/>
        <v>2034</v>
      </c>
    </row>
    <row r="19741" spans="1:12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I19741" s="3">
        <v>44301</v>
      </c>
      <c r="J19741" s="4">
        <v>0.13333333333333333</v>
      </c>
      <c r="K19741">
        <f t="shared" si="616"/>
        <v>4</v>
      </c>
      <c r="L19741">
        <f t="shared" si="617"/>
        <v>1974</v>
      </c>
    </row>
    <row r="19742" spans="1:12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I19742" s="3">
        <v>44247</v>
      </c>
      <c r="J19742" s="4">
        <v>0.27916666666666667</v>
      </c>
      <c r="K19742">
        <f t="shared" si="616"/>
        <v>2</v>
      </c>
      <c r="L19742">
        <f t="shared" si="617"/>
        <v>1914</v>
      </c>
    </row>
    <row r="19743" spans="1:12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I19743" s="3">
        <v>44200</v>
      </c>
      <c r="J19743" s="4">
        <v>6.7361111111111108E-2</v>
      </c>
      <c r="K19743">
        <f t="shared" si="616"/>
        <v>1</v>
      </c>
      <c r="L19743">
        <f t="shared" si="617"/>
        <v>2126</v>
      </c>
    </row>
    <row r="19744" spans="1:12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I19744" s="3">
        <v>44292</v>
      </c>
      <c r="J19744" s="4">
        <v>0.11875000000000001</v>
      </c>
      <c r="K19744">
        <f t="shared" si="616"/>
        <v>4</v>
      </c>
      <c r="L19744">
        <f t="shared" si="617"/>
        <v>1974</v>
      </c>
    </row>
    <row r="19745" spans="1:12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I19745" s="3">
        <v>44316</v>
      </c>
      <c r="J19745" s="4">
        <v>0.90972222222222221</v>
      </c>
      <c r="K19745">
        <f t="shared" si="616"/>
        <v>4</v>
      </c>
      <c r="L19745">
        <f t="shared" si="617"/>
        <v>1974</v>
      </c>
    </row>
    <row r="19746" spans="1:12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I19746" s="3">
        <v>44244</v>
      </c>
      <c r="J19746" s="4">
        <v>0.11944444444444445</v>
      </c>
      <c r="K19746">
        <f t="shared" si="616"/>
        <v>2</v>
      </c>
      <c r="L19746">
        <f t="shared" si="617"/>
        <v>1914</v>
      </c>
    </row>
    <row r="19747" spans="1:12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I19747" s="3">
        <v>44288</v>
      </c>
      <c r="J19747" s="4">
        <v>0.70416666666666661</v>
      </c>
      <c r="K19747">
        <f t="shared" si="616"/>
        <v>4</v>
      </c>
      <c r="L19747">
        <f t="shared" si="617"/>
        <v>1974</v>
      </c>
    </row>
    <row r="19748" spans="1:12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I19748" s="3">
        <v>44212</v>
      </c>
      <c r="J19748" s="4">
        <v>0.47986111111111113</v>
      </c>
      <c r="K19748">
        <f t="shared" si="616"/>
        <v>1</v>
      </c>
      <c r="L19748">
        <f t="shared" si="617"/>
        <v>2126</v>
      </c>
    </row>
    <row r="19749" spans="1:12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I19749" s="3">
        <v>44303</v>
      </c>
      <c r="J19749" s="4">
        <v>0.5</v>
      </c>
      <c r="K19749">
        <f t="shared" si="616"/>
        <v>4</v>
      </c>
      <c r="L19749">
        <f t="shared" si="617"/>
        <v>1974</v>
      </c>
    </row>
    <row r="19750" spans="1:12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I19750" s="3">
        <v>44266</v>
      </c>
      <c r="J19750" s="4">
        <v>3.1944444444444449E-2</v>
      </c>
      <c r="K19750">
        <f t="shared" si="616"/>
        <v>3</v>
      </c>
      <c r="L19750">
        <f t="shared" si="617"/>
        <v>2012</v>
      </c>
    </row>
    <row r="19751" spans="1:12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I19751" s="3">
        <v>44272</v>
      </c>
      <c r="J19751" s="4">
        <v>0.5131944444444444</v>
      </c>
      <c r="K19751">
        <f t="shared" si="616"/>
        <v>3</v>
      </c>
      <c r="L19751">
        <f t="shared" si="617"/>
        <v>2012</v>
      </c>
    </row>
    <row r="19752" spans="1:12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I19752" s="3">
        <v>44285</v>
      </c>
      <c r="J19752" s="4">
        <v>0.40347222222222223</v>
      </c>
      <c r="K19752">
        <f t="shared" si="616"/>
        <v>3</v>
      </c>
      <c r="L19752">
        <f t="shared" si="617"/>
        <v>2012</v>
      </c>
    </row>
    <row r="19753" spans="1:12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I19753" s="3">
        <v>44306</v>
      </c>
      <c r="J19753" s="4">
        <v>0.69513888888888886</v>
      </c>
      <c r="K19753">
        <f t="shared" si="616"/>
        <v>4</v>
      </c>
      <c r="L19753">
        <f t="shared" si="617"/>
        <v>1974</v>
      </c>
    </row>
    <row r="19754" spans="1:12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I19754" s="3">
        <v>44162</v>
      </c>
      <c r="J19754" s="4">
        <v>0.11875000000000001</v>
      </c>
      <c r="K19754">
        <f t="shared" si="616"/>
        <v>11</v>
      </c>
      <c r="L19754">
        <f t="shared" si="617"/>
        <v>2034</v>
      </c>
    </row>
    <row r="19755" spans="1:12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I19755" s="3">
        <v>44233</v>
      </c>
      <c r="J19755" s="4">
        <v>0.28819444444444448</v>
      </c>
      <c r="K19755">
        <f t="shared" si="616"/>
        <v>2</v>
      </c>
      <c r="L19755">
        <f t="shared" si="617"/>
        <v>1914</v>
      </c>
    </row>
    <row r="19756" spans="1:12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I19756" s="3">
        <v>44203</v>
      </c>
      <c r="J19756" s="4">
        <v>0.33680555555555558</v>
      </c>
      <c r="K19756">
        <f t="shared" si="616"/>
        <v>1</v>
      </c>
      <c r="L19756">
        <f t="shared" si="617"/>
        <v>2126</v>
      </c>
    </row>
    <row r="19757" spans="1:12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I19757" s="3">
        <v>44266</v>
      </c>
      <c r="J19757" s="4">
        <v>0.51111111111111118</v>
      </c>
      <c r="K19757">
        <f t="shared" si="616"/>
        <v>3</v>
      </c>
      <c r="L19757">
        <f t="shared" si="617"/>
        <v>2012</v>
      </c>
    </row>
    <row r="19758" spans="1:12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I19758" s="3">
        <v>44358</v>
      </c>
      <c r="J19758" s="4">
        <v>0.43541666666666662</v>
      </c>
      <c r="K19758">
        <f t="shared" si="616"/>
        <v>6</v>
      </c>
      <c r="L19758">
        <f t="shared" si="617"/>
        <v>2021</v>
      </c>
    </row>
    <row r="19759" spans="1:12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I19759" s="3">
        <v>44334</v>
      </c>
      <c r="J19759" s="4">
        <v>0.28263888888888888</v>
      </c>
      <c r="K19759">
        <f t="shared" si="616"/>
        <v>5</v>
      </c>
      <c r="L19759">
        <f t="shared" si="617"/>
        <v>2138</v>
      </c>
    </row>
    <row r="19760" spans="1:12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I19760" s="3">
        <v>44225</v>
      </c>
      <c r="J19760" s="4">
        <v>0.5756944444444444</v>
      </c>
      <c r="K19760">
        <f t="shared" si="616"/>
        <v>1</v>
      </c>
      <c r="L19760">
        <f t="shared" si="617"/>
        <v>2126</v>
      </c>
    </row>
    <row r="19761" spans="1:12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I19761" s="3">
        <v>44154</v>
      </c>
      <c r="J19761" s="4">
        <v>0.57777777777777783</v>
      </c>
      <c r="K19761">
        <f t="shared" si="616"/>
        <v>11</v>
      </c>
      <c r="L19761">
        <f t="shared" si="617"/>
        <v>2034</v>
      </c>
    </row>
    <row r="19762" spans="1:12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I19762" s="3">
        <v>44008</v>
      </c>
      <c r="J19762" s="4">
        <v>0.41875000000000001</v>
      </c>
      <c r="K19762">
        <f t="shared" si="616"/>
        <v>6</v>
      </c>
      <c r="L19762">
        <f t="shared" si="617"/>
        <v>2021</v>
      </c>
    </row>
    <row r="19763" spans="1:12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I19763" s="3">
        <v>44270</v>
      </c>
      <c r="J19763" s="4">
        <v>0.53541666666666665</v>
      </c>
      <c r="K19763">
        <f t="shared" si="616"/>
        <v>3</v>
      </c>
      <c r="L19763">
        <f t="shared" si="617"/>
        <v>2012</v>
      </c>
    </row>
    <row r="19764" spans="1:12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I19764" s="3">
        <v>44339</v>
      </c>
      <c r="J19764" s="4">
        <v>0.97777777777777775</v>
      </c>
      <c r="K19764">
        <f t="shared" si="616"/>
        <v>5</v>
      </c>
      <c r="L19764">
        <f t="shared" si="617"/>
        <v>2138</v>
      </c>
    </row>
    <row r="19765" spans="1:12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I19765" s="3">
        <v>44171</v>
      </c>
      <c r="J19765" s="4">
        <v>5.486111111111111E-2</v>
      </c>
      <c r="K19765">
        <f t="shared" si="616"/>
        <v>12</v>
      </c>
      <c r="L19765">
        <f t="shared" si="617"/>
        <v>2092</v>
      </c>
    </row>
    <row r="19766" spans="1:12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I19766" s="3">
        <v>44336</v>
      </c>
      <c r="J19766" s="4">
        <v>2.7777777777777779E-3</v>
      </c>
      <c r="K19766">
        <f t="shared" si="616"/>
        <v>5</v>
      </c>
      <c r="L19766">
        <f t="shared" si="617"/>
        <v>2138</v>
      </c>
    </row>
    <row r="19767" spans="1:12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I19767" s="3">
        <v>44161</v>
      </c>
      <c r="J19767" s="4">
        <v>0.38263888888888892</v>
      </c>
      <c r="K19767">
        <f t="shared" si="616"/>
        <v>11</v>
      </c>
      <c r="L19767">
        <f t="shared" si="617"/>
        <v>2034</v>
      </c>
    </row>
    <row r="19768" spans="1:12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I19768" s="3">
        <v>44358</v>
      </c>
      <c r="J19768" s="4">
        <v>0.18541666666666667</v>
      </c>
      <c r="K19768">
        <f t="shared" si="616"/>
        <v>6</v>
      </c>
      <c r="L19768">
        <f t="shared" si="617"/>
        <v>2021</v>
      </c>
    </row>
    <row r="19769" spans="1:12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I19769" s="3">
        <v>44296</v>
      </c>
      <c r="J19769" s="4">
        <v>0.75416666666666676</v>
      </c>
      <c r="K19769">
        <f t="shared" si="616"/>
        <v>4</v>
      </c>
      <c r="L19769">
        <f t="shared" si="617"/>
        <v>1974</v>
      </c>
    </row>
    <row r="19770" spans="1:12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I19770" s="3">
        <v>44055</v>
      </c>
      <c r="J19770" s="4">
        <v>5.9027777777777783E-2</v>
      </c>
      <c r="K19770">
        <f t="shared" si="616"/>
        <v>8</v>
      </c>
      <c r="L19770">
        <f t="shared" si="617"/>
        <v>2114</v>
      </c>
    </row>
    <row r="19771" spans="1:12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I19771" s="3">
        <v>44289</v>
      </c>
      <c r="J19771" s="4">
        <v>0.41111111111111115</v>
      </c>
      <c r="K19771">
        <f t="shared" si="616"/>
        <v>4</v>
      </c>
      <c r="L19771">
        <f t="shared" si="617"/>
        <v>1974</v>
      </c>
    </row>
    <row r="19772" spans="1:12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I19772" s="3">
        <v>44280</v>
      </c>
      <c r="J19772" s="4">
        <v>0.34861111111111115</v>
      </c>
      <c r="K19772">
        <f t="shared" si="616"/>
        <v>3</v>
      </c>
      <c r="L19772">
        <f t="shared" si="617"/>
        <v>2012</v>
      </c>
    </row>
    <row r="19773" spans="1:12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I19773" s="3">
        <v>44246</v>
      </c>
      <c r="J19773" s="4">
        <v>0.9458333333333333</v>
      </c>
      <c r="K19773">
        <f t="shared" si="616"/>
        <v>2</v>
      </c>
      <c r="L19773">
        <f t="shared" si="617"/>
        <v>1914</v>
      </c>
    </row>
    <row r="19774" spans="1:12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I19774" s="3">
        <v>44261</v>
      </c>
      <c r="J19774" s="4">
        <v>0.82500000000000007</v>
      </c>
      <c r="K19774">
        <f t="shared" si="616"/>
        <v>3</v>
      </c>
      <c r="L19774">
        <f t="shared" si="617"/>
        <v>2012</v>
      </c>
    </row>
    <row r="19775" spans="1:12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I19775" s="3">
        <v>44067</v>
      </c>
      <c r="J19775" s="4">
        <v>8.9583333333333334E-2</v>
      </c>
      <c r="K19775">
        <f t="shared" si="616"/>
        <v>8</v>
      </c>
      <c r="L19775">
        <f t="shared" si="617"/>
        <v>2114</v>
      </c>
    </row>
    <row r="19776" spans="1:12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I19776" s="3">
        <v>44002</v>
      </c>
      <c r="J19776" s="4">
        <v>0.24652777777777779</v>
      </c>
      <c r="K19776">
        <f t="shared" si="616"/>
        <v>6</v>
      </c>
      <c r="L19776">
        <f t="shared" si="617"/>
        <v>2021</v>
      </c>
    </row>
    <row r="19777" spans="1:12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I19777" s="3">
        <v>44136</v>
      </c>
      <c r="J19777" s="4">
        <v>0.87708333333333333</v>
      </c>
      <c r="K19777">
        <f t="shared" si="616"/>
        <v>11</v>
      </c>
      <c r="L19777">
        <f t="shared" si="617"/>
        <v>2034</v>
      </c>
    </row>
    <row r="19778" spans="1:12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I19778" s="3">
        <v>44126</v>
      </c>
      <c r="J19778" s="4">
        <v>0.27916666666666667</v>
      </c>
      <c r="K19778">
        <f t="shared" si="616"/>
        <v>10</v>
      </c>
      <c r="L19778">
        <f t="shared" si="617"/>
        <v>2056</v>
      </c>
    </row>
    <row r="19779" spans="1:12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I19779" s="3">
        <v>44255</v>
      </c>
      <c r="J19779" s="4">
        <v>9.0972222222222218E-2</v>
      </c>
      <c r="K19779">
        <f t="shared" ref="K19779:K19842" si="618">MONTH(I:I)</f>
        <v>2</v>
      </c>
      <c r="L19779">
        <f t="shared" ref="L19779:L19842" si="619">COUNTIF(K:K,K19779)</f>
        <v>1914</v>
      </c>
    </row>
    <row r="19780" spans="1:12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I19780" s="3">
        <v>44116</v>
      </c>
      <c r="J19780" s="4">
        <v>6.5972222222222224E-2</v>
      </c>
      <c r="K19780">
        <f t="shared" si="618"/>
        <v>10</v>
      </c>
      <c r="L19780">
        <f t="shared" si="619"/>
        <v>2056</v>
      </c>
    </row>
    <row r="19781" spans="1:12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I19781" s="3">
        <v>44269</v>
      </c>
      <c r="J19781" s="4">
        <v>0.62986111111111109</v>
      </c>
      <c r="K19781">
        <f t="shared" si="618"/>
        <v>3</v>
      </c>
      <c r="L19781">
        <f t="shared" si="619"/>
        <v>2012</v>
      </c>
    </row>
    <row r="19782" spans="1:12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I19782" s="3">
        <v>44068</v>
      </c>
      <c r="J19782" s="4">
        <v>0.64930555555555558</v>
      </c>
      <c r="K19782">
        <f t="shared" si="618"/>
        <v>8</v>
      </c>
      <c r="L19782">
        <f t="shared" si="619"/>
        <v>2114</v>
      </c>
    </row>
    <row r="19783" spans="1:12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I19783" s="3">
        <v>44150</v>
      </c>
      <c r="J19783" s="4">
        <v>7.3611111111111113E-2</v>
      </c>
      <c r="K19783">
        <f t="shared" si="618"/>
        <v>11</v>
      </c>
      <c r="L19783">
        <f t="shared" si="619"/>
        <v>2034</v>
      </c>
    </row>
    <row r="19784" spans="1:12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I19784" s="3">
        <v>44101</v>
      </c>
      <c r="J19784" s="4">
        <v>0.4458333333333333</v>
      </c>
      <c r="K19784">
        <f t="shared" si="618"/>
        <v>9</v>
      </c>
      <c r="L19784">
        <f t="shared" si="619"/>
        <v>2022</v>
      </c>
    </row>
    <row r="19785" spans="1:12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I19785" s="3">
        <v>44103</v>
      </c>
      <c r="J19785" s="4">
        <v>0.16388888888888889</v>
      </c>
      <c r="K19785">
        <f t="shared" si="618"/>
        <v>9</v>
      </c>
      <c r="L19785">
        <f t="shared" si="619"/>
        <v>2022</v>
      </c>
    </row>
    <row r="19786" spans="1:12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I19786" s="3">
        <v>44086</v>
      </c>
      <c r="J19786" s="4">
        <v>0.21458333333333335</v>
      </c>
      <c r="K19786">
        <f t="shared" si="618"/>
        <v>9</v>
      </c>
      <c r="L19786">
        <f t="shared" si="619"/>
        <v>2022</v>
      </c>
    </row>
    <row r="19787" spans="1:12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I19787" s="3">
        <v>44307</v>
      </c>
      <c r="J19787" s="4">
        <v>0.66111111111111109</v>
      </c>
      <c r="K19787">
        <f t="shared" si="618"/>
        <v>4</v>
      </c>
      <c r="L19787">
        <f t="shared" si="619"/>
        <v>1974</v>
      </c>
    </row>
    <row r="19788" spans="1:12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I19788" s="3">
        <v>44187</v>
      </c>
      <c r="J19788" s="4">
        <v>0.28055555555555556</v>
      </c>
      <c r="K19788">
        <f t="shared" si="618"/>
        <v>12</v>
      </c>
      <c r="L19788">
        <f t="shared" si="619"/>
        <v>2092</v>
      </c>
    </row>
    <row r="19789" spans="1:12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I19789" s="3">
        <v>44075</v>
      </c>
      <c r="J19789" s="4">
        <v>0.57430555555555551</v>
      </c>
      <c r="K19789">
        <f t="shared" si="618"/>
        <v>9</v>
      </c>
      <c r="L19789">
        <f t="shared" si="619"/>
        <v>2022</v>
      </c>
    </row>
    <row r="19790" spans="1:12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I19790" s="3">
        <v>44360</v>
      </c>
      <c r="J19790" s="4">
        <v>0.63888888888888895</v>
      </c>
      <c r="K19790">
        <f t="shared" si="618"/>
        <v>6</v>
      </c>
      <c r="L19790">
        <f t="shared" si="619"/>
        <v>2021</v>
      </c>
    </row>
    <row r="19791" spans="1:12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I19791" s="3">
        <v>44210</v>
      </c>
      <c r="J19791" s="4">
        <v>0.77013888888888893</v>
      </c>
      <c r="K19791">
        <f t="shared" si="618"/>
        <v>1</v>
      </c>
      <c r="L19791">
        <f t="shared" si="619"/>
        <v>2126</v>
      </c>
    </row>
    <row r="19792" spans="1:12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I19792" s="3">
        <v>44036</v>
      </c>
      <c r="J19792" s="4">
        <v>0.52152777777777781</v>
      </c>
      <c r="K19792">
        <f t="shared" si="618"/>
        <v>7</v>
      </c>
      <c r="L19792">
        <f t="shared" si="619"/>
        <v>2070</v>
      </c>
    </row>
    <row r="19793" spans="1:12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I19793" s="3">
        <v>44115</v>
      </c>
      <c r="J19793" s="4">
        <v>0.90833333333333333</v>
      </c>
      <c r="K19793">
        <f t="shared" si="618"/>
        <v>10</v>
      </c>
      <c r="L19793">
        <f t="shared" si="619"/>
        <v>2056</v>
      </c>
    </row>
    <row r="19794" spans="1:12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I19794" s="3">
        <v>44019</v>
      </c>
      <c r="J19794" s="4">
        <v>0.59861111111111109</v>
      </c>
      <c r="K19794">
        <f t="shared" si="618"/>
        <v>7</v>
      </c>
      <c r="L19794">
        <f t="shared" si="619"/>
        <v>2070</v>
      </c>
    </row>
    <row r="19795" spans="1:12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I19795" s="3">
        <v>44306</v>
      </c>
      <c r="J19795" s="4">
        <v>0.39027777777777778</v>
      </c>
      <c r="K19795">
        <f t="shared" si="618"/>
        <v>4</v>
      </c>
      <c r="L19795">
        <f t="shared" si="619"/>
        <v>1974</v>
      </c>
    </row>
    <row r="19796" spans="1:12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I19796" s="3">
        <v>44189</v>
      </c>
      <c r="J19796" s="4">
        <v>0.4916666666666667</v>
      </c>
      <c r="K19796">
        <f t="shared" si="618"/>
        <v>12</v>
      </c>
      <c r="L19796">
        <f t="shared" si="619"/>
        <v>2092</v>
      </c>
    </row>
    <row r="19797" spans="1:12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I19797" s="3">
        <v>44151</v>
      </c>
      <c r="J19797" s="4">
        <v>0.65625</v>
      </c>
      <c r="K19797">
        <f t="shared" si="618"/>
        <v>11</v>
      </c>
      <c r="L19797">
        <f t="shared" si="619"/>
        <v>2034</v>
      </c>
    </row>
    <row r="19798" spans="1:12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I19798" s="3">
        <v>44277</v>
      </c>
      <c r="J19798" s="4">
        <v>0.11041666666666666</v>
      </c>
      <c r="K19798">
        <f t="shared" si="618"/>
        <v>3</v>
      </c>
      <c r="L19798">
        <f t="shared" si="619"/>
        <v>2012</v>
      </c>
    </row>
    <row r="19799" spans="1:12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I19799" s="3">
        <v>44038</v>
      </c>
      <c r="J19799" s="4">
        <v>0.60555555555555551</v>
      </c>
      <c r="K19799">
        <f t="shared" si="618"/>
        <v>7</v>
      </c>
      <c r="L19799">
        <f t="shared" si="619"/>
        <v>2070</v>
      </c>
    </row>
    <row r="19800" spans="1:12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I19800" s="3">
        <v>44139</v>
      </c>
      <c r="J19800" s="4">
        <v>0.96180555555555547</v>
      </c>
      <c r="K19800">
        <f t="shared" si="618"/>
        <v>11</v>
      </c>
      <c r="L19800">
        <f t="shared" si="619"/>
        <v>2034</v>
      </c>
    </row>
    <row r="19801" spans="1:12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I19801" s="3">
        <v>44253</v>
      </c>
      <c r="J19801" s="4">
        <v>0.56597222222222221</v>
      </c>
      <c r="K19801">
        <f t="shared" si="618"/>
        <v>2</v>
      </c>
      <c r="L19801">
        <f t="shared" si="619"/>
        <v>1914</v>
      </c>
    </row>
    <row r="19802" spans="1:12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I19802" s="3">
        <v>44103</v>
      </c>
      <c r="J19802" s="4">
        <v>0.68125000000000002</v>
      </c>
      <c r="K19802">
        <f t="shared" si="618"/>
        <v>9</v>
      </c>
      <c r="L19802">
        <f t="shared" si="619"/>
        <v>2022</v>
      </c>
    </row>
    <row r="19803" spans="1:12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I19803" s="3">
        <v>44132</v>
      </c>
      <c r="J19803" s="4">
        <v>0.74236111111111114</v>
      </c>
      <c r="K19803">
        <f t="shared" si="618"/>
        <v>10</v>
      </c>
      <c r="L19803">
        <f t="shared" si="619"/>
        <v>2056</v>
      </c>
    </row>
    <row r="19804" spans="1:12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I19804" s="3">
        <v>44050</v>
      </c>
      <c r="J19804" s="4">
        <v>0.80625000000000002</v>
      </c>
      <c r="K19804">
        <f t="shared" si="618"/>
        <v>8</v>
      </c>
      <c r="L19804">
        <f t="shared" si="619"/>
        <v>2114</v>
      </c>
    </row>
    <row r="19805" spans="1:12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I19805" s="3">
        <v>44259</v>
      </c>
      <c r="J19805" s="4">
        <v>0.97152777777777777</v>
      </c>
      <c r="K19805">
        <f t="shared" si="618"/>
        <v>3</v>
      </c>
      <c r="L19805">
        <f t="shared" si="619"/>
        <v>2012</v>
      </c>
    </row>
    <row r="19806" spans="1:12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I19806" s="3">
        <v>44021</v>
      </c>
      <c r="J19806" s="4">
        <v>0.35833333333333334</v>
      </c>
      <c r="K19806">
        <f t="shared" si="618"/>
        <v>7</v>
      </c>
      <c r="L19806">
        <f t="shared" si="619"/>
        <v>2070</v>
      </c>
    </row>
    <row r="19807" spans="1:12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I19807" s="3">
        <v>44324</v>
      </c>
      <c r="J19807" s="4">
        <v>0.73263888888888884</v>
      </c>
      <c r="K19807">
        <f t="shared" si="618"/>
        <v>5</v>
      </c>
      <c r="L19807">
        <f t="shared" si="619"/>
        <v>2138</v>
      </c>
    </row>
    <row r="19808" spans="1:12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I19808" s="3">
        <v>44350</v>
      </c>
      <c r="J19808" s="4">
        <v>7.013888888888889E-2</v>
      </c>
      <c r="K19808">
        <f t="shared" si="618"/>
        <v>6</v>
      </c>
      <c r="L19808">
        <f t="shared" si="619"/>
        <v>2021</v>
      </c>
    </row>
    <row r="19809" spans="1:12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I19809" s="3">
        <v>44110</v>
      </c>
      <c r="J19809" s="4">
        <v>0.81527777777777777</v>
      </c>
      <c r="K19809">
        <f t="shared" si="618"/>
        <v>10</v>
      </c>
      <c r="L19809">
        <f t="shared" si="619"/>
        <v>2056</v>
      </c>
    </row>
    <row r="19810" spans="1:12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I19810" s="3">
        <v>44280</v>
      </c>
      <c r="J19810" s="4">
        <v>0.93472222222222223</v>
      </c>
      <c r="K19810">
        <f t="shared" si="618"/>
        <v>3</v>
      </c>
      <c r="L19810">
        <f t="shared" si="619"/>
        <v>2012</v>
      </c>
    </row>
    <row r="19811" spans="1:12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I19811" s="3">
        <v>44277</v>
      </c>
      <c r="J19811" s="4">
        <v>0.79513888888888884</v>
      </c>
      <c r="K19811">
        <f t="shared" si="618"/>
        <v>3</v>
      </c>
      <c r="L19811">
        <f t="shared" si="619"/>
        <v>2012</v>
      </c>
    </row>
    <row r="19812" spans="1:12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I19812" s="3">
        <v>44216</v>
      </c>
      <c r="J19812" s="4">
        <v>0.34930555555555554</v>
      </c>
      <c r="K19812">
        <f t="shared" si="618"/>
        <v>1</v>
      </c>
      <c r="L19812">
        <f t="shared" si="619"/>
        <v>2126</v>
      </c>
    </row>
    <row r="19813" spans="1:12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I19813" s="3">
        <v>44291</v>
      </c>
      <c r="J19813" s="4">
        <v>0.33680555555555558</v>
      </c>
      <c r="K19813">
        <f t="shared" si="618"/>
        <v>4</v>
      </c>
      <c r="L19813">
        <f t="shared" si="619"/>
        <v>1974</v>
      </c>
    </row>
    <row r="19814" spans="1:12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I19814" s="3">
        <v>44030</v>
      </c>
      <c r="J19814" s="4">
        <v>0.34375</v>
      </c>
      <c r="K19814">
        <f t="shared" si="618"/>
        <v>7</v>
      </c>
      <c r="L19814">
        <f t="shared" si="619"/>
        <v>2070</v>
      </c>
    </row>
    <row r="19815" spans="1:12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I19815" s="3">
        <v>44226</v>
      </c>
      <c r="J19815" s="4">
        <v>0.70486111111111116</v>
      </c>
      <c r="K19815">
        <f t="shared" si="618"/>
        <v>1</v>
      </c>
      <c r="L19815">
        <f t="shared" si="619"/>
        <v>2126</v>
      </c>
    </row>
    <row r="19816" spans="1:12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I19816" s="3">
        <v>44196</v>
      </c>
      <c r="J19816" s="4">
        <v>0.90486111111111101</v>
      </c>
      <c r="K19816">
        <f t="shared" si="618"/>
        <v>12</v>
      </c>
      <c r="L19816">
        <f t="shared" si="619"/>
        <v>2092</v>
      </c>
    </row>
    <row r="19817" spans="1:12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I19817" s="3">
        <v>44157</v>
      </c>
      <c r="J19817" s="4">
        <v>0.33194444444444443</v>
      </c>
      <c r="K19817">
        <f t="shared" si="618"/>
        <v>11</v>
      </c>
      <c r="L19817">
        <f t="shared" si="619"/>
        <v>2034</v>
      </c>
    </row>
    <row r="19818" spans="1:12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I19818" s="3">
        <v>44216</v>
      </c>
      <c r="J19818" s="4">
        <v>3.4027777777777775E-2</v>
      </c>
      <c r="K19818">
        <f t="shared" si="618"/>
        <v>1</v>
      </c>
      <c r="L19818">
        <f t="shared" si="619"/>
        <v>2126</v>
      </c>
    </row>
    <row r="19819" spans="1:12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I19819" s="3">
        <v>44095</v>
      </c>
      <c r="J19819" s="4">
        <v>0.83472222222222225</v>
      </c>
      <c r="K19819">
        <f t="shared" si="618"/>
        <v>9</v>
      </c>
      <c r="L19819">
        <f t="shared" si="619"/>
        <v>2022</v>
      </c>
    </row>
    <row r="19820" spans="1:12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I19820" s="3">
        <v>44112</v>
      </c>
      <c r="J19820" s="4">
        <v>0.49861111111111112</v>
      </c>
      <c r="K19820">
        <f t="shared" si="618"/>
        <v>10</v>
      </c>
      <c r="L19820">
        <f t="shared" si="619"/>
        <v>2056</v>
      </c>
    </row>
    <row r="19821" spans="1:12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I19821" s="3">
        <v>44211</v>
      </c>
      <c r="J19821" s="4">
        <v>0.52361111111111114</v>
      </c>
      <c r="K19821">
        <f t="shared" si="618"/>
        <v>1</v>
      </c>
      <c r="L19821">
        <f t="shared" si="619"/>
        <v>2126</v>
      </c>
    </row>
    <row r="19822" spans="1:12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I19822" s="3">
        <v>44020</v>
      </c>
      <c r="J19822" s="4">
        <v>0.52500000000000002</v>
      </c>
      <c r="K19822">
        <f t="shared" si="618"/>
        <v>7</v>
      </c>
      <c r="L19822">
        <f t="shared" si="619"/>
        <v>2070</v>
      </c>
    </row>
    <row r="19823" spans="1:12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I19823" s="3">
        <v>44156</v>
      </c>
      <c r="J19823" s="4">
        <v>0.2590277777777778</v>
      </c>
      <c r="K19823">
        <f t="shared" si="618"/>
        <v>11</v>
      </c>
      <c r="L19823">
        <f t="shared" si="619"/>
        <v>2034</v>
      </c>
    </row>
    <row r="19824" spans="1:12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I19824" s="3">
        <v>44219</v>
      </c>
      <c r="J19824" s="4">
        <v>0.66666666666666663</v>
      </c>
      <c r="K19824">
        <f t="shared" si="618"/>
        <v>1</v>
      </c>
      <c r="L19824">
        <f t="shared" si="619"/>
        <v>2126</v>
      </c>
    </row>
    <row r="19825" spans="1:12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I19825" s="3">
        <v>44296</v>
      </c>
      <c r="J19825" s="4">
        <v>0.89583333333333337</v>
      </c>
      <c r="K19825">
        <f t="shared" si="618"/>
        <v>4</v>
      </c>
      <c r="L19825">
        <f t="shared" si="619"/>
        <v>1974</v>
      </c>
    </row>
    <row r="19826" spans="1:12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I19826" s="3">
        <v>44020</v>
      </c>
      <c r="J19826" s="4">
        <v>0.81319444444444444</v>
      </c>
      <c r="K19826">
        <f t="shared" si="618"/>
        <v>7</v>
      </c>
      <c r="L19826">
        <f t="shared" si="619"/>
        <v>2070</v>
      </c>
    </row>
    <row r="19827" spans="1:12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I19827" s="3">
        <v>44099</v>
      </c>
      <c r="J19827" s="4">
        <v>0.27986111111111112</v>
      </c>
      <c r="K19827">
        <f t="shared" si="618"/>
        <v>9</v>
      </c>
      <c r="L19827">
        <f t="shared" si="619"/>
        <v>2022</v>
      </c>
    </row>
    <row r="19828" spans="1:12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I19828" s="3">
        <v>44222</v>
      </c>
      <c r="J19828" s="4">
        <v>0.24166666666666667</v>
      </c>
      <c r="K19828">
        <f t="shared" si="618"/>
        <v>1</v>
      </c>
      <c r="L19828">
        <f t="shared" si="619"/>
        <v>2126</v>
      </c>
    </row>
    <row r="19829" spans="1:12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I19829" s="3">
        <v>44090</v>
      </c>
      <c r="J19829" s="4">
        <v>0.51388888888888895</v>
      </c>
      <c r="K19829">
        <f t="shared" si="618"/>
        <v>9</v>
      </c>
      <c r="L19829">
        <f t="shared" si="619"/>
        <v>2022</v>
      </c>
    </row>
    <row r="19830" spans="1:12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I19830" s="3">
        <v>44339</v>
      </c>
      <c r="J19830" s="4">
        <v>0.47222222222222227</v>
      </c>
      <c r="K19830">
        <f t="shared" si="618"/>
        <v>5</v>
      </c>
      <c r="L19830">
        <f t="shared" si="619"/>
        <v>2138</v>
      </c>
    </row>
    <row r="19831" spans="1:12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I19831" s="3">
        <v>44016</v>
      </c>
      <c r="J19831" s="4">
        <v>0.22430555555555556</v>
      </c>
      <c r="K19831">
        <f t="shared" si="618"/>
        <v>7</v>
      </c>
      <c r="L19831">
        <f t="shared" si="619"/>
        <v>2070</v>
      </c>
    </row>
    <row r="19832" spans="1:12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I19832" s="3">
        <v>44097</v>
      </c>
      <c r="J19832" s="4">
        <v>0.76388888888888884</v>
      </c>
      <c r="K19832">
        <f t="shared" si="618"/>
        <v>9</v>
      </c>
      <c r="L19832">
        <f t="shared" si="619"/>
        <v>2022</v>
      </c>
    </row>
    <row r="19833" spans="1:12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I19833" s="3">
        <v>44001</v>
      </c>
      <c r="J19833" s="4">
        <v>8.2638888888888887E-2</v>
      </c>
      <c r="K19833">
        <f t="shared" si="618"/>
        <v>6</v>
      </c>
      <c r="L19833">
        <f t="shared" si="619"/>
        <v>2021</v>
      </c>
    </row>
    <row r="19834" spans="1:12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I19834" s="3">
        <v>44234</v>
      </c>
      <c r="J19834" s="4">
        <v>0.10555555555555556</v>
      </c>
      <c r="K19834">
        <f t="shared" si="618"/>
        <v>2</v>
      </c>
      <c r="L19834">
        <f t="shared" si="619"/>
        <v>1914</v>
      </c>
    </row>
    <row r="19835" spans="1:12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I19835" s="3">
        <v>44210</v>
      </c>
      <c r="J19835" s="4">
        <v>0.83958333333333324</v>
      </c>
      <c r="K19835">
        <f t="shared" si="618"/>
        <v>1</v>
      </c>
      <c r="L19835">
        <f t="shared" si="619"/>
        <v>2126</v>
      </c>
    </row>
    <row r="19836" spans="1:12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I19836" s="3">
        <v>44315</v>
      </c>
      <c r="J19836" s="4">
        <v>0.3347222222222222</v>
      </c>
      <c r="K19836">
        <f t="shared" si="618"/>
        <v>4</v>
      </c>
      <c r="L19836">
        <f t="shared" si="619"/>
        <v>1974</v>
      </c>
    </row>
    <row r="19837" spans="1:12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I19837" s="3">
        <v>44194</v>
      </c>
      <c r="J19837" s="4">
        <v>0.23124999999999998</v>
      </c>
      <c r="K19837">
        <f t="shared" si="618"/>
        <v>12</v>
      </c>
      <c r="L19837">
        <f t="shared" si="619"/>
        <v>2092</v>
      </c>
    </row>
    <row r="19838" spans="1:12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I19838" s="3">
        <v>44264</v>
      </c>
      <c r="J19838" s="4">
        <v>0.30416666666666664</v>
      </c>
      <c r="K19838">
        <f t="shared" si="618"/>
        <v>3</v>
      </c>
      <c r="L19838">
        <f t="shared" si="619"/>
        <v>2012</v>
      </c>
    </row>
    <row r="19839" spans="1:12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I19839" s="3">
        <v>44115</v>
      </c>
      <c r="J19839" s="4">
        <v>0.2638888888888889</v>
      </c>
      <c r="K19839">
        <f t="shared" si="618"/>
        <v>10</v>
      </c>
      <c r="L19839">
        <f t="shared" si="619"/>
        <v>2056</v>
      </c>
    </row>
    <row r="19840" spans="1:12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I19840" s="3">
        <v>44144</v>
      </c>
      <c r="J19840" s="4">
        <v>0.60763888888888895</v>
      </c>
      <c r="K19840">
        <f t="shared" si="618"/>
        <v>11</v>
      </c>
      <c r="L19840">
        <f t="shared" si="619"/>
        <v>2034</v>
      </c>
    </row>
    <row r="19841" spans="1:12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I19841" s="3">
        <v>44306</v>
      </c>
      <c r="J19841" s="4">
        <v>0.46249999999999997</v>
      </c>
      <c r="K19841">
        <f t="shared" si="618"/>
        <v>4</v>
      </c>
      <c r="L19841">
        <f t="shared" si="619"/>
        <v>1974</v>
      </c>
    </row>
    <row r="19842" spans="1:12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I19842" s="3">
        <v>44151</v>
      </c>
      <c r="J19842" s="4">
        <v>0.85763888888888884</v>
      </c>
      <c r="K19842">
        <f t="shared" si="618"/>
        <v>11</v>
      </c>
      <c r="L19842">
        <f t="shared" si="619"/>
        <v>2034</v>
      </c>
    </row>
    <row r="19843" spans="1:12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I19843" s="3">
        <v>44337</v>
      </c>
      <c r="J19843" s="4">
        <v>0.30624999999999997</v>
      </c>
      <c r="K19843">
        <f t="shared" ref="K19843:K19906" si="620">MONTH(I:I)</f>
        <v>5</v>
      </c>
      <c r="L19843">
        <f t="shared" ref="L19843:L19906" si="621">COUNTIF(K:K,K19843)</f>
        <v>2138</v>
      </c>
    </row>
    <row r="19844" spans="1:12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I19844" s="3">
        <v>44020</v>
      </c>
      <c r="J19844" s="4">
        <v>0.59097222222222223</v>
      </c>
      <c r="K19844">
        <f t="shared" si="620"/>
        <v>7</v>
      </c>
      <c r="L19844">
        <f t="shared" si="621"/>
        <v>2070</v>
      </c>
    </row>
    <row r="19845" spans="1:12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I19845" s="3">
        <v>44224</v>
      </c>
      <c r="J19845" s="4">
        <v>0.79999999999999993</v>
      </c>
      <c r="K19845">
        <f t="shared" si="620"/>
        <v>1</v>
      </c>
      <c r="L19845">
        <f t="shared" si="621"/>
        <v>2126</v>
      </c>
    </row>
    <row r="19846" spans="1:12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I19846" s="3">
        <v>44140</v>
      </c>
      <c r="J19846" s="4">
        <v>0.34722222222222227</v>
      </c>
      <c r="K19846">
        <f t="shared" si="620"/>
        <v>11</v>
      </c>
      <c r="L19846">
        <f t="shared" si="621"/>
        <v>2034</v>
      </c>
    </row>
    <row r="19847" spans="1:12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I19847" s="3">
        <v>44014</v>
      </c>
      <c r="J19847" s="4">
        <v>0.7680555555555556</v>
      </c>
      <c r="K19847">
        <f t="shared" si="620"/>
        <v>7</v>
      </c>
      <c r="L19847">
        <f t="shared" si="621"/>
        <v>2070</v>
      </c>
    </row>
    <row r="19848" spans="1:12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I19848" s="3">
        <v>44166</v>
      </c>
      <c r="J19848" s="4">
        <v>0.24236111111111111</v>
      </c>
      <c r="K19848">
        <f t="shared" si="620"/>
        <v>12</v>
      </c>
      <c r="L19848">
        <f t="shared" si="621"/>
        <v>2092</v>
      </c>
    </row>
    <row r="19849" spans="1:12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I19849" s="3">
        <v>44255</v>
      </c>
      <c r="J19849" s="4">
        <v>0.40972222222222227</v>
      </c>
      <c r="K19849">
        <f t="shared" si="620"/>
        <v>2</v>
      </c>
      <c r="L19849">
        <f t="shared" si="621"/>
        <v>1914</v>
      </c>
    </row>
    <row r="19850" spans="1:12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I19850" s="3">
        <v>44062</v>
      </c>
      <c r="J19850" s="4">
        <v>0.96319444444444446</v>
      </c>
      <c r="K19850">
        <f t="shared" si="620"/>
        <v>8</v>
      </c>
      <c r="L19850">
        <f t="shared" si="621"/>
        <v>2114</v>
      </c>
    </row>
    <row r="19851" spans="1:12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I19851" s="3">
        <v>44120</v>
      </c>
      <c r="J19851" s="4">
        <v>0.52847222222222223</v>
      </c>
      <c r="K19851">
        <f t="shared" si="620"/>
        <v>10</v>
      </c>
      <c r="L19851">
        <f t="shared" si="621"/>
        <v>2056</v>
      </c>
    </row>
    <row r="19852" spans="1:12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I19852" s="3">
        <v>44234</v>
      </c>
      <c r="J19852" s="4">
        <v>0.55208333333333337</v>
      </c>
      <c r="K19852">
        <f t="shared" si="620"/>
        <v>2</v>
      </c>
      <c r="L19852">
        <f t="shared" si="621"/>
        <v>1914</v>
      </c>
    </row>
    <row r="19853" spans="1:12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I19853" s="3">
        <v>44218</v>
      </c>
      <c r="J19853" s="4">
        <v>2.9166666666666664E-2</v>
      </c>
      <c r="K19853">
        <f t="shared" si="620"/>
        <v>1</v>
      </c>
      <c r="L19853">
        <f t="shared" si="621"/>
        <v>2126</v>
      </c>
    </row>
    <row r="19854" spans="1:12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I19854" s="3">
        <v>44299</v>
      </c>
      <c r="J19854" s="4">
        <v>0.74583333333333324</v>
      </c>
      <c r="K19854">
        <f t="shared" si="620"/>
        <v>4</v>
      </c>
      <c r="L19854">
        <f t="shared" si="621"/>
        <v>1974</v>
      </c>
    </row>
    <row r="19855" spans="1:12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I19855" s="3">
        <v>44316</v>
      </c>
      <c r="J19855" s="4">
        <v>0.85069444444444453</v>
      </c>
      <c r="K19855">
        <f t="shared" si="620"/>
        <v>4</v>
      </c>
      <c r="L19855">
        <f t="shared" si="621"/>
        <v>1974</v>
      </c>
    </row>
    <row r="19856" spans="1:12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I19856" s="3">
        <v>44044</v>
      </c>
      <c r="J19856" s="4">
        <v>0.75624999999999998</v>
      </c>
      <c r="K19856">
        <f t="shared" si="620"/>
        <v>8</v>
      </c>
      <c r="L19856">
        <f t="shared" si="621"/>
        <v>2114</v>
      </c>
    </row>
    <row r="19857" spans="1:12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I19857" s="3">
        <v>44257</v>
      </c>
      <c r="J19857" s="4">
        <v>0.66805555555555562</v>
      </c>
      <c r="K19857">
        <f t="shared" si="620"/>
        <v>3</v>
      </c>
      <c r="L19857">
        <f t="shared" si="621"/>
        <v>2012</v>
      </c>
    </row>
    <row r="19858" spans="1:12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I19858" s="3">
        <v>44033</v>
      </c>
      <c r="J19858" s="4">
        <v>0.9159722222222223</v>
      </c>
      <c r="K19858">
        <f t="shared" si="620"/>
        <v>7</v>
      </c>
      <c r="L19858">
        <f t="shared" si="621"/>
        <v>2070</v>
      </c>
    </row>
    <row r="19859" spans="1:12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I19859" s="3">
        <v>44358</v>
      </c>
      <c r="J19859" s="4">
        <v>0.87291666666666667</v>
      </c>
      <c r="K19859">
        <f t="shared" si="620"/>
        <v>6</v>
      </c>
      <c r="L19859">
        <f t="shared" si="621"/>
        <v>2021</v>
      </c>
    </row>
    <row r="19860" spans="1:12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I19860" s="3">
        <v>44050</v>
      </c>
      <c r="J19860" s="4">
        <v>0.72916666666666663</v>
      </c>
      <c r="K19860">
        <f t="shared" si="620"/>
        <v>8</v>
      </c>
      <c r="L19860">
        <f t="shared" si="621"/>
        <v>2114</v>
      </c>
    </row>
    <row r="19861" spans="1:12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I19861" s="3">
        <v>44208</v>
      </c>
      <c r="J19861" s="4">
        <v>0.30208333333333331</v>
      </c>
      <c r="K19861">
        <f t="shared" si="620"/>
        <v>1</v>
      </c>
      <c r="L19861">
        <f t="shared" si="621"/>
        <v>2126</v>
      </c>
    </row>
    <row r="19862" spans="1:12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I19862" s="3">
        <v>44350</v>
      </c>
      <c r="J19862" s="4">
        <v>0.63194444444444442</v>
      </c>
      <c r="K19862">
        <f t="shared" si="620"/>
        <v>6</v>
      </c>
      <c r="L19862">
        <f t="shared" si="621"/>
        <v>2021</v>
      </c>
    </row>
    <row r="19863" spans="1:12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I19863" s="3">
        <v>44305</v>
      </c>
      <c r="J19863" s="4">
        <v>0.69027777777777777</v>
      </c>
      <c r="K19863">
        <f t="shared" si="620"/>
        <v>4</v>
      </c>
      <c r="L19863">
        <f t="shared" si="621"/>
        <v>1974</v>
      </c>
    </row>
    <row r="19864" spans="1:12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I19864" s="3">
        <v>44353</v>
      </c>
      <c r="J19864" s="4">
        <v>0.77222222222222225</v>
      </c>
      <c r="K19864">
        <f t="shared" si="620"/>
        <v>6</v>
      </c>
      <c r="L19864">
        <f t="shared" si="621"/>
        <v>2021</v>
      </c>
    </row>
    <row r="19865" spans="1:12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I19865" s="3">
        <v>44329</v>
      </c>
      <c r="J19865" s="4">
        <v>0.82291666666666663</v>
      </c>
      <c r="K19865">
        <f t="shared" si="620"/>
        <v>5</v>
      </c>
      <c r="L19865">
        <f t="shared" si="621"/>
        <v>2138</v>
      </c>
    </row>
    <row r="19866" spans="1:12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I19866" s="3">
        <v>44214</v>
      </c>
      <c r="J19866" s="4">
        <v>0.93402777777777779</v>
      </c>
      <c r="K19866">
        <f t="shared" si="620"/>
        <v>1</v>
      </c>
      <c r="L19866">
        <f t="shared" si="621"/>
        <v>2126</v>
      </c>
    </row>
    <row r="19867" spans="1:12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I19867" s="3">
        <v>44177</v>
      </c>
      <c r="J19867" s="4">
        <v>0.25555555555555559</v>
      </c>
      <c r="K19867">
        <f t="shared" si="620"/>
        <v>12</v>
      </c>
      <c r="L19867">
        <f t="shared" si="621"/>
        <v>2092</v>
      </c>
    </row>
    <row r="19868" spans="1:12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I19868" s="3">
        <v>44085</v>
      </c>
      <c r="J19868" s="4">
        <v>0.44444444444444442</v>
      </c>
      <c r="K19868">
        <f t="shared" si="620"/>
        <v>9</v>
      </c>
      <c r="L19868">
        <f t="shared" si="621"/>
        <v>2022</v>
      </c>
    </row>
    <row r="19869" spans="1:12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I19869" s="3">
        <v>44102</v>
      </c>
      <c r="J19869" s="4">
        <v>0.40347222222222223</v>
      </c>
      <c r="K19869">
        <f t="shared" si="620"/>
        <v>9</v>
      </c>
      <c r="L19869">
        <f t="shared" si="621"/>
        <v>2022</v>
      </c>
    </row>
    <row r="19870" spans="1:12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I19870" s="3">
        <v>44220</v>
      </c>
      <c r="J19870" s="4">
        <v>0.17986111111111111</v>
      </c>
      <c r="K19870">
        <f t="shared" si="620"/>
        <v>1</v>
      </c>
      <c r="L19870">
        <f t="shared" si="621"/>
        <v>2126</v>
      </c>
    </row>
    <row r="19871" spans="1:12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I19871" s="3">
        <v>44043</v>
      </c>
      <c r="J19871" s="4">
        <v>0.5625</v>
      </c>
      <c r="K19871">
        <f t="shared" si="620"/>
        <v>7</v>
      </c>
      <c r="L19871">
        <f t="shared" si="621"/>
        <v>2070</v>
      </c>
    </row>
    <row r="19872" spans="1:12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I19872" s="3">
        <v>44337</v>
      </c>
      <c r="J19872" s="4">
        <v>0.11597222222222221</v>
      </c>
      <c r="K19872">
        <f t="shared" si="620"/>
        <v>5</v>
      </c>
      <c r="L19872">
        <f t="shared" si="621"/>
        <v>2138</v>
      </c>
    </row>
    <row r="19873" spans="1:12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I19873" s="3">
        <v>44317</v>
      </c>
      <c r="J19873" s="4">
        <v>0.49027777777777781</v>
      </c>
      <c r="K19873">
        <f t="shared" si="620"/>
        <v>5</v>
      </c>
      <c r="L19873">
        <f t="shared" si="621"/>
        <v>2138</v>
      </c>
    </row>
    <row r="19874" spans="1:12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I19874" s="3">
        <v>44165</v>
      </c>
      <c r="J19874" s="4">
        <v>0.4680555555555555</v>
      </c>
      <c r="K19874">
        <f t="shared" si="620"/>
        <v>11</v>
      </c>
      <c r="L19874">
        <f t="shared" si="621"/>
        <v>2034</v>
      </c>
    </row>
    <row r="19875" spans="1:12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I19875" s="3">
        <v>44321</v>
      </c>
      <c r="J19875" s="4">
        <v>4.3055555555555562E-2</v>
      </c>
      <c r="K19875">
        <f t="shared" si="620"/>
        <v>5</v>
      </c>
      <c r="L19875">
        <f t="shared" si="621"/>
        <v>2138</v>
      </c>
    </row>
    <row r="19876" spans="1:12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I19876" s="3">
        <v>44295</v>
      </c>
      <c r="J19876" s="4">
        <v>0.90763888888888899</v>
      </c>
      <c r="K19876">
        <f t="shared" si="620"/>
        <v>4</v>
      </c>
      <c r="L19876">
        <f t="shared" si="621"/>
        <v>1974</v>
      </c>
    </row>
    <row r="19877" spans="1:12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I19877" s="3">
        <v>44147</v>
      </c>
      <c r="J19877" s="4">
        <v>0.47152777777777777</v>
      </c>
      <c r="K19877">
        <f t="shared" si="620"/>
        <v>11</v>
      </c>
      <c r="L19877">
        <f t="shared" si="621"/>
        <v>2034</v>
      </c>
    </row>
    <row r="19878" spans="1:12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I19878" s="3">
        <v>44302</v>
      </c>
      <c r="J19878" s="4">
        <v>0.90347222222222223</v>
      </c>
      <c r="K19878">
        <f t="shared" si="620"/>
        <v>4</v>
      </c>
      <c r="L19878">
        <f t="shared" si="621"/>
        <v>1974</v>
      </c>
    </row>
    <row r="19879" spans="1:12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I19879" s="3">
        <v>44191</v>
      </c>
      <c r="J19879" s="4">
        <v>0.6118055555555556</v>
      </c>
      <c r="K19879">
        <f t="shared" si="620"/>
        <v>12</v>
      </c>
      <c r="L19879">
        <f t="shared" si="621"/>
        <v>2092</v>
      </c>
    </row>
    <row r="19880" spans="1:12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I19880" s="3">
        <v>44087</v>
      </c>
      <c r="J19880" s="4">
        <v>0.30972222222222223</v>
      </c>
      <c r="K19880">
        <f t="shared" si="620"/>
        <v>9</v>
      </c>
      <c r="L19880">
        <f t="shared" si="621"/>
        <v>2022</v>
      </c>
    </row>
    <row r="19881" spans="1:12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I19881" s="3">
        <v>44270</v>
      </c>
      <c r="J19881" s="4">
        <v>0.65555555555555556</v>
      </c>
      <c r="K19881">
        <f t="shared" si="620"/>
        <v>3</v>
      </c>
      <c r="L19881">
        <f t="shared" si="621"/>
        <v>2012</v>
      </c>
    </row>
    <row r="19882" spans="1:12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I19882" s="3">
        <v>44338</v>
      </c>
      <c r="J19882" s="4">
        <v>0.60277777777777775</v>
      </c>
      <c r="K19882">
        <f t="shared" si="620"/>
        <v>5</v>
      </c>
      <c r="L19882">
        <f t="shared" si="621"/>
        <v>2138</v>
      </c>
    </row>
    <row r="19883" spans="1:12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I19883" s="3">
        <v>44082</v>
      </c>
      <c r="J19883" s="4">
        <v>0.78680555555555554</v>
      </c>
      <c r="K19883">
        <f t="shared" si="620"/>
        <v>9</v>
      </c>
      <c r="L19883">
        <f t="shared" si="621"/>
        <v>2022</v>
      </c>
    </row>
    <row r="19884" spans="1:12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I19884" s="3">
        <v>44182</v>
      </c>
      <c r="J19884" s="4">
        <v>0.20277777777777781</v>
      </c>
      <c r="K19884">
        <f t="shared" si="620"/>
        <v>12</v>
      </c>
      <c r="L19884">
        <f t="shared" si="621"/>
        <v>2092</v>
      </c>
    </row>
    <row r="19885" spans="1:12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I19885" s="3">
        <v>44188</v>
      </c>
      <c r="J19885" s="4">
        <v>0.81388888888888899</v>
      </c>
      <c r="K19885">
        <f t="shared" si="620"/>
        <v>12</v>
      </c>
      <c r="L19885">
        <f t="shared" si="621"/>
        <v>2092</v>
      </c>
    </row>
    <row r="19886" spans="1:12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I19886" s="3">
        <v>44000</v>
      </c>
      <c r="J19886" s="4">
        <v>0.81319444444444444</v>
      </c>
      <c r="K19886">
        <f t="shared" si="620"/>
        <v>6</v>
      </c>
      <c r="L19886">
        <f t="shared" si="621"/>
        <v>2021</v>
      </c>
    </row>
    <row r="19887" spans="1:12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I19887" s="3">
        <v>44291</v>
      </c>
      <c r="J19887" s="4">
        <v>0.55763888888888891</v>
      </c>
      <c r="K19887">
        <f t="shared" si="620"/>
        <v>4</v>
      </c>
      <c r="L19887">
        <f t="shared" si="621"/>
        <v>1974</v>
      </c>
    </row>
    <row r="19888" spans="1:12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I19888" s="3">
        <v>44017</v>
      </c>
      <c r="J19888" s="4">
        <v>8.9583333333333334E-2</v>
      </c>
      <c r="K19888">
        <f t="shared" si="620"/>
        <v>7</v>
      </c>
      <c r="L19888">
        <f t="shared" si="621"/>
        <v>2070</v>
      </c>
    </row>
    <row r="19889" spans="1:12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I19889" s="3">
        <v>44345</v>
      </c>
      <c r="J19889" s="4">
        <v>0.97222222222222221</v>
      </c>
      <c r="K19889">
        <f t="shared" si="620"/>
        <v>5</v>
      </c>
      <c r="L19889">
        <f t="shared" si="621"/>
        <v>2138</v>
      </c>
    </row>
    <row r="19890" spans="1:12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I19890" s="3">
        <v>44054</v>
      </c>
      <c r="J19890" s="4">
        <v>0.85625000000000007</v>
      </c>
      <c r="K19890">
        <f t="shared" si="620"/>
        <v>8</v>
      </c>
      <c r="L19890">
        <f t="shared" si="621"/>
        <v>2114</v>
      </c>
    </row>
    <row r="19891" spans="1:12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I19891" s="3">
        <v>44056</v>
      </c>
      <c r="J19891" s="4">
        <v>0.97083333333333333</v>
      </c>
      <c r="K19891">
        <f t="shared" si="620"/>
        <v>8</v>
      </c>
      <c r="L19891">
        <f t="shared" si="621"/>
        <v>2114</v>
      </c>
    </row>
    <row r="19892" spans="1:12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I19892" s="3">
        <v>44185</v>
      </c>
      <c r="J19892" s="4">
        <v>0.375</v>
      </c>
      <c r="K19892">
        <f t="shared" si="620"/>
        <v>12</v>
      </c>
      <c r="L19892">
        <f t="shared" si="621"/>
        <v>2092</v>
      </c>
    </row>
    <row r="19893" spans="1:12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I19893" s="3">
        <v>44263</v>
      </c>
      <c r="J19893" s="4">
        <v>0.59930555555555554</v>
      </c>
      <c r="K19893">
        <f t="shared" si="620"/>
        <v>3</v>
      </c>
      <c r="L19893">
        <f t="shared" si="621"/>
        <v>2012</v>
      </c>
    </row>
    <row r="19894" spans="1:12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I19894" s="3">
        <v>44113</v>
      </c>
      <c r="J19894" s="4">
        <v>0.35555555555555557</v>
      </c>
      <c r="K19894">
        <f t="shared" si="620"/>
        <v>10</v>
      </c>
      <c r="L19894">
        <f t="shared" si="621"/>
        <v>2056</v>
      </c>
    </row>
    <row r="19895" spans="1:12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I19895" s="3">
        <v>44136</v>
      </c>
      <c r="J19895" s="4">
        <v>0.92013888888888884</v>
      </c>
      <c r="K19895">
        <f t="shared" si="620"/>
        <v>11</v>
      </c>
      <c r="L19895">
        <f t="shared" si="621"/>
        <v>2034</v>
      </c>
    </row>
    <row r="19896" spans="1:12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I19896" s="3">
        <v>44077</v>
      </c>
      <c r="J19896" s="4">
        <v>0.47430555555555554</v>
      </c>
      <c r="K19896">
        <f t="shared" si="620"/>
        <v>9</v>
      </c>
      <c r="L19896">
        <f t="shared" si="621"/>
        <v>2022</v>
      </c>
    </row>
    <row r="19897" spans="1:12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I19897" s="3">
        <v>44104</v>
      </c>
      <c r="J19897" s="4">
        <v>0.30555555555555552</v>
      </c>
      <c r="K19897">
        <f t="shared" si="620"/>
        <v>9</v>
      </c>
      <c r="L19897">
        <f t="shared" si="621"/>
        <v>2022</v>
      </c>
    </row>
    <row r="19898" spans="1:12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I19898" s="3">
        <v>44020</v>
      </c>
      <c r="J19898" s="4">
        <v>0.98958333333333337</v>
      </c>
      <c r="K19898">
        <f t="shared" si="620"/>
        <v>7</v>
      </c>
      <c r="L19898">
        <f t="shared" si="621"/>
        <v>2070</v>
      </c>
    </row>
    <row r="19899" spans="1:12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I19899" s="3">
        <v>44193</v>
      </c>
      <c r="J19899" s="4">
        <v>2.7083333333333334E-2</v>
      </c>
      <c r="K19899">
        <f t="shared" si="620"/>
        <v>12</v>
      </c>
      <c r="L19899">
        <f t="shared" si="621"/>
        <v>2092</v>
      </c>
    </row>
    <row r="19900" spans="1:12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I19900" s="3">
        <v>44000</v>
      </c>
      <c r="J19900" s="4">
        <v>0.79861111111111116</v>
      </c>
      <c r="K19900">
        <f t="shared" si="620"/>
        <v>6</v>
      </c>
      <c r="L19900">
        <f t="shared" si="621"/>
        <v>2021</v>
      </c>
    </row>
    <row r="19901" spans="1:12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I19901" s="3">
        <v>44158</v>
      </c>
      <c r="J19901" s="4">
        <v>0.35416666666666669</v>
      </c>
      <c r="K19901">
        <f t="shared" si="620"/>
        <v>11</v>
      </c>
      <c r="L19901">
        <f t="shared" si="621"/>
        <v>2034</v>
      </c>
    </row>
    <row r="19902" spans="1:12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I19902" s="3">
        <v>44316</v>
      </c>
      <c r="J19902" s="4">
        <v>0.33124999999999999</v>
      </c>
      <c r="K19902">
        <f t="shared" si="620"/>
        <v>4</v>
      </c>
      <c r="L19902">
        <f t="shared" si="621"/>
        <v>1974</v>
      </c>
    </row>
    <row r="19903" spans="1:12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I19903" s="3">
        <v>44204</v>
      </c>
      <c r="J19903" s="4">
        <v>9.7916666666666666E-2</v>
      </c>
      <c r="K19903">
        <f t="shared" si="620"/>
        <v>1</v>
      </c>
      <c r="L19903">
        <f t="shared" si="621"/>
        <v>2126</v>
      </c>
    </row>
    <row r="19904" spans="1:12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I19904" s="3">
        <v>44132</v>
      </c>
      <c r="J19904" s="4">
        <v>0.92847222222222225</v>
      </c>
      <c r="K19904">
        <f t="shared" si="620"/>
        <v>10</v>
      </c>
      <c r="L19904">
        <f t="shared" si="621"/>
        <v>2056</v>
      </c>
    </row>
    <row r="19905" spans="1:12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I19905" s="3">
        <v>44129</v>
      </c>
      <c r="J19905" s="4">
        <v>0.95486111111111116</v>
      </c>
      <c r="K19905">
        <f t="shared" si="620"/>
        <v>10</v>
      </c>
      <c r="L19905">
        <f t="shared" si="621"/>
        <v>2056</v>
      </c>
    </row>
    <row r="19906" spans="1:12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I19906" s="3">
        <v>44362</v>
      </c>
      <c r="J19906" s="4">
        <v>0.77916666666666667</v>
      </c>
      <c r="K19906">
        <f t="shared" si="620"/>
        <v>6</v>
      </c>
      <c r="L19906">
        <f t="shared" si="621"/>
        <v>2021</v>
      </c>
    </row>
    <row r="19907" spans="1:12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I19907" s="3">
        <v>44141</v>
      </c>
      <c r="J19907" s="4">
        <v>0.45624999999999999</v>
      </c>
      <c r="K19907">
        <f t="shared" ref="K19907:K19970" si="622">MONTH(I:I)</f>
        <v>11</v>
      </c>
      <c r="L19907">
        <f t="shared" ref="L19907:L19970" si="623">COUNTIF(K:K,K19907)</f>
        <v>2034</v>
      </c>
    </row>
    <row r="19908" spans="1:12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I19908" s="3">
        <v>44071</v>
      </c>
      <c r="J19908" s="4">
        <v>0.94861111111111107</v>
      </c>
      <c r="K19908">
        <f t="shared" si="622"/>
        <v>8</v>
      </c>
      <c r="L19908">
        <f t="shared" si="623"/>
        <v>2114</v>
      </c>
    </row>
    <row r="19909" spans="1:12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I19909" s="3">
        <v>44083</v>
      </c>
      <c r="J19909" s="4">
        <v>2.013888888888889E-2</v>
      </c>
      <c r="K19909">
        <f t="shared" si="622"/>
        <v>9</v>
      </c>
      <c r="L19909">
        <f t="shared" si="623"/>
        <v>2022</v>
      </c>
    </row>
    <row r="19910" spans="1:12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I19910" s="3">
        <v>44304</v>
      </c>
      <c r="J19910" s="4">
        <v>0.87638888888888899</v>
      </c>
      <c r="K19910">
        <f t="shared" si="622"/>
        <v>4</v>
      </c>
      <c r="L19910">
        <f t="shared" si="623"/>
        <v>1974</v>
      </c>
    </row>
    <row r="19911" spans="1:12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I19911" s="3">
        <v>44341</v>
      </c>
      <c r="J19911" s="4">
        <v>0.35486111111111113</v>
      </c>
      <c r="K19911">
        <f t="shared" si="622"/>
        <v>5</v>
      </c>
      <c r="L19911">
        <f t="shared" si="623"/>
        <v>2138</v>
      </c>
    </row>
    <row r="19912" spans="1:12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I19912" s="3">
        <v>44112</v>
      </c>
      <c r="J19912" s="4">
        <v>0.67222222222222217</v>
      </c>
      <c r="K19912">
        <f t="shared" si="622"/>
        <v>10</v>
      </c>
      <c r="L19912">
        <f t="shared" si="623"/>
        <v>2056</v>
      </c>
    </row>
    <row r="19913" spans="1:12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I19913" s="3">
        <v>44276</v>
      </c>
      <c r="J19913" s="4">
        <v>0.43333333333333335</v>
      </c>
      <c r="K19913">
        <f t="shared" si="622"/>
        <v>3</v>
      </c>
      <c r="L19913">
        <f t="shared" si="623"/>
        <v>2012</v>
      </c>
    </row>
    <row r="19914" spans="1:12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I19914" s="3">
        <v>44111</v>
      </c>
      <c r="J19914" s="4">
        <v>0.19583333333333333</v>
      </c>
      <c r="K19914">
        <f t="shared" si="622"/>
        <v>10</v>
      </c>
      <c r="L19914">
        <f t="shared" si="623"/>
        <v>2056</v>
      </c>
    </row>
    <row r="19915" spans="1:12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I19915" s="3">
        <v>44000</v>
      </c>
      <c r="J19915" s="4">
        <v>0.53055555555555556</v>
      </c>
      <c r="K19915">
        <f t="shared" si="622"/>
        <v>6</v>
      </c>
      <c r="L19915">
        <f t="shared" si="623"/>
        <v>2021</v>
      </c>
    </row>
    <row r="19916" spans="1:12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I19916" s="3">
        <v>44033</v>
      </c>
      <c r="J19916" s="4">
        <v>1.5972222222222224E-2</v>
      </c>
      <c r="K19916">
        <f t="shared" si="622"/>
        <v>7</v>
      </c>
      <c r="L19916">
        <f t="shared" si="623"/>
        <v>2070</v>
      </c>
    </row>
    <row r="19917" spans="1:12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I19917" s="3">
        <v>44233</v>
      </c>
      <c r="J19917" s="4">
        <v>0.27986111111111112</v>
      </c>
      <c r="K19917">
        <f t="shared" si="622"/>
        <v>2</v>
      </c>
      <c r="L19917">
        <f t="shared" si="623"/>
        <v>1914</v>
      </c>
    </row>
    <row r="19918" spans="1:12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I19918" s="3">
        <v>44145</v>
      </c>
      <c r="J19918" s="4">
        <v>0.51458333333333328</v>
      </c>
      <c r="K19918">
        <f t="shared" si="622"/>
        <v>11</v>
      </c>
      <c r="L19918">
        <f t="shared" si="623"/>
        <v>2034</v>
      </c>
    </row>
    <row r="19919" spans="1:12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I19919" s="3">
        <v>44281</v>
      </c>
      <c r="J19919" s="4">
        <v>0.67291666666666661</v>
      </c>
      <c r="K19919">
        <f t="shared" si="622"/>
        <v>3</v>
      </c>
      <c r="L19919">
        <f t="shared" si="623"/>
        <v>2012</v>
      </c>
    </row>
    <row r="19920" spans="1:12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I19920" s="3">
        <v>44318</v>
      </c>
      <c r="J19920" s="4">
        <v>0.5854166666666667</v>
      </c>
      <c r="K19920">
        <f t="shared" si="622"/>
        <v>5</v>
      </c>
      <c r="L19920">
        <f t="shared" si="623"/>
        <v>2138</v>
      </c>
    </row>
    <row r="19921" spans="1:12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I19921" s="3">
        <v>44234</v>
      </c>
      <c r="J19921" s="4">
        <v>0.76666666666666661</v>
      </c>
      <c r="K19921">
        <f t="shared" si="622"/>
        <v>2</v>
      </c>
      <c r="L19921">
        <f t="shared" si="623"/>
        <v>1914</v>
      </c>
    </row>
    <row r="19922" spans="1:12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I19922" s="3">
        <v>44140</v>
      </c>
      <c r="J19922" s="4">
        <v>3.125E-2</v>
      </c>
      <c r="K19922">
        <f t="shared" si="622"/>
        <v>11</v>
      </c>
      <c r="L19922">
        <f t="shared" si="623"/>
        <v>2034</v>
      </c>
    </row>
    <row r="19923" spans="1:12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I19923" s="3">
        <v>44269</v>
      </c>
      <c r="J19923" s="4">
        <v>0.90486111111111101</v>
      </c>
      <c r="K19923">
        <f t="shared" si="622"/>
        <v>3</v>
      </c>
      <c r="L19923">
        <f t="shared" si="623"/>
        <v>2012</v>
      </c>
    </row>
    <row r="19924" spans="1:12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I19924" s="3">
        <v>44003</v>
      </c>
      <c r="J19924" s="4">
        <v>1.5972222222222224E-2</v>
      </c>
      <c r="K19924">
        <f t="shared" si="622"/>
        <v>6</v>
      </c>
      <c r="L19924">
        <f t="shared" si="623"/>
        <v>2021</v>
      </c>
    </row>
    <row r="19925" spans="1:12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I19925" s="3">
        <v>44183</v>
      </c>
      <c r="J19925" s="4">
        <v>0.98541666666666661</v>
      </c>
      <c r="K19925">
        <f t="shared" si="622"/>
        <v>12</v>
      </c>
      <c r="L19925">
        <f t="shared" si="623"/>
        <v>2092</v>
      </c>
    </row>
    <row r="19926" spans="1:12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I19926" s="3">
        <v>44168</v>
      </c>
      <c r="J19926" s="4">
        <v>0.91527777777777775</v>
      </c>
      <c r="K19926">
        <f t="shared" si="622"/>
        <v>12</v>
      </c>
      <c r="L19926">
        <f t="shared" si="623"/>
        <v>2092</v>
      </c>
    </row>
    <row r="19927" spans="1:12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I19927" s="3">
        <v>44020</v>
      </c>
      <c r="J19927" s="4">
        <v>5.9027777777777783E-2</v>
      </c>
      <c r="K19927">
        <f t="shared" si="622"/>
        <v>7</v>
      </c>
      <c r="L19927">
        <f t="shared" si="623"/>
        <v>2070</v>
      </c>
    </row>
    <row r="19928" spans="1:12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I19928" s="3">
        <v>44141</v>
      </c>
      <c r="J19928" s="4">
        <v>0.89444444444444438</v>
      </c>
      <c r="K19928">
        <f t="shared" si="622"/>
        <v>11</v>
      </c>
      <c r="L19928">
        <f t="shared" si="623"/>
        <v>2034</v>
      </c>
    </row>
    <row r="19929" spans="1:12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I19929" s="3">
        <v>44138</v>
      </c>
      <c r="J19929" s="4">
        <v>0.32083333333333336</v>
      </c>
      <c r="K19929">
        <f t="shared" si="622"/>
        <v>11</v>
      </c>
      <c r="L19929">
        <f t="shared" si="623"/>
        <v>2034</v>
      </c>
    </row>
    <row r="19930" spans="1:12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I19930" s="3">
        <v>44044</v>
      </c>
      <c r="J19930" s="4">
        <v>0.15208333333333332</v>
      </c>
      <c r="K19930">
        <f t="shared" si="622"/>
        <v>8</v>
      </c>
      <c r="L19930">
        <f t="shared" si="623"/>
        <v>2114</v>
      </c>
    </row>
    <row r="19931" spans="1:12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I19931" s="3">
        <v>44118</v>
      </c>
      <c r="J19931" s="4">
        <v>4.9305555555555554E-2</v>
      </c>
      <c r="K19931">
        <f t="shared" si="622"/>
        <v>10</v>
      </c>
      <c r="L19931">
        <f t="shared" si="623"/>
        <v>2056</v>
      </c>
    </row>
    <row r="19932" spans="1:12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I19932" s="3">
        <v>44284</v>
      </c>
      <c r="J19932" s="4">
        <v>0.33819444444444446</v>
      </c>
      <c r="K19932">
        <f t="shared" si="622"/>
        <v>3</v>
      </c>
      <c r="L19932">
        <f t="shared" si="623"/>
        <v>2012</v>
      </c>
    </row>
    <row r="19933" spans="1:12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I19933" s="3">
        <v>44202</v>
      </c>
      <c r="J19933" s="4">
        <v>7.4305555555555555E-2</v>
      </c>
      <c r="K19933">
        <f t="shared" si="622"/>
        <v>1</v>
      </c>
      <c r="L19933">
        <f t="shared" si="623"/>
        <v>2126</v>
      </c>
    </row>
    <row r="19934" spans="1:12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I19934" s="3">
        <v>44275</v>
      </c>
      <c r="J19934" s="4">
        <v>0.50138888888888888</v>
      </c>
      <c r="K19934">
        <f t="shared" si="622"/>
        <v>3</v>
      </c>
      <c r="L19934">
        <f t="shared" si="623"/>
        <v>2012</v>
      </c>
    </row>
    <row r="19935" spans="1:12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I19935" s="3">
        <v>44271</v>
      </c>
      <c r="J19935" s="4">
        <v>0.25625000000000003</v>
      </c>
      <c r="K19935">
        <f t="shared" si="622"/>
        <v>3</v>
      </c>
      <c r="L19935">
        <f t="shared" si="623"/>
        <v>2012</v>
      </c>
    </row>
    <row r="19936" spans="1:12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I19936" s="3">
        <v>44352</v>
      </c>
      <c r="J19936" s="4">
        <v>0.3979166666666667</v>
      </c>
      <c r="K19936">
        <f t="shared" si="622"/>
        <v>6</v>
      </c>
      <c r="L19936">
        <f t="shared" si="623"/>
        <v>2021</v>
      </c>
    </row>
    <row r="19937" spans="1:12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I19937" s="3">
        <v>44018</v>
      </c>
      <c r="J19937" s="4">
        <v>0.96805555555555556</v>
      </c>
      <c r="K19937">
        <f t="shared" si="622"/>
        <v>7</v>
      </c>
      <c r="L19937">
        <f t="shared" si="623"/>
        <v>2070</v>
      </c>
    </row>
    <row r="19938" spans="1:12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I19938" s="3">
        <v>44117</v>
      </c>
      <c r="J19938" s="4">
        <v>4.4444444444444446E-2</v>
      </c>
      <c r="K19938">
        <f t="shared" si="622"/>
        <v>10</v>
      </c>
      <c r="L19938">
        <f t="shared" si="623"/>
        <v>2056</v>
      </c>
    </row>
    <row r="19939" spans="1:12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I19939" s="3">
        <v>44078</v>
      </c>
      <c r="J19939" s="4">
        <v>0.4381944444444445</v>
      </c>
      <c r="K19939">
        <f t="shared" si="622"/>
        <v>9</v>
      </c>
      <c r="L19939">
        <f t="shared" si="623"/>
        <v>2022</v>
      </c>
    </row>
    <row r="19940" spans="1:12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I19940" s="3">
        <v>44237</v>
      </c>
      <c r="J19940" s="4">
        <v>0.54236111111111118</v>
      </c>
      <c r="K19940">
        <f t="shared" si="622"/>
        <v>2</v>
      </c>
      <c r="L19940">
        <f t="shared" si="623"/>
        <v>1914</v>
      </c>
    </row>
    <row r="19941" spans="1:12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I19941" s="3">
        <v>44240</v>
      </c>
      <c r="J19941" s="4">
        <v>0.96250000000000002</v>
      </c>
      <c r="K19941">
        <f t="shared" si="622"/>
        <v>2</v>
      </c>
      <c r="L19941">
        <f t="shared" si="623"/>
        <v>1914</v>
      </c>
    </row>
    <row r="19942" spans="1:12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I19942" s="3">
        <v>44213</v>
      </c>
      <c r="J19942" s="4">
        <v>0.16180555555555556</v>
      </c>
      <c r="K19942">
        <f t="shared" si="622"/>
        <v>1</v>
      </c>
      <c r="L19942">
        <f t="shared" si="623"/>
        <v>2126</v>
      </c>
    </row>
    <row r="19943" spans="1:12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I19943" s="3">
        <v>44220</v>
      </c>
      <c r="J19943" s="4">
        <v>0.9291666666666667</v>
      </c>
      <c r="K19943">
        <f t="shared" si="622"/>
        <v>1</v>
      </c>
      <c r="L19943">
        <f t="shared" si="623"/>
        <v>2126</v>
      </c>
    </row>
    <row r="19944" spans="1:12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I19944" s="3">
        <v>44093</v>
      </c>
      <c r="J19944" s="4">
        <v>0.65972222222222221</v>
      </c>
      <c r="K19944">
        <f t="shared" si="622"/>
        <v>9</v>
      </c>
      <c r="L19944">
        <f t="shared" si="623"/>
        <v>2022</v>
      </c>
    </row>
    <row r="19945" spans="1:12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I19945" s="3">
        <v>44210</v>
      </c>
      <c r="J19945" s="4">
        <v>0.69374999999999998</v>
      </c>
      <c r="K19945">
        <f t="shared" si="622"/>
        <v>1</v>
      </c>
      <c r="L19945">
        <f t="shared" si="623"/>
        <v>2126</v>
      </c>
    </row>
    <row r="19946" spans="1:12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I19946" s="3">
        <v>44220</v>
      </c>
      <c r="J19946" s="4">
        <v>0.86736111111111114</v>
      </c>
      <c r="K19946">
        <f t="shared" si="622"/>
        <v>1</v>
      </c>
      <c r="L19946">
        <f t="shared" si="623"/>
        <v>2126</v>
      </c>
    </row>
    <row r="19947" spans="1:12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I19947" s="3">
        <v>44181</v>
      </c>
      <c r="J19947" s="4">
        <v>0.71944444444444444</v>
      </c>
      <c r="K19947">
        <f t="shared" si="622"/>
        <v>12</v>
      </c>
      <c r="L19947">
        <f t="shared" si="623"/>
        <v>2092</v>
      </c>
    </row>
    <row r="19948" spans="1:12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I19948" s="3">
        <v>44284</v>
      </c>
      <c r="J19948" s="4">
        <v>0.53888888888888886</v>
      </c>
      <c r="K19948">
        <f t="shared" si="622"/>
        <v>3</v>
      </c>
      <c r="L19948">
        <f t="shared" si="623"/>
        <v>2012</v>
      </c>
    </row>
    <row r="19949" spans="1:12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I19949" s="3">
        <v>44171</v>
      </c>
      <c r="J19949" s="4">
        <v>0.47500000000000003</v>
      </c>
      <c r="K19949">
        <f t="shared" si="622"/>
        <v>12</v>
      </c>
      <c r="L19949">
        <f t="shared" si="623"/>
        <v>2092</v>
      </c>
    </row>
    <row r="19950" spans="1:12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I19950" s="3">
        <v>44040</v>
      </c>
      <c r="J19950" s="4">
        <v>0.17083333333333331</v>
      </c>
      <c r="K19950">
        <f t="shared" si="622"/>
        <v>7</v>
      </c>
      <c r="L19950">
        <f t="shared" si="623"/>
        <v>2070</v>
      </c>
    </row>
    <row r="19951" spans="1:12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I19951" s="3">
        <v>44053</v>
      </c>
      <c r="J19951" s="4">
        <v>4.8611111111111112E-3</v>
      </c>
      <c r="K19951">
        <f t="shared" si="622"/>
        <v>8</v>
      </c>
      <c r="L19951">
        <f t="shared" si="623"/>
        <v>2114</v>
      </c>
    </row>
    <row r="19952" spans="1:12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I19952" s="3">
        <v>44180</v>
      </c>
      <c r="J19952" s="4">
        <v>0.23124999999999998</v>
      </c>
      <c r="K19952">
        <f t="shared" si="622"/>
        <v>12</v>
      </c>
      <c r="L19952">
        <f t="shared" si="623"/>
        <v>2092</v>
      </c>
    </row>
    <row r="19953" spans="1:12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I19953" s="3">
        <v>44048</v>
      </c>
      <c r="J19953" s="4">
        <v>0.96319444444444446</v>
      </c>
      <c r="K19953">
        <f t="shared" si="622"/>
        <v>8</v>
      </c>
      <c r="L19953">
        <f t="shared" si="623"/>
        <v>2114</v>
      </c>
    </row>
    <row r="19954" spans="1:12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I19954" s="3">
        <v>44197</v>
      </c>
      <c r="J19954" s="4">
        <v>0.16874999999999998</v>
      </c>
      <c r="K19954">
        <f t="shared" si="622"/>
        <v>1</v>
      </c>
      <c r="L19954">
        <f t="shared" si="623"/>
        <v>2126</v>
      </c>
    </row>
    <row r="19955" spans="1:12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I19955" s="3">
        <v>44320</v>
      </c>
      <c r="J19955" s="4">
        <v>0.60902777777777783</v>
      </c>
      <c r="K19955">
        <f t="shared" si="622"/>
        <v>5</v>
      </c>
      <c r="L19955">
        <f t="shared" si="623"/>
        <v>2138</v>
      </c>
    </row>
    <row r="19956" spans="1:12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I19956" s="3">
        <v>44179</v>
      </c>
      <c r="J19956" s="4">
        <v>0.25069444444444444</v>
      </c>
      <c r="K19956">
        <f t="shared" si="622"/>
        <v>12</v>
      </c>
      <c r="L19956">
        <f t="shared" si="623"/>
        <v>2092</v>
      </c>
    </row>
    <row r="19957" spans="1:12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I19957" s="3">
        <v>44156</v>
      </c>
      <c r="J19957" s="4">
        <v>0.58124999999999993</v>
      </c>
      <c r="K19957">
        <f t="shared" si="622"/>
        <v>11</v>
      </c>
      <c r="L19957">
        <f t="shared" si="623"/>
        <v>2034</v>
      </c>
    </row>
    <row r="19958" spans="1:12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I19958" s="3">
        <v>44077</v>
      </c>
      <c r="J19958" s="4">
        <v>0.9291666666666667</v>
      </c>
      <c r="K19958">
        <f t="shared" si="622"/>
        <v>9</v>
      </c>
      <c r="L19958">
        <f t="shared" si="623"/>
        <v>2022</v>
      </c>
    </row>
    <row r="19959" spans="1:12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I19959" s="3">
        <v>44244</v>
      </c>
      <c r="J19959" s="4">
        <v>0.8833333333333333</v>
      </c>
      <c r="K19959">
        <f t="shared" si="622"/>
        <v>2</v>
      </c>
      <c r="L19959">
        <f t="shared" si="623"/>
        <v>1914</v>
      </c>
    </row>
    <row r="19960" spans="1:12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I19960" s="3">
        <v>44189</v>
      </c>
      <c r="J19960" s="4">
        <v>0.98541666666666661</v>
      </c>
      <c r="K19960">
        <f t="shared" si="622"/>
        <v>12</v>
      </c>
      <c r="L19960">
        <f t="shared" si="623"/>
        <v>2092</v>
      </c>
    </row>
    <row r="19961" spans="1:12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I19961" s="3">
        <v>44221</v>
      </c>
      <c r="J19961" s="4">
        <v>0.59930555555555554</v>
      </c>
      <c r="K19961">
        <f t="shared" si="622"/>
        <v>1</v>
      </c>
      <c r="L19961">
        <f t="shared" si="623"/>
        <v>2126</v>
      </c>
    </row>
    <row r="19962" spans="1:12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I19962" s="3">
        <v>44108</v>
      </c>
      <c r="J19962" s="4">
        <v>0.66249999999999998</v>
      </c>
      <c r="K19962">
        <f t="shared" si="622"/>
        <v>10</v>
      </c>
      <c r="L19962">
        <f t="shared" si="623"/>
        <v>2056</v>
      </c>
    </row>
    <row r="19963" spans="1:12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I19963" s="3">
        <v>44052</v>
      </c>
      <c r="J19963" s="4">
        <v>0.57430555555555551</v>
      </c>
      <c r="K19963">
        <f t="shared" si="622"/>
        <v>8</v>
      </c>
      <c r="L19963">
        <f t="shared" si="623"/>
        <v>2114</v>
      </c>
    </row>
    <row r="19964" spans="1:12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I19964" s="3">
        <v>44286</v>
      </c>
      <c r="J19964" s="4">
        <v>0.95208333333333339</v>
      </c>
      <c r="K19964">
        <f t="shared" si="622"/>
        <v>3</v>
      </c>
      <c r="L19964">
        <f t="shared" si="623"/>
        <v>2012</v>
      </c>
    </row>
    <row r="19965" spans="1:12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I19965" s="3">
        <v>44115</v>
      </c>
      <c r="J19965" s="4">
        <v>0.98958333333333337</v>
      </c>
      <c r="K19965">
        <f t="shared" si="622"/>
        <v>10</v>
      </c>
      <c r="L19965">
        <f t="shared" si="623"/>
        <v>2056</v>
      </c>
    </row>
    <row r="19966" spans="1:12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I19966" s="3">
        <v>44229</v>
      </c>
      <c r="J19966" s="4">
        <v>0.54305555555555551</v>
      </c>
      <c r="K19966">
        <f t="shared" si="622"/>
        <v>2</v>
      </c>
      <c r="L19966">
        <f t="shared" si="623"/>
        <v>1914</v>
      </c>
    </row>
    <row r="19967" spans="1:12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I19967" s="3">
        <v>44325</v>
      </c>
      <c r="J19967" s="4">
        <v>0.30486111111111108</v>
      </c>
      <c r="K19967">
        <f t="shared" si="622"/>
        <v>5</v>
      </c>
      <c r="L19967">
        <f t="shared" si="623"/>
        <v>2138</v>
      </c>
    </row>
    <row r="19968" spans="1:12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I19968" s="3">
        <v>44024</v>
      </c>
      <c r="J19968" s="4">
        <v>0.58819444444444446</v>
      </c>
      <c r="K19968">
        <f t="shared" si="622"/>
        <v>7</v>
      </c>
      <c r="L19968">
        <f t="shared" si="623"/>
        <v>2070</v>
      </c>
    </row>
    <row r="19969" spans="1:12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I19969" s="3">
        <v>44270</v>
      </c>
      <c r="J19969" s="4">
        <v>0.86458333333333337</v>
      </c>
      <c r="K19969">
        <f t="shared" si="622"/>
        <v>3</v>
      </c>
      <c r="L19969">
        <f t="shared" si="623"/>
        <v>2012</v>
      </c>
    </row>
    <row r="19970" spans="1:12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I19970" s="3">
        <v>44218</v>
      </c>
      <c r="J19970" s="4">
        <v>0.85069444444444453</v>
      </c>
      <c r="K19970">
        <f t="shared" si="622"/>
        <v>1</v>
      </c>
      <c r="L19970">
        <f t="shared" si="623"/>
        <v>2126</v>
      </c>
    </row>
    <row r="19971" spans="1:12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I19971" s="3">
        <v>44285</v>
      </c>
      <c r="J19971" s="4">
        <v>0.30069444444444443</v>
      </c>
      <c r="K19971">
        <f t="shared" ref="K19971:K20034" si="624">MONTH(I:I)</f>
        <v>3</v>
      </c>
      <c r="L19971">
        <f t="shared" ref="L19971:L20034" si="625">COUNTIF(K:K,K19971)</f>
        <v>2012</v>
      </c>
    </row>
    <row r="19972" spans="1:12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I19972" s="3">
        <v>44348</v>
      </c>
      <c r="J19972" s="4">
        <v>0.21249999999999999</v>
      </c>
      <c r="K19972">
        <f t="shared" si="624"/>
        <v>6</v>
      </c>
      <c r="L19972">
        <f t="shared" si="625"/>
        <v>2021</v>
      </c>
    </row>
    <row r="19973" spans="1:12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I19973" s="3">
        <v>44280</v>
      </c>
      <c r="J19973" s="4">
        <v>0.9604166666666667</v>
      </c>
      <c r="K19973">
        <f t="shared" si="624"/>
        <v>3</v>
      </c>
      <c r="L19973">
        <f t="shared" si="625"/>
        <v>2012</v>
      </c>
    </row>
    <row r="19974" spans="1:12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I19974" s="3">
        <v>44284</v>
      </c>
      <c r="J19974" s="4">
        <v>0.29375000000000001</v>
      </c>
      <c r="K19974">
        <f t="shared" si="624"/>
        <v>3</v>
      </c>
      <c r="L19974">
        <f t="shared" si="625"/>
        <v>2012</v>
      </c>
    </row>
    <row r="19975" spans="1:12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I19975" s="3">
        <v>44054</v>
      </c>
      <c r="J19975" s="4">
        <v>0.16458333333333333</v>
      </c>
      <c r="K19975">
        <f t="shared" si="624"/>
        <v>8</v>
      </c>
      <c r="L19975">
        <f t="shared" si="625"/>
        <v>2114</v>
      </c>
    </row>
    <row r="19976" spans="1:12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I19976" s="3">
        <v>44242</v>
      </c>
      <c r="J19976" s="4">
        <v>0.6118055555555556</v>
      </c>
      <c r="K19976">
        <f t="shared" si="624"/>
        <v>2</v>
      </c>
      <c r="L19976">
        <f t="shared" si="625"/>
        <v>1914</v>
      </c>
    </row>
    <row r="19977" spans="1:12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I19977" s="3">
        <v>44052</v>
      </c>
      <c r="J19977" s="4">
        <v>4.9999999999999996E-2</v>
      </c>
      <c r="K19977">
        <f t="shared" si="624"/>
        <v>8</v>
      </c>
      <c r="L19977">
        <f t="shared" si="625"/>
        <v>2114</v>
      </c>
    </row>
    <row r="19978" spans="1:12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I19978" s="3">
        <v>44255</v>
      </c>
      <c r="J19978" s="4">
        <v>0.35625000000000001</v>
      </c>
      <c r="K19978">
        <f t="shared" si="624"/>
        <v>2</v>
      </c>
      <c r="L19978">
        <f t="shared" si="625"/>
        <v>1914</v>
      </c>
    </row>
    <row r="19979" spans="1:12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I19979" s="3">
        <v>44128</v>
      </c>
      <c r="J19979" s="4">
        <v>7.5694444444444439E-2</v>
      </c>
      <c r="K19979">
        <f t="shared" si="624"/>
        <v>10</v>
      </c>
      <c r="L19979">
        <f t="shared" si="625"/>
        <v>2056</v>
      </c>
    </row>
    <row r="19980" spans="1:12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I19980" s="3">
        <v>44249</v>
      </c>
      <c r="J19980" s="4">
        <v>0.64374999999999993</v>
      </c>
      <c r="K19980">
        <f t="shared" si="624"/>
        <v>2</v>
      </c>
      <c r="L19980">
        <f t="shared" si="625"/>
        <v>1914</v>
      </c>
    </row>
    <row r="19981" spans="1:12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I19981" s="3">
        <v>44158</v>
      </c>
      <c r="J19981" s="4">
        <v>0.49513888888888885</v>
      </c>
      <c r="K19981">
        <f t="shared" si="624"/>
        <v>11</v>
      </c>
      <c r="L19981">
        <f t="shared" si="625"/>
        <v>2034</v>
      </c>
    </row>
    <row r="19982" spans="1:12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I19982" s="3">
        <v>44172</v>
      </c>
      <c r="J19982" s="4">
        <v>9.9999999999999992E-2</v>
      </c>
      <c r="K19982">
        <f t="shared" si="624"/>
        <v>12</v>
      </c>
      <c r="L19982">
        <f t="shared" si="625"/>
        <v>2092</v>
      </c>
    </row>
    <row r="19983" spans="1:12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I19983" s="3">
        <v>44057</v>
      </c>
      <c r="J19983" s="4">
        <v>0.54513888888888895</v>
      </c>
      <c r="K19983">
        <f t="shared" si="624"/>
        <v>8</v>
      </c>
      <c r="L19983">
        <f t="shared" si="625"/>
        <v>2114</v>
      </c>
    </row>
    <row r="19984" spans="1:12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I19984" s="3">
        <v>44337</v>
      </c>
      <c r="J19984" s="4">
        <v>0.77708333333333324</v>
      </c>
      <c r="K19984">
        <f t="shared" si="624"/>
        <v>5</v>
      </c>
      <c r="L19984">
        <f t="shared" si="625"/>
        <v>2138</v>
      </c>
    </row>
    <row r="19985" spans="1:12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I19985" s="3">
        <v>44019</v>
      </c>
      <c r="J19985" s="4">
        <v>0.39861111111111108</v>
      </c>
      <c r="K19985">
        <f t="shared" si="624"/>
        <v>7</v>
      </c>
      <c r="L19985">
        <f t="shared" si="625"/>
        <v>2070</v>
      </c>
    </row>
    <row r="19986" spans="1:12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I19986" s="3">
        <v>44125</v>
      </c>
      <c r="J19986" s="4">
        <v>0.93819444444444444</v>
      </c>
      <c r="K19986">
        <f t="shared" si="624"/>
        <v>10</v>
      </c>
      <c r="L19986">
        <f t="shared" si="625"/>
        <v>2056</v>
      </c>
    </row>
    <row r="19987" spans="1:12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I19987" s="3">
        <v>44341</v>
      </c>
      <c r="J19987" s="4">
        <v>0.375</v>
      </c>
      <c r="K19987">
        <f t="shared" si="624"/>
        <v>5</v>
      </c>
      <c r="L19987">
        <f t="shared" si="625"/>
        <v>2138</v>
      </c>
    </row>
    <row r="19988" spans="1:12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I19988" s="3">
        <v>44129</v>
      </c>
      <c r="J19988" s="4">
        <v>6.25E-2</v>
      </c>
      <c r="K19988">
        <f t="shared" si="624"/>
        <v>10</v>
      </c>
      <c r="L19988">
        <f t="shared" si="625"/>
        <v>2056</v>
      </c>
    </row>
    <row r="19989" spans="1:12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I19989" s="3">
        <v>44027</v>
      </c>
      <c r="J19989" s="4">
        <v>0.33124999999999999</v>
      </c>
      <c r="K19989">
        <f t="shared" si="624"/>
        <v>7</v>
      </c>
      <c r="L19989">
        <f t="shared" si="625"/>
        <v>2070</v>
      </c>
    </row>
    <row r="19990" spans="1:12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I19990" s="3">
        <v>44188</v>
      </c>
      <c r="J19990" s="4">
        <v>0.44027777777777777</v>
      </c>
      <c r="K19990">
        <f t="shared" si="624"/>
        <v>12</v>
      </c>
      <c r="L19990">
        <f t="shared" si="625"/>
        <v>2092</v>
      </c>
    </row>
    <row r="19991" spans="1:12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I19991" s="3">
        <v>44171</v>
      </c>
      <c r="J19991" s="4">
        <v>0.67638888888888893</v>
      </c>
      <c r="K19991">
        <f t="shared" si="624"/>
        <v>12</v>
      </c>
      <c r="L19991">
        <f t="shared" si="625"/>
        <v>2092</v>
      </c>
    </row>
    <row r="19992" spans="1:12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I19992" s="3">
        <v>44251</v>
      </c>
      <c r="J19992" s="4">
        <v>0.63124999999999998</v>
      </c>
      <c r="K19992">
        <f t="shared" si="624"/>
        <v>2</v>
      </c>
      <c r="L19992">
        <f t="shared" si="625"/>
        <v>1914</v>
      </c>
    </row>
    <row r="19993" spans="1:12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I19993" s="3">
        <v>44032</v>
      </c>
      <c r="J19993" s="4">
        <v>0.93541666666666667</v>
      </c>
      <c r="K19993">
        <f t="shared" si="624"/>
        <v>7</v>
      </c>
      <c r="L19993">
        <f t="shared" si="625"/>
        <v>2070</v>
      </c>
    </row>
    <row r="19994" spans="1:12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I19994" s="3">
        <v>44203</v>
      </c>
      <c r="J19994" s="4">
        <v>0.9868055555555556</v>
      </c>
      <c r="K19994">
        <f t="shared" si="624"/>
        <v>1</v>
      </c>
      <c r="L19994">
        <f t="shared" si="625"/>
        <v>2126</v>
      </c>
    </row>
    <row r="19995" spans="1:12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I19995" s="3">
        <v>44341</v>
      </c>
      <c r="J19995" s="4">
        <v>9.2361111111111116E-2</v>
      </c>
      <c r="K19995">
        <f t="shared" si="624"/>
        <v>5</v>
      </c>
      <c r="L19995">
        <f t="shared" si="625"/>
        <v>2138</v>
      </c>
    </row>
    <row r="19996" spans="1:12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I19996" s="3">
        <v>44068</v>
      </c>
      <c r="J19996" s="4">
        <v>0.67499999999999993</v>
      </c>
      <c r="K19996">
        <f t="shared" si="624"/>
        <v>8</v>
      </c>
      <c r="L19996">
        <f t="shared" si="625"/>
        <v>2114</v>
      </c>
    </row>
    <row r="19997" spans="1:12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I19997" s="3">
        <v>44094</v>
      </c>
      <c r="J19997" s="4">
        <v>0.58333333333333337</v>
      </c>
      <c r="K19997">
        <f t="shared" si="624"/>
        <v>9</v>
      </c>
      <c r="L19997">
        <f t="shared" si="625"/>
        <v>2022</v>
      </c>
    </row>
    <row r="19998" spans="1:12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I19998" s="3">
        <v>44351</v>
      </c>
      <c r="J19998" s="4">
        <v>0.51388888888888895</v>
      </c>
      <c r="K19998">
        <f t="shared" si="624"/>
        <v>6</v>
      </c>
      <c r="L19998">
        <f t="shared" si="625"/>
        <v>2021</v>
      </c>
    </row>
    <row r="19999" spans="1:12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I19999" s="3">
        <v>44168</v>
      </c>
      <c r="J19999" s="4">
        <v>0.95416666666666661</v>
      </c>
      <c r="K19999">
        <f t="shared" si="624"/>
        <v>12</v>
      </c>
      <c r="L19999">
        <f t="shared" si="625"/>
        <v>2092</v>
      </c>
    </row>
    <row r="20000" spans="1:12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I20000" s="3">
        <v>44045</v>
      </c>
      <c r="J20000" s="4">
        <v>0.38680555555555557</v>
      </c>
      <c r="K20000">
        <f t="shared" si="624"/>
        <v>8</v>
      </c>
      <c r="L20000">
        <f t="shared" si="625"/>
        <v>2114</v>
      </c>
    </row>
    <row r="20001" spans="1:12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I20001" s="3">
        <v>44149</v>
      </c>
      <c r="J20001" s="4">
        <v>0.42430555555555555</v>
      </c>
      <c r="K20001">
        <f t="shared" si="624"/>
        <v>11</v>
      </c>
      <c r="L20001">
        <f t="shared" si="625"/>
        <v>2034</v>
      </c>
    </row>
    <row r="20002" spans="1:12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I20002" s="3">
        <v>44074</v>
      </c>
      <c r="J20002" s="4">
        <v>8.4722222222222213E-2</v>
      </c>
      <c r="K20002">
        <f t="shared" si="624"/>
        <v>8</v>
      </c>
      <c r="L20002">
        <f t="shared" si="625"/>
        <v>2114</v>
      </c>
    </row>
    <row r="20003" spans="1:12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I20003" s="3">
        <v>44063</v>
      </c>
      <c r="J20003" s="4">
        <v>0.17708333333333334</v>
      </c>
      <c r="K20003">
        <f t="shared" si="624"/>
        <v>8</v>
      </c>
      <c r="L20003">
        <f t="shared" si="625"/>
        <v>2114</v>
      </c>
    </row>
    <row r="20004" spans="1:12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I20004" s="3">
        <v>44157</v>
      </c>
      <c r="J20004" s="4">
        <v>0.4909722222222222</v>
      </c>
      <c r="K20004">
        <f t="shared" si="624"/>
        <v>11</v>
      </c>
      <c r="L20004">
        <f t="shared" si="625"/>
        <v>2034</v>
      </c>
    </row>
    <row r="20005" spans="1:12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I20005" s="3">
        <v>44162</v>
      </c>
      <c r="J20005" s="4">
        <v>0.20902777777777778</v>
      </c>
      <c r="K20005">
        <f t="shared" si="624"/>
        <v>11</v>
      </c>
      <c r="L20005">
        <f t="shared" si="625"/>
        <v>2034</v>
      </c>
    </row>
    <row r="20006" spans="1:12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I20006" s="3">
        <v>44311</v>
      </c>
      <c r="J20006" s="4">
        <v>0.97638888888888886</v>
      </c>
      <c r="K20006">
        <f t="shared" si="624"/>
        <v>4</v>
      </c>
      <c r="L20006">
        <f t="shared" si="625"/>
        <v>1974</v>
      </c>
    </row>
    <row r="20007" spans="1:12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I20007" s="3">
        <v>44243</v>
      </c>
      <c r="J20007" s="4">
        <v>1.8055555555555557E-2</v>
      </c>
      <c r="K20007">
        <f t="shared" si="624"/>
        <v>2</v>
      </c>
      <c r="L20007">
        <f t="shared" si="625"/>
        <v>1914</v>
      </c>
    </row>
    <row r="20008" spans="1:12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I20008" s="3">
        <v>44026</v>
      </c>
      <c r="J20008" s="4">
        <v>0.82152777777777775</v>
      </c>
      <c r="K20008">
        <f t="shared" si="624"/>
        <v>7</v>
      </c>
      <c r="L20008">
        <f t="shared" si="625"/>
        <v>2070</v>
      </c>
    </row>
    <row r="20009" spans="1:12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I20009" s="3">
        <v>44303</v>
      </c>
      <c r="J20009" s="4">
        <v>0.55277777777777781</v>
      </c>
      <c r="K20009">
        <f t="shared" si="624"/>
        <v>4</v>
      </c>
      <c r="L20009">
        <f t="shared" si="625"/>
        <v>1974</v>
      </c>
    </row>
    <row r="20010" spans="1:12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I20010" s="3">
        <v>44256</v>
      </c>
      <c r="J20010" s="4">
        <v>0.64861111111111114</v>
      </c>
      <c r="K20010">
        <f t="shared" si="624"/>
        <v>3</v>
      </c>
      <c r="L20010">
        <f t="shared" si="625"/>
        <v>2012</v>
      </c>
    </row>
    <row r="20011" spans="1:12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I20011" s="3">
        <v>44213</v>
      </c>
      <c r="J20011" s="4">
        <v>0.24722222222222223</v>
      </c>
      <c r="K20011">
        <f t="shared" si="624"/>
        <v>1</v>
      </c>
      <c r="L20011">
        <f t="shared" si="625"/>
        <v>2126</v>
      </c>
    </row>
    <row r="20012" spans="1:12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I20012" s="3">
        <v>44194</v>
      </c>
      <c r="J20012" s="4">
        <v>0.84166666666666667</v>
      </c>
      <c r="K20012">
        <f t="shared" si="624"/>
        <v>12</v>
      </c>
      <c r="L20012">
        <f t="shared" si="625"/>
        <v>2092</v>
      </c>
    </row>
    <row r="20013" spans="1:12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I20013" s="3">
        <v>44257</v>
      </c>
      <c r="J20013" s="4">
        <v>9.6527777777777768E-2</v>
      </c>
      <c r="K20013">
        <f t="shared" si="624"/>
        <v>3</v>
      </c>
      <c r="L20013">
        <f t="shared" si="625"/>
        <v>2012</v>
      </c>
    </row>
    <row r="20014" spans="1:12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I20014" s="3">
        <v>44159</v>
      </c>
      <c r="J20014" s="4">
        <v>0.8222222222222223</v>
      </c>
      <c r="K20014">
        <f t="shared" si="624"/>
        <v>11</v>
      </c>
      <c r="L20014">
        <f t="shared" si="625"/>
        <v>2034</v>
      </c>
    </row>
    <row r="20015" spans="1:12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I20015" s="3">
        <v>44346</v>
      </c>
      <c r="J20015" s="4">
        <v>0.68055555555555547</v>
      </c>
      <c r="K20015">
        <f t="shared" si="624"/>
        <v>5</v>
      </c>
      <c r="L20015">
        <f t="shared" si="625"/>
        <v>2138</v>
      </c>
    </row>
    <row r="20016" spans="1:12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I20016" s="3">
        <v>44356</v>
      </c>
      <c r="J20016" s="4">
        <v>4.3750000000000004E-2</v>
      </c>
      <c r="K20016">
        <f t="shared" si="624"/>
        <v>6</v>
      </c>
      <c r="L20016">
        <f t="shared" si="625"/>
        <v>2021</v>
      </c>
    </row>
    <row r="20017" spans="1:12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I20017" s="3">
        <v>44272</v>
      </c>
      <c r="J20017" s="4">
        <v>0.53333333333333333</v>
      </c>
      <c r="K20017">
        <f t="shared" si="624"/>
        <v>3</v>
      </c>
      <c r="L20017">
        <f t="shared" si="625"/>
        <v>2012</v>
      </c>
    </row>
    <row r="20018" spans="1:12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I20018" s="3">
        <v>44172</v>
      </c>
      <c r="J20018" s="4">
        <v>3.472222222222222E-3</v>
      </c>
      <c r="K20018">
        <f t="shared" si="624"/>
        <v>12</v>
      </c>
      <c r="L20018">
        <f t="shared" si="625"/>
        <v>2092</v>
      </c>
    </row>
    <row r="20019" spans="1:12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I20019" s="3">
        <v>44306</v>
      </c>
      <c r="J20019" s="4">
        <v>0.51944444444444449</v>
      </c>
      <c r="K20019">
        <f t="shared" si="624"/>
        <v>4</v>
      </c>
      <c r="L20019">
        <f t="shared" si="625"/>
        <v>1974</v>
      </c>
    </row>
    <row r="20020" spans="1:12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I20020" s="3">
        <v>44336</v>
      </c>
      <c r="J20020" s="4">
        <v>0.37986111111111115</v>
      </c>
      <c r="K20020">
        <f t="shared" si="624"/>
        <v>5</v>
      </c>
      <c r="L20020">
        <f t="shared" si="625"/>
        <v>2138</v>
      </c>
    </row>
    <row r="20021" spans="1:12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I20021" s="3">
        <v>44198</v>
      </c>
      <c r="J20021" s="4">
        <v>0.78888888888888886</v>
      </c>
      <c r="K20021">
        <f t="shared" si="624"/>
        <v>1</v>
      </c>
      <c r="L20021">
        <f t="shared" si="625"/>
        <v>2126</v>
      </c>
    </row>
    <row r="20022" spans="1:12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I20022" s="3">
        <v>44163</v>
      </c>
      <c r="J20022" s="4">
        <v>0.95694444444444438</v>
      </c>
      <c r="K20022">
        <f t="shared" si="624"/>
        <v>11</v>
      </c>
      <c r="L20022">
        <f t="shared" si="625"/>
        <v>2034</v>
      </c>
    </row>
    <row r="20023" spans="1:12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I20023" s="3">
        <v>44084</v>
      </c>
      <c r="J20023" s="4">
        <v>0.34236111111111112</v>
      </c>
      <c r="K20023">
        <f t="shared" si="624"/>
        <v>9</v>
      </c>
      <c r="L20023">
        <f t="shared" si="625"/>
        <v>2022</v>
      </c>
    </row>
    <row r="20024" spans="1:12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I20024" s="3">
        <v>44241</v>
      </c>
      <c r="J20024" s="4">
        <v>5.5555555555555552E-2</v>
      </c>
      <c r="K20024">
        <f t="shared" si="624"/>
        <v>2</v>
      </c>
      <c r="L20024">
        <f t="shared" si="625"/>
        <v>1914</v>
      </c>
    </row>
    <row r="20025" spans="1:12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I20025" s="3">
        <v>44209</v>
      </c>
      <c r="J20025" s="4">
        <v>0.80625000000000002</v>
      </c>
      <c r="K20025">
        <f t="shared" si="624"/>
        <v>1</v>
      </c>
      <c r="L20025">
        <f t="shared" si="625"/>
        <v>2126</v>
      </c>
    </row>
    <row r="20026" spans="1:12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I20026" s="3">
        <v>44103</v>
      </c>
      <c r="J20026" s="4">
        <v>0.3263888888888889</v>
      </c>
      <c r="K20026">
        <f t="shared" si="624"/>
        <v>9</v>
      </c>
      <c r="L20026">
        <f t="shared" si="625"/>
        <v>2022</v>
      </c>
    </row>
    <row r="20027" spans="1:12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I20027" s="3">
        <v>44349</v>
      </c>
      <c r="J20027" s="4">
        <v>0.50347222222222221</v>
      </c>
      <c r="K20027">
        <f t="shared" si="624"/>
        <v>6</v>
      </c>
      <c r="L20027">
        <f t="shared" si="625"/>
        <v>2021</v>
      </c>
    </row>
    <row r="20028" spans="1:12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I20028" s="3">
        <v>44005</v>
      </c>
      <c r="J20028" s="4">
        <v>8.9583333333333334E-2</v>
      </c>
      <c r="K20028">
        <f t="shared" si="624"/>
        <v>6</v>
      </c>
      <c r="L20028">
        <f t="shared" si="625"/>
        <v>2021</v>
      </c>
    </row>
    <row r="20029" spans="1:12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I20029" s="3">
        <v>44073</v>
      </c>
      <c r="J20029" s="4">
        <v>0.38472222222222219</v>
      </c>
      <c r="K20029">
        <f t="shared" si="624"/>
        <v>8</v>
      </c>
      <c r="L20029">
        <f t="shared" si="625"/>
        <v>2114</v>
      </c>
    </row>
    <row r="20030" spans="1:12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I20030" s="3">
        <v>44265</v>
      </c>
      <c r="J20030" s="4">
        <v>0.99861111111111101</v>
      </c>
      <c r="K20030">
        <f t="shared" si="624"/>
        <v>3</v>
      </c>
      <c r="L20030">
        <f t="shared" si="625"/>
        <v>2012</v>
      </c>
    </row>
    <row r="20031" spans="1:12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I20031" s="3">
        <v>44231</v>
      </c>
      <c r="J20031" s="4">
        <v>0.87152777777777779</v>
      </c>
      <c r="K20031">
        <f t="shared" si="624"/>
        <v>2</v>
      </c>
      <c r="L20031">
        <f t="shared" si="625"/>
        <v>1914</v>
      </c>
    </row>
    <row r="20032" spans="1:12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I20032" s="3">
        <v>44287</v>
      </c>
      <c r="J20032" s="4">
        <v>0.69791666666666663</v>
      </c>
      <c r="K20032">
        <f t="shared" si="624"/>
        <v>4</v>
      </c>
      <c r="L20032">
        <f t="shared" si="625"/>
        <v>1974</v>
      </c>
    </row>
    <row r="20033" spans="1:12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I20033" s="3">
        <v>44115</v>
      </c>
      <c r="J20033" s="4">
        <v>0.66319444444444442</v>
      </c>
      <c r="K20033">
        <f t="shared" si="624"/>
        <v>10</v>
      </c>
      <c r="L20033">
        <f t="shared" si="625"/>
        <v>2056</v>
      </c>
    </row>
    <row r="20034" spans="1:12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I20034" s="3">
        <v>44139</v>
      </c>
      <c r="J20034" s="4">
        <v>0.4368055555555555</v>
      </c>
      <c r="K20034">
        <f t="shared" si="624"/>
        <v>11</v>
      </c>
      <c r="L20034">
        <f t="shared" si="625"/>
        <v>2034</v>
      </c>
    </row>
    <row r="20035" spans="1:12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I20035" s="3">
        <v>44115</v>
      </c>
      <c r="J20035" s="4">
        <v>0.68402777777777779</v>
      </c>
      <c r="K20035">
        <f t="shared" ref="K20035:K20098" si="626">MONTH(I:I)</f>
        <v>10</v>
      </c>
      <c r="L20035">
        <f t="shared" ref="L20035:L20098" si="627">COUNTIF(K:K,K20035)</f>
        <v>2056</v>
      </c>
    </row>
    <row r="20036" spans="1:12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I20036" s="3">
        <v>44106</v>
      </c>
      <c r="J20036" s="4">
        <v>0.43124999999999997</v>
      </c>
      <c r="K20036">
        <f t="shared" si="626"/>
        <v>10</v>
      </c>
      <c r="L20036">
        <f t="shared" si="627"/>
        <v>2056</v>
      </c>
    </row>
    <row r="20037" spans="1:12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I20037" s="3">
        <v>44237</v>
      </c>
      <c r="J20037" s="4">
        <v>0.75416666666666676</v>
      </c>
      <c r="K20037">
        <f t="shared" si="626"/>
        <v>2</v>
      </c>
      <c r="L20037">
        <f t="shared" si="627"/>
        <v>1914</v>
      </c>
    </row>
    <row r="20038" spans="1:12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I20038" s="3">
        <v>44037</v>
      </c>
      <c r="J20038" s="4">
        <v>0.76874999999999993</v>
      </c>
      <c r="K20038">
        <f t="shared" si="626"/>
        <v>7</v>
      </c>
      <c r="L20038">
        <f t="shared" si="627"/>
        <v>2070</v>
      </c>
    </row>
    <row r="20039" spans="1:12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I20039" s="3">
        <v>44029</v>
      </c>
      <c r="J20039" s="4">
        <v>0.3347222222222222</v>
      </c>
      <c r="K20039">
        <f t="shared" si="626"/>
        <v>7</v>
      </c>
      <c r="L20039">
        <f t="shared" si="627"/>
        <v>2070</v>
      </c>
    </row>
    <row r="20040" spans="1:12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I20040" s="3">
        <v>44272</v>
      </c>
      <c r="J20040" s="4">
        <v>0.62777777777777777</v>
      </c>
      <c r="K20040">
        <f t="shared" si="626"/>
        <v>3</v>
      </c>
      <c r="L20040">
        <f t="shared" si="627"/>
        <v>2012</v>
      </c>
    </row>
    <row r="20041" spans="1:12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I20041" s="3">
        <v>44037</v>
      </c>
      <c r="J20041" s="4">
        <v>0.41805555555555557</v>
      </c>
      <c r="K20041">
        <f t="shared" si="626"/>
        <v>7</v>
      </c>
      <c r="L20041">
        <f t="shared" si="627"/>
        <v>2070</v>
      </c>
    </row>
    <row r="20042" spans="1:12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I20042" s="3">
        <v>44091</v>
      </c>
      <c r="J20042" s="4">
        <v>0.10555555555555556</v>
      </c>
      <c r="K20042">
        <f t="shared" si="626"/>
        <v>9</v>
      </c>
      <c r="L20042">
        <f t="shared" si="627"/>
        <v>2022</v>
      </c>
    </row>
    <row r="20043" spans="1:12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I20043" s="3">
        <v>44340</v>
      </c>
      <c r="J20043" s="4">
        <v>0.25972222222222224</v>
      </c>
      <c r="K20043">
        <f t="shared" si="626"/>
        <v>5</v>
      </c>
      <c r="L20043">
        <f t="shared" si="627"/>
        <v>2138</v>
      </c>
    </row>
    <row r="20044" spans="1:12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I20044" s="3">
        <v>44141</v>
      </c>
      <c r="J20044" s="4">
        <v>0.4381944444444445</v>
      </c>
      <c r="K20044">
        <f t="shared" si="626"/>
        <v>11</v>
      </c>
      <c r="L20044">
        <f t="shared" si="627"/>
        <v>2034</v>
      </c>
    </row>
    <row r="20045" spans="1:12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I20045" s="3">
        <v>44087</v>
      </c>
      <c r="J20045" s="4">
        <v>0.85972222222222217</v>
      </c>
      <c r="K20045">
        <f t="shared" si="626"/>
        <v>9</v>
      </c>
      <c r="L20045">
        <f t="shared" si="627"/>
        <v>2022</v>
      </c>
    </row>
    <row r="20046" spans="1:12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I20046" s="3">
        <v>44365</v>
      </c>
      <c r="J20046" s="4">
        <v>8.4722222222222213E-2</v>
      </c>
      <c r="K20046">
        <f t="shared" si="626"/>
        <v>6</v>
      </c>
      <c r="L20046">
        <f t="shared" si="627"/>
        <v>2021</v>
      </c>
    </row>
    <row r="20047" spans="1:12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I20047" s="3">
        <v>44134</v>
      </c>
      <c r="J20047" s="4">
        <v>0.52777777777777779</v>
      </c>
      <c r="K20047">
        <f t="shared" si="626"/>
        <v>10</v>
      </c>
      <c r="L20047">
        <f t="shared" si="627"/>
        <v>2056</v>
      </c>
    </row>
    <row r="20048" spans="1:12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I20048" s="3">
        <v>44242</v>
      </c>
      <c r="J20048" s="4">
        <v>0.3215277777777778</v>
      </c>
      <c r="K20048">
        <f t="shared" si="626"/>
        <v>2</v>
      </c>
      <c r="L20048">
        <f t="shared" si="627"/>
        <v>1914</v>
      </c>
    </row>
    <row r="20049" spans="1:12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I20049" s="3">
        <v>44079</v>
      </c>
      <c r="J20049" s="4">
        <v>0.72777777777777775</v>
      </c>
      <c r="K20049">
        <f t="shared" si="626"/>
        <v>9</v>
      </c>
      <c r="L20049">
        <f t="shared" si="627"/>
        <v>2022</v>
      </c>
    </row>
    <row r="20050" spans="1:12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I20050" s="3">
        <v>44095</v>
      </c>
      <c r="J20050" s="4">
        <v>0.3263888888888889</v>
      </c>
      <c r="K20050">
        <f t="shared" si="626"/>
        <v>9</v>
      </c>
      <c r="L20050">
        <f t="shared" si="627"/>
        <v>2022</v>
      </c>
    </row>
    <row r="20051" spans="1:12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I20051" s="3">
        <v>44022</v>
      </c>
      <c r="J20051" s="4">
        <v>0.88263888888888886</v>
      </c>
      <c r="K20051">
        <f t="shared" si="626"/>
        <v>7</v>
      </c>
      <c r="L20051">
        <f t="shared" si="627"/>
        <v>2070</v>
      </c>
    </row>
    <row r="20052" spans="1:12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I20052" s="3">
        <v>44075</v>
      </c>
      <c r="J20052" s="4">
        <v>0.6118055555555556</v>
      </c>
      <c r="K20052">
        <f t="shared" si="626"/>
        <v>9</v>
      </c>
      <c r="L20052">
        <f t="shared" si="627"/>
        <v>2022</v>
      </c>
    </row>
    <row r="20053" spans="1:12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I20053" s="3">
        <v>44071</v>
      </c>
      <c r="J20053" s="4">
        <v>0.97638888888888886</v>
      </c>
      <c r="K20053">
        <f t="shared" si="626"/>
        <v>8</v>
      </c>
      <c r="L20053">
        <f t="shared" si="627"/>
        <v>2114</v>
      </c>
    </row>
    <row r="20054" spans="1:12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I20054" s="3">
        <v>44295</v>
      </c>
      <c r="J20054" s="4">
        <v>0.66597222222222219</v>
      </c>
      <c r="K20054">
        <f t="shared" si="626"/>
        <v>4</v>
      </c>
      <c r="L20054">
        <f t="shared" si="627"/>
        <v>1974</v>
      </c>
    </row>
    <row r="20055" spans="1:12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I20055" s="3">
        <v>44194</v>
      </c>
      <c r="J20055" s="4">
        <v>0.65069444444444446</v>
      </c>
      <c r="K20055">
        <f t="shared" si="626"/>
        <v>12</v>
      </c>
      <c r="L20055">
        <f t="shared" si="627"/>
        <v>2092</v>
      </c>
    </row>
    <row r="20056" spans="1:12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I20056" s="3">
        <v>44266</v>
      </c>
      <c r="J20056" s="4">
        <v>0.51180555555555551</v>
      </c>
      <c r="K20056">
        <f t="shared" si="626"/>
        <v>3</v>
      </c>
      <c r="L20056">
        <f t="shared" si="627"/>
        <v>2012</v>
      </c>
    </row>
    <row r="20057" spans="1:12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I20057" s="3">
        <v>44213</v>
      </c>
      <c r="J20057" s="4">
        <v>0.43402777777777773</v>
      </c>
      <c r="K20057">
        <f t="shared" si="626"/>
        <v>1</v>
      </c>
      <c r="L20057">
        <f t="shared" si="627"/>
        <v>2126</v>
      </c>
    </row>
    <row r="20058" spans="1:12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I20058" s="3">
        <v>44325</v>
      </c>
      <c r="J20058" s="4">
        <v>0.98749999999999993</v>
      </c>
      <c r="K20058">
        <f t="shared" si="626"/>
        <v>5</v>
      </c>
      <c r="L20058">
        <f t="shared" si="627"/>
        <v>2138</v>
      </c>
    </row>
    <row r="20059" spans="1:12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I20059" s="3">
        <v>44098</v>
      </c>
      <c r="J20059" s="4">
        <v>0.47916666666666669</v>
      </c>
      <c r="K20059">
        <f t="shared" si="626"/>
        <v>9</v>
      </c>
      <c r="L20059">
        <f t="shared" si="627"/>
        <v>2022</v>
      </c>
    </row>
    <row r="20060" spans="1:12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I20060" s="3">
        <v>44233</v>
      </c>
      <c r="J20060" s="4">
        <v>0.61736111111111114</v>
      </c>
      <c r="K20060">
        <f t="shared" si="626"/>
        <v>2</v>
      </c>
      <c r="L20060">
        <f t="shared" si="627"/>
        <v>1914</v>
      </c>
    </row>
    <row r="20061" spans="1:12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I20061" s="3">
        <v>44029</v>
      </c>
      <c r="J20061" s="4">
        <v>0.9868055555555556</v>
      </c>
      <c r="K20061">
        <f t="shared" si="626"/>
        <v>7</v>
      </c>
      <c r="L20061">
        <f t="shared" si="627"/>
        <v>2070</v>
      </c>
    </row>
    <row r="20062" spans="1:12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I20062" s="3">
        <v>44049</v>
      </c>
      <c r="J20062" s="4">
        <v>0.96527777777777779</v>
      </c>
      <c r="K20062">
        <f t="shared" si="626"/>
        <v>8</v>
      </c>
      <c r="L20062">
        <f t="shared" si="627"/>
        <v>2114</v>
      </c>
    </row>
    <row r="20063" spans="1:12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I20063" s="3">
        <v>44334</v>
      </c>
      <c r="J20063" s="4">
        <v>0.93472222222222223</v>
      </c>
      <c r="K20063">
        <f t="shared" si="626"/>
        <v>5</v>
      </c>
      <c r="L20063">
        <f t="shared" si="627"/>
        <v>2138</v>
      </c>
    </row>
    <row r="20064" spans="1:12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I20064" s="3">
        <v>44210</v>
      </c>
      <c r="J20064" s="4">
        <v>0.22152777777777777</v>
      </c>
      <c r="K20064">
        <f t="shared" si="626"/>
        <v>1</v>
      </c>
      <c r="L20064">
        <f t="shared" si="627"/>
        <v>2126</v>
      </c>
    </row>
    <row r="20065" spans="1:12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I20065" s="3">
        <v>44008</v>
      </c>
      <c r="J20065" s="4">
        <v>0.40902777777777777</v>
      </c>
      <c r="K20065">
        <f t="shared" si="626"/>
        <v>6</v>
      </c>
      <c r="L20065">
        <f t="shared" si="627"/>
        <v>2021</v>
      </c>
    </row>
    <row r="20066" spans="1:12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I20066" s="3">
        <v>44280</v>
      </c>
      <c r="J20066" s="4">
        <v>0.91388888888888886</v>
      </c>
      <c r="K20066">
        <f t="shared" si="626"/>
        <v>3</v>
      </c>
      <c r="L20066">
        <f t="shared" si="627"/>
        <v>2012</v>
      </c>
    </row>
    <row r="20067" spans="1:12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I20067" s="3">
        <v>44077</v>
      </c>
      <c r="J20067" s="4">
        <v>0.79513888888888884</v>
      </c>
      <c r="K20067">
        <f t="shared" si="626"/>
        <v>9</v>
      </c>
      <c r="L20067">
        <f t="shared" si="627"/>
        <v>2022</v>
      </c>
    </row>
    <row r="20068" spans="1:12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I20068" s="3">
        <v>44265</v>
      </c>
      <c r="J20068" s="4">
        <v>0.28958333333333336</v>
      </c>
      <c r="K20068">
        <f t="shared" si="626"/>
        <v>3</v>
      </c>
      <c r="L20068">
        <f t="shared" si="627"/>
        <v>2012</v>
      </c>
    </row>
    <row r="20069" spans="1:12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I20069" s="3">
        <v>44144</v>
      </c>
      <c r="J20069" s="4">
        <v>0.22152777777777777</v>
      </c>
      <c r="K20069">
        <f t="shared" si="626"/>
        <v>11</v>
      </c>
      <c r="L20069">
        <f t="shared" si="627"/>
        <v>2034</v>
      </c>
    </row>
    <row r="20070" spans="1:12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I20070" s="3">
        <v>44123</v>
      </c>
      <c r="J20070" s="4">
        <v>0.85833333333333339</v>
      </c>
      <c r="K20070">
        <f t="shared" si="626"/>
        <v>10</v>
      </c>
      <c r="L20070">
        <f t="shared" si="627"/>
        <v>2056</v>
      </c>
    </row>
    <row r="20071" spans="1:12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I20071" s="3">
        <v>44012</v>
      </c>
      <c r="J20071" s="4">
        <v>0.81666666666666676</v>
      </c>
      <c r="K20071">
        <f t="shared" si="626"/>
        <v>6</v>
      </c>
      <c r="L20071">
        <f t="shared" si="627"/>
        <v>2021</v>
      </c>
    </row>
    <row r="20072" spans="1:12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I20072" s="3">
        <v>44016</v>
      </c>
      <c r="J20072" s="4">
        <v>0.81666666666666676</v>
      </c>
      <c r="K20072">
        <f t="shared" si="626"/>
        <v>7</v>
      </c>
      <c r="L20072">
        <f t="shared" si="627"/>
        <v>2070</v>
      </c>
    </row>
    <row r="20073" spans="1:12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I20073" s="3">
        <v>44293</v>
      </c>
      <c r="J20073" s="4">
        <v>0.8666666666666667</v>
      </c>
      <c r="K20073">
        <f t="shared" si="626"/>
        <v>4</v>
      </c>
      <c r="L20073">
        <f t="shared" si="627"/>
        <v>1974</v>
      </c>
    </row>
    <row r="20074" spans="1:12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I20074" s="3">
        <v>44143</v>
      </c>
      <c r="J20074" s="4">
        <v>0.7402777777777777</v>
      </c>
      <c r="K20074">
        <f t="shared" si="626"/>
        <v>11</v>
      </c>
      <c r="L20074">
        <f t="shared" si="627"/>
        <v>2034</v>
      </c>
    </row>
    <row r="20075" spans="1:12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I20075" s="3">
        <v>44009</v>
      </c>
      <c r="J20075" s="4">
        <v>0.87777777777777777</v>
      </c>
      <c r="K20075">
        <f t="shared" si="626"/>
        <v>6</v>
      </c>
      <c r="L20075">
        <f t="shared" si="627"/>
        <v>2021</v>
      </c>
    </row>
    <row r="20076" spans="1:12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I20076" s="3">
        <v>44052</v>
      </c>
      <c r="J20076" s="4">
        <v>0.11875000000000001</v>
      </c>
      <c r="K20076">
        <f t="shared" si="626"/>
        <v>8</v>
      </c>
      <c r="L20076">
        <f t="shared" si="627"/>
        <v>2114</v>
      </c>
    </row>
    <row r="20077" spans="1:12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I20077" s="3">
        <v>44191</v>
      </c>
      <c r="J20077" s="4">
        <v>0.66527777777777775</v>
      </c>
      <c r="K20077">
        <f t="shared" si="626"/>
        <v>12</v>
      </c>
      <c r="L20077">
        <f t="shared" si="627"/>
        <v>2092</v>
      </c>
    </row>
    <row r="20078" spans="1:12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I20078" s="3">
        <v>44202</v>
      </c>
      <c r="J20078" s="4">
        <v>0.3125</v>
      </c>
      <c r="K20078">
        <f t="shared" si="626"/>
        <v>1</v>
      </c>
      <c r="L20078">
        <f t="shared" si="627"/>
        <v>2126</v>
      </c>
    </row>
    <row r="20079" spans="1:12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I20079" s="3">
        <v>44309</v>
      </c>
      <c r="J20079" s="4">
        <v>0.38541666666666669</v>
      </c>
      <c r="K20079">
        <f t="shared" si="626"/>
        <v>4</v>
      </c>
      <c r="L20079">
        <f t="shared" si="627"/>
        <v>1974</v>
      </c>
    </row>
    <row r="20080" spans="1:12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I20080" s="3">
        <v>44116</v>
      </c>
      <c r="J20080" s="4">
        <v>0.39027777777777778</v>
      </c>
      <c r="K20080">
        <f t="shared" si="626"/>
        <v>10</v>
      </c>
      <c r="L20080">
        <f t="shared" si="627"/>
        <v>2056</v>
      </c>
    </row>
    <row r="20081" spans="1:12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I20081" s="3">
        <v>44188</v>
      </c>
      <c r="J20081" s="4">
        <v>0.93055555555555547</v>
      </c>
      <c r="K20081">
        <f t="shared" si="626"/>
        <v>12</v>
      </c>
      <c r="L20081">
        <f t="shared" si="627"/>
        <v>2092</v>
      </c>
    </row>
    <row r="20082" spans="1:12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I20082" s="3">
        <v>44244</v>
      </c>
      <c r="J20082" s="4">
        <v>0.30138888888888887</v>
      </c>
      <c r="K20082">
        <f t="shared" si="626"/>
        <v>2</v>
      </c>
      <c r="L20082">
        <f t="shared" si="627"/>
        <v>1914</v>
      </c>
    </row>
    <row r="20083" spans="1:12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I20083" s="3">
        <v>44067</v>
      </c>
      <c r="J20083" s="4">
        <v>0.28611111111111115</v>
      </c>
      <c r="K20083">
        <f t="shared" si="626"/>
        <v>8</v>
      </c>
      <c r="L20083">
        <f t="shared" si="627"/>
        <v>2114</v>
      </c>
    </row>
    <row r="20084" spans="1:12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I20084" s="3">
        <v>44081</v>
      </c>
      <c r="J20084" s="4">
        <v>0.33263888888888887</v>
      </c>
      <c r="K20084">
        <f t="shared" si="626"/>
        <v>9</v>
      </c>
      <c r="L20084">
        <f t="shared" si="627"/>
        <v>2022</v>
      </c>
    </row>
    <row r="20085" spans="1:12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I20085" s="3">
        <v>44181</v>
      </c>
      <c r="J20085" s="4">
        <v>0.93888888888888899</v>
      </c>
      <c r="K20085">
        <f t="shared" si="626"/>
        <v>12</v>
      </c>
      <c r="L20085">
        <f t="shared" si="627"/>
        <v>2092</v>
      </c>
    </row>
    <row r="20086" spans="1:12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I20086" s="3">
        <v>44076</v>
      </c>
      <c r="J20086" s="4">
        <v>0.46527777777777773</v>
      </c>
      <c r="K20086">
        <f t="shared" si="626"/>
        <v>9</v>
      </c>
      <c r="L20086">
        <f t="shared" si="627"/>
        <v>2022</v>
      </c>
    </row>
    <row r="20087" spans="1:12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I20087" s="3">
        <v>44160</v>
      </c>
      <c r="J20087" s="4">
        <v>0.57291666666666663</v>
      </c>
      <c r="K20087">
        <f t="shared" si="626"/>
        <v>11</v>
      </c>
      <c r="L20087">
        <f t="shared" si="627"/>
        <v>2034</v>
      </c>
    </row>
    <row r="20088" spans="1:12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I20088" s="3">
        <v>44282</v>
      </c>
      <c r="J20088" s="4">
        <v>7.7083333333333337E-2</v>
      </c>
      <c r="K20088">
        <f t="shared" si="626"/>
        <v>3</v>
      </c>
      <c r="L20088">
        <f t="shared" si="627"/>
        <v>2012</v>
      </c>
    </row>
    <row r="20089" spans="1:12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I20089" s="3">
        <v>44352</v>
      </c>
      <c r="J20089" s="4">
        <v>1.4583333333333332E-2</v>
      </c>
      <c r="K20089">
        <f t="shared" si="626"/>
        <v>6</v>
      </c>
      <c r="L20089">
        <f t="shared" si="627"/>
        <v>2021</v>
      </c>
    </row>
    <row r="20090" spans="1:12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I20090" s="3">
        <v>44228</v>
      </c>
      <c r="J20090" s="4">
        <v>0.11041666666666666</v>
      </c>
      <c r="K20090">
        <f t="shared" si="626"/>
        <v>2</v>
      </c>
      <c r="L20090">
        <f t="shared" si="627"/>
        <v>1914</v>
      </c>
    </row>
    <row r="20091" spans="1:12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I20091" s="3">
        <v>44029</v>
      </c>
      <c r="J20091" s="4">
        <v>0.50069444444444444</v>
      </c>
      <c r="K20091">
        <f t="shared" si="626"/>
        <v>7</v>
      </c>
      <c r="L20091">
        <f t="shared" si="627"/>
        <v>2070</v>
      </c>
    </row>
    <row r="20092" spans="1:12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I20092" s="3">
        <v>44094</v>
      </c>
      <c r="J20092" s="4">
        <v>0.65902777777777777</v>
      </c>
      <c r="K20092">
        <f t="shared" si="626"/>
        <v>9</v>
      </c>
      <c r="L20092">
        <f t="shared" si="627"/>
        <v>2022</v>
      </c>
    </row>
    <row r="20093" spans="1:12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I20093" s="3">
        <v>44338</v>
      </c>
      <c r="J20093" s="4">
        <v>0.79027777777777775</v>
      </c>
      <c r="K20093">
        <f t="shared" si="626"/>
        <v>5</v>
      </c>
      <c r="L20093">
        <f t="shared" si="627"/>
        <v>2138</v>
      </c>
    </row>
    <row r="20094" spans="1:12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I20094" s="3">
        <v>44146</v>
      </c>
      <c r="J20094" s="4">
        <v>0.51250000000000007</v>
      </c>
      <c r="K20094">
        <f t="shared" si="626"/>
        <v>11</v>
      </c>
      <c r="L20094">
        <f t="shared" si="627"/>
        <v>2034</v>
      </c>
    </row>
    <row r="20095" spans="1:12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I20095" s="3">
        <v>44194</v>
      </c>
      <c r="J20095" s="4">
        <v>0.56805555555555554</v>
      </c>
      <c r="K20095">
        <f t="shared" si="626"/>
        <v>12</v>
      </c>
      <c r="L20095">
        <f t="shared" si="627"/>
        <v>2092</v>
      </c>
    </row>
    <row r="20096" spans="1:12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I20096" s="3">
        <v>44324</v>
      </c>
      <c r="J20096" s="4">
        <v>0.95486111111111116</v>
      </c>
      <c r="K20096">
        <f t="shared" si="626"/>
        <v>5</v>
      </c>
      <c r="L20096">
        <f t="shared" si="627"/>
        <v>2138</v>
      </c>
    </row>
    <row r="20097" spans="1:12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I20097" s="3">
        <v>44169</v>
      </c>
      <c r="J20097" s="4">
        <v>0.31388888888888888</v>
      </c>
      <c r="K20097">
        <f t="shared" si="626"/>
        <v>12</v>
      </c>
      <c r="L20097">
        <f t="shared" si="627"/>
        <v>2092</v>
      </c>
    </row>
    <row r="20098" spans="1:12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I20098" s="3">
        <v>44101</v>
      </c>
      <c r="J20098" s="4">
        <v>7.3611111111111113E-2</v>
      </c>
      <c r="K20098">
        <f t="shared" si="626"/>
        <v>9</v>
      </c>
      <c r="L20098">
        <f t="shared" si="627"/>
        <v>2022</v>
      </c>
    </row>
    <row r="20099" spans="1:12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I20099" s="3">
        <v>44118</v>
      </c>
      <c r="J20099" s="4">
        <v>0.63124999999999998</v>
      </c>
      <c r="K20099">
        <f t="shared" ref="K20099:K20162" si="628">MONTH(I:I)</f>
        <v>10</v>
      </c>
      <c r="L20099">
        <f t="shared" ref="L20099:L20162" si="629">COUNTIF(K:K,K20099)</f>
        <v>2056</v>
      </c>
    </row>
    <row r="20100" spans="1:12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I20100" s="3">
        <v>44341</v>
      </c>
      <c r="J20100" s="4">
        <v>0.76458333333333339</v>
      </c>
      <c r="K20100">
        <f t="shared" si="628"/>
        <v>5</v>
      </c>
      <c r="L20100">
        <f t="shared" si="629"/>
        <v>2138</v>
      </c>
    </row>
    <row r="20101" spans="1:12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I20101" s="3">
        <v>44224</v>
      </c>
      <c r="J20101" s="4">
        <v>0.57638888888888895</v>
      </c>
      <c r="K20101">
        <f t="shared" si="628"/>
        <v>1</v>
      </c>
      <c r="L20101">
        <f t="shared" si="629"/>
        <v>2126</v>
      </c>
    </row>
    <row r="20102" spans="1:12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I20102" s="3">
        <v>44121</v>
      </c>
      <c r="J20102" s="4">
        <v>0.79513888888888884</v>
      </c>
      <c r="K20102">
        <f t="shared" si="628"/>
        <v>10</v>
      </c>
      <c r="L20102">
        <f t="shared" si="629"/>
        <v>2056</v>
      </c>
    </row>
    <row r="20103" spans="1:12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I20103" s="3">
        <v>44073</v>
      </c>
      <c r="J20103" s="4">
        <v>0.72638888888888886</v>
      </c>
      <c r="K20103">
        <f t="shared" si="628"/>
        <v>8</v>
      </c>
      <c r="L20103">
        <f t="shared" si="629"/>
        <v>2114</v>
      </c>
    </row>
    <row r="20104" spans="1:12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I20104" s="3">
        <v>44277</v>
      </c>
      <c r="J20104" s="4">
        <v>0.71458333333333324</v>
      </c>
      <c r="K20104">
        <f t="shared" si="628"/>
        <v>3</v>
      </c>
      <c r="L20104">
        <f t="shared" si="629"/>
        <v>2012</v>
      </c>
    </row>
    <row r="20105" spans="1:12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I20105" s="3">
        <v>44210</v>
      </c>
      <c r="J20105" s="4">
        <v>0.90833333333333333</v>
      </c>
      <c r="K20105">
        <f t="shared" si="628"/>
        <v>1</v>
      </c>
      <c r="L20105">
        <f t="shared" si="629"/>
        <v>2126</v>
      </c>
    </row>
    <row r="20106" spans="1:12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I20106" s="3">
        <v>44009</v>
      </c>
      <c r="J20106" s="4">
        <v>0.31388888888888888</v>
      </c>
      <c r="K20106">
        <f t="shared" si="628"/>
        <v>6</v>
      </c>
      <c r="L20106">
        <f t="shared" si="629"/>
        <v>2021</v>
      </c>
    </row>
    <row r="20107" spans="1:12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I20107" s="3">
        <v>44184</v>
      </c>
      <c r="J20107" s="4">
        <v>0.76041666666666663</v>
      </c>
      <c r="K20107">
        <f t="shared" si="628"/>
        <v>12</v>
      </c>
      <c r="L20107">
        <f t="shared" si="629"/>
        <v>2092</v>
      </c>
    </row>
    <row r="20108" spans="1:12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I20108" s="3">
        <v>44132</v>
      </c>
      <c r="J20108" s="4">
        <v>0.96597222222222223</v>
      </c>
      <c r="K20108">
        <f t="shared" si="628"/>
        <v>10</v>
      </c>
      <c r="L20108">
        <f t="shared" si="629"/>
        <v>2056</v>
      </c>
    </row>
    <row r="20109" spans="1:12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I20109" s="3">
        <v>44008</v>
      </c>
      <c r="J20109" s="4">
        <v>0.78611111111111109</v>
      </c>
      <c r="K20109">
        <f t="shared" si="628"/>
        <v>6</v>
      </c>
      <c r="L20109">
        <f t="shared" si="629"/>
        <v>2021</v>
      </c>
    </row>
    <row r="20110" spans="1:12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I20110" s="3">
        <v>44331</v>
      </c>
      <c r="J20110" s="4">
        <v>0.41388888888888892</v>
      </c>
      <c r="K20110">
        <f t="shared" si="628"/>
        <v>5</v>
      </c>
      <c r="L20110">
        <f t="shared" si="629"/>
        <v>2138</v>
      </c>
    </row>
    <row r="20111" spans="1:12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I20111" s="3">
        <v>44001</v>
      </c>
      <c r="J20111" s="4">
        <v>0.6972222222222223</v>
      </c>
      <c r="K20111">
        <f t="shared" si="628"/>
        <v>6</v>
      </c>
      <c r="L20111">
        <f t="shared" si="629"/>
        <v>2021</v>
      </c>
    </row>
    <row r="20112" spans="1:12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I20112" s="3">
        <v>44053</v>
      </c>
      <c r="J20112" s="4">
        <v>0.46736111111111112</v>
      </c>
      <c r="K20112">
        <f t="shared" si="628"/>
        <v>8</v>
      </c>
      <c r="L20112">
        <f t="shared" si="629"/>
        <v>2114</v>
      </c>
    </row>
    <row r="20113" spans="1:12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I20113" s="3">
        <v>44157</v>
      </c>
      <c r="J20113" s="4">
        <v>0.61875000000000002</v>
      </c>
      <c r="K20113">
        <f t="shared" si="628"/>
        <v>11</v>
      </c>
      <c r="L20113">
        <f t="shared" si="629"/>
        <v>2034</v>
      </c>
    </row>
    <row r="20114" spans="1:12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I20114" s="3">
        <v>44104</v>
      </c>
      <c r="J20114" s="4">
        <v>0.28125</v>
      </c>
      <c r="K20114">
        <f t="shared" si="628"/>
        <v>9</v>
      </c>
      <c r="L20114">
        <f t="shared" si="629"/>
        <v>2022</v>
      </c>
    </row>
    <row r="20115" spans="1:12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I20115" s="3">
        <v>44056</v>
      </c>
      <c r="J20115" s="4">
        <v>0.29444444444444445</v>
      </c>
      <c r="K20115">
        <f t="shared" si="628"/>
        <v>8</v>
      </c>
      <c r="L20115">
        <f t="shared" si="629"/>
        <v>2114</v>
      </c>
    </row>
    <row r="20116" spans="1:12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I20116" s="3">
        <v>44134</v>
      </c>
      <c r="J20116" s="4">
        <v>0.35069444444444442</v>
      </c>
      <c r="K20116">
        <f t="shared" si="628"/>
        <v>10</v>
      </c>
      <c r="L20116">
        <f t="shared" si="629"/>
        <v>2056</v>
      </c>
    </row>
    <row r="20117" spans="1:12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I20117" s="3">
        <v>44301</v>
      </c>
      <c r="J20117" s="4">
        <v>0.7993055555555556</v>
      </c>
      <c r="K20117">
        <f t="shared" si="628"/>
        <v>4</v>
      </c>
      <c r="L20117">
        <f t="shared" si="629"/>
        <v>1974</v>
      </c>
    </row>
    <row r="20118" spans="1:12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I20118" s="3">
        <v>44246</v>
      </c>
      <c r="J20118" s="4">
        <v>0.91180555555555554</v>
      </c>
      <c r="K20118">
        <f t="shared" si="628"/>
        <v>2</v>
      </c>
      <c r="L20118">
        <f t="shared" si="629"/>
        <v>1914</v>
      </c>
    </row>
    <row r="20119" spans="1:12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I20119" s="3">
        <v>44309</v>
      </c>
      <c r="J20119" s="4">
        <v>0.19999999999999998</v>
      </c>
      <c r="K20119">
        <f t="shared" si="628"/>
        <v>4</v>
      </c>
      <c r="L20119">
        <f t="shared" si="629"/>
        <v>1974</v>
      </c>
    </row>
    <row r="20120" spans="1:12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I20120" s="3">
        <v>44131</v>
      </c>
      <c r="J20120" s="4">
        <v>0.73819444444444438</v>
      </c>
      <c r="K20120">
        <f t="shared" si="628"/>
        <v>10</v>
      </c>
      <c r="L20120">
        <f t="shared" si="629"/>
        <v>2056</v>
      </c>
    </row>
    <row r="20121" spans="1:12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I20121" s="3">
        <v>44186</v>
      </c>
      <c r="J20121" s="4">
        <v>0.84027777777777779</v>
      </c>
      <c r="K20121">
        <f t="shared" si="628"/>
        <v>12</v>
      </c>
      <c r="L20121">
        <f t="shared" si="629"/>
        <v>2092</v>
      </c>
    </row>
    <row r="20122" spans="1:12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I20122" s="3">
        <v>44045</v>
      </c>
      <c r="J20122" s="4">
        <v>0.12083333333333333</v>
      </c>
      <c r="K20122">
        <f t="shared" si="628"/>
        <v>8</v>
      </c>
      <c r="L20122">
        <f t="shared" si="629"/>
        <v>2114</v>
      </c>
    </row>
    <row r="20123" spans="1:12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I20123" s="3">
        <v>44062</v>
      </c>
      <c r="J20123" s="4">
        <v>0.81944444444444453</v>
      </c>
      <c r="K20123">
        <f t="shared" si="628"/>
        <v>8</v>
      </c>
      <c r="L20123">
        <f t="shared" si="629"/>
        <v>2114</v>
      </c>
    </row>
    <row r="20124" spans="1:12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I20124" s="3">
        <v>44302</v>
      </c>
      <c r="J20124" s="4">
        <v>0.56527777777777777</v>
      </c>
      <c r="K20124">
        <f t="shared" si="628"/>
        <v>4</v>
      </c>
      <c r="L20124">
        <f t="shared" si="629"/>
        <v>1974</v>
      </c>
    </row>
    <row r="20125" spans="1:12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I20125" s="3">
        <v>44337</v>
      </c>
      <c r="J20125" s="4">
        <v>0.62430555555555556</v>
      </c>
      <c r="K20125">
        <f t="shared" si="628"/>
        <v>5</v>
      </c>
      <c r="L20125">
        <f t="shared" si="629"/>
        <v>2138</v>
      </c>
    </row>
    <row r="20126" spans="1:12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I20126" s="3">
        <v>44342</v>
      </c>
      <c r="J20126" s="4">
        <v>0.51527777777777783</v>
      </c>
      <c r="K20126">
        <f t="shared" si="628"/>
        <v>5</v>
      </c>
      <c r="L20126">
        <f t="shared" si="629"/>
        <v>2138</v>
      </c>
    </row>
    <row r="20127" spans="1:12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I20127" s="3">
        <v>44284</v>
      </c>
      <c r="J20127" s="4">
        <v>3.6111111111111115E-2</v>
      </c>
      <c r="K20127">
        <f t="shared" si="628"/>
        <v>3</v>
      </c>
      <c r="L20127">
        <f t="shared" si="629"/>
        <v>2012</v>
      </c>
    </row>
    <row r="20128" spans="1:12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I20128" s="3">
        <v>44162</v>
      </c>
      <c r="J20128" s="4">
        <v>3.8194444444444441E-2</v>
      </c>
      <c r="K20128">
        <f t="shared" si="628"/>
        <v>11</v>
      </c>
      <c r="L20128">
        <f t="shared" si="629"/>
        <v>2034</v>
      </c>
    </row>
    <row r="20129" spans="1:12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I20129" s="3">
        <v>44304</v>
      </c>
      <c r="J20129" s="4">
        <v>0.69861111111111107</v>
      </c>
      <c r="K20129">
        <f t="shared" si="628"/>
        <v>4</v>
      </c>
      <c r="L20129">
        <f t="shared" si="629"/>
        <v>1974</v>
      </c>
    </row>
    <row r="20130" spans="1:12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I20130" s="3">
        <v>44317</v>
      </c>
      <c r="J20130" s="4">
        <v>0.40625</v>
      </c>
      <c r="K20130">
        <f t="shared" si="628"/>
        <v>5</v>
      </c>
      <c r="L20130">
        <f t="shared" si="629"/>
        <v>2138</v>
      </c>
    </row>
    <row r="20131" spans="1:12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I20131" s="3">
        <v>44282</v>
      </c>
      <c r="J20131" s="4">
        <v>0.4284722222222222</v>
      </c>
      <c r="K20131">
        <f t="shared" si="628"/>
        <v>3</v>
      </c>
      <c r="L20131">
        <f t="shared" si="629"/>
        <v>2012</v>
      </c>
    </row>
    <row r="20132" spans="1:12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I20132" s="3">
        <v>44166</v>
      </c>
      <c r="J20132" s="4">
        <v>0.64652777777777781</v>
      </c>
      <c r="K20132">
        <f t="shared" si="628"/>
        <v>12</v>
      </c>
      <c r="L20132">
        <f t="shared" si="629"/>
        <v>2092</v>
      </c>
    </row>
    <row r="20133" spans="1:12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I20133" s="3">
        <v>44290</v>
      </c>
      <c r="J20133" s="4">
        <v>0.85833333333333339</v>
      </c>
      <c r="K20133">
        <f t="shared" si="628"/>
        <v>4</v>
      </c>
      <c r="L20133">
        <f t="shared" si="629"/>
        <v>1974</v>
      </c>
    </row>
    <row r="20134" spans="1:12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I20134" s="3">
        <v>44014</v>
      </c>
      <c r="J20134" s="4">
        <v>0.58402777777777781</v>
      </c>
      <c r="K20134">
        <f t="shared" si="628"/>
        <v>7</v>
      </c>
      <c r="L20134">
        <f t="shared" si="629"/>
        <v>2070</v>
      </c>
    </row>
    <row r="20135" spans="1:12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I20135" s="3">
        <v>44224</v>
      </c>
      <c r="J20135" s="4">
        <v>0.5444444444444444</v>
      </c>
      <c r="K20135">
        <f t="shared" si="628"/>
        <v>1</v>
      </c>
      <c r="L20135">
        <f t="shared" si="629"/>
        <v>2126</v>
      </c>
    </row>
    <row r="20136" spans="1:12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I20136" s="3">
        <v>44112</v>
      </c>
      <c r="J20136" s="4">
        <v>9.7916666666666666E-2</v>
      </c>
      <c r="K20136">
        <f t="shared" si="628"/>
        <v>10</v>
      </c>
      <c r="L20136">
        <f t="shared" si="629"/>
        <v>2056</v>
      </c>
    </row>
    <row r="20137" spans="1:12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I20137" s="3">
        <v>44028</v>
      </c>
      <c r="J20137" s="4">
        <v>0.28750000000000003</v>
      </c>
      <c r="K20137">
        <f t="shared" si="628"/>
        <v>7</v>
      </c>
      <c r="L20137">
        <f t="shared" si="629"/>
        <v>2070</v>
      </c>
    </row>
    <row r="20138" spans="1:12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I20138" s="3">
        <v>44029</v>
      </c>
      <c r="J20138" s="4">
        <v>0.22569444444444445</v>
      </c>
      <c r="K20138">
        <f t="shared" si="628"/>
        <v>7</v>
      </c>
      <c r="L20138">
        <f t="shared" si="629"/>
        <v>2070</v>
      </c>
    </row>
    <row r="20139" spans="1:12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I20139" s="3">
        <v>44272</v>
      </c>
      <c r="J20139" s="4">
        <v>0.57500000000000007</v>
      </c>
      <c r="K20139">
        <f t="shared" si="628"/>
        <v>3</v>
      </c>
      <c r="L20139">
        <f t="shared" si="629"/>
        <v>2012</v>
      </c>
    </row>
    <row r="20140" spans="1:12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I20140" s="3">
        <v>44355</v>
      </c>
      <c r="J20140" s="4">
        <v>0.5541666666666667</v>
      </c>
      <c r="K20140">
        <f t="shared" si="628"/>
        <v>6</v>
      </c>
      <c r="L20140">
        <f t="shared" si="629"/>
        <v>2021</v>
      </c>
    </row>
    <row r="20141" spans="1:12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I20141" s="3">
        <v>44269</v>
      </c>
      <c r="J20141" s="4">
        <v>5.5555555555555552E-2</v>
      </c>
      <c r="K20141">
        <f t="shared" si="628"/>
        <v>3</v>
      </c>
      <c r="L20141">
        <f t="shared" si="629"/>
        <v>2012</v>
      </c>
    </row>
    <row r="20142" spans="1:12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I20142" s="3">
        <v>44217</v>
      </c>
      <c r="J20142" s="4">
        <v>0.32222222222222224</v>
      </c>
      <c r="K20142">
        <f t="shared" si="628"/>
        <v>1</v>
      </c>
      <c r="L20142">
        <f t="shared" si="629"/>
        <v>2126</v>
      </c>
    </row>
    <row r="20143" spans="1:12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I20143" s="3">
        <v>44313</v>
      </c>
      <c r="J20143" s="4">
        <v>0.97013888888888899</v>
      </c>
      <c r="K20143">
        <f t="shared" si="628"/>
        <v>4</v>
      </c>
      <c r="L20143">
        <f t="shared" si="629"/>
        <v>1974</v>
      </c>
    </row>
    <row r="20144" spans="1:12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I20144" s="3">
        <v>44173</v>
      </c>
      <c r="J20144" s="4">
        <v>0.86041666666666661</v>
      </c>
      <c r="K20144">
        <f t="shared" si="628"/>
        <v>12</v>
      </c>
      <c r="L20144">
        <f t="shared" si="629"/>
        <v>2092</v>
      </c>
    </row>
    <row r="20145" spans="1:12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I20145" s="3">
        <v>44094</v>
      </c>
      <c r="J20145" s="4">
        <v>0.3</v>
      </c>
      <c r="K20145">
        <f t="shared" si="628"/>
        <v>9</v>
      </c>
      <c r="L20145">
        <f t="shared" si="629"/>
        <v>2022</v>
      </c>
    </row>
    <row r="20146" spans="1:12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I20146" s="3">
        <v>44121</v>
      </c>
      <c r="J20146" s="4">
        <v>0.87916666666666676</v>
      </c>
      <c r="K20146">
        <f t="shared" si="628"/>
        <v>10</v>
      </c>
      <c r="L20146">
        <f t="shared" si="629"/>
        <v>2056</v>
      </c>
    </row>
    <row r="20147" spans="1:12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I20147" s="3">
        <v>44090</v>
      </c>
      <c r="J20147" s="4">
        <v>0.33263888888888887</v>
      </c>
      <c r="K20147">
        <f t="shared" si="628"/>
        <v>9</v>
      </c>
      <c r="L20147">
        <f t="shared" si="629"/>
        <v>2022</v>
      </c>
    </row>
    <row r="20148" spans="1:12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I20148" s="3">
        <v>44240</v>
      </c>
      <c r="J20148" s="4">
        <v>0.73888888888888893</v>
      </c>
      <c r="K20148">
        <f t="shared" si="628"/>
        <v>2</v>
      </c>
      <c r="L20148">
        <f t="shared" si="629"/>
        <v>1914</v>
      </c>
    </row>
    <row r="20149" spans="1:12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I20149" s="3">
        <v>44198</v>
      </c>
      <c r="J20149" s="4">
        <v>5.1388888888888894E-2</v>
      </c>
      <c r="K20149">
        <f t="shared" si="628"/>
        <v>1</v>
      </c>
      <c r="L20149">
        <f t="shared" si="629"/>
        <v>2126</v>
      </c>
    </row>
    <row r="20150" spans="1:12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I20150" s="3">
        <v>44257</v>
      </c>
      <c r="J20150" s="4">
        <v>0.25972222222222224</v>
      </c>
      <c r="K20150">
        <f t="shared" si="628"/>
        <v>3</v>
      </c>
      <c r="L20150">
        <f t="shared" si="629"/>
        <v>2012</v>
      </c>
    </row>
    <row r="20151" spans="1:12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I20151" s="3">
        <v>44353</v>
      </c>
      <c r="J20151" s="4">
        <v>0.45277777777777778</v>
      </c>
      <c r="K20151">
        <f t="shared" si="628"/>
        <v>6</v>
      </c>
      <c r="L20151">
        <f t="shared" si="629"/>
        <v>2021</v>
      </c>
    </row>
    <row r="20152" spans="1:12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I20152" s="3">
        <v>44044</v>
      </c>
      <c r="J20152" s="4">
        <v>0.3666666666666667</v>
      </c>
      <c r="K20152">
        <f t="shared" si="628"/>
        <v>8</v>
      </c>
      <c r="L20152">
        <f t="shared" si="629"/>
        <v>2114</v>
      </c>
    </row>
    <row r="20153" spans="1:12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I20153" s="3">
        <v>44098</v>
      </c>
      <c r="J20153" s="4">
        <v>6.3888888888888884E-2</v>
      </c>
      <c r="K20153">
        <f t="shared" si="628"/>
        <v>9</v>
      </c>
      <c r="L20153">
        <f t="shared" si="629"/>
        <v>2022</v>
      </c>
    </row>
    <row r="20154" spans="1:12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I20154" s="3">
        <v>44144</v>
      </c>
      <c r="J20154" s="4">
        <v>8.4027777777777771E-2</v>
      </c>
      <c r="K20154">
        <f t="shared" si="628"/>
        <v>11</v>
      </c>
      <c r="L20154">
        <f t="shared" si="629"/>
        <v>2034</v>
      </c>
    </row>
    <row r="20155" spans="1:12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I20155" s="3">
        <v>44316</v>
      </c>
      <c r="J20155" s="4">
        <v>0.59444444444444444</v>
      </c>
      <c r="K20155">
        <f t="shared" si="628"/>
        <v>4</v>
      </c>
      <c r="L20155">
        <f t="shared" si="629"/>
        <v>1974</v>
      </c>
    </row>
    <row r="20156" spans="1:12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I20156" s="3">
        <v>44014</v>
      </c>
      <c r="J20156" s="4">
        <v>0.79722222222222217</v>
      </c>
      <c r="K20156">
        <f t="shared" si="628"/>
        <v>7</v>
      </c>
      <c r="L20156">
        <f t="shared" si="629"/>
        <v>2070</v>
      </c>
    </row>
    <row r="20157" spans="1:12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I20157" s="3">
        <v>44267</v>
      </c>
      <c r="J20157" s="4">
        <v>0.36041666666666666</v>
      </c>
      <c r="K20157">
        <f t="shared" si="628"/>
        <v>3</v>
      </c>
      <c r="L20157">
        <f t="shared" si="629"/>
        <v>2012</v>
      </c>
    </row>
    <row r="20158" spans="1:12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I20158" s="3">
        <v>44056</v>
      </c>
      <c r="J20158" s="4">
        <v>0.5854166666666667</v>
      </c>
      <c r="K20158">
        <f t="shared" si="628"/>
        <v>8</v>
      </c>
      <c r="L20158">
        <f t="shared" si="629"/>
        <v>2114</v>
      </c>
    </row>
    <row r="20159" spans="1:12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I20159" s="3">
        <v>44306</v>
      </c>
      <c r="J20159" s="4">
        <v>0.7416666666666667</v>
      </c>
      <c r="K20159">
        <f t="shared" si="628"/>
        <v>4</v>
      </c>
      <c r="L20159">
        <f t="shared" si="629"/>
        <v>1974</v>
      </c>
    </row>
    <row r="20160" spans="1:12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I20160" s="3">
        <v>44151</v>
      </c>
      <c r="J20160" s="4">
        <v>0.18402777777777779</v>
      </c>
      <c r="K20160">
        <f t="shared" si="628"/>
        <v>11</v>
      </c>
      <c r="L20160">
        <f t="shared" si="629"/>
        <v>2034</v>
      </c>
    </row>
    <row r="20161" spans="1:12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I20161" s="3">
        <v>44269</v>
      </c>
      <c r="J20161" s="4">
        <v>0.58124999999999993</v>
      </c>
      <c r="K20161">
        <f t="shared" si="628"/>
        <v>3</v>
      </c>
      <c r="L20161">
        <f t="shared" si="629"/>
        <v>2012</v>
      </c>
    </row>
    <row r="20162" spans="1:12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I20162" s="3">
        <v>44166</v>
      </c>
      <c r="J20162" s="4">
        <v>0.54097222222222219</v>
      </c>
      <c r="K20162">
        <f t="shared" si="628"/>
        <v>12</v>
      </c>
      <c r="L20162">
        <f t="shared" si="629"/>
        <v>2092</v>
      </c>
    </row>
    <row r="20163" spans="1:12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I20163" s="3">
        <v>44077</v>
      </c>
      <c r="J20163" s="4">
        <v>0.10625</v>
      </c>
      <c r="K20163">
        <f t="shared" ref="K20163:K20226" si="630">MONTH(I:I)</f>
        <v>9</v>
      </c>
      <c r="L20163">
        <f t="shared" ref="L20163:L20226" si="631">COUNTIF(K:K,K20163)</f>
        <v>2022</v>
      </c>
    </row>
    <row r="20164" spans="1:12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I20164" s="3">
        <v>44267</v>
      </c>
      <c r="J20164" s="4">
        <v>0.63611111111111118</v>
      </c>
      <c r="K20164">
        <f t="shared" si="630"/>
        <v>3</v>
      </c>
      <c r="L20164">
        <f t="shared" si="631"/>
        <v>2012</v>
      </c>
    </row>
    <row r="20165" spans="1:12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I20165" s="3">
        <v>44166</v>
      </c>
      <c r="J20165" s="4">
        <v>0.75069444444444444</v>
      </c>
      <c r="K20165">
        <f t="shared" si="630"/>
        <v>12</v>
      </c>
      <c r="L20165">
        <f t="shared" si="631"/>
        <v>2092</v>
      </c>
    </row>
    <row r="20166" spans="1:12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I20166" s="3">
        <v>44065</v>
      </c>
      <c r="J20166" s="4">
        <v>0.47430555555555554</v>
      </c>
      <c r="K20166">
        <f t="shared" si="630"/>
        <v>8</v>
      </c>
      <c r="L20166">
        <f t="shared" si="631"/>
        <v>2114</v>
      </c>
    </row>
    <row r="20167" spans="1:12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I20167" s="3">
        <v>44287</v>
      </c>
      <c r="J20167" s="4">
        <v>0.83333333333333337</v>
      </c>
      <c r="K20167">
        <f t="shared" si="630"/>
        <v>4</v>
      </c>
      <c r="L20167">
        <f t="shared" si="631"/>
        <v>1974</v>
      </c>
    </row>
    <row r="20168" spans="1:12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I20168" s="3">
        <v>44295</v>
      </c>
      <c r="J20168" s="4">
        <v>0.67291666666666661</v>
      </c>
      <c r="K20168">
        <f t="shared" si="630"/>
        <v>4</v>
      </c>
      <c r="L20168">
        <f t="shared" si="631"/>
        <v>1974</v>
      </c>
    </row>
    <row r="20169" spans="1:12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I20169" s="3">
        <v>44182</v>
      </c>
      <c r="J20169" s="4">
        <v>0.80138888888888893</v>
      </c>
      <c r="K20169">
        <f t="shared" si="630"/>
        <v>12</v>
      </c>
      <c r="L20169">
        <f t="shared" si="631"/>
        <v>2092</v>
      </c>
    </row>
    <row r="20170" spans="1:12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I20170" s="3">
        <v>44146</v>
      </c>
      <c r="J20170" s="4">
        <v>0.41250000000000003</v>
      </c>
      <c r="K20170">
        <f t="shared" si="630"/>
        <v>11</v>
      </c>
      <c r="L20170">
        <f t="shared" si="631"/>
        <v>2034</v>
      </c>
    </row>
    <row r="20171" spans="1:12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I20171" s="3">
        <v>44317</v>
      </c>
      <c r="J20171" s="4">
        <v>0.9458333333333333</v>
      </c>
      <c r="K20171">
        <f t="shared" si="630"/>
        <v>5</v>
      </c>
      <c r="L20171">
        <f t="shared" si="631"/>
        <v>2138</v>
      </c>
    </row>
    <row r="20172" spans="1:12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I20172" s="3">
        <v>44191</v>
      </c>
      <c r="J20172" s="4">
        <v>0.53333333333333333</v>
      </c>
      <c r="K20172">
        <f t="shared" si="630"/>
        <v>12</v>
      </c>
      <c r="L20172">
        <f t="shared" si="631"/>
        <v>2092</v>
      </c>
    </row>
    <row r="20173" spans="1:12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I20173" s="3">
        <v>44303</v>
      </c>
      <c r="J20173" s="4">
        <v>4.4444444444444446E-2</v>
      </c>
      <c r="K20173">
        <f t="shared" si="630"/>
        <v>4</v>
      </c>
      <c r="L20173">
        <f t="shared" si="631"/>
        <v>1974</v>
      </c>
    </row>
    <row r="20174" spans="1:12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I20174" s="3">
        <v>44248</v>
      </c>
      <c r="J20174" s="4">
        <v>0.11597222222222221</v>
      </c>
      <c r="K20174">
        <f t="shared" si="630"/>
        <v>2</v>
      </c>
      <c r="L20174">
        <f t="shared" si="631"/>
        <v>1914</v>
      </c>
    </row>
    <row r="20175" spans="1:12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I20175" s="3">
        <v>44193</v>
      </c>
      <c r="J20175" s="4">
        <v>0.53611111111111109</v>
      </c>
      <c r="K20175">
        <f t="shared" si="630"/>
        <v>12</v>
      </c>
      <c r="L20175">
        <f t="shared" si="631"/>
        <v>2092</v>
      </c>
    </row>
    <row r="20176" spans="1:12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I20176" s="3">
        <v>44309</v>
      </c>
      <c r="J20176" s="4">
        <v>0.36944444444444446</v>
      </c>
      <c r="K20176">
        <f t="shared" si="630"/>
        <v>4</v>
      </c>
      <c r="L20176">
        <f t="shared" si="631"/>
        <v>1974</v>
      </c>
    </row>
    <row r="20177" spans="1:12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I20177" s="3">
        <v>44269</v>
      </c>
      <c r="J20177" s="4">
        <v>0.15069444444444444</v>
      </c>
      <c r="K20177">
        <f t="shared" si="630"/>
        <v>3</v>
      </c>
      <c r="L20177">
        <f t="shared" si="631"/>
        <v>2012</v>
      </c>
    </row>
    <row r="20178" spans="1:12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I20178" s="3">
        <v>44041</v>
      </c>
      <c r="J20178" s="4">
        <v>0.51527777777777783</v>
      </c>
      <c r="K20178">
        <f t="shared" si="630"/>
        <v>7</v>
      </c>
      <c r="L20178">
        <f t="shared" si="631"/>
        <v>2070</v>
      </c>
    </row>
    <row r="20179" spans="1:12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I20179" s="3">
        <v>44347</v>
      </c>
      <c r="J20179" s="4">
        <v>0.96111111111111114</v>
      </c>
      <c r="K20179">
        <f t="shared" si="630"/>
        <v>5</v>
      </c>
      <c r="L20179">
        <f t="shared" si="631"/>
        <v>2138</v>
      </c>
    </row>
    <row r="20180" spans="1:12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I20180" s="3">
        <v>44146</v>
      </c>
      <c r="J20180" s="4">
        <v>0.28680555555555554</v>
      </c>
      <c r="K20180">
        <f t="shared" si="630"/>
        <v>11</v>
      </c>
      <c r="L20180">
        <f t="shared" si="631"/>
        <v>2034</v>
      </c>
    </row>
    <row r="20181" spans="1:12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I20181" s="3">
        <v>44040</v>
      </c>
      <c r="J20181" s="4">
        <v>0.87986111111111109</v>
      </c>
      <c r="K20181">
        <f t="shared" si="630"/>
        <v>7</v>
      </c>
      <c r="L20181">
        <f t="shared" si="631"/>
        <v>2070</v>
      </c>
    </row>
    <row r="20182" spans="1:12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I20182" s="3">
        <v>44331</v>
      </c>
      <c r="J20182" s="4">
        <v>0.16944444444444443</v>
      </c>
      <c r="K20182">
        <f t="shared" si="630"/>
        <v>5</v>
      </c>
      <c r="L20182">
        <f t="shared" si="631"/>
        <v>2138</v>
      </c>
    </row>
    <row r="20183" spans="1:12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I20183" s="3">
        <v>44257</v>
      </c>
      <c r="J20183" s="4">
        <v>0.20208333333333331</v>
      </c>
      <c r="K20183">
        <f t="shared" si="630"/>
        <v>3</v>
      </c>
      <c r="L20183">
        <f t="shared" si="631"/>
        <v>2012</v>
      </c>
    </row>
    <row r="20184" spans="1:12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I20184" s="3">
        <v>44351</v>
      </c>
      <c r="J20184" s="4">
        <v>0.84652777777777777</v>
      </c>
      <c r="K20184">
        <f t="shared" si="630"/>
        <v>6</v>
      </c>
      <c r="L20184">
        <f t="shared" si="631"/>
        <v>2021</v>
      </c>
    </row>
    <row r="20185" spans="1:12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I20185" s="3">
        <v>44066</v>
      </c>
      <c r="J20185" s="4">
        <v>0.7583333333333333</v>
      </c>
      <c r="K20185">
        <f t="shared" si="630"/>
        <v>8</v>
      </c>
      <c r="L20185">
        <f t="shared" si="631"/>
        <v>2114</v>
      </c>
    </row>
    <row r="20186" spans="1:12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I20186" s="3">
        <v>44080</v>
      </c>
      <c r="J20186" s="4">
        <v>0.84861111111111109</v>
      </c>
      <c r="K20186">
        <f t="shared" si="630"/>
        <v>9</v>
      </c>
      <c r="L20186">
        <f t="shared" si="631"/>
        <v>2022</v>
      </c>
    </row>
    <row r="20187" spans="1:12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I20187" s="3">
        <v>44218</v>
      </c>
      <c r="J20187" s="4">
        <v>0.17847222222222223</v>
      </c>
      <c r="K20187">
        <f t="shared" si="630"/>
        <v>1</v>
      </c>
      <c r="L20187">
        <f t="shared" si="631"/>
        <v>2126</v>
      </c>
    </row>
    <row r="20188" spans="1:12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I20188" s="3">
        <v>44139</v>
      </c>
      <c r="J20188" s="4">
        <v>0.28402777777777777</v>
      </c>
      <c r="K20188">
        <f t="shared" si="630"/>
        <v>11</v>
      </c>
      <c r="L20188">
        <f t="shared" si="631"/>
        <v>2034</v>
      </c>
    </row>
    <row r="20189" spans="1:12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I20189" s="3">
        <v>44018</v>
      </c>
      <c r="J20189" s="4">
        <v>0.80625000000000002</v>
      </c>
      <c r="K20189">
        <f t="shared" si="630"/>
        <v>7</v>
      </c>
      <c r="L20189">
        <f t="shared" si="631"/>
        <v>2070</v>
      </c>
    </row>
    <row r="20190" spans="1:12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I20190" s="3">
        <v>44026</v>
      </c>
      <c r="J20190" s="4">
        <v>0.66666666666666663</v>
      </c>
      <c r="K20190">
        <f t="shared" si="630"/>
        <v>7</v>
      </c>
      <c r="L20190">
        <f t="shared" si="631"/>
        <v>2070</v>
      </c>
    </row>
    <row r="20191" spans="1:12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I20191" s="3">
        <v>44271</v>
      </c>
      <c r="J20191" s="4">
        <v>0.52847222222222223</v>
      </c>
      <c r="K20191">
        <f t="shared" si="630"/>
        <v>3</v>
      </c>
      <c r="L20191">
        <f t="shared" si="631"/>
        <v>2012</v>
      </c>
    </row>
    <row r="20192" spans="1:12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I20192" s="3">
        <v>44314</v>
      </c>
      <c r="J20192" s="4">
        <v>0.84791666666666676</v>
      </c>
      <c r="K20192">
        <f t="shared" si="630"/>
        <v>4</v>
      </c>
      <c r="L20192">
        <f t="shared" si="631"/>
        <v>1974</v>
      </c>
    </row>
    <row r="20193" spans="1:12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I20193" s="3">
        <v>44019</v>
      </c>
      <c r="J20193" s="4">
        <v>0.88263888888888886</v>
      </c>
      <c r="K20193">
        <f t="shared" si="630"/>
        <v>7</v>
      </c>
      <c r="L20193">
        <f t="shared" si="631"/>
        <v>2070</v>
      </c>
    </row>
    <row r="20194" spans="1:12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I20194" s="3">
        <v>44239</v>
      </c>
      <c r="J20194" s="4">
        <v>0.6777777777777777</v>
      </c>
      <c r="K20194">
        <f t="shared" si="630"/>
        <v>2</v>
      </c>
      <c r="L20194">
        <f t="shared" si="631"/>
        <v>1914</v>
      </c>
    </row>
    <row r="20195" spans="1:12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I20195" s="3">
        <v>44209</v>
      </c>
      <c r="J20195" s="4">
        <v>6.5277777777777782E-2</v>
      </c>
      <c r="K20195">
        <f t="shared" si="630"/>
        <v>1</v>
      </c>
      <c r="L20195">
        <f t="shared" si="631"/>
        <v>2126</v>
      </c>
    </row>
    <row r="20196" spans="1:12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I20196" s="3">
        <v>44319</v>
      </c>
      <c r="J20196" s="4">
        <v>4.1666666666666666E-3</v>
      </c>
      <c r="K20196">
        <f t="shared" si="630"/>
        <v>5</v>
      </c>
      <c r="L20196">
        <f t="shared" si="631"/>
        <v>2138</v>
      </c>
    </row>
    <row r="20197" spans="1:12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I20197" s="3">
        <v>44291</v>
      </c>
      <c r="J20197" s="4">
        <v>0.22013888888888888</v>
      </c>
      <c r="K20197">
        <f t="shared" si="630"/>
        <v>4</v>
      </c>
      <c r="L20197">
        <f t="shared" si="631"/>
        <v>1974</v>
      </c>
    </row>
    <row r="20198" spans="1:12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I20198" s="3">
        <v>44295</v>
      </c>
      <c r="J20198" s="4">
        <v>0.6166666666666667</v>
      </c>
      <c r="K20198">
        <f t="shared" si="630"/>
        <v>4</v>
      </c>
      <c r="L20198">
        <f t="shared" si="631"/>
        <v>1974</v>
      </c>
    </row>
    <row r="20199" spans="1:12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I20199" s="3">
        <v>44131</v>
      </c>
      <c r="J20199" s="4">
        <v>0.24861111111111112</v>
      </c>
      <c r="K20199">
        <f t="shared" si="630"/>
        <v>10</v>
      </c>
      <c r="L20199">
        <f t="shared" si="631"/>
        <v>2056</v>
      </c>
    </row>
    <row r="20200" spans="1:12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I20200" s="3">
        <v>44103</v>
      </c>
      <c r="J20200" s="4">
        <v>7.9861111111111105E-2</v>
      </c>
      <c r="K20200">
        <f t="shared" si="630"/>
        <v>9</v>
      </c>
      <c r="L20200">
        <f t="shared" si="631"/>
        <v>2022</v>
      </c>
    </row>
    <row r="20201" spans="1:12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I20201" s="3">
        <v>44259</v>
      </c>
      <c r="J20201" s="4">
        <v>0.79305555555555562</v>
      </c>
      <c r="K20201">
        <f t="shared" si="630"/>
        <v>3</v>
      </c>
      <c r="L20201">
        <f t="shared" si="631"/>
        <v>2012</v>
      </c>
    </row>
    <row r="20202" spans="1:12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I20202" s="3">
        <v>44266</v>
      </c>
      <c r="J20202" s="4">
        <v>0.47013888888888888</v>
      </c>
      <c r="K20202">
        <f t="shared" si="630"/>
        <v>3</v>
      </c>
      <c r="L20202">
        <f t="shared" si="631"/>
        <v>2012</v>
      </c>
    </row>
    <row r="20203" spans="1:12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I20203" s="3">
        <v>44130</v>
      </c>
      <c r="J20203" s="4">
        <v>0.3659722222222222</v>
      </c>
      <c r="K20203">
        <f t="shared" si="630"/>
        <v>10</v>
      </c>
      <c r="L20203">
        <f t="shared" si="631"/>
        <v>2056</v>
      </c>
    </row>
    <row r="20204" spans="1:12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I20204" s="3">
        <v>44214</v>
      </c>
      <c r="J20204" s="4">
        <v>0.53263888888888888</v>
      </c>
      <c r="K20204">
        <f t="shared" si="630"/>
        <v>1</v>
      </c>
      <c r="L20204">
        <f t="shared" si="631"/>
        <v>2126</v>
      </c>
    </row>
    <row r="20205" spans="1:12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I20205" s="3">
        <v>44107</v>
      </c>
      <c r="J20205" s="4">
        <v>4.4444444444444446E-2</v>
      </c>
      <c r="K20205">
        <f t="shared" si="630"/>
        <v>10</v>
      </c>
      <c r="L20205">
        <f t="shared" si="631"/>
        <v>2056</v>
      </c>
    </row>
    <row r="20206" spans="1:12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I20206" s="3">
        <v>44222</v>
      </c>
      <c r="J20206" s="4">
        <v>0.39583333333333331</v>
      </c>
      <c r="K20206">
        <f t="shared" si="630"/>
        <v>1</v>
      </c>
      <c r="L20206">
        <f t="shared" si="631"/>
        <v>2126</v>
      </c>
    </row>
    <row r="20207" spans="1:12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I20207" s="3">
        <v>44166</v>
      </c>
      <c r="J20207" s="4">
        <v>0.64097222222222217</v>
      </c>
      <c r="K20207">
        <f t="shared" si="630"/>
        <v>12</v>
      </c>
      <c r="L20207">
        <f t="shared" si="631"/>
        <v>2092</v>
      </c>
    </row>
    <row r="20208" spans="1:12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I20208" s="3">
        <v>44012</v>
      </c>
      <c r="J20208" s="4">
        <v>0.24652777777777779</v>
      </c>
      <c r="K20208">
        <f t="shared" si="630"/>
        <v>6</v>
      </c>
      <c r="L20208">
        <f t="shared" si="631"/>
        <v>2021</v>
      </c>
    </row>
    <row r="20209" spans="1:12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I20209" s="3">
        <v>44156</v>
      </c>
      <c r="J20209" s="4">
        <v>0.10416666666666667</v>
      </c>
      <c r="K20209">
        <f t="shared" si="630"/>
        <v>11</v>
      </c>
      <c r="L20209">
        <f t="shared" si="631"/>
        <v>2034</v>
      </c>
    </row>
    <row r="20210" spans="1:12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I20210" s="3">
        <v>44115</v>
      </c>
      <c r="J20210" s="4">
        <v>0.28750000000000003</v>
      </c>
      <c r="K20210">
        <f t="shared" si="630"/>
        <v>10</v>
      </c>
      <c r="L20210">
        <f t="shared" si="631"/>
        <v>2056</v>
      </c>
    </row>
    <row r="20211" spans="1:12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I20211" s="3">
        <v>44115</v>
      </c>
      <c r="J20211" s="4">
        <v>0.90833333333333333</v>
      </c>
      <c r="K20211">
        <f t="shared" si="630"/>
        <v>10</v>
      </c>
      <c r="L20211">
        <f t="shared" si="631"/>
        <v>2056</v>
      </c>
    </row>
    <row r="20212" spans="1:12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I20212" s="3">
        <v>44196</v>
      </c>
      <c r="J20212" s="4">
        <v>0.89097222222222217</v>
      </c>
      <c r="K20212">
        <f t="shared" si="630"/>
        <v>12</v>
      </c>
      <c r="L20212">
        <f t="shared" si="631"/>
        <v>2092</v>
      </c>
    </row>
    <row r="20213" spans="1:12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I20213" s="3">
        <v>44305</v>
      </c>
      <c r="J20213" s="4">
        <v>0.90138888888888891</v>
      </c>
      <c r="K20213">
        <f t="shared" si="630"/>
        <v>4</v>
      </c>
      <c r="L20213">
        <f t="shared" si="631"/>
        <v>1974</v>
      </c>
    </row>
    <row r="20214" spans="1:12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I20214" s="3">
        <v>44220</v>
      </c>
      <c r="J20214" s="4">
        <v>0.92499999999999993</v>
      </c>
      <c r="K20214">
        <f t="shared" si="630"/>
        <v>1</v>
      </c>
      <c r="L20214">
        <f t="shared" si="631"/>
        <v>2126</v>
      </c>
    </row>
    <row r="20215" spans="1:12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I20215" s="3">
        <v>44168</v>
      </c>
      <c r="J20215" s="4">
        <v>0.16527777777777777</v>
      </c>
      <c r="K20215">
        <f t="shared" si="630"/>
        <v>12</v>
      </c>
      <c r="L20215">
        <f t="shared" si="631"/>
        <v>2092</v>
      </c>
    </row>
    <row r="20216" spans="1:12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I20216" s="3">
        <v>44078</v>
      </c>
      <c r="J20216" s="4">
        <v>0.21736111111111112</v>
      </c>
      <c r="K20216">
        <f t="shared" si="630"/>
        <v>9</v>
      </c>
      <c r="L20216">
        <f t="shared" si="631"/>
        <v>2022</v>
      </c>
    </row>
    <row r="20217" spans="1:12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I20217" s="3">
        <v>44103</v>
      </c>
      <c r="J20217" s="4">
        <v>0.87638888888888899</v>
      </c>
      <c r="K20217">
        <f t="shared" si="630"/>
        <v>9</v>
      </c>
      <c r="L20217">
        <f t="shared" si="631"/>
        <v>2022</v>
      </c>
    </row>
    <row r="20218" spans="1:12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I20218" s="3">
        <v>44035</v>
      </c>
      <c r="J20218" s="4">
        <v>0.66736111111111107</v>
      </c>
      <c r="K20218">
        <f t="shared" si="630"/>
        <v>7</v>
      </c>
      <c r="L20218">
        <f t="shared" si="631"/>
        <v>2070</v>
      </c>
    </row>
    <row r="20219" spans="1:12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I20219" s="3">
        <v>44122</v>
      </c>
      <c r="J20219" s="4">
        <v>5.6250000000000001E-2</v>
      </c>
      <c r="K20219">
        <f t="shared" si="630"/>
        <v>10</v>
      </c>
      <c r="L20219">
        <f t="shared" si="631"/>
        <v>2056</v>
      </c>
    </row>
    <row r="20220" spans="1:12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I20220" s="3">
        <v>44034</v>
      </c>
      <c r="J20220" s="4">
        <v>0.81666666666666676</v>
      </c>
      <c r="K20220">
        <f t="shared" si="630"/>
        <v>7</v>
      </c>
      <c r="L20220">
        <f t="shared" si="631"/>
        <v>2070</v>
      </c>
    </row>
    <row r="20221" spans="1:12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I20221" s="3">
        <v>44208</v>
      </c>
      <c r="J20221" s="4">
        <v>0.98958333333333337</v>
      </c>
      <c r="K20221">
        <f t="shared" si="630"/>
        <v>1</v>
      </c>
      <c r="L20221">
        <f t="shared" si="631"/>
        <v>2126</v>
      </c>
    </row>
    <row r="20222" spans="1:12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I20222" s="3">
        <v>44071</v>
      </c>
      <c r="J20222" s="4">
        <v>0.7597222222222223</v>
      </c>
      <c r="K20222">
        <f t="shared" si="630"/>
        <v>8</v>
      </c>
      <c r="L20222">
        <f t="shared" si="631"/>
        <v>2114</v>
      </c>
    </row>
    <row r="20223" spans="1:12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I20223" s="3">
        <v>44169</v>
      </c>
      <c r="J20223" s="4">
        <v>0.12708333333333333</v>
      </c>
      <c r="K20223">
        <f t="shared" si="630"/>
        <v>12</v>
      </c>
      <c r="L20223">
        <f t="shared" si="631"/>
        <v>2092</v>
      </c>
    </row>
    <row r="20224" spans="1:12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I20224" s="3">
        <v>44328</v>
      </c>
      <c r="J20224" s="4">
        <v>0.23263888888888887</v>
      </c>
      <c r="K20224">
        <f t="shared" si="630"/>
        <v>5</v>
      </c>
      <c r="L20224">
        <f t="shared" si="631"/>
        <v>2138</v>
      </c>
    </row>
    <row r="20225" spans="1:12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I20225" s="3">
        <v>44278</v>
      </c>
      <c r="J20225" s="4">
        <v>0.79861111111111116</v>
      </c>
      <c r="K20225">
        <f t="shared" si="630"/>
        <v>3</v>
      </c>
      <c r="L20225">
        <f t="shared" si="631"/>
        <v>2012</v>
      </c>
    </row>
    <row r="20226" spans="1:12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I20226" s="3">
        <v>44290</v>
      </c>
      <c r="J20226" s="4">
        <v>0.55902777777777779</v>
      </c>
      <c r="K20226">
        <f t="shared" si="630"/>
        <v>4</v>
      </c>
      <c r="L20226">
        <f t="shared" si="631"/>
        <v>1974</v>
      </c>
    </row>
    <row r="20227" spans="1:12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I20227" s="3">
        <v>44032</v>
      </c>
      <c r="J20227" s="4">
        <v>0.64930555555555558</v>
      </c>
      <c r="K20227">
        <f t="shared" ref="K20227:K20290" si="632">MONTH(I:I)</f>
        <v>7</v>
      </c>
      <c r="L20227">
        <f t="shared" ref="L20227:L20290" si="633">COUNTIF(K:K,K20227)</f>
        <v>2070</v>
      </c>
    </row>
    <row r="20228" spans="1:12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I20228" s="3">
        <v>44027</v>
      </c>
      <c r="J20228" s="4">
        <v>0.40902777777777777</v>
      </c>
      <c r="K20228">
        <f t="shared" si="632"/>
        <v>7</v>
      </c>
      <c r="L20228">
        <f t="shared" si="633"/>
        <v>2070</v>
      </c>
    </row>
    <row r="20229" spans="1:12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I20229" s="3">
        <v>44196</v>
      </c>
      <c r="J20229" s="4">
        <v>7.2916666666666671E-2</v>
      </c>
      <c r="K20229">
        <f t="shared" si="632"/>
        <v>12</v>
      </c>
      <c r="L20229">
        <f t="shared" si="633"/>
        <v>2092</v>
      </c>
    </row>
    <row r="20230" spans="1:12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I20230" s="3">
        <v>44047</v>
      </c>
      <c r="J20230" s="4">
        <v>0.29236111111111113</v>
      </c>
      <c r="K20230">
        <f t="shared" si="632"/>
        <v>8</v>
      </c>
      <c r="L20230">
        <f t="shared" si="633"/>
        <v>2114</v>
      </c>
    </row>
    <row r="20231" spans="1:12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I20231" s="3">
        <v>44013</v>
      </c>
      <c r="J20231" s="4">
        <v>0.85277777777777775</v>
      </c>
      <c r="K20231">
        <f t="shared" si="632"/>
        <v>7</v>
      </c>
      <c r="L20231">
        <f t="shared" si="633"/>
        <v>2070</v>
      </c>
    </row>
    <row r="20232" spans="1:12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I20232" s="3">
        <v>44118</v>
      </c>
      <c r="J20232" s="4">
        <v>8.4027777777777771E-2</v>
      </c>
      <c r="K20232">
        <f t="shared" si="632"/>
        <v>10</v>
      </c>
      <c r="L20232">
        <f t="shared" si="633"/>
        <v>2056</v>
      </c>
    </row>
    <row r="20233" spans="1:12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I20233" s="3">
        <v>44099</v>
      </c>
      <c r="J20233" s="4">
        <v>0.30902777777777779</v>
      </c>
      <c r="K20233">
        <f t="shared" si="632"/>
        <v>9</v>
      </c>
      <c r="L20233">
        <f t="shared" si="633"/>
        <v>2022</v>
      </c>
    </row>
    <row r="20234" spans="1:12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I20234" s="3">
        <v>44070</v>
      </c>
      <c r="J20234" s="4">
        <v>0.29097222222222224</v>
      </c>
      <c r="K20234">
        <f t="shared" si="632"/>
        <v>8</v>
      </c>
      <c r="L20234">
        <f t="shared" si="633"/>
        <v>2114</v>
      </c>
    </row>
    <row r="20235" spans="1:12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I20235" s="3">
        <v>44295</v>
      </c>
      <c r="J20235" s="4">
        <v>0.21944444444444444</v>
      </c>
      <c r="K20235">
        <f t="shared" si="632"/>
        <v>4</v>
      </c>
      <c r="L20235">
        <f t="shared" si="633"/>
        <v>1974</v>
      </c>
    </row>
    <row r="20236" spans="1:12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I20236" s="3">
        <v>44102</v>
      </c>
      <c r="J20236" s="4">
        <v>0.20416666666666669</v>
      </c>
      <c r="K20236">
        <f t="shared" si="632"/>
        <v>9</v>
      </c>
      <c r="L20236">
        <f t="shared" si="633"/>
        <v>2022</v>
      </c>
    </row>
    <row r="20237" spans="1:12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I20237" s="3">
        <v>44245</v>
      </c>
      <c r="J20237" s="4">
        <v>0.92291666666666661</v>
      </c>
      <c r="K20237">
        <f t="shared" si="632"/>
        <v>2</v>
      </c>
      <c r="L20237">
        <f t="shared" si="633"/>
        <v>1914</v>
      </c>
    </row>
    <row r="20238" spans="1:12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I20238" s="3">
        <v>44119</v>
      </c>
      <c r="J20238" s="4">
        <v>0.76111111111111107</v>
      </c>
      <c r="K20238">
        <f t="shared" si="632"/>
        <v>10</v>
      </c>
      <c r="L20238">
        <f t="shared" si="633"/>
        <v>2056</v>
      </c>
    </row>
    <row r="20239" spans="1:12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I20239" s="3">
        <v>44111</v>
      </c>
      <c r="J20239" s="4">
        <v>0.98541666666666661</v>
      </c>
      <c r="K20239">
        <f t="shared" si="632"/>
        <v>10</v>
      </c>
      <c r="L20239">
        <f t="shared" si="633"/>
        <v>2056</v>
      </c>
    </row>
    <row r="20240" spans="1:12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I20240" s="3">
        <v>44249</v>
      </c>
      <c r="J20240" s="4">
        <v>0.12916666666666668</v>
      </c>
      <c r="K20240">
        <f t="shared" si="632"/>
        <v>2</v>
      </c>
      <c r="L20240">
        <f t="shared" si="633"/>
        <v>1914</v>
      </c>
    </row>
    <row r="20241" spans="1:12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I20241" s="3">
        <v>44005</v>
      </c>
      <c r="J20241" s="4">
        <v>0.98125000000000007</v>
      </c>
      <c r="K20241">
        <f t="shared" si="632"/>
        <v>6</v>
      </c>
      <c r="L20241">
        <f t="shared" si="633"/>
        <v>2021</v>
      </c>
    </row>
    <row r="20242" spans="1:12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I20242" s="3">
        <v>44178</v>
      </c>
      <c r="J20242" s="4">
        <v>2.2916666666666669E-2</v>
      </c>
      <c r="K20242">
        <f t="shared" si="632"/>
        <v>12</v>
      </c>
      <c r="L20242">
        <f t="shared" si="633"/>
        <v>2092</v>
      </c>
    </row>
    <row r="20243" spans="1:12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I20243" s="3">
        <v>44356</v>
      </c>
      <c r="J20243" s="4">
        <v>0.80902777777777779</v>
      </c>
      <c r="K20243">
        <f t="shared" si="632"/>
        <v>6</v>
      </c>
      <c r="L20243">
        <f t="shared" si="633"/>
        <v>2021</v>
      </c>
    </row>
    <row r="20244" spans="1:12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I20244" s="3">
        <v>44009</v>
      </c>
      <c r="J20244" s="4">
        <v>0.80486111111111114</v>
      </c>
      <c r="K20244">
        <f t="shared" si="632"/>
        <v>6</v>
      </c>
      <c r="L20244">
        <f t="shared" si="633"/>
        <v>2021</v>
      </c>
    </row>
    <row r="20245" spans="1:12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I20245" s="3">
        <v>44232</v>
      </c>
      <c r="J20245" s="4">
        <v>0.4694444444444445</v>
      </c>
      <c r="K20245">
        <f t="shared" si="632"/>
        <v>2</v>
      </c>
      <c r="L20245">
        <f t="shared" si="633"/>
        <v>1914</v>
      </c>
    </row>
    <row r="20246" spans="1:12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I20246" s="3">
        <v>44277</v>
      </c>
      <c r="J20246" s="4">
        <v>0.57986111111111105</v>
      </c>
      <c r="K20246">
        <f t="shared" si="632"/>
        <v>3</v>
      </c>
      <c r="L20246">
        <f t="shared" si="633"/>
        <v>2012</v>
      </c>
    </row>
    <row r="20247" spans="1:12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I20247" s="3">
        <v>44220</v>
      </c>
      <c r="J20247" s="4">
        <v>0.70277777777777783</v>
      </c>
      <c r="K20247">
        <f t="shared" si="632"/>
        <v>1</v>
      </c>
      <c r="L20247">
        <f t="shared" si="633"/>
        <v>2126</v>
      </c>
    </row>
    <row r="20248" spans="1:12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I20248" s="3">
        <v>44267</v>
      </c>
      <c r="J20248" s="4">
        <v>0.96597222222222223</v>
      </c>
      <c r="K20248">
        <f t="shared" si="632"/>
        <v>3</v>
      </c>
      <c r="L20248">
        <f t="shared" si="633"/>
        <v>2012</v>
      </c>
    </row>
    <row r="20249" spans="1:12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I20249" s="3">
        <v>44276</v>
      </c>
      <c r="J20249" s="4">
        <v>0.64236111111111105</v>
      </c>
      <c r="K20249">
        <f t="shared" si="632"/>
        <v>3</v>
      </c>
      <c r="L20249">
        <f t="shared" si="633"/>
        <v>2012</v>
      </c>
    </row>
    <row r="20250" spans="1:12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I20250" s="3">
        <v>44063</v>
      </c>
      <c r="J20250" s="4">
        <v>0.61875000000000002</v>
      </c>
      <c r="K20250">
        <f t="shared" si="632"/>
        <v>8</v>
      </c>
      <c r="L20250">
        <f t="shared" si="633"/>
        <v>2114</v>
      </c>
    </row>
    <row r="20251" spans="1:12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I20251" s="3">
        <v>44168</v>
      </c>
      <c r="J20251" s="4">
        <v>0.19513888888888889</v>
      </c>
      <c r="K20251">
        <f t="shared" si="632"/>
        <v>12</v>
      </c>
      <c r="L20251">
        <f t="shared" si="633"/>
        <v>2092</v>
      </c>
    </row>
    <row r="20252" spans="1:12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I20252" s="3">
        <v>44282</v>
      </c>
      <c r="J20252" s="4">
        <v>0.52569444444444446</v>
      </c>
      <c r="K20252">
        <f t="shared" si="632"/>
        <v>3</v>
      </c>
      <c r="L20252">
        <f t="shared" si="633"/>
        <v>2012</v>
      </c>
    </row>
    <row r="20253" spans="1:12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I20253" s="3">
        <v>44266</v>
      </c>
      <c r="J20253" s="4">
        <v>0.57500000000000007</v>
      </c>
      <c r="K20253">
        <f t="shared" si="632"/>
        <v>3</v>
      </c>
      <c r="L20253">
        <f t="shared" si="633"/>
        <v>2012</v>
      </c>
    </row>
    <row r="20254" spans="1:12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I20254" s="3">
        <v>44281</v>
      </c>
      <c r="J20254" s="4">
        <v>0.83680555555555547</v>
      </c>
      <c r="K20254">
        <f t="shared" si="632"/>
        <v>3</v>
      </c>
      <c r="L20254">
        <f t="shared" si="633"/>
        <v>2012</v>
      </c>
    </row>
    <row r="20255" spans="1:12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I20255" s="3">
        <v>44009</v>
      </c>
      <c r="J20255" s="4">
        <v>0.70416666666666661</v>
      </c>
      <c r="K20255">
        <f t="shared" si="632"/>
        <v>6</v>
      </c>
      <c r="L20255">
        <f t="shared" si="633"/>
        <v>2021</v>
      </c>
    </row>
    <row r="20256" spans="1:12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I20256" s="3">
        <v>44266</v>
      </c>
      <c r="J20256" s="4">
        <v>3.2638888888888891E-2</v>
      </c>
      <c r="K20256">
        <f t="shared" si="632"/>
        <v>3</v>
      </c>
      <c r="L20256">
        <f t="shared" si="633"/>
        <v>2012</v>
      </c>
    </row>
    <row r="20257" spans="1:12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I20257" s="3">
        <v>44240</v>
      </c>
      <c r="J20257" s="4">
        <v>0.49236111111111108</v>
      </c>
      <c r="K20257">
        <f t="shared" si="632"/>
        <v>2</v>
      </c>
      <c r="L20257">
        <f t="shared" si="633"/>
        <v>1914</v>
      </c>
    </row>
    <row r="20258" spans="1:12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I20258" s="3">
        <v>44273</v>
      </c>
      <c r="J20258" s="4">
        <v>0.55625000000000002</v>
      </c>
      <c r="K20258">
        <f t="shared" si="632"/>
        <v>3</v>
      </c>
      <c r="L20258">
        <f t="shared" si="633"/>
        <v>2012</v>
      </c>
    </row>
    <row r="20259" spans="1:12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I20259" s="3">
        <v>44004</v>
      </c>
      <c r="J20259" s="4">
        <v>0.89166666666666661</v>
      </c>
      <c r="K20259">
        <f t="shared" si="632"/>
        <v>6</v>
      </c>
      <c r="L20259">
        <f t="shared" si="633"/>
        <v>2021</v>
      </c>
    </row>
    <row r="20260" spans="1:12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I20260" s="3">
        <v>44032</v>
      </c>
      <c r="J20260" s="4">
        <v>0.23958333333333334</v>
      </c>
      <c r="K20260">
        <f t="shared" si="632"/>
        <v>7</v>
      </c>
      <c r="L20260">
        <f t="shared" si="633"/>
        <v>2070</v>
      </c>
    </row>
    <row r="20261" spans="1:12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I20261" s="3">
        <v>44236</v>
      </c>
      <c r="J20261" s="4">
        <v>0.67222222222222217</v>
      </c>
      <c r="K20261">
        <f t="shared" si="632"/>
        <v>2</v>
      </c>
      <c r="L20261">
        <f t="shared" si="633"/>
        <v>1914</v>
      </c>
    </row>
    <row r="20262" spans="1:12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I20262" s="3">
        <v>44346</v>
      </c>
      <c r="J20262" s="4">
        <v>0.89444444444444438</v>
      </c>
      <c r="K20262">
        <f t="shared" si="632"/>
        <v>5</v>
      </c>
      <c r="L20262">
        <f t="shared" si="633"/>
        <v>2138</v>
      </c>
    </row>
    <row r="20263" spans="1:12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I20263" s="3">
        <v>44251</v>
      </c>
      <c r="J20263" s="4">
        <v>0.4604166666666667</v>
      </c>
      <c r="K20263">
        <f t="shared" si="632"/>
        <v>2</v>
      </c>
      <c r="L20263">
        <f t="shared" si="633"/>
        <v>1914</v>
      </c>
    </row>
    <row r="20264" spans="1:12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I20264" s="3">
        <v>44181</v>
      </c>
      <c r="J20264" s="4">
        <v>1.5972222222222224E-2</v>
      </c>
      <c r="K20264">
        <f t="shared" si="632"/>
        <v>12</v>
      </c>
      <c r="L20264">
        <f t="shared" si="633"/>
        <v>2092</v>
      </c>
    </row>
    <row r="20265" spans="1:12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I20265" s="3">
        <v>44031</v>
      </c>
      <c r="J20265" s="4">
        <v>0.72083333333333333</v>
      </c>
      <c r="K20265">
        <f t="shared" si="632"/>
        <v>7</v>
      </c>
      <c r="L20265">
        <f t="shared" si="633"/>
        <v>2070</v>
      </c>
    </row>
    <row r="20266" spans="1:12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I20266" s="3">
        <v>44237</v>
      </c>
      <c r="J20266" s="4">
        <v>0.59444444444444444</v>
      </c>
      <c r="K20266">
        <f t="shared" si="632"/>
        <v>2</v>
      </c>
      <c r="L20266">
        <f t="shared" si="633"/>
        <v>1914</v>
      </c>
    </row>
    <row r="20267" spans="1:12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I20267" s="3">
        <v>44269</v>
      </c>
      <c r="J20267" s="4">
        <v>0.67013888888888884</v>
      </c>
      <c r="K20267">
        <f t="shared" si="632"/>
        <v>3</v>
      </c>
      <c r="L20267">
        <f t="shared" si="633"/>
        <v>2012</v>
      </c>
    </row>
    <row r="20268" spans="1:12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I20268" s="3">
        <v>44285</v>
      </c>
      <c r="J20268" s="4">
        <v>0.58472222222222225</v>
      </c>
      <c r="K20268">
        <f t="shared" si="632"/>
        <v>3</v>
      </c>
      <c r="L20268">
        <f t="shared" si="633"/>
        <v>2012</v>
      </c>
    </row>
    <row r="20269" spans="1:12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I20269" s="3">
        <v>44349</v>
      </c>
      <c r="J20269" s="4">
        <v>9.5833333333333326E-2</v>
      </c>
      <c r="K20269">
        <f t="shared" si="632"/>
        <v>6</v>
      </c>
      <c r="L20269">
        <f t="shared" si="633"/>
        <v>2021</v>
      </c>
    </row>
    <row r="20270" spans="1:12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I20270" s="3">
        <v>44364</v>
      </c>
      <c r="J20270" s="4">
        <v>0.21875</v>
      </c>
      <c r="K20270">
        <f t="shared" si="632"/>
        <v>6</v>
      </c>
      <c r="L20270">
        <f t="shared" si="633"/>
        <v>2021</v>
      </c>
    </row>
    <row r="20271" spans="1:12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I20271" s="3">
        <v>44191</v>
      </c>
      <c r="J20271" s="4">
        <v>0.39097222222222222</v>
      </c>
      <c r="K20271">
        <f t="shared" si="632"/>
        <v>12</v>
      </c>
      <c r="L20271">
        <f t="shared" si="633"/>
        <v>2092</v>
      </c>
    </row>
    <row r="20272" spans="1:12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I20272" s="3">
        <v>44116</v>
      </c>
      <c r="J20272" s="4">
        <v>0.33819444444444446</v>
      </c>
      <c r="K20272">
        <f t="shared" si="632"/>
        <v>10</v>
      </c>
      <c r="L20272">
        <f t="shared" si="633"/>
        <v>2056</v>
      </c>
    </row>
    <row r="20273" spans="1:12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I20273" s="3">
        <v>44259</v>
      </c>
      <c r="J20273" s="4">
        <v>9.2361111111111116E-2</v>
      </c>
      <c r="K20273">
        <f t="shared" si="632"/>
        <v>3</v>
      </c>
      <c r="L20273">
        <f t="shared" si="633"/>
        <v>2012</v>
      </c>
    </row>
    <row r="20274" spans="1:12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I20274" s="3">
        <v>44107</v>
      </c>
      <c r="J20274" s="4">
        <v>0.44097222222222227</v>
      </c>
      <c r="K20274">
        <f t="shared" si="632"/>
        <v>10</v>
      </c>
      <c r="L20274">
        <f t="shared" si="633"/>
        <v>2056</v>
      </c>
    </row>
    <row r="20275" spans="1:12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I20275" s="3">
        <v>44018</v>
      </c>
      <c r="J20275" s="4">
        <v>0.48333333333333334</v>
      </c>
      <c r="K20275">
        <f t="shared" si="632"/>
        <v>7</v>
      </c>
      <c r="L20275">
        <f t="shared" si="633"/>
        <v>2070</v>
      </c>
    </row>
    <row r="20276" spans="1:12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I20276" s="3">
        <v>44007</v>
      </c>
      <c r="J20276" s="4">
        <v>0.60347222222222219</v>
      </c>
      <c r="K20276">
        <f t="shared" si="632"/>
        <v>6</v>
      </c>
      <c r="L20276">
        <f t="shared" si="633"/>
        <v>2021</v>
      </c>
    </row>
    <row r="20277" spans="1:12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I20277" s="3">
        <v>44019</v>
      </c>
      <c r="J20277" s="4">
        <v>0.97430555555555554</v>
      </c>
      <c r="K20277">
        <f t="shared" si="632"/>
        <v>7</v>
      </c>
      <c r="L20277">
        <f t="shared" si="633"/>
        <v>2070</v>
      </c>
    </row>
    <row r="20278" spans="1:12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I20278" s="3">
        <v>44105</v>
      </c>
      <c r="J20278" s="4">
        <v>0.83680555555555547</v>
      </c>
      <c r="K20278">
        <f t="shared" si="632"/>
        <v>10</v>
      </c>
      <c r="L20278">
        <f t="shared" si="633"/>
        <v>2056</v>
      </c>
    </row>
    <row r="20279" spans="1:12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I20279" s="3">
        <v>44196</v>
      </c>
      <c r="J20279" s="4">
        <v>0.5805555555555556</v>
      </c>
      <c r="K20279">
        <f t="shared" si="632"/>
        <v>12</v>
      </c>
      <c r="L20279">
        <f t="shared" si="633"/>
        <v>2092</v>
      </c>
    </row>
    <row r="20280" spans="1:12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I20280" s="3">
        <v>44324</v>
      </c>
      <c r="J20280" s="4">
        <v>0.41597222222222219</v>
      </c>
      <c r="K20280">
        <f t="shared" si="632"/>
        <v>5</v>
      </c>
      <c r="L20280">
        <f t="shared" si="633"/>
        <v>2138</v>
      </c>
    </row>
    <row r="20281" spans="1:12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I20281" s="3">
        <v>44196</v>
      </c>
      <c r="J20281" s="4">
        <v>0.78402777777777777</v>
      </c>
      <c r="K20281">
        <f t="shared" si="632"/>
        <v>12</v>
      </c>
      <c r="L20281">
        <f t="shared" si="633"/>
        <v>2092</v>
      </c>
    </row>
    <row r="20282" spans="1:12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I20282" s="3">
        <v>44300</v>
      </c>
      <c r="J20282" s="4">
        <v>0.83124999999999993</v>
      </c>
      <c r="K20282">
        <f t="shared" si="632"/>
        <v>4</v>
      </c>
      <c r="L20282">
        <f t="shared" si="633"/>
        <v>1974</v>
      </c>
    </row>
    <row r="20283" spans="1:12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I20283" s="3">
        <v>44288</v>
      </c>
      <c r="J20283" s="4">
        <v>0.65277777777777779</v>
      </c>
      <c r="K20283">
        <f t="shared" si="632"/>
        <v>4</v>
      </c>
      <c r="L20283">
        <f t="shared" si="633"/>
        <v>1974</v>
      </c>
    </row>
    <row r="20284" spans="1:12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I20284" s="3">
        <v>44020</v>
      </c>
      <c r="J20284" s="4">
        <v>0.55625000000000002</v>
      </c>
      <c r="K20284">
        <f t="shared" si="632"/>
        <v>7</v>
      </c>
      <c r="L20284">
        <f t="shared" si="633"/>
        <v>2070</v>
      </c>
    </row>
    <row r="20285" spans="1:12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I20285" s="3">
        <v>44300</v>
      </c>
      <c r="J20285" s="4">
        <v>0.68888888888888899</v>
      </c>
      <c r="K20285">
        <f t="shared" si="632"/>
        <v>4</v>
      </c>
      <c r="L20285">
        <f t="shared" si="633"/>
        <v>1974</v>
      </c>
    </row>
    <row r="20286" spans="1:12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I20286" s="3">
        <v>44314</v>
      </c>
      <c r="J20286" s="4">
        <v>0.34583333333333338</v>
      </c>
      <c r="K20286">
        <f t="shared" si="632"/>
        <v>4</v>
      </c>
      <c r="L20286">
        <f t="shared" si="633"/>
        <v>1974</v>
      </c>
    </row>
    <row r="20287" spans="1:12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I20287" s="3">
        <v>44066</v>
      </c>
      <c r="J20287" s="4">
        <v>5.6250000000000001E-2</v>
      </c>
      <c r="K20287">
        <f t="shared" si="632"/>
        <v>8</v>
      </c>
      <c r="L20287">
        <f t="shared" si="633"/>
        <v>2114</v>
      </c>
    </row>
    <row r="20288" spans="1:12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I20288" s="3">
        <v>44042</v>
      </c>
      <c r="J20288" s="4">
        <v>1.3194444444444444E-2</v>
      </c>
      <c r="K20288">
        <f t="shared" si="632"/>
        <v>7</v>
      </c>
      <c r="L20288">
        <f t="shared" si="633"/>
        <v>2070</v>
      </c>
    </row>
    <row r="20289" spans="1:12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I20289" s="3">
        <v>44322</v>
      </c>
      <c r="J20289" s="4">
        <v>0.17152777777777775</v>
      </c>
      <c r="K20289">
        <f t="shared" si="632"/>
        <v>5</v>
      </c>
      <c r="L20289">
        <f t="shared" si="633"/>
        <v>2138</v>
      </c>
    </row>
    <row r="20290" spans="1:12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I20290" s="3">
        <v>44155</v>
      </c>
      <c r="J20290" s="4">
        <v>0.28055555555555556</v>
      </c>
      <c r="K20290">
        <f t="shared" si="632"/>
        <v>11</v>
      </c>
      <c r="L20290">
        <f t="shared" si="633"/>
        <v>2034</v>
      </c>
    </row>
    <row r="20291" spans="1:12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I20291" s="3">
        <v>44180</v>
      </c>
      <c r="J20291" s="4">
        <v>0.71597222222222223</v>
      </c>
      <c r="K20291">
        <f t="shared" ref="K20291:K20354" si="634">MONTH(I:I)</f>
        <v>12</v>
      </c>
      <c r="L20291">
        <f t="shared" ref="L20291:L20354" si="635">COUNTIF(K:K,K20291)</f>
        <v>2092</v>
      </c>
    </row>
    <row r="20292" spans="1:12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I20292" s="3">
        <v>44178</v>
      </c>
      <c r="J20292" s="4">
        <v>8.5416666666666655E-2</v>
      </c>
      <c r="K20292">
        <f t="shared" si="634"/>
        <v>12</v>
      </c>
      <c r="L20292">
        <f t="shared" si="635"/>
        <v>2092</v>
      </c>
    </row>
    <row r="20293" spans="1:12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I20293" s="3">
        <v>44141</v>
      </c>
      <c r="J20293" s="4">
        <v>0.96875</v>
      </c>
      <c r="K20293">
        <f t="shared" si="634"/>
        <v>11</v>
      </c>
      <c r="L20293">
        <f t="shared" si="635"/>
        <v>2034</v>
      </c>
    </row>
    <row r="20294" spans="1:12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I20294" s="3">
        <v>44232</v>
      </c>
      <c r="J20294" s="4">
        <v>0.17152777777777775</v>
      </c>
      <c r="K20294">
        <f t="shared" si="634"/>
        <v>2</v>
      </c>
      <c r="L20294">
        <f t="shared" si="635"/>
        <v>1914</v>
      </c>
    </row>
    <row r="20295" spans="1:12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I20295" s="3">
        <v>44211</v>
      </c>
      <c r="J20295" s="4">
        <v>0.61944444444444446</v>
      </c>
      <c r="K20295">
        <f t="shared" si="634"/>
        <v>1</v>
      </c>
      <c r="L20295">
        <f t="shared" si="635"/>
        <v>2126</v>
      </c>
    </row>
    <row r="20296" spans="1:12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I20296" s="3">
        <v>44312</v>
      </c>
      <c r="J20296" s="4">
        <v>0.37222222222222223</v>
      </c>
      <c r="K20296">
        <f t="shared" si="634"/>
        <v>4</v>
      </c>
      <c r="L20296">
        <f t="shared" si="635"/>
        <v>1974</v>
      </c>
    </row>
    <row r="20297" spans="1:12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I20297" s="3">
        <v>44291</v>
      </c>
      <c r="J20297" s="4">
        <v>0.21180555555555555</v>
      </c>
      <c r="K20297">
        <f t="shared" si="634"/>
        <v>4</v>
      </c>
      <c r="L20297">
        <f t="shared" si="635"/>
        <v>1974</v>
      </c>
    </row>
    <row r="20298" spans="1:12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I20298" s="3">
        <v>44201</v>
      </c>
      <c r="J20298" s="4">
        <v>0.45069444444444445</v>
      </c>
      <c r="K20298">
        <f t="shared" si="634"/>
        <v>1</v>
      </c>
      <c r="L20298">
        <f t="shared" si="635"/>
        <v>2126</v>
      </c>
    </row>
    <row r="20299" spans="1:12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I20299" s="3">
        <v>44113</v>
      </c>
      <c r="J20299" s="4">
        <v>0.29375000000000001</v>
      </c>
      <c r="K20299">
        <f t="shared" si="634"/>
        <v>10</v>
      </c>
      <c r="L20299">
        <f t="shared" si="635"/>
        <v>2056</v>
      </c>
    </row>
    <row r="20300" spans="1:12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I20300" s="3">
        <v>44353</v>
      </c>
      <c r="J20300" s="4">
        <v>0.40486111111111112</v>
      </c>
      <c r="K20300">
        <f t="shared" si="634"/>
        <v>6</v>
      </c>
      <c r="L20300">
        <f t="shared" si="635"/>
        <v>2021</v>
      </c>
    </row>
    <row r="20301" spans="1:12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I20301" s="3">
        <v>44139</v>
      </c>
      <c r="J20301" s="4">
        <v>0.84791666666666676</v>
      </c>
      <c r="K20301">
        <f t="shared" si="634"/>
        <v>11</v>
      </c>
      <c r="L20301">
        <f t="shared" si="635"/>
        <v>2034</v>
      </c>
    </row>
    <row r="20302" spans="1:12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I20302" s="3">
        <v>44212</v>
      </c>
      <c r="J20302" s="4">
        <v>0.91666666666666663</v>
      </c>
      <c r="K20302">
        <f t="shared" si="634"/>
        <v>1</v>
      </c>
      <c r="L20302">
        <f t="shared" si="635"/>
        <v>2126</v>
      </c>
    </row>
    <row r="20303" spans="1:12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I20303" s="3">
        <v>44240</v>
      </c>
      <c r="J20303" s="4">
        <v>0.65694444444444444</v>
      </c>
      <c r="K20303">
        <f t="shared" si="634"/>
        <v>2</v>
      </c>
      <c r="L20303">
        <f t="shared" si="635"/>
        <v>1914</v>
      </c>
    </row>
    <row r="20304" spans="1:12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I20304" s="3">
        <v>44351</v>
      </c>
      <c r="J20304" s="4">
        <v>0.61111111111111105</v>
      </c>
      <c r="K20304">
        <f t="shared" si="634"/>
        <v>6</v>
      </c>
      <c r="L20304">
        <f t="shared" si="635"/>
        <v>2021</v>
      </c>
    </row>
    <row r="20305" spans="1:12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I20305" s="3">
        <v>44332</v>
      </c>
      <c r="J20305" s="4">
        <v>0.52500000000000002</v>
      </c>
      <c r="K20305">
        <f t="shared" si="634"/>
        <v>5</v>
      </c>
      <c r="L20305">
        <f t="shared" si="635"/>
        <v>2138</v>
      </c>
    </row>
    <row r="20306" spans="1:12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I20306" s="3">
        <v>44193</v>
      </c>
      <c r="J20306" s="4">
        <v>0.34722222222222227</v>
      </c>
      <c r="K20306">
        <f t="shared" si="634"/>
        <v>12</v>
      </c>
      <c r="L20306">
        <f t="shared" si="635"/>
        <v>2092</v>
      </c>
    </row>
    <row r="20307" spans="1:12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I20307" s="3">
        <v>44261</v>
      </c>
      <c r="J20307" s="4">
        <v>0.6118055555555556</v>
      </c>
      <c r="K20307">
        <f t="shared" si="634"/>
        <v>3</v>
      </c>
      <c r="L20307">
        <f t="shared" si="635"/>
        <v>2012</v>
      </c>
    </row>
    <row r="20308" spans="1:12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I20308" s="3">
        <v>44259</v>
      </c>
      <c r="J20308" s="4">
        <v>0.73125000000000007</v>
      </c>
      <c r="K20308">
        <f t="shared" si="634"/>
        <v>3</v>
      </c>
      <c r="L20308">
        <f t="shared" si="635"/>
        <v>2012</v>
      </c>
    </row>
    <row r="20309" spans="1:12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I20309" s="3">
        <v>44317</v>
      </c>
      <c r="J20309" s="4">
        <v>0.20555555555555557</v>
      </c>
      <c r="K20309">
        <f t="shared" si="634"/>
        <v>5</v>
      </c>
      <c r="L20309">
        <f t="shared" si="635"/>
        <v>2138</v>
      </c>
    </row>
    <row r="20310" spans="1:12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I20310" s="3">
        <v>44076</v>
      </c>
      <c r="J20310" s="4">
        <v>0.15416666666666667</v>
      </c>
      <c r="K20310">
        <f t="shared" si="634"/>
        <v>9</v>
      </c>
      <c r="L20310">
        <f t="shared" si="635"/>
        <v>2022</v>
      </c>
    </row>
    <row r="20311" spans="1:12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I20311" s="3">
        <v>44146</v>
      </c>
      <c r="J20311" s="4">
        <v>9.8611111111111108E-2</v>
      </c>
      <c r="K20311">
        <f t="shared" si="634"/>
        <v>11</v>
      </c>
      <c r="L20311">
        <f t="shared" si="635"/>
        <v>2034</v>
      </c>
    </row>
    <row r="20312" spans="1:12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I20312" s="3">
        <v>44058</v>
      </c>
      <c r="J20312" s="4">
        <v>0.375</v>
      </c>
      <c r="K20312">
        <f t="shared" si="634"/>
        <v>8</v>
      </c>
      <c r="L20312">
        <f t="shared" si="635"/>
        <v>2114</v>
      </c>
    </row>
    <row r="20313" spans="1:12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I20313" s="3">
        <v>44010</v>
      </c>
      <c r="J20313" s="4">
        <v>0.45277777777777778</v>
      </c>
      <c r="K20313">
        <f t="shared" si="634"/>
        <v>6</v>
      </c>
      <c r="L20313">
        <f t="shared" si="635"/>
        <v>2021</v>
      </c>
    </row>
    <row r="20314" spans="1:12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I20314" s="3">
        <v>44263</v>
      </c>
      <c r="J20314" s="4">
        <v>0.42083333333333334</v>
      </c>
      <c r="K20314">
        <f t="shared" si="634"/>
        <v>3</v>
      </c>
      <c r="L20314">
        <f t="shared" si="635"/>
        <v>2012</v>
      </c>
    </row>
    <row r="20315" spans="1:12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I20315" s="3">
        <v>44202</v>
      </c>
      <c r="J20315" s="4">
        <v>0.67083333333333339</v>
      </c>
      <c r="K20315">
        <f t="shared" si="634"/>
        <v>1</v>
      </c>
      <c r="L20315">
        <f t="shared" si="635"/>
        <v>2126</v>
      </c>
    </row>
    <row r="20316" spans="1:12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I20316" s="3">
        <v>44079</v>
      </c>
      <c r="J20316" s="4">
        <v>0.21041666666666667</v>
      </c>
      <c r="K20316">
        <f t="shared" si="634"/>
        <v>9</v>
      </c>
      <c r="L20316">
        <f t="shared" si="635"/>
        <v>2022</v>
      </c>
    </row>
    <row r="20317" spans="1:12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I20317" s="3">
        <v>44278</v>
      </c>
      <c r="J20317" s="4">
        <v>0.65486111111111112</v>
      </c>
      <c r="K20317">
        <f t="shared" si="634"/>
        <v>3</v>
      </c>
      <c r="L20317">
        <f t="shared" si="635"/>
        <v>2012</v>
      </c>
    </row>
    <row r="20318" spans="1:12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I20318" s="3">
        <v>44275</v>
      </c>
      <c r="J20318" s="4">
        <v>0.34652777777777777</v>
      </c>
      <c r="K20318">
        <f t="shared" si="634"/>
        <v>3</v>
      </c>
      <c r="L20318">
        <f t="shared" si="635"/>
        <v>2012</v>
      </c>
    </row>
    <row r="20319" spans="1:12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I20319" s="3">
        <v>44118</v>
      </c>
      <c r="J20319" s="4">
        <v>0.95138888888888884</v>
      </c>
      <c r="K20319">
        <f t="shared" si="634"/>
        <v>10</v>
      </c>
      <c r="L20319">
        <f t="shared" si="635"/>
        <v>2056</v>
      </c>
    </row>
    <row r="20320" spans="1:12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I20320" s="3">
        <v>44193</v>
      </c>
      <c r="J20320" s="4">
        <v>0.21458333333333335</v>
      </c>
      <c r="K20320">
        <f t="shared" si="634"/>
        <v>12</v>
      </c>
      <c r="L20320">
        <f t="shared" si="635"/>
        <v>2092</v>
      </c>
    </row>
    <row r="20321" spans="1:12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I20321" s="3">
        <v>44080</v>
      </c>
      <c r="J20321" s="4">
        <v>0.38819444444444445</v>
      </c>
      <c r="K20321">
        <f t="shared" si="634"/>
        <v>9</v>
      </c>
      <c r="L20321">
        <f t="shared" si="635"/>
        <v>2022</v>
      </c>
    </row>
    <row r="20322" spans="1:12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I20322" s="3">
        <v>44260</v>
      </c>
      <c r="J20322" s="4">
        <v>0.4152777777777778</v>
      </c>
      <c r="K20322">
        <f t="shared" si="634"/>
        <v>3</v>
      </c>
      <c r="L20322">
        <f t="shared" si="635"/>
        <v>2012</v>
      </c>
    </row>
    <row r="20323" spans="1:12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I20323" s="3">
        <v>44162</v>
      </c>
      <c r="J20323" s="4">
        <v>0.32361111111111113</v>
      </c>
      <c r="K20323">
        <f t="shared" si="634"/>
        <v>11</v>
      </c>
      <c r="L20323">
        <f t="shared" si="635"/>
        <v>2034</v>
      </c>
    </row>
    <row r="20324" spans="1:12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I20324" s="3">
        <v>44189</v>
      </c>
      <c r="J20324" s="4">
        <v>0.46875</v>
      </c>
      <c r="K20324">
        <f t="shared" si="634"/>
        <v>12</v>
      </c>
      <c r="L20324">
        <f t="shared" si="635"/>
        <v>2092</v>
      </c>
    </row>
    <row r="20325" spans="1:12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I20325" s="3">
        <v>44023</v>
      </c>
      <c r="J20325" s="4">
        <v>0.93958333333333333</v>
      </c>
      <c r="K20325">
        <f t="shared" si="634"/>
        <v>7</v>
      </c>
      <c r="L20325">
        <f t="shared" si="635"/>
        <v>2070</v>
      </c>
    </row>
    <row r="20326" spans="1:12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I20326" s="3">
        <v>44061</v>
      </c>
      <c r="J20326" s="4">
        <v>3.888888888888889E-2</v>
      </c>
      <c r="K20326">
        <f t="shared" si="634"/>
        <v>8</v>
      </c>
      <c r="L20326">
        <f t="shared" si="635"/>
        <v>2114</v>
      </c>
    </row>
    <row r="20327" spans="1:12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I20327" s="3">
        <v>44233</v>
      </c>
      <c r="J20327" s="4">
        <v>0.19722222222222222</v>
      </c>
      <c r="K20327">
        <f t="shared" si="634"/>
        <v>2</v>
      </c>
      <c r="L20327">
        <f t="shared" si="635"/>
        <v>1914</v>
      </c>
    </row>
    <row r="20328" spans="1:12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I20328" s="3">
        <v>44339</v>
      </c>
      <c r="J20328" s="4">
        <v>9.9999999999999992E-2</v>
      </c>
      <c r="K20328">
        <f t="shared" si="634"/>
        <v>5</v>
      </c>
      <c r="L20328">
        <f t="shared" si="635"/>
        <v>2138</v>
      </c>
    </row>
    <row r="20329" spans="1:12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I20329" s="3">
        <v>44081</v>
      </c>
      <c r="J20329" s="4">
        <v>0.46249999999999997</v>
      </c>
      <c r="K20329">
        <f t="shared" si="634"/>
        <v>9</v>
      </c>
      <c r="L20329">
        <f t="shared" si="635"/>
        <v>2022</v>
      </c>
    </row>
    <row r="20330" spans="1:12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I20330" s="3">
        <v>44174</v>
      </c>
      <c r="J20330" s="4">
        <v>0.3659722222222222</v>
      </c>
      <c r="K20330">
        <f t="shared" si="634"/>
        <v>12</v>
      </c>
      <c r="L20330">
        <f t="shared" si="635"/>
        <v>2092</v>
      </c>
    </row>
    <row r="20331" spans="1:12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I20331" s="3">
        <v>44192</v>
      </c>
      <c r="J20331" s="4">
        <v>2.361111111111111E-2</v>
      </c>
      <c r="K20331">
        <f t="shared" si="634"/>
        <v>12</v>
      </c>
      <c r="L20331">
        <f t="shared" si="635"/>
        <v>2092</v>
      </c>
    </row>
    <row r="20332" spans="1:12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I20332" s="3">
        <v>44120</v>
      </c>
      <c r="J20332" s="4">
        <v>0.9145833333333333</v>
      </c>
      <c r="K20332">
        <f t="shared" si="634"/>
        <v>10</v>
      </c>
      <c r="L20332">
        <f t="shared" si="635"/>
        <v>2056</v>
      </c>
    </row>
    <row r="20333" spans="1:12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I20333" s="3">
        <v>44326</v>
      </c>
      <c r="J20333" s="4">
        <v>0.32500000000000001</v>
      </c>
      <c r="K20333">
        <f t="shared" si="634"/>
        <v>5</v>
      </c>
      <c r="L20333">
        <f t="shared" si="635"/>
        <v>2138</v>
      </c>
    </row>
    <row r="20334" spans="1:12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I20334" s="3">
        <v>44073</v>
      </c>
      <c r="J20334" s="4">
        <v>0.27638888888888885</v>
      </c>
      <c r="K20334">
        <f t="shared" si="634"/>
        <v>8</v>
      </c>
      <c r="L20334">
        <f t="shared" si="635"/>
        <v>2114</v>
      </c>
    </row>
    <row r="20335" spans="1:12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I20335" s="3">
        <v>44174</v>
      </c>
      <c r="J20335" s="4">
        <v>0.15625</v>
      </c>
      <c r="K20335">
        <f t="shared" si="634"/>
        <v>12</v>
      </c>
      <c r="L20335">
        <f t="shared" si="635"/>
        <v>2092</v>
      </c>
    </row>
    <row r="20336" spans="1:12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I20336" s="3">
        <v>44317</v>
      </c>
      <c r="J20336" s="4">
        <v>0.89236111111111116</v>
      </c>
      <c r="K20336">
        <f t="shared" si="634"/>
        <v>5</v>
      </c>
      <c r="L20336">
        <f t="shared" si="635"/>
        <v>2138</v>
      </c>
    </row>
    <row r="20337" spans="1:12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I20337" s="3">
        <v>44182</v>
      </c>
      <c r="J20337" s="4">
        <v>0.3979166666666667</v>
      </c>
      <c r="K20337">
        <f t="shared" si="634"/>
        <v>12</v>
      </c>
      <c r="L20337">
        <f t="shared" si="635"/>
        <v>2092</v>
      </c>
    </row>
    <row r="20338" spans="1:12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I20338" s="3">
        <v>44226</v>
      </c>
      <c r="J20338" s="4">
        <v>0.85902777777777783</v>
      </c>
      <c r="K20338">
        <f t="shared" si="634"/>
        <v>1</v>
      </c>
      <c r="L20338">
        <f t="shared" si="635"/>
        <v>2126</v>
      </c>
    </row>
    <row r="20339" spans="1:12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I20339" s="3">
        <v>44201</v>
      </c>
      <c r="J20339" s="4">
        <v>0.67986111111111114</v>
      </c>
      <c r="K20339">
        <f t="shared" si="634"/>
        <v>1</v>
      </c>
      <c r="L20339">
        <f t="shared" si="635"/>
        <v>2126</v>
      </c>
    </row>
    <row r="20340" spans="1:12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I20340" s="3">
        <v>44139</v>
      </c>
      <c r="J20340" s="4">
        <v>5.8333333333333327E-2</v>
      </c>
      <c r="K20340">
        <f t="shared" si="634"/>
        <v>11</v>
      </c>
      <c r="L20340">
        <f t="shared" si="635"/>
        <v>2034</v>
      </c>
    </row>
    <row r="20341" spans="1:12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I20341" s="3">
        <v>44257</v>
      </c>
      <c r="J20341" s="4">
        <v>0.35833333333333334</v>
      </c>
      <c r="K20341">
        <f t="shared" si="634"/>
        <v>3</v>
      </c>
      <c r="L20341">
        <f t="shared" si="635"/>
        <v>2012</v>
      </c>
    </row>
    <row r="20342" spans="1:12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I20342" s="3">
        <v>44252</v>
      </c>
      <c r="J20342" s="4">
        <v>0.83680555555555547</v>
      </c>
      <c r="K20342">
        <f t="shared" si="634"/>
        <v>2</v>
      </c>
      <c r="L20342">
        <f t="shared" si="635"/>
        <v>1914</v>
      </c>
    </row>
    <row r="20343" spans="1:12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I20343" s="3">
        <v>44134</v>
      </c>
      <c r="J20343" s="4">
        <v>0.68472222222222223</v>
      </c>
      <c r="K20343">
        <f t="shared" si="634"/>
        <v>10</v>
      </c>
      <c r="L20343">
        <f t="shared" si="635"/>
        <v>2056</v>
      </c>
    </row>
    <row r="20344" spans="1:12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I20344" s="3">
        <v>44291</v>
      </c>
      <c r="J20344" s="4">
        <v>0.1277777777777778</v>
      </c>
      <c r="K20344">
        <f t="shared" si="634"/>
        <v>4</v>
      </c>
      <c r="L20344">
        <f t="shared" si="635"/>
        <v>1974</v>
      </c>
    </row>
    <row r="20345" spans="1:12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I20345" s="3">
        <v>44248</v>
      </c>
      <c r="J20345" s="4">
        <v>0.61458333333333337</v>
      </c>
      <c r="K20345">
        <f t="shared" si="634"/>
        <v>2</v>
      </c>
      <c r="L20345">
        <f t="shared" si="635"/>
        <v>1914</v>
      </c>
    </row>
    <row r="20346" spans="1:12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I20346" s="3">
        <v>44263</v>
      </c>
      <c r="J20346" s="4">
        <v>0.26527777777777778</v>
      </c>
      <c r="K20346">
        <f t="shared" si="634"/>
        <v>3</v>
      </c>
      <c r="L20346">
        <f t="shared" si="635"/>
        <v>2012</v>
      </c>
    </row>
    <row r="20347" spans="1:12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I20347" s="3">
        <v>44195</v>
      </c>
      <c r="J20347" s="4">
        <v>0.97013888888888899</v>
      </c>
      <c r="K20347">
        <f t="shared" si="634"/>
        <v>12</v>
      </c>
      <c r="L20347">
        <f t="shared" si="635"/>
        <v>2092</v>
      </c>
    </row>
    <row r="20348" spans="1:12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I20348" s="3">
        <v>44139</v>
      </c>
      <c r="J20348" s="4">
        <v>0.52986111111111112</v>
      </c>
      <c r="K20348">
        <f t="shared" si="634"/>
        <v>11</v>
      </c>
      <c r="L20348">
        <f t="shared" si="635"/>
        <v>2034</v>
      </c>
    </row>
    <row r="20349" spans="1:12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I20349" s="3">
        <v>44000</v>
      </c>
      <c r="J20349" s="4">
        <v>0.88124999999999998</v>
      </c>
      <c r="K20349">
        <f t="shared" si="634"/>
        <v>6</v>
      </c>
      <c r="L20349">
        <f t="shared" si="635"/>
        <v>2021</v>
      </c>
    </row>
    <row r="20350" spans="1:12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I20350" s="3">
        <v>44310</v>
      </c>
      <c r="J20350" s="4">
        <v>0.72916666666666663</v>
      </c>
      <c r="K20350">
        <f t="shared" si="634"/>
        <v>4</v>
      </c>
      <c r="L20350">
        <f t="shared" si="635"/>
        <v>1974</v>
      </c>
    </row>
    <row r="20351" spans="1:12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I20351" s="3">
        <v>44030</v>
      </c>
      <c r="J20351" s="4">
        <v>0.54999999999999993</v>
      </c>
      <c r="K20351">
        <f t="shared" si="634"/>
        <v>7</v>
      </c>
      <c r="L20351">
        <f t="shared" si="635"/>
        <v>2070</v>
      </c>
    </row>
    <row r="20352" spans="1:12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I20352" s="3">
        <v>44331</v>
      </c>
      <c r="J20352" s="4">
        <v>0.33055555555555555</v>
      </c>
      <c r="K20352">
        <f t="shared" si="634"/>
        <v>5</v>
      </c>
      <c r="L20352">
        <f t="shared" si="635"/>
        <v>2138</v>
      </c>
    </row>
    <row r="20353" spans="1:12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I20353" s="3">
        <v>44210</v>
      </c>
      <c r="J20353" s="4">
        <v>0.8534722222222223</v>
      </c>
      <c r="K20353">
        <f t="shared" si="634"/>
        <v>1</v>
      </c>
      <c r="L20353">
        <f t="shared" si="635"/>
        <v>2126</v>
      </c>
    </row>
    <row r="20354" spans="1:12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I20354" s="3">
        <v>44044</v>
      </c>
      <c r="J20354" s="4">
        <v>0.62916666666666665</v>
      </c>
      <c r="K20354">
        <f t="shared" si="634"/>
        <v>8</v>
      </c>
      <c r="L20354">
        <f t="shared" si="635"/>
        <v>2114</v>
      </c>
    </row>
    <row r="20355" spans="1:12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I20355" s="3">
        <v>44102</v>
      </c>
      <c r="J20355" s="4">
        <v>0.55625000000000002</v>
      </c>
      <c r="K20355">
        <f t="shared" ref="K20355:K20418" si="636">MONTH(I:I)</f>
        <v>9</v>
      </c>
      <c r="L20355">
        <f t="shared" ref="L20355:L20418" si="637">COUNTIF(K:K,K20355)</f>
        <v>2022</v>
      </c>
    </row>
    <row r="20356" spans="1:12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I20356" s="3">
        <v>44342</v>
      </c>
      <c r="J20356" s="4">
        <v>0.83680555555555547</v>
      </c>
      <c r="K20356">
        <f t="shared" si="636"/>
        <v>5</v>
      </c>
      <c r="L20356">
        <f t="shared" si="637"/>
        <v>2138</v>
      </c>
    </row>
    <row r="20357" spans="1:12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I20357" s="3">
        <v>44167</v>
      </c>
      <c r="J20357" s="4">
        <v>0.95277777777777783</v>
      </c>
      <c r="K20357">
        <f t="shared" si="636"/>
        <v>12</v>
      </c>
      <c r="L20357">
        <f t="shared" si="637"/>
        <v>2092</v>
      </c>
    </row>
    <row r="20358" spans="1:12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I20358" s="3">
        <v>44289</v>
      </c>
      <c r="J20358" s="4">
        <v>0.27916666666666667</v>
      </c>
      <c r="K20358">
        <f t="shared" si="636"/>
        <v>4</v>
      </c>
      <c r="L20358">
        <f t="shared" si="637"/>
        <v>1974</v>
      </c>
    </row>
    <row r="20359" spans="1:12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I20359" s="3">
        <v>44194</v>
      </c>
      <c r="J20359" s="4">
        <v>0.55763888888888891</v>
      </c>
      <c r="K20359">
        <f t="shared" si="636"/>
        <v>12</v>
      </c>
      <c r="L20359">
        <f t="shared" si="637"/>
        <v>2092</v>
      </c>
    </row>
    <row r="20360" spans="1:12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I20360" s="3">
        <v>44043</v>
      </c>
      <c r="J20360" s="4">
        <v>0.17986111111111111</v>
      </c>
      <c r="K20360">
        <f t="shared" si="636"/>
        <v>7</v>
      </c>
      <c r="L20360">
        <f t="shared" si="637"/>
        <v>2070</v>
      </c>
    </row>
    <row r="20361" spans="1:12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I20361" s="3">
        <v>44245</v>
      </c>
      <c r="J20361" s="4">
        <v>0.37847222222222227</v>
      </c>
      <c r="K20361">
        <f t="shared" si="636"/>
        <v>2</v>
      </c>
      <c r="L20361">
        <f t="shared" si="637"/>
        <v>1914</v>
      </c>
    </row>
    <row r="20362" spans="1:12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I20362" s="3">
        <v>44337</v>
      </c>
      <c r="J20362" s="4">
        <v>0.79999999999999993</v>
      </c>
      <c r="K20362">
        <f t="shared" si="636"/>
        <v>5</v>
      </c>
      <c r="L20362">
        <f t="shared" si="637"/>
        <v>2138</v>
      </c>
    </row>
    <row r="20363" spans="1:12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I20363" s="3">
        <v>44119</v>
      </c>
      <c r="J20363" s="4">
        <v>0.88888888888888884</v>
      </c>
      <c r="K20363">
        <f t="shared" si="636"/>
        <v>10</v>
      </c>
      <c r="L20363">
        <f t="shared" si="637"/>
        <v>2056</v>
      </c>
    </row>
    <row r="20364" spans="1:12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I20364" s="3">
        <v>44014</v>
      </c>
      <c r="J20364" s="4">
        <v>0.94305555555555554</v>
      </c>
      <c r="K20364">
        <f t="shared" si="636"/>
        <v>7</v>
      </c>
      <c r="L20364">
        <f t="shared" si="637"/>
        <v>2070</v>
      </c>
    </row>
    <row r="20365" spans="1:12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I20365" s="3">
        <v>44323</v>
      </c>
      <c r="J20365" s="4">
        <v>0.30694444444444441</v>
      </c>
      <c r="K20365">
        <f t="shared" si="636"/>
        <v>5</v>
      </c>
      <c r="L20365">
        <f t="shared" si="637"/>
        <v>2138</v>
      </c>
    </row>
    <row r="20366" spans="1:12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I20366" s="3">
        <v>44198</v>
      </c>
      <c r="J20366" s="4">
        <v>0.57777777777777783</v>
      </c>
      <c r="K20366">
        <f t="shared" si="636"/>
        <v>1</v>
      </c>
      <c r="L20366">
        <f t="shared" si="637"/>
        <v>2126</v>
      </c>
    </row>
    <row r="20367" spans="1:12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I20367" s="3">
        <v>44112</v>
      </c>
      <c r="J20367" s="4">
        <v>0.45763888888888887</v>
      </c>
      <c r="K20367">
        <f t="shared" si="636"/>
        <v>10</v>
      </c>
      <c r="L20367">
        <f t="shared" si="637"/>
        <v>2056</v>
      </c>
    </row>
    <row r="20368" spans="1:12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I20368" s="3">
        <v>44253</v>
      </c>
      <c r="J20368" s="4">
        <v>0.21249999999999999</v>
      </c>
      <c r="K20368">
        <f t="shared" si="636"/>
        <v>2</v>
      </c>
      <c r="L20368">
        <f t="shared" si="637"/>
        <v>1914</v>
      </c>
    </row>
    <row r="20369" spans="1:12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I20369" s="3">
        <v>44047</v>
      </c>
      <c r="J20369" s="4">
        <v>8.1944444444444445E-2</v>
      </c>
      <c r="K20369">
        <f t="shared" si="636"/>
        <v>8</v>
      </c>
      <c r="L20369">
        <f t="shared" si="637"/>
        <v>2114</v>
      </c>
    </row>
    <row r="20370" spans="1:12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I20370" s="3">
        <v>44276</v>
      </c>
      <c r="J20370" s="4">
        <v>0.7055555555555556</v>
      </c>
      <c r="K20370">
        <f t="shared" si="636"/>
        <v>3</v>
      </c>
      <c r="L20370">
        <f t="shared" si="637"/>
        <v>2012</v>
      </c>
    </row>
    <row r="20371" spans="1:12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I20371" s="3">
        <v>44014</v>
      </c>
      <c r="J20371" s="4">
        <v>0.21527777777777779</v>
      </c>
      <c r="K20371">
        <f t="shared" si="636"/>
        <v>7</v>
      </c>
      <c r="L20371">
        <f t="shared" si="637"/>
        <v>2070</v>
      </c>
    </row>
    <row r="20372" spans="1:12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I20372" s="3">
        <v>44213</v>
      </c>
      <c r="J20372" s="4">
        <v>0.42152777777777778</v>
      </c>
      <c r="K20372">
        <f t="shared" si="636"/>
        <v>1</v>
      </c>
      <c r="L20372">
        <f t="shared" si="637"/>
        <v>2126</v>
      </c>
    </row>
    <row r="20373" spans="1:12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I20373" s="3">
        <v>44212</v>
      </c>
      <c r="J20373" s="4">
        <v>0.67083333333333339</v>
      </c>
      <c r="K20373">
        <f t="shared" si="636"/>
        <v>1</v>
      </c>
      <c r="L20373">
        <f t="shared" si="637"/>
        <v>2126</v>
      </c>
    </row>
    <row r="20374" spans="1:12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I20374" s="3">
        <v>44338</v>
      </c>
      <c r="J20374" s="4">
        <v>0.39305555555555555</v>
      </c>
      <c r="K20374">
        <f t="shared" si="636"/>
        <v>5</v>
      </c>
      <c r="L20374">
        <f t="shared" si="637"/>
        <v>2138</v>
      </c>
    </row>
    <row r="20375" spans="1:12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I20375" s="3">
        <v>44341</v>
      </c>
      <c r="J20375" s="4">
        <v>0.47916666666666669</v>
      </c>
      <c r="K20375">
        <f t="shared" si="636"/>
        <v>5</v>
      </c>
      <c r="L20375">
        <f t="shared" si="637"/>
        <v>2138</v>
      </c>
    </row>
    <row r="20376" spans="1:12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I20376" s="3">
        <v>44074</v>
      </c>
      <c r="J20376" s="4">
        <v>5.1388888888888894E-2</v>
      </c>
      <c r="K20376">
        <f t="shared" si="636"/>
        <v>8</v>
      </c>
      <c r="L20376">
        <f t="shared" si="637"/>
        <v>2114</v>
      </c>
    </row>
    <row r="20377" spans="1:12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I20377" s="3">
        <v>44234</v>
      </c>
      <c r="J20377" s="4">
        <v>0.62986111111111109</v>
      </c>
      <c r="K20377">
        <f t="shared" si="636"/>
        <v>2</v>
      </c>
      <c r="L20377">
        <f t="shared" si="637"/>
        <v>1914</v>
      </c>
    </row>
    <row r="20378" spans="1:12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I20378" s="3">
        <v>44223</v>
      </c>
      <c r="J20378" s="4">
        <v>0.27430555555555552</v>
      </c>
      <c r="K20378">
        <f t="shared" si="636"/>
        <v>1</v>
      </c>
      <c r="L20378">
        <f t="shared" si="637"/>
        <v>2126</v>
      </c>
    </row>
    <row r="20379" spans="1:12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I20379" s="3">
        <v>44080</v>
      </c>
      <c r="J20379" s="4">
        <v>0.64513888888888882</v>
      </c>
      <c r="K20379">
        <f t="shared" si="636"/>
        <v>9</v>
      </c>
      <c r="L20379">
        <f t="shared" si="637"/>
        <v>2022</v>
      </c>
    </row>
    <row r="20380" spans="1:12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I20380" s="3">
        <v>44322</v>
      </c>
      <c r="J20380" s="4">
        <v>0.83611111111111114</v>
      </c>
      <c r="K20380">
        <f t="shared" si="636"/>
        <v>5</v>
      </c>
      <c r="L20380">
        <f t="shared" si="637"/>
        <v>2138</v>
      </c>
    </row>
    <row r="20381" spans="1:12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I20381" s="3">
        <v>44183</v>
      </c>
      <c r="J20381" s="4">
        <v>0.47847222222222219</v>
      </c>
      <c r="K20381">
        <f t="shared" si="636"/>
        <v>12</v>
      </c>
      <c r="L20381">
        <f t="shared" si="637"/>
        <v>2092</v>
      </c>
    </row>
    <row r="20382" spans="1:12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I20382" s="3">
        <v>44267</v>
      </c>
      <c r="J20382" s="4">
        <v>0.75277777777777777</v>
      </c>
      <c r="K20382">
        <f t="shared" si="636"/>
        <v>3</v>
      </c>
      <c r="L20382">
        <f t="shared" si="637"/>
        <v>2012</v>
      </c>
    </row>
    <row r="20383" spans="1:12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I20383" s="3">
        <v>44211</v>
      </c>
      <c r="J20383" s="4">
        <v>0.37916666666666665</v>
      </c>
      <c r="K20383">
        <f t="shared" si="636"/>
        <v>1</v>
      </c>
      <c r="L20383">
        <f t="shared" si="637"/>
        <v>2126</v>
      </c>
    </row>
    <row r="20384" spans="1:12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I20384" s="3">
        <v>44263</v>
      </c>
      <c r="J20384" s="4">
        <v>0.16388888888888889</v>
      </c>
      <c r="K20384">
        <f t="shared" si="636"/>
        <v>3</v>
      </c>
      <c r="L20384">
        <f t="shared" si="637"/>
        <v>2012</v>
      </c>
    </row>
    <row r="20385" spans="1:12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I20385" s="3">
        <v>44174</v>
      </c>
      <c r="J20385" s="4">
        <v>0.32083333333333336</v>
      </c>
      <c r="K20385">
        <f t="shared" si="636"/>
        <v>12</v>
      </c>
      <c r="L20385">
        <f t="shared" si="637"/>
        <v>2092</v>
      </c>
    </row>
    <row r="20386" spans="1:12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I20386" s="3">
        <v>44047</v>
      </c>
      <c r="J20386" s="4">
        <v>0.56805555555555554</v>
      </c>
      <c r="K20386">
        <f t="shared" si="636"/>
        <v>8</v>
      </c>
      <c r="L20386">
        <f t="shared" si="637"/>
        <v>2114</v>
      </c>
    </row>
    <row r="20387" spans="1:12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I20387" s="3">
        <v>44054</v>
      </c>
      <c r="J20387" s="4">
        <v>0.8125</v>
      </c>
      <c r="K20387">
        <f t="shared" si="636"/>
        <v>8</v>
      </c>
      <c r="L20387">
        <f t="shared" si="637"/>
        <v>2114</v>
      </c>
    </row>
    <row r="20388" spans="1:12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I20388" s="3">
        <v>44160</v>
      </c>
      <c r="J20388" s="4">
        <v>0.16666666666666666</v>
      </c>
      <c r="K20388">
        <f t="shared" si="636"/>
        <v>11</v>
      </c>
      <c r="L20388">
        <f t="shared" si="637"/>
        <v>2034</v>
      </c>
    </row>
    <row r="20389" spans="1:12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I20389" s="3">
        <v>44289</v>
      </c>
      <c r="J20389" s="4">
        <v>0.7284722222222223</v>
      </c>
      <c r="K20389">
        <f t="shared" si="636"/>
        <v>4</v>
      </c>
      <c r="L20389">
        <f t="shared" si="637"/>
        <v>1974</v>
      </c>
    </row>
    <row r="20390" spans="1:12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I20390" s="3">
        <v>44293</v>
      </c>
      <c r="J20390" s="4">
        <v>0.63750000000000007</v>
      </c>
      <c r="K20390">
        <f t="shared" si="636"/>
        <v>4</v>
      </c>
      <c r="L20390">
        <f t="shared" si="637"/>
        <v>1974</v>
      </c>
    </row>
    <row r="20391" spans="1:12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I20391" s="3">
        <v>44303</v>
      </c>
      <c r="J20391" s="4">
        <v>0.49027777777777781</v>
      </c>
      <c r="K20391">
        <f t="shared" si="636"/>
        <v>4</v>
      </c>
      <c r="L20391">
        <f t="shared" si="637"/>
        <v>1974</v>
      </c>
    </row>
    <row r="20392" spans="1:12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I20392" s="3">
        <v>44322</v>
      </c>
      <c r="J20392" s="4">
        <v>0.72291666666666676</v>
      </c>
      <c r="K20392">
        <f t="shared" si="636"/>
        <v>5</v>
      </c>
      <c r="L20392">
        <f t="shared" si="637"/>
        <v>2138</v>
      </c>
    </row>
    <row r="20393" spans="1:12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I20393" s="3">
        <v>44278</v>
      </c>
      <c r="J20393" s="4">
        <v>0.6645833333333333</v>
      </c>
      <c r="K20393">
        <f t="shared" si="636"/>
        <v>3</v>
      </c>
      <c r="L20393">
        <f t="shared" si="637"/>
        <v>2012</v>
      </c>
    </row>
    <row r="20394" spans="1:12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I20394" s="3">
        <v>44198</v>
      </c>
      <c r="J20394" s="4">
        <v>0.37777777777777777</v>
      </c>
      <c r="K20394">
        <f t="shared" si="636"/>
        <v>1</v>
      </c>
      <c r="L20394">
        <f t="shared" si="637"/>
        <v>2126</v>
      </c>
    </row>
    <row r="20395" spans="1:12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I20395" s="3">
        <v>44191</v>
      </c>
      <c r="J20395" s="4">
        <v>0.51597222222222217</v>
      </c>
      <c r="K20395">
        <f t="shared" si="636"/>
        <v>12</v>
      </c>
      <c r="L20395">
        <f t="shared" si="637"/>
        <v>2092</v>
      </c>
    </row>
    <row r="20396" spans="1:12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I20396" s="3">
        <v>44215</v>
      </c>
      <c r="J20396" s="4">
        <v>0.28819444444444448</v>
      </c>
      <c r="K20396">
        <f t="shared" si="636"/>
        <v>1</v>
      </c>
      <c r="L20396">
        <f t="shared" si="637"/>
        <v>2126</v>
      </c>
    </row>
    <row r="20397" spans="1:12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I20397" s="3">
        <v>44352</v>
      </c>
      <c r="J20397" s="4">
        <v>0.76458333333333339</v>
      </c>
      <c r="K20397">
        <f t="shared" si="636"/>
        <v>6</v>
      </c>
      <c r="L20397">
        <f t="shared" si="637"/>
        <v>2021</v>
      </c>
    </row>
    <row r="20398" spans="1:12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I20398" s="3">
        <v>44160</v>
      </c>
      <c r="J20398" s="4">
        <v>0.4055555555555555</v>
      </c>
      <c r="K20398">
        <f t="shared" si="636"/>
        <v>11</v>
      </c>
      <c r="L20398">
        <f t="shared" si="637"/>
        <v>2034</v>
      </c>
    </row>
    <row r="20399" spans="1:12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I20399" s="3">
        <v>44129</v>
      </c>
      <c r="J20399" s="4">
        <v>0.63402777777777775</v>
      </c>
      <c r="K20399">
        <f t="shared" si="636"/>
        <v>10</v>
      </c>
      <c r="L20399">
        <f t="shared" si="637"/>
        <v>2056</v>
      </c>
    </row>
    <row r="20400" spans="1:12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I20400" s="3">
        <v>44089</v>
      </c>
      <c r="J20400" s="4">
        <v>0.77986111111111101</v>
      </c>
      <c r="K20400">
        <f t="shared" si="636"/>
        <v>9</v>
      </c>
      <c r="L20400">
        <f t="shared" si="637"/>
        <v>2022</v>
      </c>
    </row>
    <row r="20401" spans="1:12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I20401" s="3">
        <v>44009</v>
      </c>
      <c r="J20401" s="4">
        <v>6.6666666666666666E-2</v>
      </c>
      <c r="K20401">
        <f t="shared" si="636"/>
        <v>6</v>
      </c>
      <c r="L20401">
        <f t="shared" si="637"/>
        <v>2021</v>
      </c>
    </row>
    <row r="20402" spans="1:12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I20402" s="3">
        <v>44188</v>
      </c>
      <c r="J20402" s="4">
        <v>0.19166666666666665</v>
      </c>
      <c r="K20402">
        <f t="shared" si="636"/>
        <v>12</v>
      </c>
      <c r="L20402">
        <f t="shared" si="637"/>
        <v>2092</v>
      </c>
    </row>
    <row r="20403" spans="1:12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I20403" s="3">
        <v>44046</v>
      </c>
      <c r="J20403" s="4">
        <v>9.7222222222222224E-2</v>
      </c>
      <c r="K20403">
        <f t="shared" si="636"/>
        <v>8</v>
      </c>
      <c r="L20403">
        <f t="shared" si="637"/>
        <v>2114</v>
      </c>
    </row>
    <row r="20404" spans="1:12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I20404" s="3">
        <v>44333</v>
      </c>
      <c r="J20404" s="4">
        <v>0.57222222222222219</v>
      </c>
      <c r="K20404">
        <f t="shared" si="636"/>
        <v>5</v>
      </c>
      <c r="L20404">
        <f t="shared" si="637"/>
        <v>2138</v>
      </c>
    </row>
    <row r="20405" spans="1:12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I20405" s="3">
        <v>44292</v>
      </c>
      <c r="J20405" s="4">
        <v>0.44166666666666665</v>
      </c>
      <c r="K20405">
        <f t="shared" si="636"/>
        <v>4</v>
      </c>
      <c r="L20405">
        <f t="shared" si="637"/>
        <v>1974</v>
      </c>
    </row>
    <row r="20406" spans="1:12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I20406" s="3">
        <v>44169</v>
      </c>
      <c r="J20406" s="4">
        <v>0.40972222222222227</v>
      </c>
      <c r="K20406">
        <f t="shared" si="636"/>
        <v>12</v>
      </c>
      <c r="L20406">
        <f t="shared" si="637"/>
        <v>2092</v>
      </c>
    </row>
    <row r="20407" spans="1:12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I20407" s="3">
        <v>44217</v>
      </c>
      <c r="J20407" s="4">
        <v>8.6805555555555566E-2</v>
      </c>
      <c r="K20407">
        <f t="shared" si="636"/>
        <v>1</v>
      </c>
      <c r="L20407">
        <f t="shared" si="637"/>
        <v>2126</v>
      </c>
    </row>
    <row r="20408" spans="1:12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I20408" s="3">
        <v>44213</v>
      </c>
      <c r="J20408" s="4">
        <v>0.26944444444444443</v>
      </c>
      <c r="K20408">
        <f t="shared" si="636"/>
        <v>1</v>
      </c>
      <c r="L20408">
        <f t="shared" si="637"/>
        <v>2126</v>
      </c>
    </row>
    <row r="20409" spans="1:12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I20409" s="3">
        <v>44135</v>
      </c>
      <c r="J20409" s="4">
        <v>0.90277777777777779</v>
      </c>
      <c r="K20409">
        <f t="shared" si="636"/>
        <v>10</v>
      </c>
      <c r="L20409">
        <f t="shared" si="637"/>
        <v>2056</v>
      </c>
    </row>
    <row r="20410" spans="1:12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I20410" s="3">
        <v>44294</v>
      </c>
      <c r="J20410" s="4">
        <v>0.62708333333333333</v>
      </c>
      <c r="K20410">
        <f t="shared" si="636"/>
        <v>4</v>
      </c>
      <c r="L20410">
        <f t="shared" si="637"/>
        <v>1974</v>
      </c>
    </row>
    <row r="20411" spans="1:12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I20411" s="3">
        <v>44249</v>
      </c>
      <c r="J20411" s="4">
        <v>0.25486111111111109</v>
      </c>
      <c r="K20411">
        <f t="shared" si="636"/>
        <v>2</v>
      </c>
      <c r="L20411">
        <f t="shared" si="637"/>
        <v>1914</v>
      </c>
    </row>
    <row r="20412" spans="1:12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I20412" s="3">
        <v>44116</v>
      </c>
      <c r="J20412" s="4">
        <v>0.59791666666666665</v>
      </c>
      <c r="K20412">
        <f t="shared" si="636"/>
        <v>10</v>
      </c>
      <c r="L20412">
        <f t="shared" si="637"/>
        <v>2056</v>
      </c>
    </row>
    <row r="20413" spans="1:12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I20413" s="3">
        <v>44100</v>
      </c>
      <c r="J20413" s="4">
        <v>0.4548611111111111</v>
      </c>
      <c r="K20413">
        <f t="shared" si="636"/>
        <v>9</v>
      </c>
      <c r="L20413">
        <f t="shared" si="637"/>
        <v>2022</v>
      </c>
    </row>
    <row r="20414" spans="1:12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I20414" s="3">
        <v>44163</v>
      </c>
      <c r="J20414" s="4">
        <v>0.87152777777777779</v>
      </c>
      <c r="K20414">
        <f t="shared" si="636"/>
        <v>11</v>
      </c>
      <c r="L20414">
        <f t="shared" si="637"/>
        <v>2034</v>
      </c>
    </row>
    <row r="20415" spans="1:12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I20415" s="3">
        <v>44251</v>
      </c>
      <c r="J20415" s="4">
        <v>0.10972222222222222</v>
      </c>
      <c r="K20415">
        <f t="shared" si="636"/>
        <v>2</v>
      </c>
      <c r="L20415">
        <f t="shared" si="637"/>
        <v>1914</v>
      </c>
    </row>
    <row r="20416" spans="1:12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I20416" s="3">
        <v>44154</v>
      </c>
      <c r="J20416" s="4">
        <v>0.10833333333333334</v>
      </c>
      <c r="K20416">
        <f t="shared" si="636"/>
        <v>11</v>
      </c>
      <c r="L20416">
        <f t="shared" si="637"/>
        <v>2034</v>
      </c>
    </row>
    <row r="20417" spans="1:12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I20417" s="3">
        <v>44244</v>
      </c>
      <c r="J20417" s="4">
        <v>0.72499999999999998</v>
      </c>
      <c r="K20417">
        <f t="shared" si="636"/>
        <v>2</v>
      </c>
      <c r="L20417">
        <f t="shared" si="637"/>
        <v>1914</v>
      </c>
    </row>
    <row r="20418" spans="1:12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I20418" s="3">
        <v>44004</v>
      </c>
      <c r="J20418" s="4">
        <v>3.8194444444444441E-2</v>
      </c>
      <c r="K20418">
        <f t="shared" si="636"/>
        <v>6</v>
      </c>
      <c r="L20418">
        <f t="shared" si="637"/>
        <v>2021</v>
      </c>
    </row>
    <row r="20419" spans="1:12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I20419" s="3">
        <v>44358</v>
      </c>
      <c r="J20419" s="4">
        <v>0.9277777777777777</v>
      </c>
      <c r="K20419">
        <f t="shared" ref="K20419:K20482" si="638">MONTH(I:I)</f>
        <v>6</v>
      </c>
      <c r="L20419">
        <f t="shared" ref="L20419:L20482" si="639">COUNTIF(K:K,K20419)</f>
        <v>2021</v>
      </c>
    </row>
    <row r="20420" spans="1:12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I20420" s="3">
        <v>44274</v>
      </c>
      <c r="J20420" s="4">
        <v>0.79999999999999993</v>
      </c>
      <c r="K20420">
        <f t="shared" si="638"/>
        <v>3</v>
      </c>
      <c r="L20420">
        <f t="shared" si="639"/>
        <v>2012</v>
      </c>
    </row>
    <row r="20421" spans="1:12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I20421" s="3">
        <v>44166</v>
      </c>
      <c r="J20421" s="4">
        <v>0.43194444444444446</v>
      </c>
      <c r="K20421">
        <f t="shared" si="638"/>
        <v>12</v>
      </c>
      <c r="L20421">
        <f t="shared" si="639"/>
        <v>2092</v>
      </c>
    </row>
    <row r="20422" spans="1:12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I20422" s="3">
        <v>44048</v>
      </c>
      <c r="J20422" s="4">
        <v>0.81458333333333333</v>
      </c>
      <c r="K20422">
        <f t="shared" si="638"/>
        <v>8</v>
      </c>
      <c r="L20422">
        <f t="shared" si="639"/>
        <v>2114</v>
      </c>
    </row>
    <row r="20423" spans="1:12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I20423" s="3">
        <v>44078</v>
      </c>
      <c r="J20423" s="4">
        <v>0.63541666666666663</v>
      </c>
      <c r="K20423">
        <f t="shared" si="638"/>
        <v>9</v>
      </c>
      <c r="L20423">
        <f t="shared" si="639"/>
        <v>2022</v>
      </c>
    </row>
    <row r="20424" spans="1:12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I20424" s="3">
        <v>44122</v>
      </c>
      <c r="J20424" s="4">
        <v>8.0555555555555561E-2</v>
      </c>
      <c r="K20424">
        <f t="shared" si="638"/>
        <v>10</v>
      </c>
      <c r="L20424">
        <f t="shared" si="639"/>
        <v>2056</v>
      </c>
    </row>
    <row r="20425" spans="1:12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I20425" s="3">
        <v>44341</v>
      </c>
      <c r="J20425" s="4">
        <v>0.13680555555555554</v>
      </c>
      <c r="K20425">
        <f t="shared" si="638"/>
        <v>5</v>
      </c>
      <c r="L20425">
        <f t="shared" si="639"/>
        <v>2138</v>
      </c>
    </row>
    <row r="20426" spans="1:12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I20426" s="3">
        <v>44345</v>
      </c>
      <c r="J20426" s="4">
        <v>0.34930555555555554</v>
      </c>
      <c r="K20426">
        <f t="shared" si="638"/>
        <v>5</v>
      </c>
      <c r="L20426">
        <f t="shared" si="639"/>
        <v>2138</v>
      </c>
    </row>
    <row r="20427" spans="1:12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I20427" s="3">
        <v>44264</v>
      </c>
      <c r="J20427" s="4">
        <v>0.91805555555555562</v>
      </c>
      <c r="K20427">
        <f t="shared" si="638"/>
        <v>3</v>
      </c>
      <c r="L20427">
        <f t="shared" si="639"/>
        <v>2012</v>
      </c>
    </row>
    <row r="20428" spans="1:12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I20428" s="3">
        <v>44008</v>
      </c>
      <c r="J20428" s="4">
        <v>0.23680555555555557</v>
      </c>
      <c r="K20428">
        <f t="shared" si="638"/>
        <v>6</v>
      </c>
      <c r="L20428">
        <f t="shared" si="639"/>
        <v>2021</v>
      </c>
    </row>
    <row r="20429" spans="1:12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I20429" s="3">
        <v>44241</v>
      </c>
      <c r="J20429" s="4">
        <v>0.56805555555555554</v>
      </c>
      <c r="K20429">
        <f t="shared" si="638"/>
        <v>2</v>
      </c>
      <c r="L20429">
        <f t="shared" si="639"/>
        <v>1914</v>
      </c>
    </row>
    <row r="20430" spans="1:12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I20430" s="3">
        <v>44098</v>
      </c>
      <c r="J20430" s="4">
        <v>0.66319444444444442</v>
      </c>
      <c r="K20430">
        <f t="shared" si="638"/>
        <v>9</v>
      </c>
      <c r="L20430">
        <f t="shared" si="639"/>
        <v>2022</v>
      </c>
    </row>
    <row r="20431" spans="1:12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I20431" s="3">
        <v>44056</v>
      </c>
      <c r="J20431" s="4">
        <v>0.95208333333333339</v>
      </c>
      <c r="K20431">
        <f t="shared" si="638"/>
        <v>8</v>
      </c>
      <c r="L20431">
        <f t="shared" si="639"/>
        <v>2114</v>
      </c>
    </row>
    <row r="20432" spans="1:12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I20432" s="3">
        <v>44212</v>
      </c>
      <c r="J20432" s="4">
        <v>0.43055555555555558</v>
      </c>
      <c r="K20432">
        <f t="shared" si="638"/>
        <v>1</v>
      </c>
      <c r="L20432">
        <f t="shared" si="639"/>
        <v>2126</v>
      </c>
    </row>
    <row r="20433" spans="1:12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I20433" s="3">
        <v>44021</v>
      </c>
      <c r="J20433" s="4">
        <v>0.11666666666666665</v>
      </c>
      <c r="K20433">
        <f t="shared" si="638"/>
        <v>7</v>
      </c>
      <c r="L20433">
        <f t="shared" si="639"/>
        <v>2070</v>
      </c>
    </row>
    <row r="20434" spans="1:12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I20434" s="3">
        <v>44287</v>
      </c>
      <c r="J20434" s="4">
        <v>0.40277777777777773</v>
      </c>
      <c r="K20434">
        <f t="shared" si="638"/>
        <v>4</v>
      </c>
      <c r="L20434">
        <f t="shared" si="639"/>
        <v>1974</v>
      </c>
    </row>
    <row r="20435" spans="1:12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I20435" s="3">
        <v>44002</v>
      </c>
      <c r="J20435" s="4">
        <v>0.82708333333333339</v>
      </c>
      <c r="K20435">
        <f t="shared" si="638"/>
        <v>6</v>
      </c>
      <c r="L20435">
        <f t="shared" si="639"/>
        <v>2021</v>
      </c>
    </row>
    <row r="20436" spans="1:12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I20436" s="3">
        <v>44205</v>
      </c>
      <c r="J20436" s="4">
        <v>0.57152777777777775</v>
      </c>
      <c r="K20436">
        <f t="shared" si="638"/>
        <v>1</v>
      </c>
      <c r="L20436">
        <f t="shared" si="639"/>
        <v>2126</v>
      </c>
    </row>
    <row r="20437" spans="1:12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I20437" s="3">
        <v>44284</v>
      </c>
      <c r="J20437" s="4">
        <v>0.98472222222222217</v>
      </c>
      <c r="K20437">
        <f t="shared" si="638"/>
        <v>3</v>
      </c>
      <c r="L20437">
        <f t="shared" si="639"/>
        <v>2012</v>
      </c>
    </row>
    <row r="20438" spans="1:12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I20438" s="3">
        <v>44224</v>
      </c>
      <c r="J20438" s="4">
        <v>0.46319444444444446</v>
      </c>
      <c r="K20438">
        <f t="shared" si="638"/>
        <v>1</v>
      </c>
      <c r="L20438">
        <f t="shared" si="639"/>
        <v>2126</v>
      </c>
    </row>
    <row r="20439" spans="1:12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I20439" s="3">
        <v>44149</v>
      </c>
      <c r="J20439" s="4">
        <v>0.4513888888888889</v>
      </c>
      <c r="K20439">
        <f t="shared" si="638"/>
        <v>11</v>
      </c>
      <c r="L20439">
        <f t="shared" si="639"/>
        <v>2034</v>
      </c>
    </row>
    <row r="20440" spans="1:12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I20440" s="3">
        <v>44165</v>
      </c>
      <c r="J20440" s="4">
        <v>0.3527777777777778</v>
      </c>
      <c r="K20440">
        <f t="shared" si="638"/>
        <v>11</v>
      </c>
      <c r="L20440">
        <f t="shared" si="639"/>
        <v>2034</v>
      </c>
    </row>
    <row r="20441" spans="1:12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I20441" s="3">
        <v>44086</v>
      </c>
      <c r="J20441" s="4">
        <v>0.60763888888888895</v>
      </c>
      <c r="K20441">
        <f t="shared" si="638"/>
        <v>9</v>
      </c>
      <c r="L20441">
        <f t="shared" si="639"/>
        <v>2022</v>
      </c>
    </row>
    <row r="20442" spans="1:12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I20442" s="3">
        <v>44247</v>
      </c>
      <c r="J20442" s="4">
        <v>0.90069444444444446</v>
      </c>
      <c r="K20442">
        <f t="shared" si="638"/>
        <v>2</v>
      </c>
      <c r="L20442">
        <f t="shared" si="639"/>
        <v>1914</v>
      </c>
    </row>
    <row r="20443" spans="1:12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I20443" s="3">
        <v>44075</v>
      </c>
      <c r="J20443" s="4">
        <v>0.86111111111111116</v>
      </c>
      <c r="K20443">
        <f t="shared" si="638"/>
        <v>9</v>
      </c>
      <c r="L20443">
        <f t="shared" si="639"/>
        <v>2022</v>
      </c>
    </row>
    <row r="20444" spans="1:12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I20444" s="3">
        <v>44129</v>
      </c>
      <c r="J20444" s="4">
        <v>0.34722222222222227</v>
      </c>
      <c r="K20444">
        <f t="shared" si="638"/>
        <v>10</v>
      </c>
      <c r="L20444">
        <f t="shared" si="639"/>
        <v>2056</v>
      </c>
    </row>
    <row r="20445" spans="1:12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I20445" s="3">
        <v>44040</v>
      </c>
      <c r="J20445" s="4">
        <v>0.14097222222222222</v>
      </c>
      <c r="K20445">
        <f t="shared" si="638"/>
        <v>7</v>
      </c>
      <c r="L20445">
        <f t="shared" si="639"/>
        <v>2070</v>
      </c>
    </row>
    <row r="20446" spans="1:12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I20446" s="3">
        <v>44067</v>
      </c>
      <c r="J20446" s="4">
        <v>0.15972222222222224</v>
      </c>
      <c r="K20446">
        <f t="shared" si="638"/>
        <v>8</v>
      </c>
      <c r="L20446">
        <f t="shared" si="639"/>
        <v>2114</v>
      </c>
    </row>
    <row r="20447" spans="1:12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I20447" s="3">
        <v>44264</v>
      </c>
      <c r="J20447" s="4">
        <v>0.39097222222222222</v>
      </c>
      <c r="K20447">
        <f t="shared" si="638"/>
        <v>3</v>
      </c>
      <c r="L20447">
        <f t="shared" si="639"/>
        <v>2012</v>
      </c>
    </row>
    <row r="20448" spans="1:12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I20448" s="3">
        <v>44365</v>
      </c>
      <c r="J20448" s="4">
        <v>0.21249999999999999</v>
      </c>
      <c r="K20448">
        <f t="shared" si="638"/>
        <v>6</v>
      </c>
      <c r="L20448">
        <f t="shared" si="639"/>
        <v>2021</v>
      </c>
    </row>
    <row r="20449" spans="1:12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I20449" s="3">
        <v>44347</v>
      </c>
      <c r="J20449" s="4">
        <v>0.61875000000000002</v>
      </c>
      <c r="K20449">
        <f t="shared" si="638"/>
        <v>5</v>
      </c>
      <c r="L20449">
        <f t="shared" si="639"/>
        <v>2138</v>
      </c>
    </row>
    <row r="20450" spans="1:12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I20450" s="3">
        <v>44057</v>
      </c>
      <c r="J20450" s="4">
        <v>0.40138888888888885</v>
      </c>
      <c r="K20450">
        <f t="shared" si="638"/>
        <v>8</v>
      </c>
      <c r="L20450">
        <f t="shared" si="639"/>
        <v>2114</v>
      </c>
    </row>
    <row r="20451" spans="1:12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I20451" s="3">
        <v>44004</v>
      </c>
      <c r="J20451" s="4">
        <v>0.73402777777777783</v>
      </c>
      <c r="K20451">
        <f t="shared" si="638"/>
        <v>6</v>
      </c>
      <c r="L20451">
        <f t="shared" si="639"/>
        <v>2021</v>
      </c>
    </row>
    <row r="20452" spans="1:12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I20452" s="3">
        <v>44279</v>
      </c>
      <c r="J20452" s="4">
        <v>0.64166666666666672</v>
      </c>
      <c r="K20452">
        <f t="shared" si="638"/>
        <v>3</v>
      </c>
      <c r="L20452">
        <f t="shared" si="639"/>
        <v>2012</v>
      </c>
    </row>
    <row r="20453" spans="1:12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I20453" s="3">
        <v>44311</v>
      </c>
      <c r="J20453" s="4">
        <v>0.8847222222222223</v>
      </c>
      <c r="K20453">
        <f t="shared" si="638"/>
        <v>4</v>
      </c>
      <c r="L20453">
        <f t="shared" si="639"/>
        <v>1974</v>
      </c>
    </row>
    <row r="20454" spans="1:12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I20454" s="3">
        <v>44194</v>
      </c>
      <c r="J20454" s="4">
        <v>0.96805555555555556</v>
      </c>
      <c r="K20454">
        <f t="shared" si="638"/>
        <v>12</v>
      </c>
      <c r="L20454">
        <f t="shared" si="639"/>
        <v>2092</v>
      </c>
    </row>
    <row r="20455" spans="1:12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I20455" s="3">
        <v>44098</v>
      </c>
      <c r="J20455" s="4">
        <v>0.47083333333333338</v>
      </c>
      <c r="K20455">
        <f t="shared" si="638"/>
        <v>9</v>
      </c>
      <c r="L20455">
        <f t="shared" si="639"/>
        <v>2022</v>
      </c>
    </row>
    <row r="20456" spans="1:12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I20456" s="3">
        <v>44095</v>
      </c>
      <c r="J20456" s="4">
        <v>0.72361111111111109</v>
      </c>
      <c r="K20456">
        <f t="shared" si="638"/>
        <v>9</v>
      </c>
      <c r="L20456">
        <f t="shared" si="639"/>
        <v>2022</v>
      </c>
    </row>
    <row r="20457" spans="1:12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I20457" s="3">
        <v>44340</v>
      </c>
      <c r="J20457" s="4">
        <v>0.53819444444444442</v>
      </c>
      <c r="K20457">
        <f t="shared" si="638"/>
        <v>5</v>
      </c>
      <c r="L20457">
        <f t="shared" si="639"/>
        <v>2138</v>
      </c>
    </row>
    <row r="20458" spans="1:12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I20458" s="3">
        <v>44027</v>
      </c>
      <c r="J20458" s="4">
        <v>0.50624999999999998</v>
      </c>
      <c r="K20458">
        <f t="shared" si="638"/>
        <v>7</v>
      </c>
      <c r="L20458">
        <f t="shared" si="639"/>
        <v>2070</v>
      </c>
    </row>
    <row r="20459" spans="1:12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I20459" s="3">
        <v>44160</v>
      </c>
      <c r="J20459" s="4">
        <v>0.78680555555555554</v>
      </c>
      <c r="K20459">
        <f t="shared" si="638"/>
        <v>11</v>
      </c>
      <c r="L20459">
        <f t="shared" si="639"/>
        <v>2034</v>
      </c>
    </row>
    <row r="20460" spans="1:12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I20460" s="3">
        <v>44056</v>
      </c>
      <c r="J20460" s="4">
        <v>0.92569444444444438</v>
      </c>
      <c r="K20460">
        <f t="shared" si="638"/>
        <v>8</v>
      </c>
      <c r="L20460">
        <f t="shared" si="639"/>
        <v>2114</v>
      </c>
    </row>
    <row r="20461" spans="1:12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I20461" s="3">
        <v>44193</v>
      </c>
      <c r="J20461" s="4">
        <v>0.60555555555555551</v>
      </c>
      <c r="K20461">
        <f t="shared" si="638"/>
        <v>12</v>
      </c>
      <c r="L20461">
        <f t="shared" si="639"/>
        <v>2092</v>
      </c>
    </row>
    <row r="20462" spans="1:12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I20462" s="3">
        <v>44334</v>
      </c>
      <c r="J20462" s="4">
        <v>0.87291666666666667</v>
      </c>
      <c r="K20462">
        <f t="shared" si="638"/>
        <v>5</v>
      </c>
      <c r="L20462">
        <f t="shared" si="639"/>
        <v>2138</v>
      </c>
    </row>
    <row r="20463" spans="1:12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I20463" s="3">
        <v>44032</v>
      </c>
      <c r="J20463" s="4">
        <v>0.60138888888888886</v>
      </c>
      <c r="K20463">
        <f t="shared" si="638"/>
        <v>7</v>
      </c>
      <c r="L20463">
        <f t="shared" si="639"/>
        <v>2070</v>
      </c>
    </row>
    <row r="20464" spans="1:12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I20464" s="3">
        <v>44196</v>
      </c>
      <c r="J20464" s="4">
        <v>0.61388888888888882</v>
      </c>
      <c r="K20464">
        <f t="shared" si="638"/>
        <v>12</v>
      </c>
      <c r="L20464">
        <f t="shared" si="639"/>
        <v>2092</v>
      </c>
    </row>
    <row r="20465" spans="1:12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I20465" s="3">
        <v>44246</v>
      </c>
      <c r="J20465" s="4">
        <v>0.79791666666666661</v>
      </c>
      <c r="K20465">
        <f t="shared" si="638"/>
        <v>2</v>
      </c>
      <c r="L20465">
        <f t="shared" si="639"/>
        <v>1914</v>
      </c>
    </row>
    <row r="20466" spans="1:12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I20466" s="3">
        <v>44139</v>
      </c>
      <c r="J20466" s="4">
        <v>0.29097222222222224</v>
      </c>
      <c r="K20466">
        <f t="shared" si="638"/>
        <v>11</v>
      </c>
      <c r="L20466">
        <f t="shared" si="639"/>
        <v>2034</v>
      </c>
    </row>
    <row r="20467" spans="1:12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I20467" s="3">
        <v>44027</v>
      </c>
      <c r="J20467" s="4">
        <v>9.1666666666666674E-2</v>
      </c>
      <c r="K20467">
        <f t="shared" si="638"/>
        <v>7</v>
      </c>
      <c r="L20467">
        <f t="shared" si="639"/>
        <v>2070</v>
      </c>
    </row>
    <row r="20468" spans="1:12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I20468" s="3">
        <v>44287</v>
      </c>
      <c r="J20468" s="4">
        <v>0.96805555555555556</v>
      </c>
      <c r="K20468">
        <f t="shared" si="638"/>
        <v>4</v>
      </c>
      <c r="L20468">
        <f t="shared" si="639"/>
        <v>1974</v>
      </c>
    </row>
    <row r="20469" spans="1:12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I20469" s="3">
        <v>44106</v>
      </c>
      <c r="J20469" s="4">
        <v>0.66319444444444442</v>
      </c>
      <c r="K20469">
        <f t="shared" si="638"/>
        <v>10</v>
      </c>
      <c r="L20469">
        <f t="shared" si="639"/>
        <v>2056</v>
      </c>
    </row>
    <row r="20470" spans="1:12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I20470" s="3">
        <v>44295</v>
      </c>
      <c r="J20470" s="4">
        <v>0.99236111111111114</v>
      </c>
      <c r="K20470">
        <f t="shared" si="638"/>
        <v>4</v>
      </c>
      <c r="L20470">
        <f t="shared" si="639"/>
        <v>1974</v>
      </c>
    </row>
    <row r="20471" spans="1:12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I20471" s="3">
        <v>44336</v>
      </c>
      <c r="J20471" s="4">
        <v>0.8534722222222223</v>
      </c>
      <c r="K20471">
        <f t="shared" si="638"/>
        <v>5</v>
      </c>
      <c r="L20471">
        <f t="shared" si="639"/>
        <v>2138</v>
      </c>
    </row>
    <row r="20472" spans="1:12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I20472" s="3">
        <v>44002</v>
      </c>
      <c r="J20472" s="4">
        <v>0.61041666666666672</v>
      </c>
      <c r="K20472">
        <f t="shared" si="638"/>
        <v>6</v>
      </c>
      <c r="L20472">
        <f t="shared" si="639"/>
        <v>2021</v>
      </c>
    </row>
    <row r="20473" spans="1:12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I20473" s="3">
        <v>44165</v>
      </c>
      <c r="J20473" s="4">
        <v>0.20694444444444446</v>
      </c>
      <c r="K20473">
        <f t="shared" si="638"/>
        <v>11</v>
      </c>
      <c r="L20473">
        <f t="shared" si="639"/>
        <v>2034</v>
      </c>
    </row>
    <row r="20474" spans="1:12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I20474" s="3">
        <v>44336</v>
      </c>
      <c r="J20474" s="4">
        <v>0.3527777777777778</v>
      </c>
      <c r="K20474">
        <f t="shared" si="638"/>
        <v>5</v>
      </c>
      <c r="L20474">
        <f t="shared" si="639"/>
        <v>2138</v>
      </c>
    </row>
    <row r="20475" spans="1:12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I20475" s="3">
        <v>44234</v>
      </c>
      <c r="J20475" s="4">
        <v>0.7944444444444444</v>
      </c>
      <c r="K20475">
        <f t="shared" si="638"/>
        <v>2</v>
      </c>
      <c r="L20475">
        <f t="shared" si="639"/>
        <v>1914</v>
      </c>
    </row>
    <row r="20476" spans="1:12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I20476" s="3">
        <v>44057</v>
      </c>
      <c r="J20476" s="4">
        <v>0.60416666666666663</v>
      </c>
      <c r="K20476">
        <f t="shared" si="638"/>
        <v>8</v>
      </c>
      <c r="L20476">
        <f t="shared" si="639"/>
        <v>2114</v>
      </c>
    </row>
    <row r="20477" spans="1:12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I20477" s="3">
        <v>44285</v>
      </c>
      <c r="J20477" s="4">
        <v>0.31388888888888888</v>
      </c>
      <c r="K20477">
        <f t="shared" si="638"/>
        <v>3</v>
      </c>
      <c r="L20477">
        <f t="shared" si="639"/>
        <v>2012</v>
      </c>
    </row>
    <row r="20478" spans="1:12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I20478" s="3">
        <v>44276</v>
      </c>
      <c r="J20478" s="4">
        <v>0.24930555555555556</v>
      </c>
      <c r="K20478">
        <f t="shared" si="638"/>
        <v>3</v>
      </c>
      <c r="L20478">
        <f t="shared" si="639"/>
        <v>2012</v>
      </c>
    </row>
    <row r="20479" spans="1:12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I20479" s="3">
        <v>44212</v>
      </c>
      <c r="J20479" s="4">
        <v>0.13749999999999998</v>
      </c>
      <c r="K20479">
        <f t="shared" si="638"/>
        <v>1</v>
      </c>
      <c r="L20479">
        <f t="shared" si="639"/>
        <v>2126</v>
      </c>
    </row>
    <row r="20480" spans="1:12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I20480" s="3">
        <v>44316</v>
      </c>
      <c r="J20480" s="4">
        <v>0.26805555555555555</v>
      </c>
      <c r="K20480">
        <f t="shared" si="638"/>
        <v>4</v>
      </c>
      <c r="L20480">
        <f t="shared" si="639"/>
        <v>1974</v>
      </c>
    </row>
    <row r="20481" spans="1:12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I20481" s="3">
        <v>44234</v>
      </c>
      <c r="J20481" s="4">
        <v>0.56597222222222221</v>
      </c>
      <c r="K20481">
        <f t="shared" si="638"/>
        <v>2</v>
      </c>
      <c r="L20481">
        <f t="shared" si="639"/>
        <v>1914</v>
      </c>
    </row>
    <row r="20482" spans="1:12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I20482" s="3">
        <v>44024</v>
      </c>
      <c r="J20482" s="4">
        <v>0.7909722222222223</v>
      </c>
      <c r="K20482">
        <f t="shared" si="638"/>
        <v>7</v>
      </c>
      <c r="L20482">
        <f t="shared" si="639"/>
        <v>2070</v>
      </c>
    </row>
    <row r="20483" spans="1:12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I20483" s="3">
        <v>44070</v>
      </c>
      <c r="J20483" s="4">
        <v>6.9444444444444434E-2</v>
      </c>
      <c r="K20483">
        <f t="shared" ref="K20483:K20546" si="640">MONTH(I:I)</f>
        <v>8</v>
      </c>
      <c r="L20483">
        <f t="shared" ref="L20483:L20546" si="641">COUNTIF(K:K,K20483)</f>
        <v>2114</v>
      </c>
    </row>
    <row r="20484" spans="1:12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I20484" s="3">
        <v>44147</v>
      </c>
      <c r="J20484" s="4">
        <v>6.5972222222222224E-2</v>
      </c>
      <c r="K20484">
        <f t="shared" si="640"/>
        <v>11</v>
      </c>
      <c r="L20484">
        <f t="shared" si="641"/>
        <v>2034</v>
      </c>
    </row>
    <row r="20485" spans="1:12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I20485" s="3">
        <v>44056</v>
      </c>
      <c r="J20485" s="4">
        <v>0.7993055555555556</v>
      </c>
      <c r="K20485">
        <f t="shared" si="640"/>
        <v>8</v>
      </c>
      <c r="L20485">
        <f t="shared" si="641"/>
        <v>2114</v>
      </c>
    </row>
    <row r="20486" spans="1:12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I20486" s="3">
        <v>44188</v>
      </c>
      <c r="J20486" s="4">
        <v>0.24930555555555556</v>
      </c>
      <c r="K20486">
        <f t="shared" si="640"/>
        <v>12</v>
      </c>
      <c r="L20486">
        <f t="shared" si="641"/>
        <v>2092</v>
      </c>
    </row>
    <row r="20487" spans="1:12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I20487" s="3">
        <v>44102</v>
      </c>
      <c r="J20487" s="4">
        <v>0.24583333333333335</v>
      </c>
      <c r="K20487">
        <f t="shared" si="640"/>
        <v>9</v>
      </c>
      <c r="L20487">
        <f t="shared" si="641"/>
        <v>2022</v>
      </c>
    </row>
    <row r="20488" spans="1:12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I20488" s="3">
        <v>44035</v>
      </c>
      <c r="J20488" s="4">
        <v>0.85902777777777783</v>
      </c>
      <c r="K20488">
        <f t="shared" si="640"/>
        <v>7</v>
      </c>
      <c r="L20488">
        <f t="shared" si="641"/>
        <v>2070</v>
      </c>
    </row>
    <row r="20489" spans="1:12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I20489" s="3">
        <v>44258</v>
      </c>
      <c r="J20489" s="4">
        <v>0.34513888888888888</v>
      </c>
      <c r="K20489">
        <f t="shared" si="640"/>
        <v>3</v>
      </c>
      <c r="L20489">
        <f t="shared" si="641"/>
        <v>2012</v>
      </c>
    </row>
    <row r="20490" spans="1:12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I20490" s="3">
        <v>44314</v>
      </c>
      <c r="J20490" s="4">
        <v>0.75694444444444453</v>
      </c>
      <c r="K20490">
        <f t="shared" si="640"/>
        <v>4</v>
      </c>
      <c r="L20490">
        <f t="shared" si="641"/>
        <v>1974</v>
      </c>
    </row>
    <row r="20491" spans="1:12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I20491" s="3">
        <v>44103</v>
      </c>
      <c r="J20491" s="4">
        <v>0.24097222222222223</v>
      </c>
      <c r="K20491">
        <f t="shared" si="640"/>
        <v>9</v>
      </c>
      <c r="L20491">
        <f t="shared" si="641"/>
        <v>2022</v>
      </c>
    </row>
    <row r="20492" spans="1:12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I20492" s="3">
        <v>44184</v>
      </c>
      <c r="J20492" s="4">
        <v>0.84097222222222223</v>
      </c>
      <c r="K20492">
        <f t="shared" si="640"/>
        <v>12</v>
      </c>
      <c r="L20492">
        <f t="shared" si="641"/>
        <v>2092</v>
      </c>
    </row>
    <row r="20493" spans="1:12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I20493" s="3">
        <v>44292</v>
      </c>
      <c r="J20493" s="4">
        <v>0.21319444444444444</v>
      </c>
      <c r="K20493">
        <f t="shared" si="640"/>
        <v>4</v>
      </c>
      <c r="L20493">
        <f t="shared" si="641"/>
        <v>1974</v>
      </c>
    </row>
    <row r="20494" spans="1:12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I20494" s="3">
        <v>44102</v>
      </c>
      <c r="J20494" s="4">
        <v>0.44305555555555554</v>
      </c>
      <c r="K20494">
        <f t="shared" si="640"/>
        <v>9</v>
      </c>
      <c r="L20494">
        <f t="shared" si="641"/>
        <v>2022</v>
      </c>
    </row>
    <row r="20495" spans="1:12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I20495" s="3">
        <v>44315</v>
      </c>
      <c r="J20495" s="4">
        <v>0.4694444444444445</v>
      </c>
      <c r="K20495">
        <f t="shared" si="640"/>
        <v>4</v>
      </c>
      <c r="L20495">
        <f t="shared" si="641"/>
        <v>1974</v>
      </c>
    </row>
    <row r="20496" spans="1:12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I20496" s="3">
        <v>44250</v>
      </c>
      <c r="J20496" s="4">
        <v>0.10416666666666667</v>
      </c>
      <c r="K20496">
        <f t="shared" si="640"/>
        <v>2</v>
      </c>
      <c r="L20496">
        <f t="shared" si="641"/>
        <v>1914</v>
      </c>
    </row>
    <row r="20497" spans="1:12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I20497" s="3">
        <v>44287</v>
      </c>
      <c r="J20497" s="4">
        <v>0.66805555555555562</v>
      </c>
      <c r="K20497">
        <f t="shared" si="640"/>
        <v>4</v>
      </c>
      <c r="L20497">
        <f t="shared" si="641"/>
        <v>1974</v>
      </c>
    </row>
    <row r="20498" spans="1:12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I20498" s="3">
        <v>44319</v>
      </c>
      <c r="J20498" s="4">
        <v>0.8340277777777777</v>
      </c>
      <c r="K20498">
        <f t="shared" si="640"/>
        <v>5</v>
      </c>
      <c r="L20498">
        <f t="shared" si="641"/>
        <v>2138</v>
      </c>
    </row>
    <row r="20499" spans="1:12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I20499" s="3">
        <v>44003</v>
      </c>
      <c r="J20499" s="4">
        <v>0.7402777777777777</v>
      </c>
      <c r="K20499">
        <f t="shared" si="640"/>
        <v>6</v>
      </c>
      <c r="L20499">
        <f t="shared" si="641"/>
        <v>2021</v>
      </c>
    </row>
    <row r="20500" spans="1:12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I20500" s="3">
        <v>44206</v>
      </c>
      <c r="J20500" s="4">
        <v>0.55347222222222225</v>
      </c>
      <c r="K20500">
        <f t="shared" si="640"/>
        <v>1</v>
      </c>
      <c r="L20500">
        <f t="shared" si="641"/>
        <v>2126</v>
      </c>
    </row>
    <row r="20501" spans="1:12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I20501" s="3">
        <v>44284</v>
      </c>
      <c r="J20501" s="4">
        <v>0.21666666666666667</v>
      </c>
      <c r="K20501">
        <f t="shared" si="640"/>
        <v>3</v>
      </c>
      <c r="L20501">
        <f t="shared" si="641"/>
        <v>2012</v>
      </c>
    </row>
    <row r="20502" spans="1:12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I20502" s="3">
        <v>44225</v>
      </c>
      <c r="J20502" s="4">
        <v>0.7631944444444444</v>
      </c>
      <c r="K20502">
        <f t="shared" si="640"/>
        <v>1</v>
      </c>
      <c r="L20502">
        <f t="shared" si="641"/>
        <v>2126</v>
      </c>
    </row>
    <row r="20503" spans="1:12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I20503" s="3">
        <v>44239</v>
      </c>
      <c r="J20503" s="4">
        <v>0.73333333333333339</v>
      </c>
      <c r="K20503">
        <f t="shared" si="640"/>
        <v>2</v>
      </c>
      <c r="L20503">
        <f t="shared" si="641"/>
        <v>1914</v>
      </c>
    </row>
    <row r="20504" spans="1:12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I20504" s="3">
        <v>44199</v>
      </c>
      <c r="J20504" s="4">
        <v>0.6381944444444444</v>
      </c>
      <c r="K20504">
        <f t="shared" si="640"/>
        <v>1</v>
      </c>
      <c r="L20504">
        <f t="shared" si="641"/>
        <v>2126</v>
      </c>
    </row>
    <row r="20505" spans="1:12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I20505" s="3">
        <v>44218</v>
      </c>
      <c r="J20505" s="4">
        <v>0.33124999999999999</v>
      </c>
      <c r="K20505">
        <f t="shared" si="640"/>
        <v>1</v>
      </c>
      <c r="L20505">
        <f t="shared" si="641"/>
        <v>2126</v>
      </c>
    </row>
    <row r="20506" spans="1:12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I20506" s="3">
        <v>44287</v>
      </c>
      <c r="J20506" s="4">
        <v>0.31180555555555556</v>
      </c>
      <c r="K20506">
        <f t="shared" si="640"/>
        <v>4</v>
      </c>
      <c r="L20506">
        <f t="shared" si="641"/>
        <v>1974</v>
      </c>
    </row>
    <row r="20507" spans="1:12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I20507" s="3">
        <v>44044</v>
      </c>
      <c r="J20507" s="4">
        <v>0.7055555555555556</v>
      </c>
      <c r="K20507">
        <f t="shared" si="640"/>
        <v>8</v>
      </c>
      <c r="L20507">
        <f t="shared" si="641"/>
        <v>2114</v>
      </c>
    </row>
    <row r="20508" spans="1:12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I20508" s="3">
        <v>44151</v>
      </c>
      <c r="J20508" s="4">
        <v>0.59652777777777777</v>
      </c>
      <c r="K20508">
        <f t="shared" si="640"/>
        <v>11</v>
      </c>
      <c r="L20508">
        <f t="shared" si="641"/>
        <v>2034</v>
      </c>
    </row>
    <row r="20509" spans="1:12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I20509" s="3">
        <v>44257</v>
      </c>
      <c r="J20509" s="4">
        <v>0.6479166666666667</v>
      </c>
      <c r="K20509">
        <f t="shared" si="640"/>
        <v>3</v>
      </c>
      <c r="L20509">
        <f t="shared" si="641"/>
        <v>2012</v>
      </c>
    </row>
    <row r="20510" spans="1:12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I20510" s="3">
        <v>44155</v>
      </c>
      <c r="J20510" s="4">
        <v>0.20277777777777781</v>
      </c>
      <c r="K20510">
        <f t="shared" si="640"/>
        <v>11</v>
      </c>
      <c r="L20510">
        <f t="shared" si="641"/>
        <v>2034</v>
      </c>
    </row>
    <row r="20511" spans="1:12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I20511" s="3">
        <v>44129</v>
      </c>
      <c r="J20511" s="4">
        <v>0.51180555555555551</v>
      </c>
      <c r="K20511">
        <f t="shared" si="640"/>
        <v>10</v>
      </c>
      <c r="L20511">
        <f t="shared" si="641"/>
        <v>2056</v>
      </c>
    </row>
    <row r="20512" spans="1:12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I20512" s="3">
        <v>44322</v>
      </c>
      <c r="J20512" s="4">
        <v>5.9722222222222225E-2</v>
      </c>
      <c r="K20512">
        <f t="shared" si="640"/>
        <v>5</v>
      </c>
      <c r="L20512">
        <f t="shared" si="641"/>
        <v>2138</v>
      </c>
    </row>
    <row r="20513" spans="1:12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I20513" s="3">
        <v>44140</v>
      </c>
      <c r="J20513" s="4">
        <v>0.92291666666666661</v>
      </c>
      <c r="K20513">
        <f t="shared" si="640"/>
        <v>11</v>
      </c>
      <c r="L20513">
        <f t="shared" si="641"/>
        <v>2034</v>
      </c>
    </row>
    <row r="20514" spans="1:12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I20514" s="3">
        <v>44123</v>
      </c>
      <c r="J20514" s="4">
        <v>0.75624999999999998</v>
      </c>
      <c r="K20514">
        <f t="shared" si="640"/>
        <v>10</v>
      </c>
      <c r="L20514">
        <f t="shared" si="641"/>
        <v>2056</v>
      </c>
    </row>
    <row r="20515" spans="1:12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I20515" s="3">
        <v>44111</v>
      </c>
      <c r="J20515" s="4">
        <v>0.95972222222222225</v>
      </c>
      <c r="K20515">
        <f t="shared" si="640"/>
        <v>10</v>
      </c>
      <c r="L20515">
        <f t="shared" si="641"/>
        <v>2056</v>
      </c>
    </row>
    <row r="20516" spans="1:12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I20516" s="3">
        <v>44205</v>
      </c>
      <c r="J20516" s="4">
        <v>0.77222222222222225</v>
      </c>
      <c r="K20516">
        <f t="shared" si="640"/>
        <v>1</v>
      </c>
      <c r="L20516">
        <f t="shared" si="641"/>
        <v>2126</v>
      </c>
    </row>
    <row r="20517" spans="1:12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I20517" s="3">
        <v>44229</v>
      </c>
      <c r="J20517" s="4">
        <v>0.61458333333333337</v>
      </c>
      <c r="K20517">
        <f t="shared" si="640"/>
        <v>2</v>
      </c>
      <c r="L20517">
        <f t="shared" si="641"/>
        <v>1914</v>
      </c>
    </row>
    <row r="20518" spans="1:12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I20518" s="3">
        <v>44166</v>
      </c>
      <c r="J20518" s="4">
        <v>0.12847222222222224</v>
      </c>
      <c r="K20518">
        <f t="shared" si="640"/>
        <v>12</v>
      </c>
      <c r="L20518">
        <f t="shared" si="641"/>
        <v>2092</v>
      </c>
    </row>
    <row r="20519" spans="1:12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I20519" s="3">
        <v>44147</v>
      </c>
      <c r="J20519" s="4">
        <v>0.1277777777777778</v>
      </c>
      <c r="K20519">
        <f t="shared" si="640"/>
        <v>11</v>
      </c>
      <c r="L20519">
        <f t="shared" si="641"/>
        <v>2034</v>
      </c>
    </row>
    <row r="20520" spans="1:12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I20520" s="3">
        <v>44339</v>
      </c>
      <c r="J20520" s="4">
        <v>0.70763888888888893</v>
      </c>
      <c r="K20520">
        <f t="shared" si="640"/>
        <v>5</v>
      </c>
      <c r="L20520">
        <f t="shared" si="641"/>
        <v>2138</v>
      </c>
    </row>
    <row r="20521" spans="1:12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I20521" s="3">
        <v>44178</v>
      </c>
      <c r="J20521" s="4">
        <v>0.625</v>
      </c>
      <c r="K20521">
        <f t="shared" si="640"/>
        <v>12</v>
      </c>
      <c r="L20521">
        <f t="shared" si="641"/>
        <v>2092</v>
      </c>
    </row>
    <row r="20522" spans="1:12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I20522" s="3">
        <v>44346</v>
      </c>
      <c r="J20522" s="4">
        <v>0.27361111111111108</v>
      </c>
      <c r="K20522">
        <f t="shared" si="640"/>
        <v>5</v>
      </c>
      <c r="L20522">
        <f t="shared" si="641"/>
        <v>2138</v>
      </c>
    </row>
    <row r="20523" spans="1:12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I20523" s="3">
        <v>44076</v>
      </c>
      <c r="J20523" s="4">
        <v>0.75694444444444453</v>
      </c>
      <c r="K20523">
        <f t="shared" si="640"/>
        <v>9</v>
      </c>
      <c r="L20523">
        <f t="shared" si="641"/>
        <v>2022</v>
      </c>
    </row>
    <row r="20524" spans="1:12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I20524" s="3">
        <v>44353</v>
      </c>
      <c r="J20524" s="4">
        <v>0.73749999999999993</v>
      </c>
      <c r="K20524">
        <f t="shared" si="640"/>
        <v>6</v>
      </c>
      <c r="L20524">
        <f t="shared" si="641"/>
        <v>2021</v>
      </c>
    </row>
    <row r="20525" spans="1:12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I20525" s="3">
        <v>44341</v>
      </c>
      <c r="J20525" s="4">
        <v>0.12847222222222224</v>
      </c>
      <c r="K20525">
        <f t="shared" si="640"/>
        <v>5</v>
      </c>
      <c r="L20525">
        <f t="shared" si="641"/>
        <v>2138</v>
      </c>
    </row>
    <row r="20526" spans="1:12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I20526" s="3">
        <v>44094</v>
      </c>
      <c r="J20526" s="4">
        <v>0.37222222222222223</v>
      </c>
      <c r="K20526">
        <f t="shared" si="640"/>
        <v>9</v>
      </c>
      <c r="L20526">
        <f t="shared" si="641"/>
        <v>2022</v>
      </c>
    </row>
    <row r="20527" spans="1:12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I20527" s="3">
        <v>44276</v>
      </c>
      <c r="J20527" s="4">
        <v>0.55972222222222223</v>
      </c>
      <c r="K20527">
        <f t="shared" si="640"/>
        <v>3</v>
      </c>
      <c r="L20527">
        <f t="shared" si="641"/>
        <v>2012</v>
      </c>
    </row>
    <row r="20528" spans="1:12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I20528" s="3">
        <v>44056</v>
      </c>
      <c r="J20528" s="4">
        <v>0.16944444444444443</v>
      </c>
      <c r="K20528">
        <f t="shared" si="640"/>
        <v>8</v>
      </c>
      <c r="L20528">
        <f t="shared" si="641"/>
        <v>2114</v>
      </c>
    </row>
    <row r="20529" spans="1:12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I20529" s="3">
        <v>44322</v>
      </c>
      <c r="J20529" s="4">
        <v>0.64861111111111114</v>
      </c>
      <c r="K20529">
        <f t="shared" si="640"/>
        <v>5</v>
      </c>
      <c r="L20529">
        <f t="shared" si="641"/>
        <v>2138</v>
      </c>
    </row>
    <row r="20530" spans="1:12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I20530" s="3">
        <v>44035</v>
      </c>
      <c r="J20530" s="4">
        <v>0.6430555555555556</v>
      </c>
      <c r="K20530">
        <f t="shared" si="640"/>
        <v>7</v>
      </c>
      <c r="L20530">
        <f t="shared" si="641"/>
        <v>2070</v>
      </c>
    </row>
    <row r="20531" spans="1:12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I20531" s="3">
        <v>44166</v>
      </c>
      <c r="J20531" s="4">
        <v>0.25694444444444448</v>
      </c>
      <c r="K20531">
        <f t="shared" si="640"/>
        <v>12</v>
      </c>
      <c r="L20531">
        <f t="shared" si="641"/>
        <v>2092</v>
      </c>
    </row>
    <row r="20532" spans="1:12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I20532" s="3">
        <v>44038</v>
      </c>
      <c r="J20532" s="4">
        <v>0.7090277777777777</v>
      </c>
      <c r="K20532">
        <f t="shared" si="640"/>
        <v>7</v>
      </c>
      <c r="L20532">
        <f t="shared" si="641"/>
        <v>2070</v>
      </c>
    </row>
    <row r="20533" spans="1:12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I20533" s="3">
        <v>44223</v>
      </c>
      <c r="J20533" s="4">
        <v>0.34166666666666662</v>
      </c>
      <c r="K20533">
        <f t="shared" si="640"/>
        <v>1</v>
      </c>
      <c r="L20533">
        <f t="shared" si="641"/>
        <v>2126</v>
      </c>
    </row>
    <row r="20534" spans="1:12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I20534" s="3">
        <v>44235</v>
      </c>
      <c r="J20534" s="4">
        <v>0.12916666666666668</v>
      </c>
      <c r="K20534">
        <f t="shared" si="640"/>
        <v>2</v>
      </c>
      <c r="L20534">
        <f t="shared" si="641"/>
        <v>1914</v>
      </c>
    </row>
    <row r="20535" spans="1:12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I20535" s="3">
        <v>44128</v>
      </c>
      <c r="J20535" s="4">
        <v>0.78194444444444444</v>
      </c>
      <c r="K20535">
        <f t="shared" si="640"/>
        <v>10</v>
      </c>
      <c r="L20535">
        <f t="shared" si="641"/>
        <v>2056</v>
      </c>
    </row>
    <row r="20536" spans="1:12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I20536" s="3">
        <v>44245</v>
      </c>
      <c r="J20536" s="4">
        <v>0.42777777777777781</v>
      </c>
      <c r="K20536">
        <f t="shared" si="640"/>
        <v>2</v>
      </c>
      <c r="L20536">
        <f t="shared" si="641"/>
        <v>1914</v>
      </c>
    </row>
    <row r="20537" spans="1:12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I20537" s="3">
        <v>44309</v>
      </c>
      <c r="J20537" s="4">
        <v>3.7499999999999999E-2</v>
      </c>
      <c r="K20537">
        <f t="shared" si="640"/>
        <v>4</v>
      </c>
      <c r="L20537">
        <f t="shared" si="641"/>
        <v>1974</v>
      </c>
    </row>
    <row r="20538" spans="1:12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I20538" s="3">
        <v>44253</v>
      </c>
      <c r="J20538" s="4">
        <v>0.52916666666666667</v>
      </c>
      <c r="K20538">
        <f t="shared" si="640"/>
        <v>2</v>
      </c>
      <c r="L20538">
        <f t="shared" si="641"/>
        <v>1914</v>
      </c>
    </row>
    <row r="20539" spans="1:12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I20539" s="3">
        <v>44229</v>
      </c>
      <c r="J20539" s="4">
        <v>0.17916666666666667</v>
      </c>
      <c r="K20539">
        <f t="shared" si="640"/>
        <v>2</v>
      </c>
      <c r="L20539">
        <f t="shared" si="641"/>
        <v>1914</v>
      </c>
    </row>
    <row r="20540" spans="1:12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I20540" s="3">
        <v>44017</v>
      </c>
      <c r="J20540" s="4">
        <v>0.68333333333333324</v>
      </c>
      <c r="K20540">
        <f t="shared" si="640"/>
        <v>7</v>
      </c>
      <c r="L20540">
        <f t="shared" si="641"/>
        <v>2070</v>
      </c>
    </row>
    <row r="20541" spans="1:12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I20541" s="3">
        <v>44283</v>
      </c>
      <c r="J20541" s="4">
        <v>0.16527777777777777</v>
      </c>
      <c r="K20541">
        <f t="shared" si="640"/>
        <v>3</v>
      </c>
      <c r="L20541">
        <f t="shared" si="641"/>
        <v>2012</v>
      </c>
    </row>
    <row r="20542" spans="1:12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I20542" s="3">
        <v>44307</v>
      </c>
      <c r="J20542" s="4">
        <v>0.92291666666666661</v>
      </c>
      <c r="K20542">
        <f t="shared" si="640"/>
        <v>4</v>
      </c>
      <c r="L20542">
        <f t="shared" si="641"/>
        <v>1974</v>
      </c>
    </row>
    <row r="20543" spans="1:12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I20543" s="3">
        <v>44027</v>
      </c>
      <c r="J20543" s="4">
        <v>1.2499999999999999E-2</v>
      </c>
      <c r="K20543">
        <f t="shared" si="640"/>
        <v>7</v>
      </c>
      <c r="L20543">
        <f t="shared" si="641"/>
        <v>2070</v>
      </c>
    </row>
    <row r="20544" spans="1:12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I20544" s="3">
        <v>44043</v>
      </c>
      <c r="J20544" s="4">
        <v>0.68819444444444444</v>
      </c>
      <c r="K20544">
        <f t="shared" si="640"/>
        <v>7</v>
      </c>
      <c r="L20544">
        <f t="shared" si="641"/>
        <v>2070</v>
      </c>
    </row>
    <row r="20545" spans="1:12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I20545" s="3">
        <v>44084</v>
      </c>
      <c r="J20545" s="4">
        <v>0.89027777777777783</v>
      </c>
      <c r="K20545">
        <f t="shared" si="640"/>
        <v>9</v>
      </c>
      <c r="L20545">
        <f t="shared" si="641"/>
        <v>2022</v>
      </c>
    </row>
    <row r="20546" spans="1:12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I20546" s="3">
        <v>44022</v>
      </c>
      <c r="J20546" s="4">
        <v>0.53888888888888886</v>
      </c>
      <c r="K20546">
        <f t="shared" si="640"/>
        <v>7</v>
      </c>
      <c r="L20546">
        <f t="shared" si="641"/>
        <v>2070</v>
      </c>
    </row>
    <row r="20547" spans="1:12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I20547" s="3">
        <v>44207</v>
      </c>
      <c r="J20547" s="4">
        <v>0.2722222222222222</v>
      </c>
      <c r="K20547">
        <f t="shared" ref="K20547:K20610" si="642">MONTH(I:I)</f>
        <v>1</v>
      </c>
      <c r="L20547">
        <f t="shared" ref="L20547:L20610" si="643">COUNTIF(K:K,K20547)</f>
        <v>2126</v>
      </c>
    </row>
    <row r="20548" spans="1:12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I20548" s="3">
        <v>44348</v>
      </c>
      <c r="J20548" s="4">
        <v>0.78194444444444444</v>
      </c>
      <c r="K20548">
        <f t="shared" si="642"/>
        <v>6</v>
      </c>
      <c r="L20548">
        <f t="shared" si="643"/>
        <v>2021</v>
      </c>
    </row>
    <row r="20549" spans="1:12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I20549" s="3">
        <v>44058</v>
      </c>
      <c r="J20549" s="4">
        <v>0.9555555555555556</v>
      </c>
      <c r="K20549">
        <f t="shared" si="642"/>
        <v>8</v>
      </c>
      <c r="L20549">
        <f t="shared" si="643"/>
        <v>2114</v>
      </c>
    </row>
    <row r="20550" spans="1:12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I20550" s="3">
        <v>44308</v>
      </c>
      <c r="J20550" s="4">
        <v>5.1388888888888894E-2</v>
      </c>
      <c r="K20550">
        <f t="shared" si="642"/>
        <v>4</v>
      </c>
      <c r="L20550">
        <f t="shared" si="643"/>
        <v>1974</v>
      </c>
    </row>
    <row r="20551" spans="1:12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I20551" s="3">
        <v>44008</v>
      </c>
      <c r="J20551" s="4">
        <v>0.19236111111111112</v>
      </c>
      <c r="K20551">
        <f t="shared" si="642"/>
        <v>6</v>
      </c>
      <c r="L20551">
        <f t="shared" si="643"/>
        <v>2021</v>
      </c>
    </row>
    <row r="20552" spans="1:12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I20552" s="3">
        <v>44203</v>
      </c>
      <c r="J20552" s="4">
        <v>0.97013888888888899</v>
      </c>
      <c r="K20552">
        <f t="shared" si="642"/>
        <v>1</v>
      </c>
      <c r="L20552">
        <f t="shared" si="643"/>
        <v>2126</v>
      </c>
    </row>
    <row r="20553" spans="1:12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I20553" s="3">
        <v>44204</v>
      </c>
      <c r="J20553" s="4">
        <v>0.99861111111111101</v>
      </c>
      <c r="K20553">
        <f t="shared" si="642"/>
        <v>1</v>
      </c>
      <c r="L20553">
        <f t="shared" si="643"/>
        <v>2126</v>
      </c>
    </row>
    <row r="20554" spans="1:12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I20554" s="3">
        <v>44136</v>
      </c>
      <c r="J20554" s="4">
        <v>0.28472222222222221</v>
      </c>
      <c r="K20554">
        <f t="shared" si="642"/>
        <v>11</v>
      </c>
      <c r="L20554">
        <f t="shared" si="643"/>
        <v>2034</v>
      </c>
    </row>
    <row r="20555" spans="1:12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I20555" s="3">
        <v>44244</v>
      </c>
      <c r="J20555" s="4">
        <v>0.74444444444444446</v>
      </c>
      <c r="K20555">
        <f t="shared" si="642"/>
        <v>2</v>
      </c>
      <c r="L20555">
        <f t="shared" si="643"/>
        <v>1914</v>
      </c>
    </row>
    <row r="20556" spans="1:12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I20556" s="3">
        <v>44344</v>
      </c>
      <c r="J20556" s="4">
        <v>0.64374999999999993</v>
      </c>
      <c r="K20556">
        <f t="shared" si="642"/>
        <v>5</v>
      </c>
      <c r="L20556">
        <f t="shared" si="643"/>
        <v>2138</v>
      </c>
    </row>
    <row r="20557" spans="1:12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I20557" s="3">
        <v>44190</v>
      </c>
      <c r="J20557" s="4">
        <v>0.23194444444444443</v>
      </c>
      <c r="K20557">
        <f t="shared" si="642"/>
        <v>12</v>
      </c>
      <c r="L20557">
        <f t="shared" si="643"/>
        <v>2092</v>
      </c>
    </row>
    <row r="20558" spans="1:12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I20558" s="3">
        <v>44257</v>
      </c>
      <c r="J20558" s="4">
        <v>0.21597222222222223</v>
      </c>
      <c r="K20558">
        <f t="shared" si="642"/>
        <v>3</v>
      </c>
      <c r="L20558">
        <f t="shared" si="643"/>
        <v>2012</v>
      </c>
    </row>
    <row r="20559" spans="1:12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I20559" s="3">
        <v>44335</v>
      </c>
      <c r="J20559" s="4">
        <v>0.14305555555555557</v>
      </c>
      <c r="K20559">
        <f t="shared" si="642"/>
        <v>5</v>
      </c>
      <c r="L20559">
        <f t="shared" si="643"/>
        <v>2138</v>
      </c>
    </row>
    <row r="20560" spans="1:12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I20560" s="3">
        <v>44034</v>
      </c>
      <c r="J20560" s="4">
        <v>0.24930555555555556</v>
      </c>
      <c r="K20560">
        <f t="shared" si="642"/>
        <v>7</v>
      </c>
      <c r="L20560">
        <f t="shared" si="643"/>
        <v>2070</v>
      </c>
    </row>
    <row r="20561" spans="1:12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I20561" s="3">
        <v>44091</v>
      </c>
      <c r="J20561" s="4">
        <v>0.52430555555555558</v>
      </c>
      <c r="K20561">
        <f t="shared" si="642"/>
        <v>9</v>
      </c>
      <c r="L20561">
        <f t="shared" si="643"/>
        <v>2022</v>
      </c>
    </row>
    <row r="20562" spans="1:12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I20562" s="3">
        <v>44021</v>
      </c>
      <c r="J20562" s="4">
        <v>0.65</v>
      </c>
      <c r="K20562">
        <f t="shared" si="642"/>
        <v>7</v>
      </c>
      <c r="L20562">
        <f t="shared" si="643"/>
        <v>2070</v>
      </c>
    </row>
    <row r="20563" spans="1:12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I20563" s="3">
        <v>44069</v>
      </c>
      <c r="J20563" s="4">
        <v>0.80694444444444446</v>
      </c>
      <c r="K20563">
        <f t="shared" si="642"/>
        <v>8</v>
      </c>
      <c r="L20563">
        <f t="shared" si="643"/>
        <v>2114</v>
      </c>
    </row>
    <row r="20564" spans="1:12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I20564" s="3">
        <v>44062</v>
      </c>
      <c r="J20564" s="4">
        <v>0.64930555555555558</v>
      </c>
      <c r="K20564">
        <f t="shared" si="642"/>
        <v>8</v>
      </c>
      <c r="L20564">
        <f t="shared" si="643"/>
        <v>2114</v>
      </c>
    </row>
    <row r="20565" spans="1:12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I20565" s="3">
        <v>44026</v>
      </c>
      <c r="J20565" s="4">
        <v>0.41319444444444442</v>
      </c>
      <c r="K20565">
        <f t="shared" si="642"/>
        <v>7</v>
      </c>
      <c r="L20565">
        <f t="shared" si="643"/>
        <v>2070</v>
      </c>
    </row>
    <row r="20566" spans="1:12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I20566" s="3">
        <v>44054</v>
      </c>
      <c r="J20566" s="4">
        <v>0.96111111111111114</v>
      </c>
      <c r="K20566">
        <f t="shared" si="642"/>
        <v>8</v>
      </c>
      <c r="L20566">
        <f t="shared" si="643"/>
        <v>2114</v>
      </c>
    </row>
    <row r="20567" spans="1:12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I20567" s="3">
        <v>44120</v>
      </c>
      <c r="J20567" s="4">
        <v>0.31527777777777777</v>
      </c>
      <c r="K20567">
        <f t="shared" si="642"/>
        <v>10</v>
      </c>
      <c r="L20567">
        <f t="shared" si="643"/>
        <v>2056</v>
      </c>
    </row>
    <row r="20568" spans="1:12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I20568" s="3">
        <v>44145</v>
      </c>
      <c r="J20568" s="4">
        <v>0.72499999999999998</v>
      </c>
      <c r="K20568">
        <f t="shared" si="642"/>
        <v>11</v>
      </c>
      <c r="L20568">
        <f t="shared" si="643"/>
        <v>2034</v>
      </c>
    </row>
    <row r="20569" spans="1:12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I20569" s="3">
        <v>44101</v>
      </c>
      <c r="J20569" s="4">
        <v>0.50972222222222219</v>
      </c>
      <c r="K20569">
        <f t="shared" si="642"/>
        <v>9</v>
      </c>
      <c r="L20569">
        <f t="shared" si="643"/>
        <v>2022</v>
      </c>
    </row>
    <row r="20570" spans="1:12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I20570" s="3">
        <v>44220</v>
      </c>
      <c r="J20570" s="4">
        <v>0.30486111111111108</v>
      </c>
      <c r="K20570">
        <f t="shared" si="642"/>
        <v>1</v>
      </c>
      <c r="L20570">
        <f t="shared" si="643"/>
        <v>2126</v>
      </c>
    </row>
    <row r="20571" spans="1:12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I20571" s="3">
        <v>44345</v>
      </c>
      <c r="J20571" s="4">
        <v>0.34375</v>
      </c>
      <c r="K20571">
        <f t="shared" si="642"/>
        <v>5</v>
      </c>
      <c r="L20571">
        <f t="shared" si="643"/>
        <v>2138</v>
      </c>
    </row>
    <row r="20572" spans="1:12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I20572" s="3">
        <v>44210</v>
      </c>
      <c r="J20572" s="4">
        <v>0.43124999999999997</v>
      </c>
      <c r="K20572">
        <f t="shared" si="642"/>
        <v>1</v>
      </c>
      <c r="L20572">
        <f t="shared" si="643"/>
        <v>2126</v>
      </c>
    </row>
    <row r="20573" spans="1:12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I20573" s="3">
        <v>44251</v>
      </c>
      <c r="J20573" s="4">
        <v>3.125E-2</v>
      </c>
      <c r="K20573">
        <f t="shared" si="642"/>
        <v>2</v>
      </c>
      <c r="L20573">
        <f t="shared" si="643"/>
        <v>1914</v>
      </c>
    </row>
    <row r="20574" spans="1:12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I20574" s="3">
        <v>44090</v>
      </c>
      <c r="J20574" s="4">
        <v>0.81111111111111101</v>
      </c>
      <c r="K20574">
        <f t="shared" si="642"/>
        <v>9</v>
      </c>
      <c r="L20574">
        <f t="shared" si="643"/>
        <v>2022</v>
      </c>
    </row>
    <row r="20575" spans="1:12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I20575" s="3">
        <v>44132</v>
      </c>
      <c r="J20575" s="4">
        <v>0.31111111111111112</v>
      </c>
      <c r="K20575">
        <f t="shared" si="642"/>
        <v>10</v>
      </c>
      <c r="L20575">
        <f t="shared" si="643"/>
        <v>2056</v>
      </c>
    </row>
    <row r="20576" spans="1:12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I20576" s="3">
        <v>44192</v>
      </c>
      <c r="J20576" s="4">
        <v>0.21319444444444444</v>
      </c>
      <c r="K20576">
        <f t="shared" si="642"/>
        <v>12</v>
      </c>
      <c r="L20576">
        <f t="shared" si="643"/>
        <v>2092</v>
      </c>
    </row>
    <row r="20577" spans="1:12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I20577" s="3">
        <v>44118</v>
      </c>
      <c r="J20577" s="4">
        <v>0.81527777777777777</v>
      </c>
      <c r="K20577">
        <f t="shared" si="642"/>
        <v>10</v>
      </c>
      <c r="L20577">
        <f t="shared" si="643"/>
        <v>2056</v>
      </c>
    </row>
    <row r="20578" spans="1:12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I20578" s="3">
        <v>44176</v>
      </c>
      <c r="J20578" s="4">
        <v>0.4909722222222222</v>
      </c>
      <c r="K20578">
        <f t="shared" si="642"/>
        <v>12</v>
      </c>
      <c r="L20578">
        <f t="shared" si="643"/>
        <v>2092</v>
      </c>
    </row>
    <row r="20579" spans="1:12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I20579" s="3">
        <v>44072</v>
      </c>
      <c r="J20579" s="4">
        <v>0.94305555555555554</v>
      </c>
      <c r="K20579">
        <f t="shared" si="642"/>
        <v>8</v>
      </c>
      <c r="L20579">
        <f t="shared" si="643"/>
        <v>2114</v>
      </c>
    </row>
    <row r="20580" spans="1:12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I20580" s="3">
        <v>44327</v>
      </c>
      <c r="J20580" s="4">
        <v>0.61805555555555558</v>
      </c>
      <c r="K20580">
        <f t="shared" si="642"/>
        <v>5</v>
      </c>
      <c r="L20580">
        <f t="shared" si="643"/>
        <v>2138</v>
      </c>
    </row>
    <row r="20581" spans="1:12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I20581" s="3">
        <v>44160</v>
      </c>
      <c r="J20581" s="4">
        <v>0.19513888888888889</v>
      </c>
      <c r="K20581">
        <f t="shared" si="642"/>
        <v>11</v>
      </c>
      <c r="L20581">
        <f t="shared" si="643"/>
        <v>2034</v>
      </c>
    </row>
    <row r="20582" spans="1:12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I20582" s="3">
        <v>44200</v>
      </c>
      <c r="J20582" s="4">
        <v>0.25694444444444448</v>
      </c>
      <c r="K20582">
        <f t="shared" si="642"/>
        <v>1</v>
      </c>
      <c r="L20582">
        <f t="shared" si="643"/>
        <v>2126</v>
      </c>
    </row>
    <row r="20583" spans="1:12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I20583" s="3">
        <v>44317</v>
      </c>
      <c r="J20583" s="4">
        <v>0.54305555555555551</v>
      </c>
      <c r="K20583">
        <f t="shared" si="642"/>
        <v>5</v>
      </c>
      <c r="L20583">
        <f t="shared" si="643"/>
        <v>2138</v>
      </c>
    </row>
    <row r="20584" spans="1:12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I20584" s="3">
        <v>44145</v>
      </c>
      <c r="J20584" s="4">
        <v>0.41388888888888892</v>
      </c>
      <c r="K20584">
        <f t="shared" si="642"/>
        <v>11</v>
      </c>
      <c r="L20584">
        <f t="shared" si="643"/>
        <v>2034</v>
      </c>
    </row>
    <row r="20585" spans="1:12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I20585" s="3">
        <v>44351</v>
      </c>
      <c r="J20585" s="4">
        <v>0.93125000000000002</v>
      </c>
      <c r="K20585">
        <f t="shared" si="642"/>
        <v>6</v>
      </c>
      <c r="L20585">
        <f t="shared" si="643"/>
        <v>2021</v>
      </c>
    </row>
    <row r="20586" spans="1:12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I20586" s="3">
        <v>44045</v>
      </c>
      <c r="J20586" s="4">
        <v>0.97916666666666663</v>
      </c>
      <c r="K20586">
        <f t="shared" si="642"/>
        <v>8</v>
      </c>
      <c r="L20586">
        <f t="shared" si="643"/>
        <v>2114</v>
      </c>
    </row>
    <row r="20587" spans="1:12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I20587" s="3">
        <v>44011</v>
      </c>
      <c r="J20587" s="4">
        <v>0.33333333333333331</v>
      </c>
      <c r="K20587">
        <f t="shared" si="642"/>
        <v>6</v>
      </c>
      <c r="L20587">
        <f t="shared" si="643"/>
        <v>2021</v>
      </c>
    </row>
    <row r="20588" spans="1:12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I20588" s="3">
        <v>44174</v>
      </c>
      <c r="J20588" s="4">
        <v>0.18194444444444444</v>
      </c>
      <c r="K20588">
        <f t="shared" si="642"/>
        <v>12</v>
      </c>
      <c r="L20588">
        <f t="shared" si="643"/>
        <v>2092</v>
      </c>
    </row>
    <row r="20589" spans="1:12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I20589" s="3">
        <v>44155</v>
      </c>
      <c r="J20589" s="4">
        <v>0.75555555555555554</v>
      </c>
      <c r="K20589">
        <f t="shared" si="642"/>
        <v>11</v>
      </c>
      <c r="L20589">
        <f t="shared" si="643"/>
        <v>2034</v>
      </c>
    </row>
    <row r="20590" spans="1:12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I20590" s="3">
        <v>44301</v>
      </c>
      <c r="J20590" s="4">
        <v>0.4909722222222222</v>
      </c>
      <c r="K20590">
        <f t="shared" si="642"/>
        <v>4</v>
      </c>
      <c r="L20590">
        <f t="shared" si="643"/>
        <v>1974</v>
      </c>
    </row>
    <row r="20591" spans="1:12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I20591" s="3">
        <v>44276</v>
      </c>
      <c r="J20591" s="4">
        <v>0.33958333333333335</v>
      </c>
      <c r="K20591">
        <f t="shared" si="642"/>
        <v>3</v>
      </c>
      <c r="L20591">
        <f t="shared" si="643"/>
        <v>2012</v>
      </c>
    </row>
    <row r="20592" spans="1:12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I20592" s="3">
        <v>44091</v>
      </c>
      <c r="J20592" s="4">
        <v>0.59027777777777779</v>
      </c>
      <c r="K20592">
        <f t="shared" si="642"/>
        <v>9</v>
      </c>
      <c r="L20592">
        <f t="shared" si="643"/>
        <v>2022</v>
      </c>
    </row>
    <row r="20593" spans="1:12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I20593" s="3">
        <v>44364</v>
      </c>
      <c r="J20593" s="4">
        <v>0.89513888888888893</v>
      </c>
      <c r="K20593">
        <f t="shared" si="642"/>
        <v>6</v>
      </c>
      <c r="L20593">
        <f t="shared" si="643"/>
        <v>2021</v>
      </c>
    </row>
    <row r="20594" spans="1:12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I20594" s="3">
        <v>44233</v>
      </c>
      <c r="J20594" s="4">
        <v>0.53125</v>
      </c>
      <c r="K20594">
        <f t="shared" si="642"/>
        <v>2</v>
      </c>
      <c r="L20594">
        <f t="shared" si="643"/>
        <v>1914</v>
      </c>
    </row>
    <row r="20595" spans="1:12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I20595" s="3">
        <v>44154</v>
      </c>
      <c r="J20595" s="4">
        <v>0.93680555555555556</v>
      </c>
      <c r="K20595">
        <f t="shared" si="642"/>
        <v>11</v>
      </c>
      <c r="L20595">
        <f t="shared" si="643"/>
        <v>2034</v>
      </c>
    </row>
    <row r="20596" spans="1:12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I20596" s="3">
        <v>44112</v>
      </c>
      <c r="J20596" s="4">
        <v>0.55972222222222223</v>
      </c>
      <c r="K20596">
        <f t="shared" si="642"/>
        <v>10</v>
      </c>
      <c r="L20596">
        <f t="shared" si="643"/>
        <v>2056</v>
      </c>
    </row>
    <row r="20597" spans="1:12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I20597" s="3">
        <v>44023</v>
      </c>
      <c r="J20597" s="4">
        <v>0.85416666666666663</v>
      </c>
      <c r="K20597">
        <f t="shared" si="642"/>
        <v>7</v>
      </c>
      <c r="L20597">
        <f t="shared" si="643"/>
        <v>2070</v>
      </c>
    </row>
    <row r="20598" spans="1:12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I20598" s="3">
        <v>44210</v>
      </c>
      <c r="J20598" s="4">
        <v>0.20902777777777778</v>
      </c>
      <c r="K20598">
        <f t="shared" si="642"/>
        <v>1</v>
      </c>
      <c r="L20598">
        <f t="shared" si="643"/>
        <v>2126</v>
      </c>
    </row>
    <row r="20599" spans="1:12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I20599" s="3">
        <v>44130</v>
      </c>
      <c r="J20599" s="4">
        <v>0.38680555555555557</v>
      </c>
      <c r="K20599">
        <f t="shared" si="642"/>
        <v>10</v>
      </c>
      <c r="L20599">
        <f t="shared" si="643"/>
        <v>2056</v>
      </c>
    </row>
    <row r="20600" spans="1:12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I20600" s="3">
        <v>44345</v>
      </c>
      <c r="J20600" s="4">
        <v>0.79999999999999993</v>
      </c>
      <c r="K20600">
        <f t="shared" si="642"/>
        <v>5</v>
      </c>
      <c r="L20600">
        <f t="shared" si="643"/>
        <v>2138</v>
      </c>
    </row>
    <row r="20601" spans="1:12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I20601" s="3">
        <v>44268</v>
      </c>
      <c r="J20601" s="4">
        <v>0.44513888888888892</v>
      </c>
      <c r="K20601">
        <f t="shared" si="642"/>
        <v>3</v>
      </c>
      <c r="L20601">
        <f t="shared" si="643"/>
        <v>2012</v>
      </c>
    </row>
    <row r="20602" spans="1:12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I20602" s="3">
        <v>44134</v>
      </c>
      <c r="J20602" s="4">
        <v>0.66736111111111107</v>
      </c>
      <c r="K20602">
        <f t="shared" si="642"/>
        <v>10</v>
      </c>
      <c r="L20602">
        <f t="shared" si="643"/>
        <v>2056</v>
      </c>
    </row>
    <row r="20603" spans="1:12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I20603" s="3">
        <v>44287</v>
      </c>
      <c r="J20603" s="4">
        <v>0.26111111111111113</v>
      </c>
      <c r="K20603">
        <f t="shared" si="642"/>
        <v>4</v>
      </c>
      <c r="L20603">
        <f t="shared" si="643"/>
        <v>1974</v>
      </c>
    </row>
    <row r="20604" spans="1:12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I20604" s="3">
        <v>44102</v>
      </c>
      <c r="J20604" s="4">
        <v>0.68541666666666667</v>
      </c>
      <c r="K20604">
        <f t="shared" si="642"/>
        <v>9</v>
      </c>
      <c r="L20604">
        <f t="shared" si="643"/>
        <v>2022</v>
      </c>
    </row>
    <row r="20605" spans="1:12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I20605" s="3">
        <v>44269</v>
      </c>
      <c r="J20605" s="4">
        <v>0.95138888888888884</v>
      </c>
      <c r="K20605">
        <f t="shared" si="642"/>
        <v>3</v>
      </c>
      <c r="L20605">
        <f t="shared" si="643"/>
        <v>2012</v>
      </c>
    </row>
    <row r="20606" spans="1:12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I20606" s="3">
        <v>44007</v>
      </c>
      <c r="J20606" s="4">
        <v>0.90277777777777779</v>
      </c>
      <c r="K20606">
        <f t="shared" si="642"/>
        <v>6</v>
      </c>
      <c r="L20606">
        <f t="shared" si="643"/>
        <v>2021</v>
      </c>
    </row>
    <row r="20607" spans="1:12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I20607" s="3">
        <v>44049</v>
      </c>
      <c r="J20607" s="4">
        <v>8.9583333333333334E-2</v>
      </c>
      <c r="K20607">
        <f t="shared" si="642"/>
        <v>8</v>
      </c>
      <c r="L20607">
        <f t="shared" si="643"/>
        <v>2114</v>
      </c>
    </row>
    <row r="20608" spans="1:12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I20608" s="3">
        <v>44102</v>
      </c>
      <c r="J20608" s="4">
        <v>0.28333333333333333</v>
      </c>
      <c r="K20608">
        <f t="shared" si="642"/>
        <v>9</v>
      </c>
      <c r="L20608">
        <f t="shared" si="643"/>
        <v>2022</v>
      </c>
    </row>
    <row r="20609" spans="1:12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I20609" s="3">
        <v>44042</v>
      </c>
      <c r="J20609" s="4">
        <v>0.89861111111111114</v>
      </c>
      <c r="K20609">
        <f t="shared" si="642"/>
        <v>7</v>
      </c>
      <c r="L20609">
        <f t="shared" si="643"/>
        <v>2070</v>
      </c>
    </row>
    <row r="20610" spans="1:12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I20610" s="3">
        <v>44125</v>
      </c>
      <c r="J20610" s="4">
        <v>2.5694444444444447E-2</v>
      </c>
      <c r="K20610">
        <f t="shared" si="642"/>
        <v>10</v>
      </c>
      <c r="L20610">
        <f t="shared" si="643"/>
        <v>2056</v>
      </c>
    </row>
    <row r="20611" spans="1:12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I20611" s="3">
        <v>44070</v>
      </c>
      <c r="J20611" s="4">
        <v>0.68402777777777779</v>
      </c>
      <c r="K20611">
        <f t="shared" ref="K20611:K20674" si="644">MONTH(I:I)</f>
        <v>8</v>
      </c>
      <c r="L20611">
        <f t="shared" ref="L20611:L20674" si="645">COUNTIF(K:K,K20611)</f>
        <v>2114</v>
      </c>
    </row>
    <row r="20612" spans="1:12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I20612" s="3">
        <v>44261</v>
      </c>
      <c r="J20612" s="4">
        <v>1.8055555555555557E-2</v>
      </c>
      <c r="K20612">
        <f t="shared" si="644"/>
        <v>3</v>
      </c>
      <c r="L20612">
        <f t="shared" si="645"/>
        <v>2012</v>
      </c>
    </row>
    <row r="20613" spans="1:12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I20613" s="3">
        <v>44263</v>
      </c>
      <c r="J20613" s="4">
        <v>0.16944444444444443</v>
      </c>
      <c r="K20613">
        <f t="shared" si="644"/>
        <v>3</v>
      </c>
      <c r="L20613">
        <f t="shared" si="645"/>
        <v>2012</v>
      </c>
    </row>
    <row r="20614" spans="1:12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I20614" s="3">
        <v>44100</v>
      </c>
      <c r="J20614" s="4">
        <v>0.52013888888888882</v>
      </c>
      <c r="K20614">
        <f t="shared" si="644"/>
        <v>9</v>
      </c>
      <c r="L20614">
        <f t="shared" si="645"/>
        <v>2022</v>
      </c>
    </row>
    <row r="20615" spans="1:12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I20615" s="3">
        <v>44132</v>
      </c>
      <c r="J20615" s="4">
        <v>0.51944444444444449</v>
      </c>
      <c r="K20615">
        <f t="shared" si="644"/>
        <v>10</v>
      </c>
      <c r="L20615">
        <f t="shared" si="645"/>
        <v>2056</v>
      </c>
    </row>
    <row r="20616" spans="1:12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I20616" s="3">
        <v>44322</v>
      </c>
      <c r="J20616" s="4">
        <v>0.32916666666666666</v>
      </c>
      <c r="K20616">
        <f t="shared" si="644"/>
        <v>5</v>
      </c>
      <c r="L20616">
        <f t="shared" si="645"/>
        <v>2138</v>
      </c>
    </row>
    <row r="20617" spans="1:12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I20617" s="3">
        <v>44297</v>
      </c>
      <c r="J20617" s="4">
        <v>0.35902777777777778</v>
      </c>
      <c r="K20617">
        <f t="shared" si="644"/>
        <v>4</v>
      </c>
      <c r="L20617">
        <f t="shared" si="645"/>
        <v>1974</v>
      </c>
    </row>
    <row r="20618" spans="1:12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I20618" s="3">
        <v>44018</v>
      </c>
      <c r="J20618" s="4">
        <v>0.86875000000000002</v>
      </c>
      <c r="K20618">
        <f t="shared" si="644"/>
        <v>7</v>
      </c>
      <c r="L20618">
        <f t="shared" si="645"/>
        <v>2070</v>
      </c>
    </row>
    <row r="20619" spans="1:12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I20619" s="3">
        <v>44064</v>
      </c>
      <c r="J20619" s="4">
        <v>0.56805555555555554</v>
      </c>
      <c r="K20619">
        <f t="shared" si="644"/>
        <v>8</v>
      </c>
      <c r="L20619">
        <f t="shared" si="645"/>
        <v>2114</v>
      </c>
    </row>
    <row r="20620" spans="1:12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I20620" s="3">
        <v>44271</v>
      </c>
      <c r="J20620" s="4">
        <v>0.2298611111111111</v>
      </c>
      <c r="K20620">
        <f t="shared" si="644"/>
        <v>3</v>
      </c>
      <c r="L20620">
        <f t="shared" si="645"/>
        <v>2012</v>
      </c>
    </row>
    <row r="20621" spans="1:12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I20621" s="3">
        <v>44142</v>
      </c>
      <c r="J20621" s="4">
        <v>0.92569444444444438</v>
      </c>
      <c r="K20621">
        <f t="shared" si="644"/>
        <v>11</v>
      </c>
      <c r="L20621">
        <f t="shared" si="645"/>
        <v>2034</v>
      </c>
    </row>
    <row r="20622" spans="1:12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I20622" s="3">
        <v>44191</v>
      </c>
      <c r="J20622" s="4">
        <v>9.0972222222222218E-2</v>
      </c>
      <c r="K20622">
        <f t="shared" si="644"/>
        <v>12</v>
      </c>
      <c r="L20622">
        <f t="shared" si="645"/>
        <v>2092</v>
      </c>
    </row>
    <row r="20623" spans="1:12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I20623" s="3">
        <v>44242</v>
      </c>
      <c r="J20623" s="4">
        <v>0.11944444444444445</v>
      </c>
      <c r="K20623">
        <f t="shared" si="644"/>
        <v>2</v>
      </c>
      <c r="L20623">
        <f t="shared" si="645"/>
        <v>1914</v>
      </c>
    </row>
    <row r="20624" spans="1:12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I20624" s="3">
        <v>44010</v>
      </c>
      <c r="J20624" s="4">
        <v>0.48541666666666666</v>
      </c>
      <c r="K20624">
        <f t="shared" si="644"/>
        <v>6</v>
      </c>
      <c r="L20624">
        <f t="shared" si="645"/>
        <v>2021</v>
      </c>
    </row>
    <row r="20625" spans="1:12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I20625" s="3">
        <v>44141</v>
      </c>
      <c r="J20625" s="4">
        <v>0.40069444444444446</v>
      </c>
      <c r="K20625">
        <f t="shared" si="644"/>
        <v>11</v>
      </c>
      <c r="L20625">
        <f t="shared" si="645"/>
        <v>2034</v>
      </c>
    </row>
    <row r="20626" spans="1:12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I20626" s="3">
        <v>44213</v>
      </c>
      <c r="J20626" s="4">
        <v>0.7319444444444444</v>
      </c>
      <c r="K20626">
        <f t="shared" si="644"/>
        <v>1</v>
      </c>
      <c r="L20626">
        <f t="shared" si="645"/>
        <v>2126</v>
      </c>
    </row>
    <row r="20627" spans="1:12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I20627" s="3">
        <v>44359</v>
      </c>
      <c r="J20627" s="4">
        <v>0.55625000000000002</v>
      </c>
      <c r="K20627">
        <f t="shared" si="644"/>
        <v>6</v>
      </c>
      <c r="L20627">
        <f t="shared" si="645"/>
        <v>2021</v>
      </c>
    </row>
    <row r="20628" spans="1:12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I20628" s="3">
        <v>44120</v>
      </c>
      <c r="J20628" s="4">
        <v>7.7777777777777779E-2</v>
      </c>
      <c r="K20628">
        <f t="shared" si="644"/>
        <v>10</v>
      </c>
      <c r="L20628">
        <f t="shared" si="645"/>
        <v>2056</v>
      </c>
    </row>
    <row r="20629" spans="1:12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I20629" s="3">
        <v>44077</v>
      </c>
      <c r="J20629" s="4">
        <v>0.27638888888888885</v>
      </c>
      <c r="K20629">
        <f t="shared" si="644"/>
        <v>9</v>
      </c>
      <c r="L20629">
        <f t="shared" si="645"/>
        <v>2022</v>
      </c>
    </row>
    <row r="20630" spans="1:12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I20630" s="3">
        <v>44257</v>
      </c>
      <c r="J20630" s="4">
        <v>0.90208333333333324</v>
      </c>
      <c r="K20630">
        <f t="shared" si="644"/>
        <v>3</v>
      </c>
      <c r="L20630">
        <f t="shared" si="645"/>
        <v>2012</v>
      </c>
    </row>
    <row r="20631" spans="1:12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I20631" s="3">
        <v>44011</v>
      </c>
      <c r="J20631" s="4">
        <v>0.4694444444444445</v>
      </c>
      <c r="K20631">
        <f t="shared" si="644"/>
        <v>6</v>
      </c>
      <c r="L20631">
        <f t="shared" si="645"/>
        <v>2021</v>
      </c>
    </row>
    <row r="20632" spans="1:12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I20632" s="3">
        <v>44339</v>
      </c>
      <c r="J20632" s="4">
        <v>0.77638888888888891</v>
      </c>
      <c r="K20632">
        <f t="shared" si="644"/>
        <v>5</v>
      </c>
      <c r="L20632">
        <f t="shared" si="645"/>
        <v>2138</v>
      </c>
    </row>
    <row r="20633" spans="1:12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I20633" s="3">
        <v>44009</v>
      </c>
      <c r="J20633" s="4">
        <v>0.88263888888888886</v>
      </c>
      <c r="K20633">
        <f t="shared" si="644"/>
        <v>6</v>
      </c>
      <c r="L20633">
        <f t="shared" si="645"/>
        <v>2021</v>
      </c>
    </row>
    <row r="20634" spans="1:12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I20634" s="3">
        <v>44101</v>
      </c>
      <c r="J20634" s="4">
        <v>0.87916666666666676</v>
      </c>
      <c r="K20634">
        <f t="shared" si="644"/>
        <v>9</v>
      </c>
      <c r="L20634">
        <f t="shared" si="645"/>
        <v>2022</v>
      </c>
    </row>
    <row r="20635" spans="1:12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I20635" s="3">
        <v>44280</v>
      </c>
      <c r="J20635" s="4">
        <v>0.73888888888888893</v>
      </c>
      <c r="K20635">
        <f t="shared" si="644"/>
        <v>3</v>
      </c>
      <c r="L20635">
        <f t="shared" si="645"/>
        <v>2012</v>
      </c>
    </row>
    <row r="20636" spans="1:12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I20636" s="3">
        <v>44131</v>
      </c>
      <c r="J20636" s="4">
        <v>0.70694444444444438</v>
      </c>
      <c r="K20636">
        <f t="shared" si="644"/>
        <v>10</v>
      </c>
      <c r="L20636">
        <f t="shared" si="645"/>
        <v>2056</v>
      </c>
    </row>
    <row r="20637" spans="1:12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I20637" s="3">
        <v>44220</v>
      </c>
      <c r="J20637" s="4">
        <v>0.52708333333333335</v>
      </c>
      <c r="K20637">
        <f t="shared" si="644"/>
        <v>1</v>
      </c>
      <c r="L20637">
        <f t="shared" si="645"/>
        <v>2126</v>
      </c>
    </row>
    <row r="20638" spans="1:12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I20638" s="3">
        <v>44249</v>
      </c>
      <c r="J20638" s="4">
        <v>0.74375000000000002</v>
      </c>
      <c r="K20638">
        <f t="shared" si="644"/>
        <v>2</v>
      </c>
      <c r="L20638">
        <f t="shared" si="645"/>
        <v>1914</v>
      </c>
    </row>
    <row r="20639" spans="1:12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I20639" s="3">
        <v>44086</v>
      </c>
      <c r="J20639" s="4">
        <v>0.7993055555555556</v>
      </c>
      <c r="K20639">
        <f t="shared" si="644"/>
        <v>9</v>
      </c>
      <c r="L20639">
        <f t="shared" si="645"/>
        <v>2022</v>
      </c>
    </row>
    <row r="20640" spans="1:12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I20640" s="3">
        <v>44147</v>
      </c>
      <c r="J20640" s="4">
        <v>4.5833333333333337E-2</v>
      </c>
      <c r="K20640">
        <f t="shared" si="644"/>
        <v>11</v>
      </c>
      <c r="L20640">
        <f t="shared" si="645"/>
        <v>2034</v>
      </c>
    </row>
    <row r="20641" spans="1:12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I20641" s="3">
        <v>44122</v>
      </c>
      <c r="J20641" s="4">
        <v>0.42152777777777778</v>
      </c>
      <c r="K20641">
        <f t="shared" si="644"/>
        <v>10</v>
      </c>
      <c r="L20641">
        <f t="shared" si="645"/>
        <v>2056</v>
      </c>
    </row>
    <row r="20642" spans="1:12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I20642" s="3">
        <v>44214</v>
      </c>
      <c r="J20642" s="4">
        <v>0.98611111111111116</v>
      </c>
      <c r="K20642">
        <f t="shared" si="644"/>
        <v>1</v>
      </c>
      <c r="L20642">
        <f t="shared" si="645"/>
        <v>2126</v>
      </c>
    </row>
    <row r="20643" spans="1:12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I20643" s="3">
        <v>44016</v>
      </c>
      <c r="J20643" s="4">
        <v>4.7916666666666663E-2</v>
      </c>
      <c r="K20643">
        <f t="shared" si="644"/>
        <v>7</v>
      </c>
      <c r="L20643">
        <f t="shared" si="645"/>
        <v>2070</v>
      </c>
    </row>
    <row r="20644" spans="1:12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I20644" s="3">
        <v>44249</v>
      </c>
      <c r="J20644" s="4">
        <v>0.90902777777777777</v>
      </c>
      <c r="K20644">
        <f t="shared" si="644"/>
        <v>2</v>
      </c>
      <c r="L20644">
        <f t="shared" si="645"/>
        <v>1914</v>
      </c>
    </row>
    <row r="20645" spans="1:12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I20645" s="3">
        <v>44355</v>
      </c>
      <c r="J20645" s="4">
        <v>0.94236111111111109</v>
      </c>
      <c r="K20645">
        <f t="shared" si="644"/>
        <v>6</v>
      </c>
      <c r="L20645">
        <f t="shared" si="645"/>
        <v>2021</v>
      </c>
    </row>
    <row r="20646" spans="1:12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I20646" s="3">
        <v>44318</v>
      </c>
      <c r="J20646" s="4">
        <v>7.5694444444444439E-2</v>
      </c>
      <c r="K20646">
        <f t="shared" si="644"/>
        <v>5</v>
      </c>
      <c r="L20646">
        <f t="shared" si="645"/>
        <v>2138</v>
      </c>
    </row>
    <row r="20647" spans="1:12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I20647" s="3">
        <v>44239</v>
      </c>
      <c r="J20647" s="4">
        <v>0.27916666666666667</v>
      </c>
      <c r="K20647">
        <f t="shared" si="644"/>
        <v>2</v>
      </c>
      <c r="L20647">
        <f t="shared" si="645"/>
        <v>1914</v>
      </c>
    </row>
    <row r="20648" spans="1:12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I20648" s="3">
        <v>44063</v>
      </c>
      <c r="J20648" s="4">
        <v>0.80347222222222225</v>
      </c>
      <c r="K20648">
        <f t="shared" si="644"/>
        <v>8</v>
      </c>
      <c r="L20648">
        <f t="shared" si="645"/>
        <v>2114</v>
      </c>
    </row>
    <row r="20649" spans="1:12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I20649" s="3">
        <v>44002</v>
      </c>
      <c r="J20649" s="4">
        <v>0.54097222222222219</v>
      </c>
      <c r="K20649">
        <f t="shared" si="644"/>
        <v>6</v>
      </c>
      <c r="L20649">
        <f t="shared" si="645"/>
        <v>2021</v>
      </c>
    </row>
    <row r="20650" spans="1:12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I20650" s="3">
        <v>44105</v>
      </c>
      <c r="J20650" s="4">
        <v>0.94305555555555554</v>
      </c>
      <c r="K20650">
        <f t="shared" si="644"/>
        <v>10</v>
      </c>
      <c r="L20650">
        <f t="shared" si="645"/>
        <v>2056</v>
      </c>
    </row>
    <row r="20651" spans="1:12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I20651" s="3">
        <v>44200</v>
      </c>
      <c r="J20651" s="4">
        <v>0.22013888888888888</v>
      </c>
      <c r="K20651">
        <f t="shared" si="644"/>
        <v>1</v>
      </c>
      <c r="L20651">
        <f t="shared" si="645"/>
        <v>2126</v>
      </c>
    </row>
    <row r="20652" spans="1:12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I20652" s="3">
        <v>44249</v>
      </c>
      <c r="J20652" s="4">
        <v>0.15902777777777777</v>
      </c>
      <c r="K20652">
        <f t="shared" si="644"/>
        <v>2</v>
      </c>
      <c r="L20652">
        <f t="shared" si="645"/>
        <v>1914</v>
      </c>
    </row>
    <row r="20653" spans="1:12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I20653" s="3">
        <v>44334</v>
      </c>
      <c r="J20653" s="4">
        <v>0.57777777777777783</v>
      </c>
      <c r="K20653">
        <f t="shared" si="644"/>
        <v>5</v>
      </c>
      <c r="L20653">
        <f t="shared" si="645"/>
        <v>2138</v>
      </c>
    </row>
    <row r="20654" spans="1:12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I20654" s="3">
        <v>44136</v>
      </c>
      <c r="J20654" s="4">
        <v>0.67569444444444438</v>
      </c>
      <c r="K20654">
        <f t="shared" si="644"/>
        <v>11</v>
      </c>
      <c r="L20654">
        <f t="shared" si="645"/>
        <v>2034</v>
      </c>
    </row>
    <row r="20655" spans="1:12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I20655" s="3">
        <v>44051</v>
      </c>
      <c r="J20655" s="4">
        <v>0.19236111111111112</v>
      </c>
      <c r="K20655">
        <f t="shared" si="644"/>
        <v>8</v>
      </c>
      <c r="L20655">
        <f t="shared" si="645"/>
        <v>2114</v>
      </c>
    </row>
    <row r="20656" spans="1:12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I20656" s="3">
        <v>44109</v>
      </c>
      <c r="J20656" s="4">
        <v>0.73611111111111116</v>
      </c>
      <c r="K20656">
        <f t="shared" si="644"/>
        <v>10</v>
      </c>
      <c r="L20656">
        <f t="shared" si="645"/>
        <v>2056</v>
      </c>
    </row>
    <row r="20657" spans="1:12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I20657" s="3">
        <v>44038</v>
      </c>
      <c r="J20657" s="4">
        <v>0.26041666666666669</v>
      </c>
      <c r="K20657">
        <f t="shared" si="644"/>
        <v>7</v>
      </c>
      <c r="L20657">
        <f t="shared" si="645"/>
        <v>2070</v>
      </c>
    </row>
    <row r="20658" spans="1:12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I20658" s="3">
        <v>44223</v>
      </c>
      <c r="J20658" s="4">
        <v>0.71666666666666667</v>
      </c>
      <c r="K20658">
        <f t="shared" si="644"/>
        <v>1</v>
      </c>
      <c r="L20658">
        <f t="shared" si="645"/>
        <v>2126</v>
      </c>
    </row>
    <row r="20659" spans="1:12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I20659" s="3">
        <v>44321</v>
      </c>
      <c r="J20659" s="4">
        <v>0.7402777777777777</v>
      </c>
      <c r="K20659">
        <f t="shared" si="644"/>
        <v>5</v>
      </c>
      <c r="L20659">
        <f t="shared" si="645"/>
        <v>2138</v>
      </c>
    </row>
    <row r="20660" spans="1:12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I20660" s="3">
        <v>44023</v>
      </c>
      <c r="J20660" s="4">
        <v>8.3333333333333329E-2</v>
      </c>
      <c r="K20660">
        <f t="shared" si="644"/>
        <v>7</v>
      </c>
      <c r="L20660">
        <f t="shared" si="645"/>
        <v>2070</v>
      </c>
    </row>
    <row r="20661" spans="1:12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I20661" s="3">
        <v>44331</v>
      </c>
      <c r="J20661" s="4">
        <v>0.22430555555555556</v>
      </c>
      <c r="K20661">
        <f t="shared" si="644"/>
        <v>5</v>
      </c>
      <c r="L20661">
        <f t="shared" si="645"/>
        <v>2138</v>
      </c>
    </row>
    <row r="20662" spans="1:12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I20662" s="3">
        <v>44242</v>
      </c>
      <c r="J20662" s="4">
        <v>0.44722222222222219</v>
      </c>
      <c r="K20662">
        <f t="shared" si="644"/>
        <v>2</v>
      </c>
      <c r="L20662">
        <f t="shared" si="645"/>
        <v>1914</v>
      </c>
    </row>
    <row r="20663" spans="1:12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I20663" s="3">
        <v>44179</v>
      </c>
      <c r="J20663" s="4">
        <v>0.75069444444444444</v>
      </c>
      <c r="K20663">
        <f t="shared" si="644"/>
        <v>12</v>
      </c>
      <c r="L20663">
        <f t="shared" si="645"/>
        <v>2092</v>
      </c>
    </row>
    <row r="20664" spans="1:12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I20664" s="3">
        <v>44016</v>
      </c>
      <c r="J20664" s="4">
        <v>0.96458333333333324</v>
      </c>
      <c r="K20664">
        <f t="shared" si="644"/>
        <v>7</v>
      </c>
      <c r="L20664">
        <f t="shared" si="645"/>
        <v>2070</v>
      </c>
    </row>
    <row r="20665" spans="1:12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I20665" s="3">
        <v>44319</v>
      </c>
      <c r="J20665" s="4">
        <v>0.14305555555555557</v>
      </c>
      <c r="K20665">
        <f t="shared" si="644"/>
        <v>5</v>
      </c>
      <c r="L20665">
        <f t="shared" si="645"/>
        <v>2138</v>
      </c>
    </row>
    <row r="20666" spans="1:12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I20666" s="3">
        <v>44010</v>
      </c>
      <c r="J20666" s="4">
        <v>0.32777777777777778</v>
      </c>
      <c r="K20666">
        <f t="shared" si="644"/>
        <v>6</v>
      </c>
      <c r="L20666">
        <f t="shared" si="645"/>
        <v>2021</v>
      </c>
    </row>
    <row r="20667" spans="1:12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I20667" s="3">
        <v>44247</v>
      </c>
      <c r="J20667" s="4">
        <v>4.6527777777777779E-2</v>
      </c>
      <c r="K20667">
        <f t="shared" si="644"/>
        <v>2</v>
      </c>
      <c r="L20667">
        <f t="shared" si="645"/>
        <v>1914</v>
      </c>
    </row>
    <row r="20668" spans="1:12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I20668" s="3">
        <v>44177</v>
      </c>
      <c r="J20668" s="4">
        <v>0.83958333333333324</v>
      </c>
      <c r="K20668">
        <f t="shared" si="644"/>
        <v>12</v>
      </c>
      <c r="L20668">
        <f t="shared" si="645"/>
        <v>2092</v>
      </c>
    </row>
    <row r="20669" spans="1:12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I20669" s="3">
        <v>44051</v>
      </c>
      <c r="J20669" s="4">
        <v>0.17152777777777775</v>
      </c>
      <c r="K20669">
        <f t="shared" si="644"/>
        <v>8</v>
      </c>
      <c r="L20669">
        <f t="shared" si="645"/>
        <v>2114</v>
      </c>
    </row>
    <row r="20670" spans="1:12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I20670" s="3">
        <v>44175</v>
      </c>
      <c r="J20670" s="4">
        <v>0.58263888888888882</v>
      </c>
      <c r="K20670">
        <f t="shared" si="644"/>
        <v>12</v>
      </c>
      <c r="L20670">
        <f t="shared" si="645"/>
        <v>2092</v>
      </c>
    </row>
    <row r="20671" spans="1:12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I20671" s="3">
        <v>44203</v>
      </c>
      <c r="J20671" s="4">
        <v>0.6069444444444444</v>
      </c>
      <c r="K20671">
        <f t="shared" si="644"/>
        <v>1</v>
      </c>
      <c r="L20671">
        <f t="shared" si="645"/>
        <v>2126</v>
      </c>
    </row>
    <row r="20672" spans="1:12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I20672" s="3">
        <v>44162</v>
      </c>
      <c r="J20672" s="4">
        <v>0.4145833333333333</v>
      </c>
      <c r="K20672">
        <f t="shared" si="644"/>
        <v>11</v>
      </c>
      <c r="L20672">
        <f t="shared" si="645"/>
        <v>2034</v>
      </c>
    </row>
    <row r="20673" spans="1:12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I20673" s="3">
        <v>44090</v>
      </c>
      <c r="J20673" s="4">
        <v>0.48194444444444445</v>
      </c>
      <c r="K20673">
        <f t="shared" si="644"/>
        <v>9</v>
      </c>
      <c r="L20673">
        <f t="shared" si="645"/>
        <v>2022</v>
      </c>
    </row>
    <row r="20674" spans="1:12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I20674" s="3">
        <v>44283</v>
      </c>
      <c r="J20674" s="4">
        <v>0.1423611111111111</v>
      </c>
      <c r="K20674">
        <f t="shared" si="644"/>
        <v>3</v>
      </c>
      <c r="L20674">
        <f t="shared" si="645"/>
        <v>2012</v>
      </c>
    </row>
    <row r="20675" spans="1:12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I20675" s="3">
        <v>44116</v>
      </c>
      <c r="J20675" s="4">
        <v>0.88263888888888886</v>
      </c>
      <c r="K20675">
        <f t="shared" ref="K20675:K20738" si="646">MONTH(I:I)</f>
        <v>10</v>
      </c>
      <c r="L20675">
        <f t="shared" ref="L20675:L20738" si="647">COUNTIF(K:K,K20675)</f>
        <v>2056</v>
      </c>
    </row>
    <row r="20676" spans="1:12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I20676" s="3">
        <v>44322</v>
      </c>
      <c r="J20676" s="4">
        <v>0.7055555555555556</v>
      </c>
      <c r="K20676">
        <f t="shared" si="646"/>
        <v>5</v>
      </c>
      <c r="L20676">
        <f t="shared" si="647"/>
        <v>2138</v>
      </c>
    </row>
    <row r="20677" spans="1:12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I20677" s="3">
        <v>44236</v>
      </c>
      <c r="J20677" s="4">
        <v>0.78333333333333333</v>
      </c>
      <c r="K20677">
        <f t="shared" si="646"/>
        <v>2</v>
      </c>
      <c r="L20677">
        <f t="shared" si="647"/>
        <v>1914</v>
      </c>
    </row>
    <row r="20678" spans="1:12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I20678" s="3">
        <v>44051</v>
      </c>
      <c r="J20678" s="4">
        <v>0.20972222222222223</v>
      </c>
      <c r="K20678">
        <f t="shared" si="646"/>
        <v>8</v>
      </c>
      <c r="L20678">
        <f t="shared" si="647"/>
        <v>2114</v>
      </c>
    </row>
    <row r="20679" spans="1:12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I20679" s="3">
        <v>44249</v>
      </c>
      <c r="J20679" s="4">
        <v>0.19444444444444445</v>
      </c>
      <c r="K20679">
        <f t="shared" si="646"/>
        <v>2</v>
      </c>
      <c r="L20679">
        <f t="shared" si="647"/>
        <v>1914</v>
      </c>
    </row>
    <row r="20680" spans="1:12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I20680" s="3">
        <v>44246</v>
      </c>
      <c r="J20680" s="4">
        <v>0.21736111111111112</v>
      </c>
      <c r="K20680">
        <f t="shared" si="646"/>
        <v>2</v>
      </c>
      <c r="L20680">
        <f t="shared" si="647"/>
        <v>1914</v>
      </c>
    </row>
    <row r="20681" spans="1:12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I20681" s="3">
        <v>44325</v>
      </c>
      <c r="J20681" s="4">
        <v>0.51458333333333328</v>
      </c>
      <c r="K20681">
        <f t="shared" si="646"/>
        <v>5</v>
      </c>
      <c r="L20681">
        <f t="shared" si="647"/>
        <v>2138</v>
      </c>
    </row>
    <row r="20682" spans="1:12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I20682" s="3">
        <v>44064</v>
      </c>
      <c r="J20682" s="4">
        <v>0.43611111111111112</v>
      </c>
      <c r="K20682">
        <f t="shared" si="646"/>
        <v>8</v>
      </c>
      <c r="L20682">
        <f t="shared" si="647"/>
        <v>2114</v>
      </c>
    </row>
    <row r="20683" spans="1:12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I20683" s="3">
        <v>44248</v>
      </c>
      <c r="J20683" s="4">
        <v>0.55694444444444446</v>
      </c>
      <c r="K20683">
        <f t="shared" si="646"/>
        <v>2</v>
      </c>
      <c r="L20683">
        <f t="shared" si="647"/>
        <v>1914</v>
      </c>
    </row>
    <row r="20684" spans="1:12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I20684" s="3">
        <v>44177</v>
      </c>
      <c r="J20684" s="4">
        <v>0.71736111111111101</v>
      </c>
      <c r="K20684">
        <f t="shared" si="646"/>
        <v>12</v>
      </c>
      <c r="L20684">
        <f t="shared" si="647"/>
        <v>2092</v>
      </c>
    </row>
    <row r="20685" spans="1:12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I20685" s="3">
        <v>44042</v>
      </c>
      <c r="J20685" s="4">
        <v>0.63958333333333328</v>
      </c>
      <c r="K20685">
        <f t="shared" si="646"/>
        <v>7</v>
      </c>
      <c r="L20685">
        <f t="shared" si="647"/>
        <v>2070</v>
      </c>
    </row>
    <row r="20686" spans="1:12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I20686" s="3">
        <v>44223</v>
      </c>
      <c r="J20686" s="4">
        <v>0.22291666666666665</v>
      </c>
      <c r="K20686">
        <f t="shared" si="646"/>
        <v>1</v>
      </c>
      <c r="L20686">
        <f t="shared" si="647"/>
        <v>2126</v>
      </c>
    </row>
    <row r="20687" spans="1:12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I20687" s="3">
        <v>44348</v>
      </c>
      <c r="J20687" s="4">
        <v>0.58333333333333337</v>
      </c>
      <c r="K20687">
        <f t="shared" si="646"/>
        <v>6</v>
      </c>
      <c r="L20687">
        <f t="shared" si="647"/>
        <v>2021</v>
      </c>
    </row>
    <row r="20688" spans="1:12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I20688" s="3">
        <v>44325</v>
      </c>
      <c r="J20688" s="4">
        <v>2.2916666666666669E-2</v>
      </c>
      <c r="K20688">
        <f t="shared" si="646"/>
        <v>5</v>
      </c>
      <c r="L20688">
        <f t="shared" si="647"/>
        <v>2138</v>
      </c>
    </row>
    <row r="20689" spans="1:12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I20689" s="3">
        <v>44122</v>
      </c>
      <c r="J20689" s="4">
        <v>6.6666666666666666E-2</v>
      </c>
      <c r="K20689">
        <f t="shared" si="646"/>
        <v>10</v>
      </c>
      <c r="L20689">
        <f t="shared" si="647"/>
        <v>2056</v>
      </c>
    </row>
    <row r="20690" spans="1:12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I20690" s="3">
        <v>44242</v>
      </c>
      <c r="J20690" s="4">
        <v>0.32708333333333334</v>
      </c>
      <c r="K20690">
        <f t="shared" si="646"/>
        <v>2</v>
      </c>
      <c r="L20690">
        <f t="shared" si="647"/>
        <v>1914</v>
      </c>
    </row>
    <row r="20691" spans="1:12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I20691" s="3">
        <v>44322</v>
      </c>
      <c r="J20691" s="4">
        <v>0.24305555555555555</v>
      </c>
      <c r="K20691">
        <f t="shared" si="646"/>
        <v>5</v>
      </c>
      <c r="L20691">
        <f t="shared" si="647"/>
        <v>2138</v>
      </c>
    </row>
    <row r="20692" spans="1:12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I20692" s="3">
        <v>44296</v>
      </c>
      <c r="J20692" s="4">
        <v>0.83680555555555547</v>
      </c>
      <c r="K20692">
        <f t="shared" si="646"/>
        <v>4</v>
      </c>
      <c r="L20692">
        <f t="shared" si="647"/>
        <v>1974</v>
      </c>
    </row>
    <row r="20693" spans="1:12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I20693" s="3">
        <v>44123</v>
      </c>
      <c r="J20693" s="4">
        <v>0.63958333333333328</v>
      </c>
      <c r="K20693">
        <f t="shared" si="646"/>
        <v>10</v>
      </c>
      <c r="L20693">
        <f t="shared" si="647"/>
        <v>2056</v>
      </c>
    </row>
    <row r="20694" spans="1:12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I20694" s="3">
        <v>44021</v>
      </c>
      <c r="J20694" s="4">
        <v>0.8041666666666667</v>
      </c>
      <c r="K20694">
        <f t="shared" si="646"/>
        <v>7</v>
      </c>
      <c r="L20694">
        <f t="shared" si="647"/>
        <v>2070</v>
      </c>
    </row>
    <row r="20695" spans="1:12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I20695" s="3">
        <v>44263</v>
      </c>
      <c r="J20695" s="4">
        <v>0.93819444444444444</v>
      </c>
      <c r="K20695">
        <f t="shared" si="646"/>
        <v>3</v>
      </c>
      <c r="L20695">
        <f t="shared" si="647"/>
        <v>2012</v>
      </c>
    </row>
    <row r="20696" spans="1:12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I20696" s="3">
        <v>44124</v>
      </c>
      <c r="J20696" s="4">
        <v>0.57777777777777783</v>
      </c>
      <c r="K20696">
        <f t="shared" si="646"/>
        <v>10</v>
      </c>
      <c r="L20696">
        <f t="shared" si="647"/>
        <v>2056</v>
      </c>
    </row>
    <row r="20697" spans="1:12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I20697" s="3">
        <v>44221</v>
      </c>
      <c r="J20697" s="4">
        <v>0.73749999999999993</v>
      </c>
      <c r="K20697">
        <f t="shared" si="646"/>
        <v>1</v>
      </c>
      <c r="L20697">
        <f t="shared" si="647"/>
        <v>2126</v>
      </c>
    </row>
    <row r="20698" spans="1:12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I20698" s="3">
        <v>44186</v>
      </c>
      <c r="J20698" s="4">
        <v>0.93263888888888891</v>
      </c>
      <c r="K20698">
        <f t="shared" si="646"/>
        <v>12</v>
      </c>
      <c r="L20698">
        <f t="shared" si="647"/>
        <v>2092</v>
      </c>
    </row>
    <row r="20699" spans="1:12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I20699" s="3">
        <v>44051</v>
      </c>
      <c r="J20699" s="4">
        <v>0.30138888888888887</v>
      </c>
      <c r="K20699">
        <f t="shared" si="646"/>
        <v>8</v>
      </c>
      <c r="L20699">
        <f t="shared" si="647"/>
        <v>2114</v>
      </c>
    </row>
    <row r="20700" spans="1:12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I20700" s="3">
        <v>44040</v>
      </c>
      <c r="J20700" s="4">
        <v>0.84444444444444444</v>
      </c>
      <c r="K20700">
        <f t="shared" si="646"/>
        <v>7</v>
      </c>
      <c r="L20700">
        <f t="shared" si="647"/>
        <v>2070</v>
      </c>
    </row>
    <row r="20701" spans="1:12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I20701" s="3">
        <v>44282</v>
      </c>
      <c r="J20701" s="4">
        <v>0.47361111111111115</v>
      </c>
      <c r="K20701">
        <f t="shared" si="646"/>
        <v>3</v>
      </c>
      <c r="L20701">
        <f t="shared" si="647"/>
        <v>2012</v>
      </c>
    </row>
    <row r="20702" spans="1:12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I20702" s="3">
        <v>44107</v>
      </c>
      <c r="J20702" s="4">
        <v>0.20138888888888887</v>
      </c>
      <c r="K20702">
        <f t="shared" si="646"/>
        <v>10</v>
      </c>
      <c r="L20702">
        <f t="shared" si="647"/>
        <v>2056</v>
      </c>
    </row>
    <row r="20703" spans="1:12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I20703" s="3">
        <v>44002</v>
      </c>
      <c r="J20703" s="4">
        <v>0.34236111111111112</v>
      </c>
      <c r="K20703">
        <f t="shared" si="646"/>
        <v>6</v>
      </c>
      <c r="L20703">
        <f t="shared" si="647"/>
        <v>2021</v>
      </c>
    </row>
    <row r="20704" spans="1:12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I20704" s="3">
        <v>44223</v>
      </c>
      <c r="J20704" s="4">
        <v>0.65902777777777777</v>
      </c>
      <c r="K20704">
        <f t="shared" si="646"/>
        <v>1</v>
      </c>
      <c r="L20704">
        <f t="shared" si="647"/>
        <v>2126</v>
      </c>
    </row>
    <row r="20705" spans="1:12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I20705" s="3">
        <v>44017</v>
      </c>
      <c r="J20705" s="4">
        <v>0.49722222222222223</v>
      </c>
      <c r="K20705">
        <f t="shared" si="646"/>
        <v>7</v>
      </c>
      <c r="L20705">
        <f t="shared" si="647"/>
        <v>2070</v>
      </c>
    </row>
    <row r="20706" spans="1:12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I20706" s="3">
        <v>44252</v>
      </c>
      <c r="J20706" s="4">
        <v>0.30486111111111108</v>
      </c>
      <c r="K20706">
        <f t="shared" si="646"/>
        <v>2</v>
      </c>
      <c r="L20706">
        <f t="shared" si="647"/>
        <v>1914</v>
      </c>
    </row>
    <row r="20707" spans="1:12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I20707" s="3">
        <v>44200</v>
      </c>
      <c r="J20707" s="4">
        <v>0.19513888888888889</v>
      </c>
      <c r="K20707">
        <f t="shared" si="646"/>
        <v>1</v>
      </c>
      <c r="L20707">
        <f t="shared" si="647"/>
        <v>2126</v>
      </c>
    </row>
    <row r="20708" spans="1:12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I20708" s="3">
        <v>44218</v>
      </c>
      <c r="J20708" s="4">
        <v>0.26805555555555555</v>
      </c>
      <c r="K20708">
        <f t="shared" si="646"/>
        <v>1</v>
      </c>
      <c r="L20708">
        <f t="shared" si="647"/>
        <v>2126</v>
      </c>
    </row>
    <row r="20709" spans="1:12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I20709" s="3">
        <v>44279</v>
      </c>
      <c r="J20709" s="4">
        <v>0.84722222222222221</v>
      </c>
      <c r="K20709">
        <f t="shared" si="646"/>
        <v>3</v>
      </c>
      <c r="L20709">
        <f t="shared" si="647"/>
        <v>2012</v>
      </c>
    </row>
    <row r="20710" spans="1:12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I20710" s="3">
        <v>44150</v>
      </c>
      <c r="J20710" s="4">
        <v>0.11458333333333333</v>
      </c>
      <c r="K20710">
        <f t="shared" si="646"/>
        <v>11</v>
      </c>
      <c r="L20710">
        <f t="shared" si="647"/>
        <v>2034</v>
      </c>
    </row>
    <row r="20711" spans="1:12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I20711" s="3">
        <v>44193</v>
      </c>
      <c r="J20711" s="4">
        <v>0.84236111111111101</v>
      </c>
      <c r="K20711">
        <f t="shared" si="646"/>
        <v>12</v>
      </c>
      <c r="L20711">
        <f t="shared" si="647"/>
        <v>2092</v>
      </c>
    </row>
    <row r="20712" spans="1:12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I20712" s="3">
        <v>44190</v>
      </c>
      <c r="J20712" s="4">
        <v>0.75624999999999998</v>
      </c>
      <c r="K20712">
        <f t="shared" si="646"/>
        <v>12</v>
      </c>
      <c r="L20712">
        <f t="shared" si="647"/>
        <v>2092</v>
      </c>
    </row>
    <row r="20713" spans="1:12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I20713" s="3">
        <v>44210</v>
      </c>
      <c r="J20713" s="4">
        <v>0.56319444444444444</v>
      </c>
      <c r="K20713">
        <f t="shared" si="646"/>
        <v>1</v>
      </c>
      <c r="L20713">
        <f t="shared" si="647"/>
        <v>2126</v>
      </c>
    </row>
    <row r="20714" spans="1:12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I20714" s="3">
        <v>44326</v>
      </c>
      <c r="J20714" s="4">
        <v>8.3333333333333329E-2</v>
      </c>
      <c r="K20714">
        <f t="shared" si="646"/>
        <v>5</v>
      </c>
      <c r="L20714">
        <f t="shared" si="647"/>
        <v>2138</v>
      </c>
    </row>
    <row r="20715" spans="1:12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I20715" s="3">
        <v>44130</v>
      </c>
      <c r="J20715" s="4">
        <v>0.32222222222222224</v>
      </c>
      <c r="K20715">
        <f t="shared" si="646"/>
        <v>10</v>
      </c>
      <c r="L20715">
        <f t="shared" si="647"/>
        <v>2056</v>
      </c>
    </row>
    <row r="20716" spans="1:12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I20716" s="3">
        <v>44130</v>
      </c>
      <c r="J20716" s="4">
        <v>0.37708333333333338</v>
      </c>
      <c r="K20716">
        <f t="shared" si="646"/>
        <v>10</v>
      </c>
      <c r="L20716">
        <f t="shared" si="647"/>
        <v>2056</v>
      </c>
    </row>
    <row r="20717" spans="1:12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I20717" s="3">
        <v>44216</v>
      </c>
      <c r="J20717" s="4">
        <v>2.4999999999999998E-2</v>
      </c>
      <c r="K20717">
        <f t="shared" si="646"/>
        <v>1</v>
      </c>
      <c r="L20717">
        <f t="shared" si="647"/>
        <v>2126</v>
      </c>
    </row>
    <row r="20718" spans="1:12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I20718" s="3">
        <v>44288</v>
      </c>
      <c r="J20718" s="4">
        <v>0.29166666666666669</v>
      </c>
      <c r="K20718">
        <f t="shared" si="646"/>
        <v>4</v>
      </c>
      <c r="L20718">
        <f t="shared" si="647"/>
        <v>1974</v>
      </c>
    </row>
    <row r="20719" spans="1:12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I20719" s="3">
        <v>44212</v>
      </c>
      <c r="J20719" s="4">
        <v>0.68125000000000002</v>
      </c>
      <c r="K20719">
        <f t="shared" si="646"/>
        <v>1</v>
      </c>
      <c r="L20719">
        <f t="shared" si="647"/>
        <v>2126</v>
      </c>
    </row>
    <row r="20720" spans="1:12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I20720" s="3">
        <v>44143</v>
      </c>
      <c r="J20720" s="4">
        <v>4.6527777777777779E-2</v>
      </c>
      <c r="K20720">
        <f t="shared" si="646"/>
        <v>11</v>
      </c>
      <c r="L20720">
        <f t="shared" si="647"/>
        <v>2034</v>
      </c>
    </row>
    <row r="20721" spans="1:12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I20721" s="3">
        <v>44311</v>
      </c>
      <c r="J20721" s="4">
        <v>0.37708333333333338</v>
      </c>
      <c r="K20721">
        <f t="shared" si="646"/>
        <v>4</v>
      </c>
      <c r="L20721">
        <f t="shared" si="647"/>
        <v>1974</v>
      </c>
    </row>
    <row r="20722" spans="1:12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I20722" s="3">
        <v>44277</v>
      </c>
      <c r="J20722" s="4">
        <v>8.7500000000000008E-2</v>
      </c>
      <c r="K20722">
        <f t="shared" si="646"/>
        <v>3</v>
      </c>
      <c r="L20722">
        <f t="shared" si="647"/>
        <v>2012</v>
      </c>
    </row>
    <row r="20723" spans="1:12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I20723" s="3">
        <v>44127</v>
      </c>
      <c r="J20723" s="4">
        <v>0.15069444444444444</v>
      </c>
      <c r="K20723">
        <f t="shared" si="646"/>
        <v>10</v>
      </c>
      <c r="L20723">
        <f t="shared" si="647"/>
        <v>2056</v>
      </c>
    </row>
    <row r="20724" spans="1:12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I20724" s="3">
        <v>44166</v>
      </c>
      <c r="J20724" s="4">
        <v>0.58680555555555558</v>
      </c>
      <c r="K20724">
        <f t="shared" si="646"/>
        <v>12</v>
      </c>
      <c r="L20724">
        <f t="shared" si="647"/>
        <v>2092</v>
      </c>
    </row>
    <row r="20725" spans="1:12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I20725" s="3">
        <v>44199</v>
      </c>
      <c r="J20725" s="4">
        <v>0.63680555555555551</v>
      </c>
      <c r="K20725">
        <f t="shared" si="646"/>
        <v>1</v>
      </c>
      <c r="L20725">
        <f t="shared" si="647"/>
        <v>2126</v>
      </c>
    </row>
    <row r="20726" spans="1:12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I20726" s="3">
        <v>44313</v>
      </c>
      <c r="J20726" s="4">
        <v>5.0694444444444452E-2</v>
      </c>
      <c r="K20726">
        <f t="shared" si="646"/>
        <v>4</v>
      </c>
      <c r="L20726">
        <f t="shared" si="647"/>
        <v>1974</v>
      </c>
    </row>
    <row r="20727" spans="1:12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I20727" s="3">
        <v>44308</v>
      </c>
      <c r="J20727" s="4">
        <v>0.53749999999999998</v>
      </c>
      <c r="K20727">
        <f t="shared" si="646"/>
        <v>4</v>
      </c>
      <c r="L20727">
        <f t="shared" si="647"/>
        <v>1974</v>
      </c>
    </row>
    <row r="20728" spans="1:12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I20728" s="3">
        <v>44263</v>
      </c>
      <c r="J20728" s="4">
        <v>0.15486111111111112</v>
      </c>
      <c r="K20728">
        <f t="shared" si="646"/>
        <v>3</v>
      </c>
      <c r="L20728">
        <f t="shared" si="647"/>
        <v>2012</v>
      </c>
    </row>
    <row r="20729" spans="1:12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I20729" s="3">
        <v>44226</v>
      </c>
      <c r="J20729" s="4">
        <v>2.8472222222222222E-2</v>
      </c>
      <c r="K20729">
        <f t="shared" si="646"/>
        <v>1</v>
      </c>
      <c r="L20729">
        <f t="shared" si="647"/>
        <v>2126</v>
      </c>
    </row>
    <row r="20730" spans="1:12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I20730" s="3">
        <v>44036</v>
      </c>
      <c r="J20730" s="4">
        <v>0.44375000000000003</v>
      </c>
      <c r="K20730">
        <f t="shared" si="646"/>
        <v>7</v>
      </c>
      <c r="L20730">
        <f t="shared" si="647"/>
        <v>2070</v>
      </c>
    </row>
    <row r="20731" spans="1:12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I20731" s="3">
        <v>44135</v>
      </c>
      <c r="J20731" s="4">
        <v>0.16944444444444443</v>
      </c>
      <c r="K20731">
        <f t="shared" si="646"/>
        <v>10</v>
      </c>
      <c r="L20731">
        <f t="shared" si="647"/>
        <v>2056</v>
      </c>
    </row>
    <row r="20732" spans="1:12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I20732" s="3">
        <v>44241</v>
      </c>
      <c r="J20732" s="4">
        <v>5.1388888888888894E-2</v>
      </c>
      <c r="K20732">
        <f t="shared" si="646"/>
        <v>2</v>
      </c>
      <c r="L20732">
        <f t="shared" si="647"/>
        <v>1914</v>
      </c>
    </row>
    <row r="20733" spans="1:12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I20733" s="3">
        <v>44194</v>
      </c>
      <c r="J20733" s="4">
        <v>0.6875</v>
      </c>
      <c r="K20733">
        <f t="shared" si="646"/>
        <v>12</v>
      </c>
      <c r="L20733">
        <f t="shared" si="647"/>
        <v>2092</v>
      </c>
    </row>
    <row r="20734" spans="1:12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I20734" s="3">
        <v>44135</v>
      </c>
      <c r="J20734" s="4">
        <v>0.49791666666666662</v>
      </c>
      <c r="K20734">
        <f t="shared" si="646"/>
        <v>10</v>
      </c>
      <c r="L20734">
        <f t="shared" si="647"/>
        <v>2056</v>
      </c>
    </row>
    <row r="20735" spans="1:12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I20735" s="3">
        <v>44162</v>
      </c>
      <c r="J20735" s="4">
        <v>0.67708333333333337</v>
      </c>
      <c r="K20735">
        <f t="shared" si="646"/>
        <v>11</v>
      </c>
      <c r="L20735">
        <f t="shared" si="647"/>
        <v>2034</v>
      </c>
    </row>
    <row r="20736" spans="1:12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I20736" s="3">
        <v>44316</v>
      </c>
      <c r="J20736" s="4">
        <v>8.6805555555555566E-2</v>
      </c>
      <c r="K20736">
        <f t="shared" si="646"/>
        <v>4</v>
      </c>
      <c r="L20736">
        <f t="shared" si="647"/>
        <v>1974</v>
      </c>
    </row>
    <row r="20737" spans="1:12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I20737" s="3">
        <v>44087</v>
      </c>
      <c r="J20737" s="4">
        <v>0.22847222222222222</v>
      </c>
      <c r="K20737">
        <f t="shared" si="646"/>
        <v>9</v>
      </c>
      <c r="L20737">
        <f t="shared" si="647"/>
        <v>2022</v>
      </c>
    </row>
    <row r="20738" spans="1:12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I20738" s="3">
        <v>44301</v>
      </c>
      <c r="J20738" s="4">
        <v>0.35416666666666669</v>
      </c>
      <c r="K20738">
        <f t="shared" si="646"/>
        <v>4</v>
      </c>
      <c r="L20738">
        <f t="shared" si="647"/>
        <v>1974</v>
      </c>
    </row>
    <row r="20739" spans="1:12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I20739" s="3">
        <v>44129</v>
      </c>
      <c r="J20739" s="4">
        <v>0.55138888888888882</v>
      </c>
      <c r="K20739">
        <f t="shared" ref="K20739:K20802" si="648">MONTH(I:I)</f>
        <v>10</v>
      </c>
      <c r="L20739">
        <f t="shared" ref="L20739:L20802" si="649">COUNTIF(K:K,K20739)</f>
        <v>2056</v>
      </c>
    </row>
    <row r="20740" spans="1:12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I20740" s="3">
        <v>44243</v>
      </c>
      <c r="J20740" s="4">
        <v>0.13541666666666666</v>
      </c>
      <c r="K20740">
        <f t="shared" si="648"/>
        <v>2</v>
      </c>
      <c r="L20740">
        <f t="shared" si="649"/>
        <v>1914</v>
      </c>
    </row>
    <row r="20741" spans="1:12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I20741" s="3">
        <v>44139</v>
      </c>
      <c r="J20741" s="4">
        <v>0.82986111111111116</v>
      </c>
      <c r="K20741">
        <f t="shared" si="648"/>
        <v>11</v>
      </c>
      <c r="L20741">
        <f t="shared" si="649"/>
        <v>2034</v>
      </c>
    </row>
    <row r="20742" spans="1:12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I20742" s="3">
        <v>44235</v>
      </c>
      <c r="J20742" s="4">
        <v>0.49236111111111108</v>
      </c>
      <c r="K20742">
        <f t="shared" si="648"/>
        <v>2</v>
      </c>
      <c r="L20742">
        <f t="shared" si="649"/>
        <v>1914</v>
      </c>
    </row>
    <row r="20743" spans="1:12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I20743" s="3">
        <v>44322</v>
      </c>
      <c r="J20743" s="4">
        <v>0.17430555555555557</v>
      </c>
      <c r="K20743">
        <f t="shared" si="648"/>
        <v>5</v>
      </c>
      <c r="L20743">
        <f t="shared" si="649"/>
        <v>2138</v>
      </c>
    </row>
    <row r="20744" spans="1:12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I20744" s="3">
        <v>44214</v>
      </c>
      <c r="J20744" s="4">
        <v>0.2902777777777778</v>
      </c>
      <c r="K20744">
        <f t="shared" si="648"/>
        <v>1</v>
      </c>
      <c r="L20744">
        <f t="shared" si="649"/>
        <v>2126</v>
      </c>
    </row>
    <row r="20745" spans="1:12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I20745" s="3">
        <v>44227</v>
      </c>
      <c r="J20745" s="4">
        <v>0.3527777777777778</v>
      </c>
      <c r="K20745">
        <f t="shared" si="648"/>
        <v>1</v>
      </c>
      <c r="L20745">
        <f t="shared" si="649"/>
        <v>2126</v>
      </c>
    </row>
    <row r="20746" spans="1:12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I20746" s="3">
        <v>44315</v>
      </c>
      <c r="J20746" s="4">
        <v>0.30694444444444441</v>
      </c>
      <c r="K20746">
        <f t="shared" si="648"/>
        <v>4</v>
      </c>
      <c r="L20746">
        <f t="shared" si="649"/>
        <v>1974</v>
      </c>
    </row>
    <row r="20747" spans="1:12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I20747" s="3">
        <v>44198</v>
      </c>
      <c r="J20747" s="4">
        <v>0.60416666666666663</v>
      </c>
      <c r="K20747">
        <f t="shared" si="648"/>
        <v>1</v>
      </c>
      <c r="L20747">
        <f t="shared" si="649"/>
        <v>2126</v>
      </c>
    </row>
    <row r="20748" spans="1:12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I20748" s="3">
        <v>44053</v>
      </c>
      <c r="J20748" s="4">
        <v>4.1666666666666664E-2</v>
      </c>
      <c r="K20748">
        <f t="shared" si="648"/>
        <v>8</v>
      </c>
      <c r="L20748">
        <f t="shared" si="649"/>
        <v>2114</v>
      </c>
    </row>
    <row r="20749" spans="1:12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I20749" s="3">
        <v>44104</v>
      </c>
      <c r="J20749" s="4">
        <v>0.3444444444444445</v>
      </c>
      <c r="K20749">
        <f t="shared" si="648"/>
        <v>9</v>
      </c>
      <c r="L20749">
        <f t="shared" si="649"/>
        <v>2022</v>
      </c>
    </row>
    <row r="20750" spans="1:12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I20750" s="3">
        <v>44263</v>
      </c>
      <c r="J20750" s="4">
        <v>0.69097222222222221</v>
      </c>
      <c r="K20750">
        <f t="shared" si="648"/>
        <v>3</v>
      </c>
      <c r="L20750">
        <f t="shared" si="649"/>
        <v>2012</v>
      </c>
    </row>
    <row r="20751" spans="1:12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I20751" s="3">
        <v>44075</v>
      </c>
      <c r="J20751" s="4">
        <v>0.24236111111111111</v>
      </c>
      <c r="K20751">
        <f t="shared" si="648"/>
        <v>9</v>
      </c>
      <c r="L20751">
        <f t="shared" si="649"/>
        <v>2022</v>
      </c>
    </row>
    <row r="20752" spans="1:12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I20752" s="3">
        <v>44024</v>
      </c>
      <c r="J20752" s="4">
        <v>0.91111111111111109</v>
      </c>
      <c r="K20752">
        <f t="shared" si="648"/>
        <v>7</v>
      </c>
      <c r="L20752">
        <f t="shared" si="649"/>
        <v>2070</v>
      </c>
    </row>
    <row r="20753" spans="1:12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I20753" s="3">
        <v>44050</v>
      </c>
      <c r="J20753" s="4">
        <v>0.22638888888888889</v>
      </c>
      <c r="K20753">
        <f t="shared" si="648"/>
        <v>8</v>
      </c>
      <c r="L20753">
        <f t="shared" si="649"/>
        <v>2114</v>
      </c>
    </row>
    <row r="20754" spans="1:12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I20754" s="3">
        <v>44009</v>
      </c>
      <c r="J20754" s="4">
        <v>0.96944444444444444</v>
      </c>
      <c r="K20754">
        <f t="shared" si="648"/>
        <v>6</v>
      </c>
      <c r="L20754">
        <f t="shared" si="649"/>
        <v>2021</v>
      </c>
    </row>
    <row r="20755" spans="1:12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I20755" s="3">
        <v>44054</v>
      </c>
      <c r="J20755" s="4">
        <v>0.7895833333333333</v>
      </c>
      <c r="K20755">
        <f t="shared" si="648"/>
        <v>8</v>
      </c>
      <c r="L20755">
        <f t="shared" si="649"/>
        <v>2114</v>
      </c>
    </row>
    <row r="20756" spans="1:12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I20756" s="3">
        <v>44347</v>
      </c>
      <c r="J20756" s="4">
        <v>0.44305555555555554</v>
      </c>
      <c r="K20756">
        <f t="shared" si="648"/>
        <v>5</v>
      </c>
      <c r="L20756">
        <f t="shared" si="649"/>
        <v>2138</v>
      </c>
    </row>
    <row r="20757" spans="1:12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I20757" s="3">
        <v>44140</v>
      </c>
      <c r="J20757" s="4">
        <v>0.77708333333333324</v>
      </c>
      <c r="K20757">
        <f t="shared" si="648"/>
        <v>11</v>
      </c>
      <c r="L20757">
        <f t="shared" si="649"/>
        <v>2034</v>
      </c>
    </row>
    <row r="20758" spans="1:12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I20758" s="3">
        <v>44342</v>
      </c>
      <c r="J20758" s="4">
        <v>0.57152777777777775</v>
      </c>
      <c r="K20758">
        <f t="shared" si="648"/>
        <v>5</v>
      </c>
      <c r="L20758">
        <f t="shared" si="649"/>
        <v>2138</v>
      </c>
    </row>
    <row r="20759" spans="1:12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I20759" s="3">
        <v>44062</v>
      </c>
      <c r="J20759" s="4">
        <v>0.83888888888888891</v>
      </c>
      <c r="K20759">
        <f t="shared" si="648"/>
        <v>8</v>
      </c>
      <c r="L20759">
        <f t="shared" si="649"/>
        <v>2114</v>
      </c>
    </row>
    <row r="20760" spans="1:12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I20760" s="3">
        <v>44156</v>
      </c>
      <c r="J20760" s="4">
        <v>0.93472222222222223</v>
      </c>
      <c r="K20760">
        <f t="shared" si="648"/>
        <v>11</v>
      </c>
      <c r="L20760">
        <f t="shared" si="649"/>
        <v>2034</v>
      </c>
    </row>
    <row r="20761" spans="1:12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I20761" s="3">
        <v>44167</v>
      </c>
      <c r="J20761" s="4">
        <v>0.57222222222222219</v>
      </c>
      <c r="K20761">
        <f t="shared" si="648"/>
        <v>12</v>
      </c>
      <c r="L20761">
        <f t="shared" si="649"/>
        <v>2092</v>
      </c>
    </row>
    <row r="20762" spans="1:12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I20762" s="3">
        <v>44069</v>
      </c>
      <c r="J20762" s="4">
        <v>0.94236111111111109</v>
      </c>
      <c r="K20762">
        <f t="shared" si="648"/>
        <v>8</v>
      </c>
      <c r="L20762">
        <f t="shared" si="649"/>
        <v>2114</v>
      </c>
    </row>
    <row r="20763" spans="1:12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I20763" s="3">
        <v>44255</v>
      </c>
      <c r="J20763" s="4">
        <v>0.45624999999999999</v>
      </c>
      <c r="K20763">
        <f t="shared" si="648"/>
        <v>2</v>
      </c>
      <c r="L20763">
        <f t="shared" si="649"/>
        <v>1914</v>
      </c>
    </row>
    <row r="20764" spans="1:12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I20764" s="3">
        <v>44299</v>
      </c>
      <c r="J20764" s="4">
        <v>0.67013888888888884</v>
      </c>
      <c r="K20764">
        <f t="shared" si="648"/>
        <v>4</v>
      </c>
      <c r="L20764">
        <f t="shared" si="649"/>
        <v>1974</v>
      </c>
    </row>
    <row r="20765" spans="1:12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I20765" s="3">
        <v>44280</v>
      </c>
      <c r="J20765" s="4">
        <v>7.9166666666666663E-2</v>
      </c>
      <c r="K20765">
        <f t="shared" si="648"/>
        <v>3</v>
      </c>
      <c r="L20765">
        <f t="shared" si="649"/>
        <v>2012</v>
      </c>
    </row>
    <row r="20766" spans="1:12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I20766" s="3">
        <v>44196</v>
      </c>
      <c r="J20766" s="4">
        <v>0.83263888888888893</v>
      </c>
      <c r="K20766">
        <f t="shared" si="648"/>
        <v>12</v>
      </c>
      <c r="L20766">
        <f t="shared" si="649"/>
        <v>2092</v>
      </c>
    </row>
    <row r="20767" spans="1:12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I20767" s="3">
        <v>44170</v>
      </c>
      <c r="J20767" s="4">
        <v>8.1944444444444445E-2</v>
      </c>
      <c r="K20767">
        <f t="shared" si="648"/>
        <v>12</v>
      </c>
      <c r="L20767">
        <f t="shared" si="649"/>
        <v>2092</v>
      </c>
    </row>
    <row r="20768" spans="1:12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I20768" s="3">
        <v>44142</v>
      </c>
      <c r="J20768" s="4">
        <v>0.88541666666666663</v>
      </c>
      <c r="K20768">
        <f t="shared" si="648"/>
        <v>11</v>
      </c>
      <c r="L20768">
        <f t="shared" si="649"/>
        <v>2034</v>
      </c>
    </row>
    <row r="20769" spans="1:12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I20769" s="3">
        <v>44330</v>
      </c>
      <c r="J20769" s="4">
        <v>0.58680555555555558</v>
      </c>
      <c r="K20769">
        <f t="shared" si="648"/>
        <v>5</v>
      </c>
      <c r="L20769">
        <f t="shared" si="649"/>
        <v>2138</v>
      </c>
    </row>
    <row r="20770" spans="1:12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I20770" s="3">
        <v>44014</v>
      </c>
      <c r="J20770" s="4">
        <v>0.52013888888888882</v>
      </c>
      <c r="K20770">
        <f t="shared" si="648"/>
        <v>7</v>
      </c>
      <c r="L20770">
        <f t="shared" si="649"/>
        <v>2070</v>
      </c>
    </row>
    <row r="20771" spans="1:12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I20771" s="3">
        <v>44058</v>
      </c>
      <c r="J20771" s="4">
        <v>0.39861111111111108</v>
      </c>
      <c r="K20771">
        <f t="shared" si="648"/>
        <v>8</v>
      </c>
      <c r="L20771">
        <f t="shared" si="649"/>
        <v>2114</v>
      </c>
    </row>
    <row r="20772" spans="1:12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I20772" s="3">
        <v>44364</v>
      </c>
      <c r="J20772" s="4">
        <v>0.53472222222222221</v>
      </c>
      <c r="K20772">
        <f t="shared" si="648"/>
        <v>6</v>
      </c>
      <c r="L20772">
        <f t="shared" si="649"/>
        <v>2021</v>
      </c>
    </row>
    <row r="20773" spans="1:12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I20773" s="3">
        <v>44238</v>
      </c>
      <c r="J20773" s="4">
        <v>0.14375000000000002</v>
      </c>
      <c r="K20773">
        <f t="shared" si="648"/>
        <v>2</v>
      </c>
      <c r="L20773">
        <f t="shared" si="649"/>
        <v>1914</v>
      </c>
    </row>
    <row r="20774" spans="1:12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I20774" s="3">
        <v>44275</v>
      </c>
      <c r="J20774" s="4">
        <v>0.20902777777777778</v>
      </c>
      <c r="K20774">
        <f t="shared" si="648"/>
        <v>3</v>
      </c>
      <c r="L20774">
        <f t="shared" si="649"/>
        <v>2012</v>
      </c>
    </row>
    <row r="20775" spans="1:12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I20775" s="3">
        <v>44027</v>
      </c>
      <c r="J20775" s="4">
        <v>0.63958333333333328</v>
      </c>
      <c r="K20775">
        <f t="shared" si="648"/>
        <v>7</v>
      </c>
      <c r="L20775">
        <f t="shared" si="649"/>
        <v>2070</v>
      </c>
    </row>
    <row r="20776" spans="1:12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I20776" s="3">
        <v>44038</v>
      </c>
      <c r="J20776" s="4">
        <v>0.76527777777777783</v>
      </c>
      <c r="K20776">
        <f t="shared" si="648"/>
        <v>7</v>
      </c>
      <c r="L20776">
        <f t="shared" si="649"/>
        <v>2070</v>
      </c>
    </row>
    <row r="20777" spans="1:12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I20777" s="3">
        <v>44237</v>
      </c>
      <c r="J20777" s="4">
        <v>0.8208333333333333</v>
      </c>
      <c r="K20777">
        <f t="shared" si="648"/>
        <v>2</v>
      </c>
      <c r="L20777">
        <f t="shared" si="649"/>
        <v>1914</v>
      </c>
    </row>
    <row r="20778" spans="1:12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I20778" s="3">
        <v>44055</v>
      </c>
      <c r="J20778" s="4">
        <v>0.90416666666666667</v>
      </c>
      <c r="K20778">
        <f t="shared" si="648"/>
        <v>8</v>
      </c>
      <c r="L20778">
        <f t="shared" si="649"/>
        <v>2114</v>
      </c>
    </row>
    <row r="20779" spans="1:12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I20779" s="3">
        <v>44105</v>
      </c>
      <c r="J20779" s="4">
        <v>5.0694444444444452E-2</v>
      </c>
      <c r="K20779">
        <f t="shared" si="648"/>
        <v>10</v>
      </c>
      <c r="L20779">
        <f t="shared" si="649"/>
        <v>2056</v>
      </c>
    </row>
    <row r="20780" spans="1:12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I20780" s="3">
        <v>44133</v>
      </c>
      <c r="J20780" s="4">
        <v>5.0694444444444452E-2</v>
      </c>
      <c r="K20780">
        <f t="shared" si="648"/>
        <v>10</v>
      </c>
      <c r="L20780">
        <f t="shared" si="649"/>
        <v>2056</v>
      </c>
    </row>
    <row r="20781" spans="1:12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I20781" s="3">
        <v>44210</v>
      </c>
      <c r="J20781" s="4">
        <v>0.68680555555555556</v>
      </c>
      <c r="K20781">
        <f t="shared" si="648"/>
        <v>1</v>
      </c>
      <c r="L20781">
        <f t="shared" si="649"/>
        <v>2126</v>
      </c>
    </row>
    <row r="20782" spans="1:12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I20782" s="3">
        <v>44355</v>
      </c>
      <c r="J20782" s="4">
        <v>0.43958333333333338</v>
      </c>
      <c r="K20782">
        <f t="shared" si="648"/>
        <v>6</v>
      </c>
      <c r="L20782">
        <f t="shared" si="649"/>
        <v>2021</v>
      </c>
    </row>
    <row r="20783" spans="1:12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I20783" s="3">
        <v>44080</v>
      </c>
      <c r="J20783" s="4">
        <v>0.90277777777777779</v>
      </c>
      <c r="K20783">
        <f t="shared" si="648"/>
        <v>9</v>
      </c>
      <c r="L20783">
        <f t="shared" si="649"/>
        <v>2022</v>
      </c>
    </row>
    <row r="20784" spans="1:12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I20784" s="3">
        <v>44177</v>
      </c>
      <c r="J20784" s="4">
        <v>0.80972222222222223</v>
      </c>
      <c r="K20784">
        <f t="shared" si="648"/>
        <v>12</v>
      </c>
      <c r="L20784">
        <f t="shared" si="649"/>
        <v>2092</v>
      </c>
    </row>
    <row r="20785" spans="1:12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I20785" s="3">
        <v>44299</v>
      </c>
      <c r="J20785" s="4">
        <v>0.80347222222222225</v>
      </c>
      <c r="K20785">
        <f t="shared" si="648"/>
        <v>4</v>
      </c>
      <c r="L20785">
        <f t="shared" si="649"/>
        <v>1974</v>
      </c>
    </row>
    <row r="20786" spans="1:12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I20786" s="3">
        <v>44042</v>
      </c>
      <c r="J20786" s="4">
        <v>0.52361111111111114</v>
      </c>
      <c r="K20786">
        <f t="shared" si="648"/>
        <v>7</v>
      </c>
      <c r="L20786">
        <f t="shared" si="649"/>
        <v>2070</v>
      </c>
    </row>
    <row r="20787" spans="1:12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I20787" s="3">
        <v>44283</v>
      </c>
      <c r="J20787" s="4">
        <v>0.35069444444444442</v>
      </c>
      <c r="K20787">
        <f t="shared" si="648"/>
        <v>3</v>
      </c>
      <c r="L20787">
        <f t="shared" si="649"/>
        <v>2012</v>
      </c>
    </row>
    <row r="20788" spans="1:12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I20788" s="3">
        <v>44200</v>
      </c>
      <c r="J20788" s="4">
        <v>3.8194444444444441E-2</v>
      </c>
      <c r="K20788">
        <f t="shared" si="648"/>
        <v>1</v>
      </c>
      <c r="L20788">
        <f t="shared" si="649"/>
        <v>2126</v>
      </c>
    </row>
    <row r="20789" spans="1:12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I20789" s="3">
        <v>44347</v>
      </c>
      <c r="J20789" s="4">
        <v>0.29444444444444445</v>
      </c>
      <c r="K20789">
        <f t="shared" si="648"/>
        <v>5</v>
      </c>
      <c r="L20789">
        <f t="shared" si="649"/>
        <v>2138</v>
      </c>
    </row>
    <row r="20790" spans="1:12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I20790" s="3">
        <v>44289</v>
      </c>
      <c r="J20790" s="4">
        <v>0.4069444444444445</v>
      </c>
      <c r="K20790">
        <f t="shared" si="648"/>
        <v>4</v>
      </c>
      <c r="L20790">
        <f t="shared" si="649"/>
        <v>1974</v>
      </c>
    </row>
    <row r="20791" spans="1:12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I20791" s="3">
        <v>44081</v>
      </c>
      <c r="J20791" s="4">
        <v>0.46666666666666662</v>
      </c>
      <c r="K20791">
        <f t="shared" si="648"/>
        <v>9</v>
      </c>
      <c r="L20791">
        <f t="shared" si="649"/>
        <v>2022</v>
      </c>
    </row>
    <row r="20792" spans="1:12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I20792" s="3">
        <v>44045</v>
      </c>
      <c r="J20792" s="4">
        <v>0.79999999999999993</v>
      </c>
      <c r="K20792">
        <f t="shared" si="648"/>
        <v>8</v>
      </c>
      <c r="L20792">
        <f t="shared" si="649"/>
        <v>2114</v>
      </c>
    </row>
    <row r="20793" spans="1:12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I20793" s="3">
        <v>44149</v>
      </c>
      <c r="J20793" s="4">
        <v>0.17777777777777778</v>
      </c>
      <c r="K20793">
        <f t="shared" si="648"/>
        <v>11</v>
      </c>
      <c r="L20793">
        <f t="shared" si="649"/>
        <v>2034</v>
      </c>
    </row>
    <row r="20794" spans="1:12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I20794" s="3">
        <v>44282</v>
      </c>
      <c r="J20794" s="4">
        <v>0.85833333333333339</v>
      </c>
      <c r="K20794">
        <f t="shared" si="648"/>
        <v>3</v>
      </c>
      <c r="L20794">
        <f t="shared" si="649"/>
        <v>2012</v>
      </c>
    </row>
    <row r="20795" spans="1:12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I20795" s="3">
        <v>44185</v>
      </c>
      <c r="J20795" s="4">
        <v>0.99930555555555556</v>
      </c>
      <c r="K20795">
        <f t="shared" si="648"/>
        <v>12</v>
      </c>
      <c r="L20795">
        <f t="shared" si="649"/>
        <v>2092</v>
      </c>
    </row>
    <row r="20796" spans="1:12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I20796" s="3">
        <v>44315</v>
      </c>
      <c r="J20796" s="4">
        <v>1.3888888888888888E-2</v>
      </c>
      <c r="K20796">
        <f t="shared" si="648"/>
        <v>4</v>
      </c>
      <c r="L20796">
        <f t="shared" si="649"/>
        <v>1974</v>
      </c>
    </row>
    <row r="20797" spans="1:12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I20797" s="3">
        <v>44131</v>
      </c>
      <c r="J20797" s="4">
        <v>0.22638888888888889</v>
      </c>
      <c r="K20797">
        <f t="shared" si="648"/>
        <v>10</v>
      </c>
      <c r="L20797">
        <f t="shared" si="649"/>
        <v>2056</v>
      </c>
    </row>
    <row r="20798" spans="1:12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I20798" s="3">
        <v>44113</v>
      </c>
      <c r="J20798" s="4">
        <v>0.3756944444444445</v>
      </c>
      <c r="K20798">
        <f t="shared" si="648"/>
        <v>10</v>
      </c>
      <c r="L20798">
        <f t="shared" si="649"/>
        <v>2056</v>
      </c>
    </row>
    <row r="20799" spans="1:12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I20799" s="3">
        <v>44232</v>
      </c>
      <c r="J20799" s="4">
        <v>0.72291666666666676</v>
      </c>
      <c r="K20799">
        <f t="shared" si="648"/>
        <v>2</v>
      </c>
      <c r="L20799">
        <f t="shared" si="649"/>
        <v>1914</v>
      </c>
    </row>
    <row r="20800" spans="1:12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I20800" s="3">
        <v>44325</v>
      </c>
      <c r="J20800" s="4">
        <v>0.30624999999999997</v>
      </c>
      <c r="K20800">
        <f t="shared" si="648"/>
        <v>5</v>
      </c>
      <c r="L20800">
        <f t="shared" si="649"/>
        <v>2138</v>
      </c>
    </row>
    <row r="20801" spans="1:12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I20801" s="3">
        <v>44264</v>
      </c>
      <c r="J20801" s="4">
        <v>0.43194444444444446</v>
      </c>
      <c r="K20801">
        <f t="shared" si="648"/>
        <v>3</v>
      </c>
      <c r="L20801">
        <f t="shared" si="649"/>
        <v>2012</v>
      </c>
    </row>
    <row r="20802" spans="1:12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I20802" s="3">
        <v>44340</v>
      </c>
      <c r="J20802" s="4">
        <v>0.43958333333333338</v>
      </c>
      <c r="K20802">
        <f t="shared" si="648"/>
        <v>5</v>
      </c>
      <c r="L20802">
        <f t="shared" si="649"/>
        <v>2138</v>
      </c>
    </row>
    <row r="20803" spans="1:12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I20803" s="3">
        <v>44204</v>
      </c>
      <c r="J20803" s="4">
        <v>0.62361111111111112</v>
      </c>
      <c r="K20803">
        <f t="shared" ref="K20803:K20866" si="650">MONTH(I:I)</f>
        <v>1</v>
      </c>
      <c r="L20803">
        <f t="shared" ref="L20803:L20866" si="651">COUNTIF(K:K,K20803)</f>
        <v>2126</v>
      </c>
    </row>
    <row r="20804" spans="1:12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I20804" s="3">
        <v>44012</v>
      </c>
      <c r="J20804" s="4">
        <v>0.22708333333333333</v>
      </c>
      <c r="K20804">
        <f t="shared" si="650"/>
        <v>6</v>
      </c>
      <c r="L20804">
        <f t="shared" si="651"/>
        <v>2021</v>
      </c>
    </row>
    <row r="20805" spans="1:12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I20805" s="3">
        <v>44291</v>
      </c>
      <c r="J20805" s="4">
        <v>0.19513888888888889</v>
      </c>
      <c r="K20805">
        <f t="shared" si="650"/>
        <v>4</v>
      </c>
      <c r="L20805">
        <f t="shared" si="651"/>
        <v>1974</v>
      </c>
    </row>
    <row r="20806" spans="1:12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I20806" s="3">
        <v>44129</v>
      </c>
      <c r="J20806" s="4">
        <v>0.58680555555555558</v>
      </c>
      <c r="K20806">
        <f t="shared" si="650"/>
        <v>10</v>
      </c>
      <c r="L20806">
        <f t="shared" si="651"/>
        <v>2056</v>
      </c>
    </row>
    <row r="20807" spans="1:12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I20807" s="3">
        <v>44223</v>
      </c>
      <c r="J20807" s="4">
        <v>0.6</v>
      </c>
      <c r="K20807">
        <f t="shared" si="650"/>
        <v>1</v>
      </c>
      <c r="L20807">
        <f t="shared" si="651"/>
        <v>2126</v>
      </c>
    </row>
    <row r="20808" spans="1:12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I20808" s="3">
        <v>44035</v>
      </c>
      <c r="J20808" s="4">
        <v>0.14861111111111111</v>
      </c>
      <c r="K20808">
        <f t="shared" si="650"/>
        <v>7</v>
      </c>
      <c r="L20808">
        <f t="shared" si="651"/>
        <v>2070</v>
      </c>
    </row>
    <row r="20809" spans="1:12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I20809" s="3">
        <v>44328</v>
      </c>
      <c r="J20809" s="4">
        <v>0.87013888888888891</v>
      </c>
      <c r="K20809">
        <f t="shared" si="650"/>
        <v>5</v>
      </c>
      <c r="L20809">
        <f t="shared" si="651"/>
        <v>2138</v>
      </c>
    </row>
    <row r="20810" spans="1:12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I20810" s="3">
        <v>44221</v>
      </c>
      <c r="J20810" s="4">
        <v>0.57222222222222219</v>
      </c>
      <c r="K20810">
        <f t="shared" si="650"/>
        <v>1</v>
      </c>
      <c r="L20810">
        <f t="shared" si="651"/>
        <v>2126</v>
      </c>
    </row>
    <row r="20811" spans="1:12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I20811" s="3">
        <v>44356</v>
      </c>
      <c r="J20811" s="4">
        <v>0.23611111111111113</v>
      </c>
      <c r="K20811">
        <f t="shared" si="650"/>
        <v>6</v>
      </c>
      <c r="L20811">
        <f t="shared" si="651"/>
        <v>2021</v>
      </c>
    </row>
    <row r="20812" spans="1:12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I20812" s="3">
        <v>44269</v>
      </c>
      <c r="J20812" s="4">
        <v>0.57847222222222217</v>
      </c>
      <c r="K20812">
        <f t="shared" si="650"/>
        <v>3</v>
      </c>
      <c r="L20812">
        <f t="shared" si="651"/>
        <v>2012</v>
      </c>
    </row>
    <row r="20813" spans="1:12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I20813" s="3">
        <v>44073</v>
      </c>
      <c r="J20813" s="4">
        <v>0.43611111111111112</v>
      </c>
      <c r="K20813">
        <f t="shared" si="650"/>
        <v>8</v>
      </c>
      <c r="L20813">
        <f t="shared" si="651"/>
        <v>2114</v>
      </c>
    </row>
    <row r="20814" spans="1:12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I20814" s="3">
        <v>44228</v>
      </c>
      <c r="J20814" s="4">
        <v>0.21875</v>
      </c>
      <c r="K20814">
        <f t="shared" si="650"/>
        <v>2</v>
      </c>
      <c r="L20814">
        <f t="shared" si="651"/>
        <v>1914</v>
      </c>
    </row>
    <row r="20815" spans="1:12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I20815" s="3">
        <v>44294</v>
      </c>
      <c r="J20815" s="4">
        <v>3.472222222222222E-3</v>
      </c>
      <c r="K20815">
        <f t="shared" si="650"/>
        <v>4</v>
      </c>
      <c r="L20815">
        <f t="shared" si="651"/>
        <v>1974</v>
      </c>
    </row>
    <row r="20816" spans="1:12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I20816" s="3">
        <v>44069</v>
      </c>
      <c r="J20816" s="4">
        <v>0.17500000000000002</v>
      </c>
      <c r="K20816">
        <f t="shared" si="650"/>
        <v>8</v>
      </c>
      <c r="L20816">
        <f t="shared" si="651"/>
        <v>2114</v>
      </c>
    </row>
    <row r="20817" spans="1:12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I20817" s="3">
        <v>44122</v>
      </c>
      <c r="J20817" s="4">
        <v>0.6958333333333333</v>
      </c>
      <c r="K20817">
        <f t="shared" si="650"/>
        <v>10</v>
      </c>
      <c r="L20817">
        <f t="shared" si="651"/>
        <v>2056</v>
      </c>
    </row>
    <row r="20818" spans="1:12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I20818" s="3">
        <v>44300</v>
      </c>
      <c r="J20818" s="4">
        <v>0.85763888888888884</v>
      </c>
      <c r="K20818">
        <f t="shared" si="650"/>
        <v>4</v>
      </c>
      <c r="L20818">
        <f t="shared" si="651"/>
        <v>1974</v>
      </c>
    </row>
    <row r="20819" spans="1:12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I20819" s="3">
        <v>44354</v>
      </c>
      <c r="J20819" s="4">
        <v>0.4368055555555555</v>
      </c>
      <c r="K20819">
        <f t="shared" si="650"/>
        <v>6</v>
      </c>
      <c r="L20819">
        <f t="shared" si="651"/>
        <v>2021</v>
      </c>
    </row>
    <row r="20820" spans="1:12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I20820" s="3">
        <v>44350</v>
      </c>
      <c r="J20820" s="4">
        <v>0.6645833333333333</v>
      </c>
      <c r="K20820">
        <f t="shared" si="650"/>
        <v>6</v>
      </c>
      <c r="L20820">
        <f t="shared" si="651"/>
        <v>2021</v>
      </c>
    </row>
    <row r="20821" spans="1:12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I20821" s="3">
        <v>44010</v>
      </c>
      <c r="J20821" s="4">
        <v>0.72638888888888886</v>
      </c>
      <c r="K20821">
        <f t="shared" si="650"/>
        <v>6</v>
      </c>
      <c r="L20821">
        <f t="shared" si="651"/>
        <v>2021</v>
      </c>
    </row>
    <row r="20822" spans="1:12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I20822" s="3">
        <v>44297</v>
      </c>
      <c r="J20822" s="4">
        <v>0.93125000000000002</v>
      </c>
      <c r="K20822">
        <f t="shared" si="650"/>
        <v>4</v>
      </c>
      <c r="L20822">
        <f t="shared" si="651"/>
        <v>1974</v>
      </c>
    </row>
    <row r="20823" spans="1:12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I20823" s="3">
        <v>44290</v>
      </c>
      <c r="J20823" s="4">
        <v>0.22638888888888889</v>
      </c>
      <c r="K20823">
        <f t="shared" si="650"/>
        <v>4</v>
      </c>
      <c r="L20823">
        <f t="shared" si="651"/>
        <v>1974</v>
      </c>
    </row>
    <row r="20824" spans="1:12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I20824" s="3">
        <v>44010</v>
      </c>
      <c r="J20824" s="4">
        <v>0.4597222222222222</v>
      </c>
      <c r="K20824">
        <f t="shared" si="650"/>
        <v>6</v>
      </c>
      <c r="L20824">
        <f t="shared" si="651"/>
        <v>2021</v>
      </c>
    </row>
    <row r="20825" spans="1:12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I20825" s="3">
        <v>44292</v>
      </c>
      <c r="J20825" s="4">
        <v>0.63402777777777775</v>
      </c>
      <c r="K20825">
        <f t="shared" si="650"/>
        <v>4</v>
      </c>
      <c r="L20825">
        <f t="shared" si="651"/>
        <v>1974</v>
      </c>
    </row>
    <row r="20826" spans="1:12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I20826" s="3">
        <v>44099</v>
      </c>
      <c r="J20826" s="4">
        <v>0.79513888888888884</v>
      </c>
      <c r="K20826">
        <f t="shared" si="650"/>
        <v>9</v>
      </c>
      <c r="L20826">
        <f t="shared" si="651"/>
        <v>2022</v>
      </c>
    </row>
    <row r="20827" spans="1:12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I20827" s="3">
        <v>44182</v>
      </c>
      <c r="J20827" s="4">
        <v>6.5277777777777782E-2</v>
      </c>
      <c r="K20827">
        <f t="shared" si="650"/>
        <v>12</v>
      </c>
      <c r="L20827">
        <f t="shared" si="651"/>
        <v>2092</v>
      </c>
    </row>
    <row r="20828" spans="1:12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I20828" s="3">
        <v>44287</v>
      </c>
      <c r="J20828" s="4">
        <v>0.90347222222222223</v>
      </c>
      <c r="K20828">
        <f t="shared" si="650"/>
        <v>4</v>
      </c>
      <c r="L20828">
        <f t="shared" si="651"/>
        <v>1974</v>
      </c>
    </row>
    <row r="20829" spans="1:12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I20829" s="3">
        <v>44067</v>
      </c>
      <c r="J20829" s="4">
        <v>0.20069444444444443</v>
      </c>
      <c r="K20829">
        <f t="shared" si="650"/>
        <v>8</v>
      </c>
      <c r="L20829">
        <f t="shared" si="651"/>
        <v>2114</v>
      </c>
    </row>
    <row r="20830" spans="1:12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I20830" s="3">
        <v>44025</v>
      </c>
      <c r="J20830" s="4">
        <v>0.73402777777777783</v>
      </c>
      <c r="K20830">
        <f t="shared" si="650"/>
        <v>7</v>
      </c>
      <c r="L20830">
        <f t="shared" si="651"/>
        <v>2070</v>
      </c>
    </row>
    <row r="20831" spans="1:12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I20831" s="3">
        <v>44117</v>
      </c>
      <c r="J20831" s="4">
        <v>0.75555555555555554</v>
      </c>
      <c r="K20831">
        <f t="shared" si="650"/>
        <v>10</v>
      </c>
      <c r="L20831">
        <f t="shared" si="651"/>
        <v>2056</v>
      </c>
    </row>
    <row r="20832" spans="1:12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I20832" s="3">
        <v>44009</v>
      </c>
      <c r="J20832" s="4">
        <v>0.9819444444444444</v>
      </c>
      <c r="K20832">
        <f t="shared" si="650"/>
        <v>6</v>
      </c>
      <c r="L20832">
        <f t="shared" si="651"/>
        <v>2021</v>
      </c>
    </row>
    <row r="20833" spans="1:12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I20833" s="3">
        <v>44358</v>
      </c>
      <c r="J20833" s="4">
        <v>4.9999999999999996E-2</v>
      </c>
      <c r="K20833">
        <f t="shared" si="650"/>
        <v>6</v>
      </c>
      <c r="L20833">
        <f t="shared" si="651"/>
        <v>2021</v>
      </c>
    </row>
    <row r="20834" spans="1:12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I20834" s="3">
        <v>44191</v>
      </c>
      <c r="J20834" s="4">
        <v>0.73888888888888893</v>
      </c>
      <c r="K20834">
        <f t="shared" si="650"/>
        <v>12</v>
      </c>
      <c r="L20834">
        <f t="shared" si="651"/>
        <v>2092</v>
      </c>
    </row>
    <row r="20835" spans="1:12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I20835" s="3">
        <v>44185</v>
      </c>
      <c r="J20835" s="4">
        <v>0.69513888888888886</v>
      </c>
      <c r="K20835">
        <f t="shared" si="650"/>
        <v>12</v>
      </c>
      <c r="L20835">
        <f t="shared" si="651"/>
        <v>2092</v>
      </c>
    </row>
    <row r="20836" spans="1:12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I20836" s="3">
        <v>44046</v>
      </c>
      <c r="J20836" s="4">
        <v>0.99861111111111101</v>
      </c>
      <c r="K20836">
        <f t="shared" si="650"/>
        <v>8</v>
      </c>
      <c r="L20836">
        <f t="shared" si="651"/>
        <v>2114</v>
      </c>
    </row>
    <row r="20837" spans="1:12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I20837" s="3">
        <v>44170</v>
      </c>
      <c r="J20837" s="4">
        <v>0.17777777777777778</v>
      </c>
      <c r="K20837">
        <f t="shared" si="650"/>
        <v>12</v>
      </c>
      <c r="L20837">
        <f t="shared" si="651"/>
        <v>2092</v>
      </c>
    </row>
    <row r="20838" spans="1:12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I20838" s="3">
        <v>44281</v>
      </c>
      <c r="J20838" s="4">
        <v>0.50902777777777775</v>
      </c>
      <c r="K20838">
        <f t="shared" si="650"/>
        <v>3</v>
      </c>
      <c r="L20838">
        <f t="shared" si="651"/>
        <v>2012</v>
      </c>
    </row>
    <row r="20839" spans="1:12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I20839" s="3">
        <v>44190</v>
      </c>
      <c r="J20839" s="4">
        <v>0.39027777777777778</v>
      </c>
      <c r="K20839">
        <f t="shared" si="650"/>
        <v>12</v>
      </c>
      <c r="L20839">
        <f t="shared" si="651"/>
        <v>2092</v>
      </c>
    </row>
    <row r="20840" spans="1:12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I20840" s="3">
        <v>44087</v>
      </c>
      <c r="J20840" s="4">
        <v>0.36041666666666666</v>
      </c>
      <c r="K20840">
        <f t="shared" si="650"/>
        <v>9</v>
      </c>
      <c r="L20840">
        <f t="shared" si="651"/>
        <v>2022</v>
      </c>
    </row>
    <row r="20841" spans="1:12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I20841" s="3">
        <v>44051</v>
      </c>
      <c r="J20841" s="4">
        <v>0.78333333333333333</v>
      </c>
      <c r="K20841">
        <f t="shared" si="650"/>
        <v>8</v>
      </c>
      <c r="L20841">
        <f t="shared" si="651"/>
        <v>2114</v>
      </c>
    </row>
    <row r="20842" spans="1:12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I20842" s="3">
        <v>44324</v>
      </c>
      <c r="J20842" s="4">
        <v>0.34236111111111112</v>
      </c>
      <c r="K20842">
        <f t="shared" si="650"/>
        <v>5</v>
      </c>
      <c r="L20842">
        <f t="shared" si="651"/>
        <v>2138</v>
      </c>
    </row>
    <row r="20843" spans="1:12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I20843" s="3">
        <v>44332</v>
      </c>
      <c r="J20843" s="4">
        <v>0.56111111111111112</v>
      </c>
      <c r="K20843">
        <f t="shared" si="650"/>
        <v>5</v>
      </c>
      <c r="L20843">
        <f t="shared" si="651"/>
        <v>2138</v>
      </c>
    </row>
    <row r="20844" spans="1:12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I20844" s="3">
        <v>44333</v>
      </c>
      <c r="J20844" s="4">
        <v>0.29652777777777778</v>
      </c>
      <c r="K20844">
        <f t="shared" si="650"/>
        <v>5</v>
      </c>
      <c r="L20844">
        <f t="shared" si="651"/>
        <v>2138</v>
      </c>
    </row>
    <row r="20845" spans="1:12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I20845" s="3">
        <v>44032</v>
      </c>
      <c r="J20845" s="4">
        <v>0.9277777777777777</v>
      </c>
      <c r="K20845">
        <f t="shared" si="650"/>
        <v>7</v>
      </c>
      <c r="L20845">
        <f t="shared" si="651"/>
        <v>2070</v>
      </c>
    </row>
    <row r="20846" spans="1:12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I20846" s="3">
        <v>44100</v>
      </c>
      <c r="J20846" s="4">
        <v>0.74652777777777779</v>
      </c>
      <c r="K20846">
        <f t="shared" si="650"/>
        <v>9</v>
      </c>
      <c r="L20846">
        <f t="shared" si="651"/>
        <v>2022</v>
      </c>
    </row>
    <row r="20847" spans="1:12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I20847" s="3">
        <v>44135</v>
      </c>
      <c r="J20847" s="4">
        <v>0.36736111111111108</v>
      </c>
      <c r="K20847">
        <f t="shared" si="650"/>
        <v>10</v>
      </c>
      <c r="L20847">
        <f t="shared" si="651"/>
        <v>2056</v>
      </c>
    </row>
    <row r="20848" spans="1:12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I20848" s="3">
        <v>44221</v>
      </c>
      <c r="J20848" s="4">
        <v>0.22500000000000001</v>
      </c>
      <c r="K20848">
        <f t="shared" si="650"/>
        <v>1</v>
      </c>
      <c r="L20848">
        <f t="shared" si="651"/>
        <v>2126</v>
      </c>
    </row>
    <row r="20849" spans="1:12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I20849" s="3">
        <v>44154</v>
      </c>
      <c r="J20849" s="4">
        <v>0.45624999999999999</v>
      </c>
      <c r="K20849">
        <f t="shared" si="650"/>
        <v>11</v>
      </c>
      <c r="L20849">
        <f t="shared" si="651"/>
        <v>2034</v>
      </c>
    </row>
    <row r="20850" spans="1:12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I20850" s="3">
        <v>44085</v>
      </c>
      <c r="J20850" s="4">
        <v>0.53402777777777777</v>
      </c>
      <c r="K20850">
        <f t="shared" si="650"/>
        <v>9</v>
      </c>
      <c r="L20850">
        <f t="shared" si="651"/>
        <v>2022</v>
      </c>
    </row>
    <row r="20851" spans="1:12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I20851" s="3">
        <v>44137</v>
      </c>
      <c r="J20851" s="4">
        <v>0.63194444444444442</v>
      </c>
      <c r="K20851">
        <f t="shared" si="650"/>
        <v>11</v>
      </c>
      <c r="L20851">
        <f t="shared" si="651"/>
        <v>2034</v>
      </c>
    </row>
    <row r="20852" spans="1:12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I20852" s="3">
        <v>44224</v>
      </c>
      <c r="J20852" s="4">
        <v>0.29305555555555557</v>
      </c>
      <c r="K20852">
        <f t="shared" si="650"/>
        <v>1</v>
      </c>
      <c r="L20852">
        <f t="shared" si="651"/>
        <v>2126</v>
      </c>
    </row>
    <row r="20853" spans="1:12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I20853" s="3">
        <v>44052</v>
      </c>
      <c r="J20853" s="4">
        <v>0.35694444444444445</v>
      </c>
      <c r="K20853">
        <f t="shared" si="650"/>
        <v>8</v>
      </c>
      <c r="L20853">
        <f t="shared" si="651"/>
        <v>2114</v>
      </c>
    </row>
    <row r="20854" spans="1:12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I20854" s="3">
        <v>44200</v>
      </c>
      <c r="J20854" s="4">
        <v>0.52569444444444446</v>
      </c>
      <c r="K20854">
        <f t="shared" si="650"/>
        <v>1</v>
      </c>
      <c r="L20854">
        <f t="shared" si="651"/>
        <v>2126</v>
      </c>
    </row>
    <row r="20855" spans="1:12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I20855" s="3">
        <v>44308</v>
      </c>
      <c r="J20855" s="4">
        <v>0.2902777777777778</v>
      </c>
      <c r="K20855">
        <f t="shared" si="650"/>
        <v>4</v>
      </c>
      <c r="L20855">
        <f t="shared" si="651"/>
        <v>1974</v>
      </c>
    </row>
    <row r="20856" spans="1:12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I20856" s="3">
        <v>44193</v>
      </c>
      <c r="J20856" s="4">
        <v>0.47291666666666665</v>
      </c>
      <c r="K20856">
        <f t="shared" si="650"/>
        <v>12</v>
      </c>
      <c r="L20856">
        <f t="shared" si="651"/>
        <v>2092</v>
      </c>
    </row>
    <row r="20857" spans="1:12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I20857" s="3">
        <v>44195</v>
      </c>
      <c r="J20857" s="4">
        <v>0.76180555555555562</v>
      </c>
      <c r="K20857">
        <f t="shared" si="650"/>
        <v>12</v>
      </c>
      <c r="L20857">
        <f t="shared" si="651"/>
        <v>2092</v>
      </c>
    </row>
    <row r="20858" spans="1:12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I20858" s="3">
        <v>44234</v>
      </c>
      <c r="J20858" s="4">
        <v>0.8666666666666667</v>
      </c>
      <c r="K20858">
        <f t="shared" si="650"/>
        <v>2</v>
      </c>
      <c r="L20858">
        <f t="shared" si="651"/>
        <v>1914</v>
      </c>
    </row>
    <row r="20859" spans="1:12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I20859" s="3">
        <v>44287</v>
      </c>
      <c r="J20859" s="4">
        <v>0.86458333333333337</v>
      </c>
      <c r="K20859">
        <f t="shared" si="650"/>
        <v>4</v>
      </c>
      <c r="L20859">
        <f t="shared" si="651"/>
        <v>1974</v>
      </c>
    </row>
    <row r="20860" spans="1:12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I20860" s="3">
        <v>44080</v>
      </c>
      <c r="J20860" s="4">
        <v>0.88194444444444453</v>
      </c>
      <c r="K20860">
        <f t="shared" si="650"/>
        <v>9</v>
      </c>
      <c r="L20860">
        <f t="shared" si="651"/>
        <v>2022</v>
      </c>
    </row>
    <row r="20861" spans="1:12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I20861" s="3">
        <v>44079</v>
      </c>
      <c r="J20861" s="4">
        <v>0.30277777777777776</v>
      </c>
      <c r="K20861">
        <f t="shared" si="650"/>
        <v>9</v>
      </c>
      <c r="L20861">
        <f t="shared" si="651"/>
        <v>2022</v>
      </c>
    </row>
    <row r="20862" spans="1:12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I20862" s="3">
        <v>44340</v>
      </c>
      <c r="J20862" s="4">
        <v>0.98333333333333339</v>
      </c>
      <c r="K20862">
        <f t="shared" si="650"/>
        <v>5</v>
      </c>
      <c r="L20862">
        <f t="shared" si="651"/>
        <v>2138</v>
      </c>
    </row>
    <row r="20863" spans="1:12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I20863" s="3">
        <v>44311</v>
      </c>
      <c r="J20863" s="4">
        <v>0.23055555555555554</v>
      </c>
      <c r="K20863">
        <f t="shared" si="650"/>
        <v>4</v>
      </c>
      <c r="L20863">
        <f t="shared" si="651"/>
        <v>1974</v>
      </c>
    </row>
    <row r="20864" spans="1:12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I20864" s="3">
        <v>44309</v>
      </c>
      <c r="J20864" s="4">
        <v>0.23263888888888887</v>
      </c>
      <c r="K20864">
        <f t="shared" si="650"/>
        <v>4</v>
      </c>
      <c r="L20864">
        <f t="shared" si="651"/>
        <v>1974</v>
      </c>
    </row>
    <row r="20865" spans="1:12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I20865" s="3">
        <v>44000</v>
      </c>
      <c r="J20865" s="4">
        <v>0.8520833333333333</v>
      </c>
      <c r="K20865">
        <f t="shared" si="650"/>
        <v>6</v>
      </c>
      <c r="L20865">
        <f t="shared" si="651"/>
        <v>2021</v>
      </c>
    </row>
    <row r="20866" spans="1:12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I20866" s="3">
        <v>44169</v>
      </c>
      <c r="J20866" s="4">
        <v>0.29583333333333334</v>
      </c>
      <c r="K20866">
        <f t="shared" si="650"/>
        <v>12</v>
      </c>
      <c r="L20866">
        <f t="shared" si="651"/>
        <v>2092</v>
      </c>
    </row>
    <row r="20867" spans="1:12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I20867" s="3">
        <v>44316</v>
      </c>
      <c r="J20867" s="4">
        <v>0.74305555555555547</v>
      </c>
      <c r="K20867">
        <f t="shared" ref="K20867:K20930" si="652">MONTH(I:I)</f>
        <v>4</v>
      </c>
      <c r="L20867">
        <f t="shared" ref="L20867:L20930" si="653">COUNTIF(K:K,K20867)</f>
        <v>1974</v>
      </c>
    </row>
    <row r="20868" spans="1:12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I20868" s="3">
        <v>44006</v>
      </c>
      <c r="J20868" s="4">
        <v>0.65138888888888891</v>
      </c>
      <c r="K20868">
        <f t="shared" si="652"/>
        <v>6</v>
      </c>
      <c r="L20868">
        <f t="shared" si="653"/>
        <v>2021</v>
      </c>
    </row>
    <row r="20869" spans="1:12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I20869" s="3">
        <v>44197</v>
      </c>
      <c r="J20869" s="4">
        <v>0.51111111111111118</v>
      </c>
      <c r="K20869">
        <f t="shared" si="652"/>
        <v>1</v>
      </c>
      <c r="L20869">
        <f t="shared" si="653"/>
        <v>2126</v>
      </c>
    </row>
    <row r="20870" spans="1:12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I20870" s="3">
        <v>44086</v>
      </c>
      <c r="J20870" s="4">
        <v>0.7368055555555556</v>
      </c>
      <c r="K20870">
        <f t="shared" si="652"/>
        <v>9</v>
      </c>
      <c r="L20870">
        <f t="shared" si="653"/>
        <v>2022</v>
      </c>
    </row>
    <row r="20871" spans="1:12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I20871" s="3">
        <v>44271</v>
      </c>
      <c r="J20871" s="4">
        <v>0.4145833333333333</v>
      </c>
      <c r="K20871">
        <f t="shared" si="652"/>
        <v>3</v>
      </c>
      <c r="L20871">
        <f t="shared" si="653"/>
        <v>2012</v>
      </c>
    </row>
    <row r="20872" spans="1:12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I20872" s="3">
        <v>44069</v>
      </c>
      <c r="J20872" s="4">
        <v>0.8666666666666667</v>
      </c>
      <c r="K20872">
        <f t="shared" si="652"/>
        <v>8</v>
      </c>
      <c r="L20872">
        <f t="shared" si="653"/>
        <v>2114</v>
      </c>
    </row>
    <row r="20873" spans="1:12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I20873" s="3">
        <v>44114</v>
      </c>
      <c r="J20873" s="4">
        <v>0.9555555555555556</v>
      </c>
      <c r="K20873">
        <f t="shared" si="652"/>
        <v>10</v>
      </c>
      <c r="L20873">
        <f t="shared" si="653"/>
        <v>2056</v>
      </c>
    </row>
    <row r="20874" spans="1:12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I20874" s="3">
        <v>44058</v>
      </c>
      <c r="J20874" s="4">
        <v>0.3034722222222222</v>
      </c>
      <c r="K20874">
        <f t="shared" si="652"/>
        <v>8</v>
      </c>
      <c r="L20874">
        <f t="shared" si="653"/>
        <v>2114</v>
      </c>
    </row>
    <row r="20875" spans="1:12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I20875" s="3">
        <v>44239</v>
      </c>
      <c r="J20875" s="4">
        <v>0.14652777777777778</v>
      </c>
      <c r="K20875">
        <f t="shared" si="652"/>
        <v>2</v>
      </c>
      <c r="L20875">
        <f t="shared" si="653"/>
        <v>1914</v>
      </c>
    </row>
    <row r="20876" spans="1:12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I20876" s="3">
        <v>44116</v>
      </c>
      <c r="J20876" s="4">
        <v>7.7777777777777779E-2</v>
      </c>
      <c r="K20876">
        <f t="shared" si="652"/>
        <v>10</v>
      </c>
      <c r="L20876">
        <f t="shared" si="653"/>
        <v>2056</v>
      </c>
    </row>
    <row r="20877" spans="1:12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I20877" s="3">
        <v>44145</v>
      </c>
      <c r="J20877" s="4">
        <v>0.97986111111111107</v>
      </c>
      <c r="K20877">
        <f t="shared" si="652"/>
        <v>11</v>
      </c>
      <c r="L20877">
        <f t="shared" si="653"/>
        <v>2034</v>
      </c>
    </row>
    <row r="20878" spans="1:12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I20878" s="3">
        <v>44333</v>
      </c>
      <c r="J20878" s="4">
        <v>0.26597222222222222</v>
      </c>
      <c r="K20878">
        <f t="shared" si="652"/>
        <v>5</v>
      </c>
      <c r="L20878">
        <f t="shared" si="653"/>
        <v>2138</v>
      </c>
    </row>
    <row r="20879" spans="1:12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I20879" s="3">
        <v>44317</v>
      </c>
      <c r="J20879" s="4">
        <v>0.61458333333333337</v>
      </c>
      <c r="K20879">
        <f t="shared" si="652"/>
        <v>5</v>
      </c>
      <c r="L20879">
        <f t="shared" si="653"/>
        <v>2138</v>
      </c>
    </row>
    <row r="20880" spans="1:12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I20880" s="3">
        <v>44320</v>
      </c>
      <c r="J20880" s="4">
        <v>0.7090277777777777</v>
      </c>
      <c r="K20880">
        <f t="shared" si="652"/>
        <v>5</v>
      </c>
      <c r="L20880">
        <f t="shared" si="653"/>
        <v>2138</v>
      </c>
    </row>
    <row r="20881" spans="1:12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I20881" s="3">
        <v>44228</v>
      </c>
      <c r="J20881" s="4">
        <v>0.18819444444444444</v>
      </c>
      <c r="K20881">
        <f t="shared" si="652"/>
        <v>2</v>
      </c>
      <c r="L20881">
        <f t="shared" si="653"/>
        <v>1914</v>
      </c>
    </row>
    <row r="20882" spans="1:12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I20882" s="3">
        <v>44070</v>
      </c>
      <c r="J20882" s="4">
        <v>0.87222222222222223</v>
      </c>
      <c r="K20882">
        <f t="shared" si="652"/>
        <v>8</v>
      </c>
      <c r="L20882">
        <f t="shared" si="653"/>
        <v>2114</v>
      </c>
    </row>
    <row r="20883" spans="1:12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I20883" s="3">
        <v>44138</v>
      </c>
      <c r="J20883" s="4">
        <v>0.4201388888888889</v>
      </c>
      <c r="K20883">
        <f t="shared" si="652"/>
        <v>11</v>
      </c>
      <c r="L20883">
        <f t="shared" si="653"/>
        <v>2034</v>
      </c>
    </row>
    <row r="20884" spans="1:12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I20884" s="3">
        <v>44219</v>
      </c>
      <c r="J20884" s="4">
        <v>0.6972222222222223</v>
      </c>
      <c r="K20884">
        <f t="shared" si="652"/>
        <v>1</v>
      </c>
      <c r="L20884">
        <f t="shared" si="653"/>
        <v>2126</v>
      </c>
    </row>
    <row r="20885" spans="1:12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I20885" s="3">
        <v>44011</v>
      </c>
      <c r="J20885" s="4">
        <v>0.52916666666666667</v>
      </c>
      <c r="K20885">
        <f t="shared" si="652"/>
        <v>6</v>
      </c>
      <c r="L20885">
        <f t="shared" si="653"/>
        <v>2021</v>
      </c>
    </row>
    <row r="20886" spans="1:12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I20886" s="3">
        <v>44294</v>
      </c>
      <c r="J20886" s="4">
        <v>0.69791666666666663</v>
      </c>
      <c r="K20886">
        <f t="shared" si="652"/>
        <v>4</v>
      </c>
      <c r="L20886">
        <f t="shared" si="653"/>
        <v>1974</v>
      </c>
    </row>
    <row r="20887" spans="1:12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I20887" s="3">
        <v>44067</v>
      </c>
      <c r="J20887" s="4">
        <v>0.66597222222222219</v>
      </c>
      <c r="K20887">
        <f t="shared" si="652"/>
        <v>8</v>
      </c>
      <c r="L20887">
        <f t="shared" si="653"/>
        <v>2114</v>
      </c>
    </row>
    <row r="20888" spans="1:12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I20888" s="3">
        <v>44076</v>
      </c>
      <c r="J20888" s="4">
        <v>7.7777777777777779E-2</v>
      </c>
      <c r="K20888">
        <f t="shared" si="652"/>
        <v>9</v>
      </c>
      <c r="L20888">
        <f t="shared" si="653"/>
        <v>2022</v>
      </c>
    </row>
    <row r="20889" spans="1:12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I20889" s="3">
        <v>44038</v>
      </c>
      <c r="J20889" s="4">
        <v>0.71736111111111101</v>
      </c>
      <c r="K20889">
        <f t="shared" si="652"/>
        <v>7</v>
      </c>
      <c r="L20889">
        <f t="shared" si="653"/>
        <v>2070</v>
      </c>
    </row>
    <row r="20890" spans="1:12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I20890" s="3">
        <v>44342</v>
      </c>
      <c r="J20890" s="4">
        <v>0.38472222222222219</v>
      </c>
      <c r="K20890">
        <f t="shared" si="652"/>
        <v>5</v>
      </c>
      <c r="L20890">
        <f t="shared" si="653"/>
        <v>2138</v>
      </c>
    </row>
    <row r="20891" spans="1:12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I20891" s="3">
        <v>44182</v>
      </c>
      <c r="J20891" s="4">
        <v>0.81805555555555554</v>
      </c>
      <c r="K20891">
        <f t="shared" si="652"/>
        <v>12</v>
      </c>
      <c r="L20891">
        <f t="shared" si="653"/>
        <v>2092</v>
      </c>
    </row>
    <row r="20892" spans="1:12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I20892" s="3">
        <v>44353</v>
      </c>
      <c r="J20892" s="4">
        <v>0.7416666666666667</v>
      </c>
      <c r="K20892">
        <f t="shared" si="652"/>
        <v>6</v>
      </c>
      <c r="L20892">
        <f t="shared" si="653"/>
        <v>2021</v>
      </c>
    </row>
    <row r="20893" spans="1:12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I20893" s="3">
        <v>44176</v>
      </c>
      <c r="J20893" s="4">
        <v>0.82291666666666663</v>
      </c>
      <c r="K20893">
        <f t="shared" si="652"/>
        <v>12</v>
      </c>
      <c r="L20893">
        <f t="shared" si="653"/>
        <v>2092</v>
      </c>
    </row>
    <row r="20894" spans="1:12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I20894" s="3">
        <v>44113</v>
      </c>
      <c r="J20894" s="4">
        <v>0.2986111111111111</v>
      </c>
      <c r="K20894">
        <f t="shared" si="652"/>
        <v>10</v>
      </c>
      <c r="L20894">
        <f t="shared" si="653"/>
        <v>2056</v>
      </c>
    </row>
    <row r="20895" spans="1:12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I20895" s="3">
        <v>44147</v>
      </c>
      <c r="J20895" s="4">
        <v>0.87569444444444444</v>
      </c>
      <c r="K20895">
        <f t="shared" si="652"/>
        <v>11</v>
      </c>
      <c r="L20895">
        <f t="shared" si="653"/>
        <v>2034</v>
      </c>
    </row>
    <row r="20896" spans="1:12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I20896" s="3">
        <v>44112</v>
      </c>
      <c r="J20896" s="4">
        <v>0.99236111111111114</v>
      </c>
      <c r="K20896">
        <f t="shared" si="652"/>
        <v>10</v>
      </c>
      <c r="L20896">
        <f t="shared" si="653"/>
        <v>2056</v>
      </c>
    </row>
    <row r="20897" spans="1:12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I20897" s="3">
        <v>44051</v>
      </c>
      <c r="J20897" s="4">
        <v>0.32291666666666669</v>
      </c>
      <c r="K20897">
        <f t="shared" si="652"/>
        <v>8</v>
      </c>
      <c r="L20897">
        <f t="shared" si="653"/>
        <v>2114</v>
      </c>
    </row>
    <row r="20898" spans="1:12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I20898" s="3">
        <v>44105</v>
      </c>
      <c r="J20898" s="4">
        <v>0.44722222222222219</v>
      </c>
      <c r="K20898">
        <f t="shared" si="652"/>
        <v>10</v>
      </c>
      <c r="L20898">
        <f t="shared" si="653"/>
        <v>2056</v>
      </c>
    </row>
    <row r="20899" spans="1:12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I20899" s="3">
        <v>44153</v>
      </c>
      <c r="J20899" s="4">
        <v>0.17291666666666669</v>
      </c>
      <c r="K20899">
        <f t="shared" si="652"/>
        <v>11</v>
      </c>
      <c r="L20899">
        <f t="shared" si="653"/>
        <v>2034</v>
      </c>
    </row>
    <row r="20900" spans="1:12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I20900" s="3">
        <v>44044</v>
      </c>
      <c r="J20900" s="4">
        <v>0.80763888888888891</v>
      </c>
      <c r="K20900">
        <f t="shared" si="652"/>
        <v>8</v>
      </c>
      <c r="L20900">
        <f t="shared" si="653"/>
        <v>2114</v>
      </c>
    </row>
    <row r="20901" spans="1:12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I20901" s="3">
        <v>44141</v>
      </c>
      <c r="J20901" s="4">
        <v>0.69374999999999998</v>
      </c>
      <c r="K20901">
        <f t="shared" si="652"/>
        <v>11</v>
      </c>
      <c r="L20901">
        <f t="shared" si="653"/>
        <v>2034</v>
      </c>
    </row>
    <row r="20902" spans="1:12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I20902" s="3">
        <v>44120</v>
      </c>
      <c r="J20902" s="4">
        <v>0.8652777777777777</v>
      </c>
      <c r="K20902">
        <f t="shared" si="652"/>
        <v>10</v>
      </c>
      <c r="L20902">
        <f t="shared" si="653"/>
        <v>2056</v>
      </c>
    </row>
    <row r="20903" spans="1:12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I20903" s="3">
        <v>44245</v>
      </c>
      <c r="J20903" s="4">
        <v>0.84027777777777779</v>
      </c>
      <c r="K20903">
        <f t="shared" si="652"/>
        <v>2</v>
      </c>
      <c r="L20903">
        <f t="shared" si="653"/>
        <v>1914</v>
      </c>
    </row>
    <row r="20904" spans="1:12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I20904" s="3">
        <v>44305</v>
      </c>
      <c r="J20904" s="4">
        <v>0.38125000000000003</v>
      </c>
      <c r="K20904">
        <f t="shared" si="652"/>
        <v>4</v>
      </c>
      <c r="L20904">
        <f t="shared" si="653"/>
        <v>1974</v>
      </c>
    </row>
    <row r="20905" spans="1:12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I20905" s="3">
        <v>44064</v>
      </c>
      <c r="J20905" s="4">
        <v>0.94027777777777777</v>
      </c>
      <c r="K20905">
        <f t="shared" si="652"/>
        <v>8</v>
      </c>
      <c r="L20905">
        <f t="shared" si="653"/>
        <v>2114</v>
      </c>
    </row>
    <row r="20906" spans="1:12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I20906" s="3">
        <v>44251</v>
      </c>
      <c r="J20906" s="4">
        <v>0.77986111111111101</v>
      </c>
      <c r="K20906">
        <f t="shared" si="652"/>
        <v>2</v>
      </c>
      <c r="L20906">
        <f t="shared" si="653"/>
        <v>1914</v>
      </c>
    </row>
    <row r="20907" spans="1:12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I20907" s="3">
        <v>44328</v>
      </c>
      <c r="J20907" s="4">
        <v>0.73125000000000007</v>
      </c>
      <c r="K20907">
        <f t="shared" si="652"/>
        <v>5</v>
      </c>
      <c r="L20907">
        <f t="shared" si="653"/>
        <v>2138</v>
      </c>
    </row>
    <row r="20908" spans="1:12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I20908" s="3">
        <v>44177</v>
      </c>
      <c r="J20908" s="4">
        <v>0.78611111111111109</v>
      </c>
      <c r="K20908">
        <f t="shared" si="652"/>
        <v>12</v>
      </c>
      <c r="L20908">
        <f t="shared" si="653"/>
        <v>2092</v>
      </c>
    </row>
    <row r="20909" spans="1:12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I20909" s="3">
        <v>44261</v>
      </c>
      <c r="J20909" s="4">
        <v>0.99305555555555547</v>
      </c>
      <c r="K20909">
        <f t="shared" si="652"/>
        <v>3</v>
      </c>
      <c r="L20909">
        <f t="shared" si="653"/>
        <v>2012</v>
      </c>
    </row>
    <row r="20910" spans="1:12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I20910" s="3">
        <v>44336</v>
      </c>
      <c r="J20910" s="4">
        <v>0.50902777777777775</v>
      </c>
      <c r="K20910">
        <f t="shared" si="652"/>
        <v>5</v>
      </c>
      <c r="L20910">
        <f t="shared" si="653"/>
        <v>2138</v>
      </c>
    </row>
    <row r="20911" spans="1:12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I20911" s="3">
        <v>44139</v>
      </c>
      <c r="J20911" s="4">
        <v>3.1944444444444449E-2</v>
      </c>
      <c r="K20911">
        <f t="shared" si="652"/>
        <v>11</v>
      </c>
      <c r="L20911">
        <f t="shared" si="653"/>
        <v>2034</v>
      </c>
    </row>
    <row r="20912" spans="1:12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I20912" s="3">
        <v>44121</v>
      </c>
      <c r="J20912" s="4">
        <v>0.61458333333333337</v>
      </c>
      <c r="K20912">
        <f t="shared" si="652"/>
        <v>10</v>
      </c>
      <c r="L20912">
        <f t="shared" si="653"/>
        <v>2056</v>
      </c>
    </row>
    <row r="20913" spans="1:12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I20913" s="3">
        <v>44013</v>
      </c>
      <c r="J20913" s="4">
        <v>0.64236111111111105</v>
      </c>
      <c r="K20913">
        <f t="shared" si="652"/>
        <v>7</v>
      </c>
      <c r="L20913">
        <f t="shared" si="653"/>
        <v>2070</v>
      </c>
    </row>
    <row r="20914" spans="1:12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I20914" s="3">
        <v>44202</v>
      </c>
      <c r="J20914" s="4">
        <v>0.38472222222222219</v>
      </c>
      <c r="K20914">
        <f t="shared" si="652"/>
        <v>1</v>
      </c>
      <c r="L20914">
        <f t="shared" si="653"/>
        <v>2126</v>
      </c>
    </row>
    <row r="20915" spans="1:12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I20915" s="3">
        <v>44056</v>
      </c>
      <c r="J20915" s="4">
        <v>0.56597222222222221</v>
      </c>
      <c r="K20915">
        <f t="shared" si="652"/>
        <v>8</v>
      </c>
      <c r="L20915">
        <f t="shared" si="653"/>
        <v>2114</v>
      </c>
    </row>
    <row r="20916" spans="1:12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I20916" s="3">
        <v>44284</v>
      </c>
      <c r="J20916" s="4">
        <v>0.60763888888888895</v>
      </c>
      <c r="K20916">
        <f t="shared" si="652"/>
        <v>3</v>
      </c>
      <c r="L20916">
        <f t="shared" si="653"/>
        <v>2012</v>
      </c>
    </row>
    <row r="20917" spans="1:12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I20917" s="3">
        <v>44088</v>
      </c>
      <c r="J20917" s="4">
        <v>0.37916666666666665</v>
      </c>
      <c r="K20917">
        <f t="shared" si="652"/>
        <v>9</v>
      </c>
      <c r="L20917">
        <f t="shared" si="653"/>
        <v>2022</v>
      </c>
    </row>
    <row r="20918" spans="1:12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I20918" s="3">
        <v>44203</v>
      </c>
      <c r="J20918" s="4">
        <v>0.93819444444444444</v>
      </c>
      <c r="K20918">
        <f t="shared" si="652"/>
        <v>1</v>
      </c>
      <c r="L20918">
        <f t="shared" si="653"/>
        <v>2126</v>
      </c>
    </row>
    <row r="20919" spans="1:12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I20919" s="3">
        <v>44232</v>
      </c>
      <c r="J20919" s="4">
        <v>0.57638888888888895</v>
      </c>
      <c r="K20919">
        <f t="shared" si="652"/>
        <v>2</v>
      </c>
      <c r="L20919">
        <f t="shared" si="653"/>
        <v>1914</v>
      </c>
    </row>
    <row r="20920" spans="1:12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I20920" s="3">
        <v>44058</v>
      </c>
      <c r="J20920" s="4">
        <v>0.63263888888888886</v>
      </c>
      <c r="K20920">
        <f t="shared" si="652"/>
        <v>8</v>
      </c>
      <c r="L20920">
        <f t="shared" si="653"/>
        <v>2114</v>
      </c>
    </row>
    <row r="20921" spans="1:12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I20921" s="3">
        <v>44224</v>
      </c>
      <c r="J20921" s="4">
        <v>0.6381944444444444</v>
      </c>
      <c r="K20921">
        <f t="shared" si="652"/>
        <v>1</v>
      </c>
      <c r="L20921">
        <f t="shared" si="653"/>
        <v>2126</v>
      </c>
    </row>
    <row r="20922" spans="1:12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I20922" s="3">
        <v>44260</v>
      </c>
      <c r="J20922" s="4">
        <v>0.47361111111111115</v>
      </c>
      <c r="K20922">
        <f t="shared" si="652"/>
        <v>3</v>
      </c>
      <c r="L20922">
        <f t="shared" si="653"/>
        <v>2012</v>
      </c>
    </row>
    <row r="20923" spans="1:12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I20923" s="3">
        <v>44352</v>
      </c>
      <c r="J20923" s="4">
        <v>0.33888888888888885</v>
      </c>
      <c r="K20923">
        <f t="shared" si="652"/>
        <v>6</v>
      </c>
      <c r="L20923">
        <f t="shared" si="653"/>
        <v>2021</v>
      </c>
    </row>
    <row r="20924" spans="1:12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I20924" s="3">
        <v>44191</v>
      </c>
      <c r="J20924" s="4">
        <v>0.6333333333333333</v>
      </c>
      <c r="K20924">
        <f t="shared" si="652"/>
        <v>12</v>
      </c>
      <c r="L20924">
        <f t="shared" si="653"/>
        <v>2092</v>
      </c>
    </row>
    <row r="20925" spans="1:12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I20925" s="3">
        <v>44331</v>
      </c>
      <c r="J20925" s="4">
        <v>0.42222222222222222</v>
      </c>
      <c r="K20925">
        <f t="shared" si="652"/>
        <v>5</v>
      </c>
      <c r="L20925">
        <f t="shared" si="653"/>
        <v>2138</v>
      </c>
    </row>
    <row r="20926" spans="1:12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I20926" s="3">
        <v>44227</v>
      </c>
      <c r="J20926" s="4">
        <v>0.70624999999999993</v>
      </c>
      <c r="K20926">
        <f t="shared" si="652"/>
        <v>1</v>
      </c>
      <c r="L20926">
        <f t="shared" si="653"/>
        <v>2126</v>
      </c>
    </row>
    <row r="20927" spans="1:12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I20927" s="3">
        <v>44310</v>
      </c>
      <c r="J20927" s="4">
        <v>0.34027777777777773</v>
      </c>
      <c r="K20927">
        <f t="shared" si="652"/>
        <v>4</v>
      </c>
      <c r="L20927">
        <f t="shared" si="653"/>
        <v>1974</v>
      </c>
    </row>
    <row r="20928" spans="1:12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I20928" s="3">
        <v>44114</v>
      </c>
      <c r="J20928" s="4">
        <v>0.29166666666666669</v>
      </c>
      <c r="K20928">
        <f t="shared" si="652"/>
        <v>10</v>
      </c>
      <c r="L20928">
        <f t="shared" si="653"/>
        <v>2056</v>
      </c>
    </row>
    <row r="20929" spans="1:12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I20929" s="3">
        <v>44282</v>
      </c>
      <c r="J20929" s="4">
        <v>0.14375000000000002</v>
      </c>
      <c r="K20929">
        <f t="shared" si="652"/>
        <v>3</v>
      </c>
      <c r="L20929">
        <f t="shared" si="653"/>
        <v>2012</v>
      </c>
    </row>
    <row r="20930" spans="1:12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I20930" s="3">
        <v>44261</v>
      </c>
      <c r="J20930" s="4">
        <v>0.8979166666666667</v>
      </c>
      <c r="K20930">
        <f t="shared" si="652"/>
        <v>3</v>
      </c>
      <c r="L20930">
        <f t="shared" si="653"/>
        <v>2012</v>
      </c>
    </row>
    <row r="20931" spans="1:12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I20931" s="3">
        <v>44343</v>
      </c>
      <c r="J20931" s="4">
        <v>0.94791666666666663</v>
      </c>
      <c r="K20931">
        <f t="shared" ref="K20931:K20994" si="654">MONTH(I:I)</f>
        <v>5</v>
      </c>
      <c r="L20931">
        <f t="shared" ref="L20931:L20994" si="655">COUNTIF(K:K,K20931)</f>
        <v>2138</v>
      </c>
    </row>
    <row r="20932" spans="1:12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I20932" s="3">
        <v>44316</v>
      </c>
      <c r="J20932" s="4">
        <v>0.47638888888888892</v>
      </c>
      <c r="K20932">
        <f t="shared" si="654"/>
        <v>4</v>
      </c>
      <c r="L20932">
        <f t="shared" si="655"/>
        <v>1974</v>
      </c>
    </row>
    <row r="20933" spans="1:12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I20933" s="3">
        <v>44007</v>
      </c>
      <c r="J20933" s="4">
        <v>0.97638888888888886</v>
      </c>
      <c r="K20933">
        <f t="shared" si="654"/>
        <v>6</v>
      </c>
      <c r="L20933">
        <f t="shared" si="655"/>
        <v>2021</v>
      </c>
    </row>
    <row r="20934" spans="1:12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I20934" s="3">
        <v>44066</v>
      </c>
      <c r="J20934" s="4">
        <v>0.59791666666666665</v>
      </c>
      <c r="K20934">
        <f t="shared" si="654"/>
        <v>8</v>
      </c>
      <c r="L20934">
        <f t="shared" si="655"/>
        <v>2114</v>
      </c>
    </row>
    <row r="20935" spans="1:12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I20935" s="3">
        <v>44254</v>
      </c>
      <c r="J20935" s="4">
        <v>0.20138888888888887</v>
      </c>
      <c r="K20935">
        <f t="shared" si="654"/>
        <v>2</v>
      </c>
      <c r="L20935">
        <f t="shared" si="655"/>
        <v>1914</v>
      </c>
    </row>
    <row r="20936" spans="1:12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I20936" s="3">
        <v>44110</v>
      </c>
      <c r="J20936" s="4">
        <v>0.66805555555555562</v>
      </c>
      <c r="K20936">
        <f t="shared" si="654"/>
        <v>10</v>
      </c>
      <c r="L20936">
        <f t="shared" si="655"/>
        <v>2056</v>
      </c>
    </row>
    <row r="20937" spans="1:12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I20937" s="3">
        <v>44057</v>
      </c>
      <c r="J20937" s="4">
        <v>7.2916666666666671E-2</v>
      </c>
      <c r="K20937">
        <f t="shared" si="654"/>
        <v>8</v>
      </c>
      <c r="L20937">
        <f t="shared" si="655"/>
        <v>2114</v>
      </c>
    </row>
    <row r="20938" spans="1:12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I20938" s="3">
        <v>44147</v>
      </c>
      <c r="J20938" s="4">
        <v>4.027777777777778E-2</v>
      </c>
      <c r="K20938">
        <f t="shared" si="654"/>
        <v>11</v>
      </c>
      <c r="L20938">
        <f t="shared" si="655"/>
        <v>2034</v>
      </c>
    </row>
    <row r="20939" spans="1:12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I20939" s="3">
        <v>44287</v>
      </c>
      <c r="J20939" s="4">
        <v>0.26319444444444445</v>
      </c>
      <c r="K20939">
        <f t="shared" si="654"/>
        <v>4</v>
      </c>
      <c r="L20939">
        <f t="shared" si="655"/>
        <v>1974</v>
      </c>
    </row>
    <row r="20940" spans="1:12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I20940" s="3">
        <v>44086</v>
      </c>
      <c r="J20940" s="4">
        <v>0.84722222222222221</v>
      </c>
      <c r="K20940">
        <f t="shared" si="654"/>
        <v>9</v>
      </c>
      <c r="L20940">
        <f t="shared" si="655"/>
        <v>2022</v>
      </c>
    </row>
    <row r="20941" spans="1:12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I20941" s="3">
        <v>44005</v>
      </c>
      <c r="J20941" s="4">
        <v>0.9194444444444444</v>
      </c>
      <c r="K20941">
        <f t="shared" si="654"/>
        <v>6</v>
      </c>
      <c r="L20941">
        <f t="shared" si="655"/>
        <v>2021</v>
      </c>
    </row>
    <row r="20942" spans="1:12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I20942" s="3">
        <v>44171</v>
      </c>
      <c r="J20942" s="4">
        <v>0.35833333333333334</v>
      </c>
      <c r="K20942">
        <f t="shared" si="654"/>
        <v>12</v>
      </c>
      <c r="L20942">
        <f t="shared" si="655"/>
        <v>2092</v>
      </c>
    </row>
    <row r="20943" spans="1:12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I20943" s="3">
        <v>44258</v>
      </c>
      <c r="J20943" s="4">
        <v>0.36805555555555558</v>
      </c>
      <c r="K20943">
        <f t="shared" si="654"/>
        <v>3</v>
      </c>
      <c r="L20943">
        <f t="shared" si="655"/>
        <v>2012</v>
      </c>
    </row>
    <row r="20944" spans="1:12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I20944" s="3">
        <v>44065</v>
      </c>
      <c r="J20944" s="4">
        <v>0.84861111111111109</v>
      </c>
      <c r="K20944">
        <f t="shared" si="654"/>
        <v>8</v>
      </c>
      <c r="L20944">
        <f t="shared" si="655"/>
        <v>2114</v>
      </c>
    </row>
    <row r="20945" spans="1:12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I20945" s="3">
        <v>44353</v>
      </c>
      <c r="J20945" s="4">
        <v>0.30763888888888891</v>
      </c>
      <c r="K20945">
        <f t="shared" si="654"/>
        <v>6</v>
      </c>
      <c r="L20945">
        <f t="shared" si="655"/>
        <v>2021</v>
      </c>
    </row>
    <row r="20946" spans="1:12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I20946" s="3">
        <v>44125</v>
      </c>
      <c r="J20946" s="4">
        <v>0.15972222222222224</v>
      </c>
      <c r="K20946">
        <f t="shared" si="654"/>
        <v>10</v>
      </c>
      <c r="L20946">
        <f t="shared" si="655"/>
        <v>2056</v>
      </c>
    </row>
    <row r="20947" spans="1:12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I20947" s="3">
        <v>44006</v>
      </c>
      <c r="J20947" s="4">
        <v>0.53888888888888886</v>
      </c>
      <c r="K20947">
        <f t="shared" si="654"/>
        <v>6</v>
      </c>
      <c r="L20947">
        <f t="shared" si="655"/>
        <v>2021</v>
      </c>
    </row>
    <row r="20948" spans="1:12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I20948" s="3">
        <v>44100</v>
      </c>
      <c r="J20948" s="4">
        <v>0.95763888888888893</v>
      </c>
      <c r="K20948">
        <f t="shared" si="654"/>
        <v>9</v>
      </c>
      <c r="L20948">
        <f t="shared" si="655"/>
        <v>2022</v>
      </c>
    </row>
    <row r="20949" spans="1:12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I20949" s="3">
        <v>44313</v>
      </c>
      <c r="J20949" s="4">
        <v>7.2222222222222229E-2</v>
      </c>
      <c r="K20949">
        <f t="shared" si="654"/>
        <v>4</v>
      </c>
      <c r="L20949">
        <f t="shared" si="655"/>
        <v>1974</v>
      </c>
    </row>
    <row r="20950" spans="1:12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I20950" s="3">
        <v>44279</v>
      </c>
      <c r="J20950" s="4">
        <v>0.24166666666666667</v>
      </c>
      <c r="K20950">
        <f t="shared" si="654"/>
        <v>3</v>
      </c>
      <c r="L20950">
        <f t="shared" si="655"/>
        <v>2012</v>
      </c>
    </row>
    <row r="20951" spans="1:12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I20951" s="3">
        <v>44354</v>
      </c>
      <c r="J20951" s="4">
        <v>0.47430555555555554</v>
      </c>
      <c r="K20951">
        <f t="shared" si="654"/>
        <v>6</v>
      </c>
      <c r="L20951">
        <f t="shared" si="655"/>
        <v>2021</v>
      </c>
    </row>
    <row r="20952" spans="1:12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I20952" s="3">
        <v>44092</v>
      </c>
      <c r="J20952" s="4">
        <v>0.81180555555555556</v>
      </c>
      <c r="K20952">
        <f t="shared" si="654"/>
        <v>9</v>
      </c>
      <c r="L20952">
        <f t="shared" si="655"/>
        <v>2022</v>
      </c>
    </row>
    <row r="20953" spans="1:12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I20953" s="3">
        <v>44299</v>
      </c>
      <c r="J20953" s="4">
        <v>0.85277777777777775</v>
      </c>
      <c r="K20953">
        <f t="shared" si="654"/>
        <v>4</v>
      </c>
      <c r="L20953">
        <f t="shared" si="655"/>
        <v>1974</v>
      </c>
    </row>
    <row r="20954" spans="1:12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I20954" s="3">
        <v>44253</v>
      </c>
      <c r="J20954" s="4">
        <v>0.12638888888888888</v>
      </c>
      <c r="K20954">
        <f t="shared" si="654"/>
        <v>2</v>
      </c>
      <c r="L20954">
        <f t="shared" si="655"/>
        <v>1914</v>
      </c>
    </row>
    <row r="20955" spans="1:12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I20955" s="3">
        <v>44348</v>
      </c>
      <c r="J20955" s="4">
        <v>0.52430555555555558</v>
      </c>
      <c r="K20955">
        <f t="shared" si="654"/>
        <v>6</v>
      </c>
      <c r="L20955">
        <f t="shared" si="655"/>
        <v>2021</v>
      </c>
    </row>
    <row r="20956" spans="1:12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I20956" s="3">
        <v>44054</v>
      </c>
      <c r="J20956" s="4">
        <v>0.77986111111111101</v>
      </c>
      <c r="K20956">
        <f t="shared" si="654"/>
        <v>8</v>
      </c>
      <c r="L20956">
        <f t="shared" si="655"/>
        <v>2114</v>
      </c>
    </row>
    <row r="20957" spans="1:12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I20957" s="3">
        <v>44131</v>
      </c>
      <c r="J20957" s="4">
        <v>0.26944444444444443</v>
      </c>
      <c r="K20957">
        <f t="shared" si="654"/>
        <v>10</v>
      </c>
      <c r="L20957">
        <f t="shared" si="655"/>
        <v>2056</v>
      </c>
    </row>
    <row r="20958" spans="1:12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I20958" s="3">
        <v>44022</v>
      </c>
      <c r="J20958" s="4">
        <v>0.64513888888888882</v>
      </c>
      <c r="K20958">
        <f t="shared" si="654"/>
        <v>7</v>
      </c>
      <c r="L20958">
        <f t="shared" si="655"/>
        <v>2070</v>
      </c>
    </row>
    <row r="20959" spans="1:12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I20959" s="3">
        <v>44341</v>
      </c>
      <c r="J20959" s="4">
        <v>0.32847222222222222</v>
      </c>
      <c r="K20959">
        <f t="shared" si="654"/>
        <v>5</v>
      </c>
      <c r="L20959">
        <f t="shared" si="655"/>
        <v>2138</v>
      </c>
    </row>
    <row r="20960" spans="1:12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I20960" s="3">
        <v>44357</v>
      </c>
      <c r="J20960" s="4">
        <v>0.23263888888888887</v>
      </c>
      <c r="K20960">
        <f t="shared" si="654"/>
        <v>6</v>
      </c>
      <c r="L20960">
        <f t="shared" si="655"/>
        <v>2021</v>
      </c>
    </row>
    <row r="20961" spans="1:12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I20961" s="3">
        <v>44257</v>
      </c>
      <c r="J20961" s="4">
        <v>0.75624999999999998</v>
      </c>
      <c r="K20961">
        <f t="shared" si="654"/>
        <v>3</v>
      </c>
      <c r="L20961">
        <f t="shared" si="655"/>
        <v>2012</v>
      </c>
    </row>
    <row r="20962" spans="1:12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I20962" s="3">
        <v>44172</v>
      </c>
      <c r="J20962" s="4">
        <v>0.64583333333333337</v>
      </c>
      <c r="K20962">
        <f t="shared" si="654"/>
        <v>12</v>
      </c>
      <c r="L20962">
        <f t="shared" si="655"/>
        <v>2092</v>
      </c>
    </row>
    <row r="20963" spans="1:12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I20963" s="3">
        <v>44199</v>
      </c>
      <c r="J20963" s="4">
        <v>0.3034722222222222</v>
      </c>
      <c r="K20963">
        <f t="shared" si="654"/>
        <v>1</v>
      </c>
      <c r="L20963">
        <f t="shared" si="655"/>
        <v>2126</v>
      </c>
    </row>
    <row r="20964" spans="1:12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I20964" s="3">
        <v>44139</v>
      </c>
      <c r="J20964" s="4">
        <v>0.17361111111111113</v>
      </c>
      <c r="K20964">
        <f t="shared" si="654"/>
        <v>11</v>
      </c>
      <c r="L20964">
        <f t="shared" si="655"/>
        <v>2034</v>
      </c>
    </row>
    <row r="20965" spans="1:12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I20965" s="3">
        <v>44349</v>
      </c>
      <c r="J20965" s="4">
        <v>0.50694444444444442</v>
      </c>
      <c r="K20965">
        <f t="shared" si="654"/>
        <v>6</v>
      </c>
      <c r="L20965">
        <f t="shared" si="655"/>
        <v>2021</v>
      </c>
    </row>
    <row r="20966" spans="1:12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I20966" s="3">
        <v>44071</v>
      </c>
      <c r="J20966" s="4">
        <v>0.42430555555555555</v>
      </c>
      <c r="K20966">
        <f t="shared" si="654"/>
        <v>8</v>
      </c>
      <c r="L20966">
        <f t="shared" si="655"/>
        <v>2114</v>
      </c>
    </row>
    <row r="20967" spans="1:12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I20967" s="3">
        <v>44027</v>
      </c>
      <c r="J20967" s="4">
        <v>0.60416666666666663</v>
      </c>
      <c r="K20967">
        <f t="shared" si="654"/>
        <v>7</v>
      </c>
      <c r="L20967">
        <f t="shared" si="655"/>
        <v>2070</v>
      </c>
    </row>
    <row r="20968" spans="1:12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I20968" s="3">
        <v>44310</v>
      </c>
      <c r="J20968" s="4">
        <v>0.81041666666666667</v>
      </c>
      <c r="K20968">
        <f t="shared" si="654"/>
        <v>4</v>
      </c>
      <c r="L20968">
        <f t="shared" si="655"/>
        <v>1974</v>
      </c>
    </row>
    <row r="20969" spans="1:12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I20969" s="3">
        <v>44186</v>
      </c>
      <c r="J20969" s="4">
        <v>0.2722222222222222</v>
      </c>
      <c r="K20969">
        <f t="shared" si="654"/>
        <v>12</v>
      </c>
      <c r="L20969">
        <f t="shared" si="655"/>
        <v>2092</v>
      </c>
    </row>
    <row r="20970" spans="1:12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I20970" s="3">
        <v>44213</v>
      </c>
      <c r="J20970" s="4">
        <v>0.79236111111111107</v>
      </c>
      <c r="K20970">
        <f t="shared" si="654"/>
        <v>1</v>
      </c>
      <c r="L20970">
        <f t="shared" si="655"/>
        <v>2126</v>
      </c>
    </row>
    <row r="20971" spans="1:12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I20971" s="3">
        <v>44123</v>
      </c>
      <c r="J20971" s="4">
        <v>0.92361111111111116</v>
      </c>
      <c r="K20971">
        <f t="shared" si="654"/>
        <v>10</v>
      </c>
      <c r="L20971">
        <f t="shared" si="655"/>
        <v>2056</v>
      </c>
    </row>
    <row r="20972" spans="1:12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I20972" s="3">
        <v>44279</v>
      </c>
      <c r="J20972" s="4">
        <v>0.24861111111111112</v>
      </c>
      <c r="K20972">
        <f t="shared" si="654"/>
        <v>3</v>
      </c>
      <c r="L20972">
        <f t="shared" si="655"/>
        <v>2012</v>
      </c>
    </row>
    <row r="20973" spans="1:12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I20973" s="3">
        <v>44266</v>
      </c>
      <c r="J20973" s="4">
        <v>0.85277777777777775</v>
      </c>
      <c r="K20973">
        <f t="shared" si="654"/>
        <v>3</v>
      </c>
      <c r="L20973">
        <f t="shared" si="655"/>
        <v>2012</v>
      </c>
    </row>
    <row r="20974" spans="1:12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I20974" s="3">
        <v>44089</v>
      </c>
      <c r="J20974" s="4">
        <v>0.9916666666666667</v>
      </c>
      <c r="K20974">
        <f t="shared" si="654"/>
        <v>9</v>
      </c>
      <c r="L20974">
        <f t="shared" si="655"/>
        <v>2022</v>
      </c>
    </row>
    <row r="20975" spans="1:12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I20975" s="3">
        <v>44317</v>
      </c>
      <c r="J20975" s="4">
        <v>0.66805555555555562</v>
      </c>
      <c r="K20975">
        <f t="shared" si="654"/>
        <v>5</v>
      </c>
      <c r="L20975">
        <f t="shared" si="655"/>
        <v>2138</v>
      </c>
    </row>
    <row r="20976" spans="1:12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I20976" s="3">
        <v>44352</v>
      </c>
      <c r="J20976" s="4">
        <v>0.38472222222222219</v>
      </c>
      <c r="K20976">
        <f t="shared" si="654"/>
        <v>6</v>
      </c>
      <c r="L20976">
        <f t="shared" si="655"/>
        <v>2021</v>
      </c>
    </row>
    <row r="20977" spans="1:12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I20977" s="3">
        <v>44098</v>
      </c>
      <c r="J20977" s="4">
        <v>0.24374999999999999</v>
      </c>
      <c r="K20977">
        <f t="shared" si="654"/>
        <v>9</v>
      </c>
      <c r="L20977">
        <f t="shared" si="655"/>
        <v>2022</v>
      </c>
    </row>
    <row r="20978" spans="1:12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I20978" s="3">
        <v>44114</v>
      </c>
      <c r="J20978" s="4">
        <v>0.84513888888888899</v>
      </c>
      <c r="K20978">
        <f t="shared" si="654"/>
        <v>10</v>
      </c>
      <c r="L20978">
        <f t="shared" si="655"/>
        <v>2056</v>
      </c>
    </row>
    <row r="20979" spans="1:12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I20979" s="3">
        <v>44161</v>
      </c>
      <c r="J20979" s="4">
        <v>0.6777777777777777</v>
      </c>
      <c r="K20979">
        <f t="shared" si="654"/>
        <v>11</v>
      </c>
      <c r="L20979">
        <f t="shared" si="655"/>
        <v>2034</v>
      </c>
    </row>
    <row r="20980" spans="1:12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I20980" s="3">
        <v>44357</v>
      </c>
      <c r="J20980" s="4">
        <v>0.86388888888888893</v>
      </c>
      <c r="K20980">
        <f t="shared" si="654"/>
        <v>6</v>
      </c>
      <c r="L20980">
        <f t="shared" si="655"/>
        <v>2021</v>
      </c>
    </row>
    <row r="20981" spans="1:12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I20981" s="3">
        <v>44338</v>
      </c>
      <c r="J20981" s="4">
        <v>0.57777777777777783</v>
      </c>
      <c r="K20981">
        <f t="shared" si="654"/>
        <v>5</v>
      </c>
      <c r="L20981">
        <f t="shared" si="655"/>
        <v>2138</v>
      </c>
    </row>
    <row r="20982" spans="1:12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I20982" s="3">
        <v>44090</v>
      </c>
      <c r="J20982" s="4">
        <v>0.36874999999999997</v>
      </c>
      <c r="K20982">
        <f t="shared" si="654"/>
        <v>9</v>
      </c>
      <c r="L20982">
        <f t="shared" si="655"/>
        <v>2022</v>
      </c>
    </row>
    <row r="20983" spans="1:12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I20983" s="3">
        <v>44080</v>
      </c>
      <c r="J20983" s="4">
        <v>0.35069444444444442</v>
      </c>
      <c r="K20983">
        <f t="shared" si="654"/>
        <v>9</v>
      </c>
      <c r="L20983">
        <f t="shared" si="655"/>
        <v>2022</v>
      </c>
    </row>
    <row r="20984" spans="1:12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I20984" s="3">
        <v>44211</v>
      </c>
      <c r="J20984" s="4">
        <v>0.59166666666666667</v>
      </c>
      <c r="K20984">
        <f t="shared" si="654"/>
        <v>1</v>
      </c>
      <c r="L20984">
        <f t="shared" si="655"/>
        <v>2126</v>
      </c>
    </row>
    <row r="20985" spans="1:12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I20985" s="3">
        <v>44149</v>
      </c>
      <c r="J20985" s="4">
        <v>0.26458333333333334</v>
      </c>
      <c r="K20985">
        <f t="shared" si="654"/>
        <v>11</v>
      </c>
      <c r="L20985">
        <f t="shared" si="655"/>
        <v>2034</v>
      </c>
    </row>
    <row r="20986" spans="1:12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I20986" s="3">
        <v>44048</v>
      </c>
      <c r="J20986" s="4">
        <v>0.43333333333333335</v>
      </c>
      <c r="K20986">
        <f t="shared" si="654"/>
        <v>8</v>
      </c>
      <c r="L20986">
        <f t="shared" si="655"/>
        <v>2114</v>
      </c>
    </row>
    <row r="20987" spans="1:12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I20987" s="3">
        <v>44183</v>
      </c>
      <c r="J20987" s="4">
        <v>0.93194444444444446</v>
      </c>
      <c r="K20987">
        <f t="shared" si="654"/>
        <v>12</v>
      </c>
      <c r="L20987">
        <f t="shared" si="655"/>
        <v>2092</v>
      </c>
    </row>
    <row r="20988" spans="1:12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I20988" s="3">
        <v>44262</v>
      </c>
      <c r="J20988" s="4">
        <v>4.9999999999999996E-2</v>
      </c>
      <c r="K20988">
        <f t="shared" si="654"/>
        <v>3</v>
      </c>
      <c r="L20988">
        <f t="shared" si="655"/>
        <v>2012</v>
      </c>
    </row>
    <row r="20989" spans="1:12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I20989" s="3">
        <v>44029</v>
      </c>
      <c r="J20989" s="4">
        <v>0.68055555555555547</v>
      </c>
      <c r="K20989">
        <f t="shared" si="654"/>
        <v>7</v>
      </c>
      <c r="L20989">
        <f t="shared" si="655"/>
        <v>2070</v>
      </c>
    </row>
    <row r="20990" spans="1:12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I20990" s="3">
        <v>44220</v>
      </c>
      <c r="J20990" s="4">
        <v>0.88194444444444453</v>
      </c>
      <c r="K20990">
        <f t="shared" si="654"/>
        <v>1</v>
      </c>
      <c r="L20990">
        <f t="shared" si="655"/>
        <v>2126</v>
      </c>
    </row>
    <row r="20991" spans="1:12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I20991" s="3">
        <v>44230</v>
      </c>
      <c r="J20991" s="4">
        <v>0.85486111111111107</v>
      </c>
      <c r="K20991">
        <f t="shared" si="654"/>
        <v>2</v>
      </c>
      <c r="L20991">
        <f t="shared" si="655"/>
        <v>1914</v>
      </c>
    </row>
    <row r="20992" spans="1:12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I20992" s="3">
        <v>44316</v>
      </c>
      <c r="J20992" s="4">
        <v>0.5</v>
      </c>
      <c r="K20992">
        <f t="shared" si="654"/>
        <v>4</v>
      </c>
      <c r="L20992">
        <f t="shared" si="655"/>
        <v>1974</v>
      </c>
    </row>
    <row r="20993" spans="1:12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I20993" s="3">
        <v>44038</v>
      </c>
      <c r="J20993" s="4">
        <v>0.68194444444444446</v>
      </c>
      <c r="K20993">
        <f t="shared" si="654"/>
        <v>7</v>
      </c>
      <c r="L20993">
        <f t="shared" si="655"/>
        <v>2070</v>
      </c>
    </row>
    <row r="20994" spans="1:12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I20994" s="3">
        <v>44268</v>
      </c>
      <c r="J20994" s="4">
        <v>0.47638888888888892</v>
      </c>
      <c r="K20994">
        <f t="shared" si="654"/>
        <v>3</v>
      </c>
      <c r="L20994">
        <f t="shared" si="655"/>
        <v>2012</v>
      </c>
    </row>
    <row r="20995" spans="1:12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I20995" s="3">
        <v>44298</v>
      </c>
      <c r="J20995" s="4">
        <v>0.54305555555555551</v>
      </c>
      <c r="K20995">
        <f t="shared" ref="K20995:K21058" si="656">MONTH(I:I)</f>
        <v>4</v>
      </c>
      <c r="L20995">
        <f t="shared" ref="L20995:L21058" si="657">COUNTIF(K:K,K20995)</f>
        <v>1974</v>
      </c>
    </row>
    <row r="20996" spans="1:12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I20996" s="3">
        <v>44333</v>
      </c>
      <c r="J20996" s="4">
        <v>3.472222222222222E-3</v>
      </c>
      <c r="K20996">
        <f t="shared" si="656"/>
        <v>5</v>
      </c>
      <c r="L20996">
        <f t="shared" si="657"/>
        <v>2138</v>
      </c>
    </row>
    <row r="20997" spans="1:12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I20997" s="3">
        <v>44015</v>
      </c>
      <c r="J20997" s="4">
        <v>0.77916666666666667</v>
      </c>
      <c r="K20997">
        <f t="shared" si="656"/>
        <v>7</v>
      </c>
      <c r="L20997">
        <f t="shared" si="657"/>
        <v>2070</v>
      </c>
    </row>
    <row r="20998" spans="1:12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I20998" s="3">
        <v>44181</v>
      </c>
      <c r="J20998" s="4">
        <v>0.80625000000000002</v>
      </c>
      <c r="K20998">
        <f t="shared" si="656"/>
        <v>12</v>
      </c>
      <c r="L20998">
        <f t="shared" si="657"/>
        <v>2092</v>
      </c>
    </row>
    <row r="20999" spans="1:12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I20999" s="3">
        <v>44158</v>
      </c>
      <c r="J20999" s="4">
        <v>0.9590277777777777</v>
      </c>
      <c r="K20999">
        <f t="shared" si="656"/>
        <v>11</v>
      </c>
      <c r="L20999">
        <f t="shared" si="657"/>
        <v>2034</v>
      </c>
    </row>
    <row r="21000" spans="1:12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I21000" s="3">
        <v>44054</v>
      </c>
      <c r="J21000" s="4">
        <v>0.29930555555555555</v>
      </c>
      <c r="K21000">
        <f t="shared" si="656"/>
        <v>8</v>
      </c>
      <c r="L21000">
        <f t="shared" si="657"/>
        <v>2114</v>
      </c>
    </row>
    <row r="21001" spans="1:12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I21001" s="3">
        <v>44045</v>
      </c>
      <c r="J21001" s="4">
        <v>7.2916666666666671E-2</v>
      </c>
      <c r="K21001">
        <f t="shared" si="656"/>
        <v>8</v>
      </c>
      <c r="L21001">
        <f t="shared" si="657"/>
        <v>2114</v>
      </c>
    </row>
    <row r="21002" spans="1:12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I21002" s="3">
        <v>44176</v>
      </c>
      <c r="J21002" s="4">
        <v>0.56666666666666665</v>
      </c>
      <c r="K21002">
        <f t="shared" si="656"/>
        <v>12</v>
      </c>
      <c r="L21002">
        <f t="shared" si="657"/>
        <v>2092</v>
      </c>
    </row>
    <row r="21003" spans="1:12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I21003" s="3">
        <v>44241</v>
      </c>
      <c r="J21003" s="4">
        <v>1.7361111111111112E-2</v>
      </c>
      <c r="K21003">
        <f t="shared" si="656"/>
        <v>2</v>
      </c>
      <c r="L21003">
        <f t="shared" si="657"/>
        <v>1914</v>
      </c>
    </row>
    <row r="21004" spans="1:12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I21004" s="3">
        <v>44163</v>
      </c>
      <c r="J21004" s="4">
        <v>0.42499999999999999</v>
      </c>
      <c r="K21004">
        <f t="shared" si="656"/>
        <v>11</v>
      </c>
      <c r="L21004">
        <f t="shared" si="657"/>
        <v>2034</v>
      </c>
    </row>
    <row r="21005" spans="1:12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I21005" s="3">
        <v>44049</v>
      </c>
      <c r="J21005" s="4">
        <v>0.46666666666666662</v>
      </c>
      <c r="K21005">
        <f t="shared" si="656"/>
        <v>8</v>
      </c>
      <c r="L21005">
        <f t="shared" si="657"/>
        <v>2114</v>
      </c>
    </row>
    <row r="21006" spans="1:12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I21006" s="3">
        <v>44163</v>
      </c>
      <c r="J21006" s="4">
        <v>0.55763888888888891</v>
      </c>
      <c r="K21006">
        <f t="shared" si="656"/>
        <v>11</v>
      </c>
      <c r="L21006">
        <f t="shared" si="657"/>
        <v>2034</v>
      </c>
    </row>
    <row r="21007" spans="1:12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I21007" s="3">
        <v>44046</v>
      </c>
      <c r="J21007" s="4">
        <v>0.10625</v>
      </c>
      <c r="K21007">
        <f t="shared" si="656"/>
        <v>8</v>
      </c>
      <c r="L21007">
        <f t="shared" si="657"/>
        <v>2114</v>
      </c>
    </row>
    <row r="21008" spans="1:12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I21008" s="3">
        <v>44229</v>
      </c>
      <c r="J21008" s="4">
        <v>0.59097222222222223</v>
      </c>
      <c r="K21008">
        <f t="shared" si="656"/>
        <v>2</v>
      </c>
      <c r="L21008">
        <f t="shared" si="657"/>
        <v>1914</v>
      </c>
    </row>
    <row r="21009" spans="1:12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I21009" s="3">
        <v>44243</v>
      </c>
      <c r="J21009" s="4">
        <v>0.78680555555555554</v>
      </c>
      <c r="K21009">
        <f t="shared" si="656"/>
        <v>2</v>
      </c>
      <c r="L21009">
        <f t="shared" si="657"/>
        <v>1914</v>
      </c>
    </row>
    <row r="21010" spans="1:12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I21010" s="3">
        <v>44282</v>
      </c>
      <c r="J21010" s="4">
        <v>0.21041666666666667</v>
      </c>
      <c r="K21010">
        <f t="shared" si="656"/>
        <v>3</v>
      </c>
      <c r="L21010">
        <f t="shared" si="657"/>
        <v>2012</v>
      </c>
    </row>
    <row r="21011" spans="1:12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I21011" s="3">
        <v>44047</v>
      </c>
      <c r="J21011" s="4">
        <v>0.41250000000000003</v>
      </c>
      <c r="K21011">
        <f t="shared" si="656"/>
        <v>8</v>
      </c>
      <c r="L21011">
        <f t="shared" si="657"/>
        <v>2114</v>
      </c>
    </row>
    <row r="21012" spans="1:12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I21012" s="3">
        <v>44095</v>
      </c>
      <c r="J21012" s="4">
        <v>0.7319444444444444</v>
      </c>
      <c r="K21012">
        <f t="shared" si="656"/>
        <v>9</v>
      </c>
      <c r="L21012">
        <f t="shared" si="657"/>
        <v>2022</v>
      </c>
    </row>
    <row r="21013" spans="1:12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I21013" s="3">
        <v>44212</v>
      </c>
      <c r="J21013" s="4">
        <v>0.99513888888888891</v>
      </c>
      <c r="K21013">
        <f t="shared" si="656"/>
        <v>1</v>
      </c>
      <c r="L21013">
        <f t="shared" si="657"/>
        <v>2126</v>
      </c>
    </row>
    <row r="21014" spans="1:12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I21014" s="3">
        <v>44361</v>
      </c>
      <c r="J21014" s="4">
        <v>0.29166666666666669</v>
      </c>
      <c r="K21014">
        <f t="shared" si="656"/>
        <v>6</v>
      </c>
      <c r="L21014">
        <f t="shared" si="657"/>
        <v>2021</v>
      </c>
    </row>
    <row r="21015" spans="1:12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I21015" s="3">
        <v>44101</v>
      </c>
      <c r="J21015" s="4">
        <v>0.30624999999999997</v>
      </c>
      <c r="K21015">
        <f t="shared" si="656"/>
        <v>9</v>
      </c>
      <c r="L21015">
        <f t="shared" si="657"/>
        <v>2022</v>
      </c>
    </row>
    <row r="21016" spans="1:12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I21016" s="3">
        <v>44137</v>
      </c>
      <c r="J21016" s="4">
        <v>0.44930555555555557</v>
      </c>
      <c r="K21016">
        <f t="shared" si="656"/>
        <v>11</v>
      </c>
      <c r="L21016">
        <f t="shared" si="657"/>
        <v>2034</v>
      </c>
    </row>
    <row r="21017" spans="1:12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I21017" s="3">
        <v>44280</v>
      </c>
      <c r="J21017" s="4">
        <v>0.87152777777777779</v>
      </c>
      <c r="K21017">
        <f t="shared" si="656"/>
        <v>3</v>
      </c>
      <c r="L21017">
        <f t="shared" si="657"/>
        <v>2012</v>
      </c>
    </row>
    <row r="21018" spans="1:12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I21018" s="3">
        <v>44243</v>
      </c>
      <c r="J21018" s="4">
        <v>0.50416666666666665</v>
      </c>
      <c r="K21018">
        <f t="shared" si="656"/>
        <v>2</v>
      </c>
      <c r="L21018">
        <f t="shared" si="657"/>
        <v>1914</v>
      </c>
    </row>
    <row r="21019" spans="1:12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I21019" s="3">
        <v>44227</v>
      </c>
      <c r="J21019" s="4">
        <v>3.5416666666666666E-2</v>
      </c>
      <c r="K21019">
        <f t="shared" si="656"/>
        <v>1</v>
      </c>
      <c r="L21019">
        <f t="shared" si="657"/>
        <v>2126</v>
      </c>
    </row>
    <row r="21020" spans="1:12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I21020" s="3">
        <v>44237</v>
      </c>
      <c r="J21020" s="4">
        <v>0.83472222222222225</v>
      </c>
      <c r="K21020">
        <f t="shared" si="656"/>
        <v>2</v>
      </c>
      <c r="L21020">
        <f t="shared" si="657"/>
        <v>1914</v>
      </c>
    </row>
    <row r="21021" spans="1:12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I21021" s="3">
        <v>44330</v>
      </c>
      <c r="J21021" s="4">
        <v>0.29097222222222224</v>
      </c>
      <c r="K21021">
        <f t="shared" si="656"/>
        <v>5</v>
      </c>
      <c r="L21021">
        <f t="shared" si="657"/>
        <v>2138</v>
      </c>
    </row>
    <row r="21022" spans="1:12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I21022" s="3">
        <v>44082</v>
      </c>
      <c r="J21022" s="4">
        <v>0.67638888888888893</v>
      </c>
      <c r="K21022">
        <f t="shared" si="656"/>
        <v>9</v>
      </c>
      <c r="L21022">
        <f t="shared" si="657"/>
        <v>2022</v>
      </c>
    </row>
    <row r="21023" spans="1:12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I21023" s="3">
        <v>44309</v>
      </c>
      <c r="J21023" s="4">
        <v>0.42777777777777781</v>
      </c>
      <c r="K21023">
        <f t="shared" si="656"/>
        <v>4</v>
      </c>
      <c r="L21023">
        <f t="shared" si="657"/>
        <v>1974</v>
      </c>
    </row>
    <row r="21024" spans="1:12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I21024" s="3">
        <v>44339</v>
      </c>
      <c r="J21024" s="4">
        <v>0.48541666666666666</v>
      </c>
      <c r="K21024">
        <f t="shared" si="656"/>
        <v>5</v>
      </c>
      <c r="L21024">
        <f t="shared" si="657"/>
        <v>2138</v>
      </c>
    </row>
    <row r="21025" spans="1:12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I21025" s="3">
        <v>44148</v>
      </c>
      <c r="J21025" s="4">
        <v>0.57222222222222219</v>
      </c>
      <c r="K21025">
        <f t="shared" si="656"/>
        <v>11</v>
      </c>
      <c r="L21025">
        <f t="shared" si="657"/>
        <v>2034</v>
      </c>
    </row>
    <row r="21026" spans="1:12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I21026" s="3">
        <v>44291</v>
      </c>
      <c r="J21026" s="4">
        <v>0.10347222222222223</v>
      </c>
      <c r="K21026">
        <f t="shared" si="656"/>
        <v>4</v>
      </c>
      <c r="L21026">
        <f t="shared" si="657"/>
        <v>1974</v>
      </c>
    </row>
    <row r="21027" spans="1:12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I21027" s="3">
        <v>44008</v>
      </c>
      <c r="J21027" s="4">
        <v>0.79583333333333339</v>
      </c>
      <c r="K21027">
        <f t="shared" si="656"/>
        <v>6</v>
      </c>
      <c r="L21027">
        <f t="shared" si="657"/>
        <v>2021</v>
      </c>
    </row>
    <row r="21028" spans="1:12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I21028" s="3">
        <v>44027</v>
      </c>
      <c r="J21028" s="4">
        <v>0.21180555555555555</v>
      </c>
      <c r="K21028">
        <f t="shared" si="656"/>
        <v>7</v>
      </c>
      <c r="L21028">
        <f t="shared" si="657"/>
        <v>2070</v>
      </c>
    </row>
    <row r="21029" spans="1:12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I21029" s="3">
        <v>44262</v>
      </c>
      <c r="J21029" s="4">
        <v>9.1666666666666674E-2</v>
      </c>
      <c r="K21029">
        <f t="shared" si="656"/>
        <v>3</v>
      </c>
      <c r="L21029">
        <f t="shared" si="657"/>
        <v>2012</v>
      </c>
    </row>
    <row r="21030" spans="1:12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I21030" s="3">
        <v>44209</v>
      </c>
      <c r="J21030" s="4">
        <v>0.4826388888888889</v>
      </c>
      <c r="K21030">
        <f t="shared" si="656"/>
        <v>1</v>
      </c>
      <c r="L21030">
        <f t="shared" si="657"/>
        <v>2126</v>
      </c>
    </row>
    <row r="21031" spans="1:12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I21031" s="3">
        <v>44325</v>
      </c>
      <c r="J21031" s="4">
        <v>0.78333333333333333</v>
      </c>
      <c r="K21031">
        <f t="shared" si="656"/>
        <v>5</v>
      </c>
      <c r="L21031">
        <f t="shared" si="657"/>
        <v>2138</v>
      </c>
    </row>
    <row r="21032" spans="1:12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I21032" s="3">
        <v>44229</v>
      </c>
      <c r="J21032" s="4">
        <v>6.5972222222222224E-2</v>
      </c>
      <c r="K21032">
        <f t="shared" si="656"/>
        <v>2</v>
      </c>
      <c r="L21032">
        <f t="shared" si="657"/>
        <v>1914</v>
      </c>
    </row>
    <row r="21033" spans="1:12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I21033" s="3">
        <v>44197</v>
      </c>
      <c r="J21033" s="4">
        <v>0.69791666666666663</v>
      </c>
      <c r="K21033">
        <f t="shared" si="656"/>
        <v>1</v>
      </c>
      <c r="L21033">
        <f t="shared" si="657"/>
        <v>2126</v>
      </c>
    </row>
    <row r="21034" spans="1:12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I21034" s="3">
        <v>44112</v>
      </c>
      <c r="J21034" s="4">
        <v>7.5694444444444439E-2</v>
      </c>
      <c r="K21034">
        <f t="shared" si="656"/>
        <v>10</v>
      </c>
      <c r="L21034">
        <f t="shared" si="657"/>
        <v>2056</v>
      </c>
    </row>
    <row r="21035" spans="1:12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I21035" s="3">
        <v>44138</v>
      </c>
      <c r="J21035" s="4">
        <v>0.55347222222222225</v>
      </c>
      <c r="K21035">
        <f t="shared" si="656"/>
        <v>11</v>
      </c>
      <c r="L21035">
        <f t="shared" si="657"/>
        <v>2034</v>
      </c>
    </row>
    <row r="21036" spans="1:12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I21036" s="3">
        <v>44160</v>
      </c>
      <c r="J21036" s="4">
        <v>0.93055555555555547</v>
      </c>
      <c r="K21036">
        <f t="shared" si="656"/>
        <v>11</v>
      </c>
      <c r="L21036">
        <f t="shared" si="657"/>
        <v>2034</v>
      </c>
    </row>
    <row r="21037" spans="1:12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I21037" s="3">
        <v>44139</v>
      </c>
      <c r="J21037" s="4">
        <v>0.3527777777777778</v>
      </c>
      <c r="K21037">
        <f t="shared" si="656"/>
        <v>11</v>
      </c>
      <c r="L21037">
        <f t="shared" si="657"/>
        <v>2034</v>
      </c>
    </row>
    <row r="21038" spans="1:12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I21038" s="3">
        <v>44104</v>
      </c>
      <c r="J21038" s="4">
        <v>0.72013888888888899</v>
      </c>
      <c r="K21038">
        <f t="shared" si="656"/>
        <v>9</v>
      </c>
      <c r="L21038">
        <f t="shared" si="657"/>
        <v>2022</v>
      </c>
    </row>
    <row r="21039" spans="1:12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I21039" s="3">
        <v>44324</v>
      </c>
      <c r="J21039" s="4">
        <v>0.91527777777777775</v>
      </c>
      <c r="K21039">
        <f t="shared" si="656"/>
        <v>5</v>
      </c>
      <c r="L21039">
        <f t="shared" si="657"/>
        <v>2138</v>
      </c>
    </row>
    <row r="21040" spans="1:12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I21040" s="3">
        <v>44254</v>
      </c>
      <c r="J21040" s="4">
        <v>0.22708333333333333</v>
      </c>
      <c r="K21040">
        <f t="shared" si="656"/>
        <v>2</v>
      </c>
      <c r="L21040">
        <f t="shared" si="657"/>
        <v>1914</v>
      </c>
    </row>
    <row r="21041" spans="1:12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I21041" s="3">
        <v>44199</v>
      </c>
      <c r="J21041" s="4">
        <v>0.98125000000000007</v>
      </c>
      <c r="K21041">
        <f t="shared" si="656"/>
        <v>1</v>
      </c>
      <c r="L21041">
        <f t="shared" si="657"/>
        <v>2126</v>
      </c>
    </row>
    <row r="21042" spans="1:12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I21042" s="3">
        <v>44054</v>
      </c>
      <c r="J21042" s="4">
        <v>0.2673611111111111</v>
      </c>
      <c r="K21042">
        <f t="shared" si="656"/>
        <v>8</v>
      </c>
      <c r="L21042">
        <f t="shared" si="657"/>
        <v>2114</v>
      </c>
    </row>
    <row r="21043" spans="1:12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I21043" s="3">
        <v>44010</v>
      </c>
      <c r="J21043" s="4">
        <v>0.29791666666666666</v>
      </c>
      <c r="K21043">
        <f t="shared" si="656"/>
        <v>6</v>
      </c>
      <c r="L21043">
        <f t="shared" si="657"/>
        <v>2021</v>
      </c>
    </row>
    <row r="21044" spans="1:12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I21044" s="3">
        <v>44064</v>
      </c>
      <c r="J21044" s="4">
        <v>0.85416666666666663</v>
      </c>
      <c r="K21044">
        <f t="shared" si="656"/>
        <v>8</v>
      </c>
      <c r="L21044">
        <f t="shared" si="657"/>
        <v>2114</v>
      </c>
    </row>
    <row r="21045" spans="1:12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I21045" s="3">
        <v>44272</v>
      </c>
      <c r="J21045" s="4">
        <v>0.5</v>
      </c>
      <c r="K21045">
        <f t="shared" si="656"/>
        <v>3</v>
      </c>
      <c r="L21045">
        <f t="shared" si="657"/>
        <v>2012</v>
      </c>
    </row>
    <row r="21046" spans="1:12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I21046" s="3">
        <v>44083</v>
      </c>
      <c r="J21046" s="4">
        <v>0.29444444444444445</v>
      </c>
      <c r="K21046">
        <f t="shared" si="656"/>
        <v>9</v>
      </c>
      <c r="L21046">
        <f t="shared" si="657"/>
        <v>2022</v>
      </c>
    </row>
    <row r="21047" spans="1:12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I21047" s="3">
        <v>44297</v>
      </c>
      <c r="J21047" s="4">
        <v>0.17708333333333334</v>
      </c>
      <c r="K21047">
        <f t="shared" si="656"/>
        <v>4</v>
      </c>
      <c r="L21047">
        <f t="shared" si="657"/>
        <v>1974</v>
      </c>
    </row>
    <row r="21048" spans="1:12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I21048" s="3">
        <v>44308</v>
      </c>
      <c r="J21048" s="4">
        <v>3.3333333333333333E-2</v>
      </c>
      <c r="K21048">
        <f t="shared" si="656"/>
        <v>4</v>
      </c>
      <c r="L21048">
        <f t="shared" si="657"/>
        <v>1974</v>
      </c>
    </row>
    <row r="21049" spans="1:12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I21049" s="3">
        <v>44012</v>
      </c>
      <c r="J21049" s="4">
        <v>0.71875</v>
      </c>
      <c r="K21049">
        <f t="shared" si="656"/>
        <v>6</v>
      </c>
      <c r="L21049">
        <f t="shared" si="657"/>
        <v>2021</v>
      </c>
    </row>
    <row r="21050" spans="1:12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I21050" s="3">
        <v>44320</v>
      </c>
      <c r="J21050" s="4">
        <v>0.97083333333333333</v>
      </c>
      <c r="K21050">
        <f t="shared" si="656"/>
        <v>5</v>
      </c>
      <c r="L21050">
        <f t="shared" si="657"/>
        <v>2138</v>
      </c>
    </row>
    <row r="21051" spans="1:12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I21051" s="3">
        <v>44217</v>
      </c>
      <c r="J21051" s="4">
        <v>0.19652777777777777</v>
      </c>
      <c r="K21051">
        <f t="shared" si="656"/>
        <v>1</v>
      </c>
      <c r="L21051">
        <f t="shared" si="657"/>
        <v>2126</v>
      </c>
    </row>
    <row r="21052" spans="1:12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I21052" s="3">
        <v>44359</v>
      </c>
      <c r="J21052" s="4">
        <v>0.60277777777777775</v>
      </c>
      <c r="K21052">
        <f t="shared" si="656"/>
        <v>6</v>
      </c>
      <c r="L21052">
        <f t="shared" si="657"/>
        <v>2021</v>
      </c>
    </row>
    <row r="21053" spans="1:12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I21053" s="3">
        <v>44103</v>
      </c>
      <c r="J21053" s="4">
        <v>0.20833333333333334</v>
      </c>
      <c r="K21053">
        <f t="shared" si="656"/>
        <v>9</v>
      </c>
      <c r="L21053">
        <f t="shared" si="657"/>
        <v>2022</v>
      </c>
    </row>
    <row r="21054" spans="1:12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I21054" s="3">
        <v>44152</v>
      </c>
      <c r="J21054" s="4">
        <v>0.82430555555555562</v>
      </c>
      <c r="K21054">
        <f t="shared" si="656"/>
        <v>11</v>
      </c>
      <c r="L21054">
        <f t="shared" si="657"/>
        <v>2034</v>
      </c>
    </row>
    <row r="21055" spans="1:12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I21055" s="3">
        <v>44100</v>
      </c>
      <c r="J21055" s="4">
        <v>0.68888888888888899</v>
      </c>
      <c r="K21055">
        <f t="shared" si="656"/>
        <v>9</v>
      </c>
      <c r="L21055">
        <f t="shared" si="657"/>
        <v>2022</v>
      </c>
    </row>
    <row r="21056" spans="1:12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I21056" s="3">
        <v>44191</v>
      </c>
      <c r="J21056" s="4">
        <v>0.73611111111111116</v>
      </c>
      <c r="K21056">
        <f t="shared" si="656"/>
        <v>12</v>
      </c>
      <c r="L21056">
        <f t="shared" si="657"/>
        <v>2092</v>
      </c>
    </row>
    <row r="21057" spans="1:12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I21057" s="3">
        <v>44321</v>
      </c>
      <c r="J21057" s="4">
        <v>0.73263888888888884</v>
      </c>
      <c r="K21057">
        <f t="shared" si="656"/>
        <v>5</v>
      </c>
      <c r="L21057">
        <f t="shared" si="657"/>
        <v>2138</v>
      </c>
    </row>
    <row r="21058" spans="1:12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I21058" s="3">
        <v>44201</v>
      </c>
      <c r="J21058" s="4">
        <v>0.67986111111111114</v>
      </c>
      <c r="K21058">
        <f t="shared" si="656"/>
        <v>1</v>
      </c>
      <c r="L21058">
        <f t="shared" si="657"/>
        <v>2126</v>
      </c>
    </row>
    <row r="21059" spans="1:12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I21059" s="3">
        <v>44156</v>
      </c>
      <c r="J21059" s="4">
        <v>0.71875</v>
      </c>
      <c r="K21059">
        <f t="shared" ref="K21059:K21122" si="658">MONTH(I:I)</f>
        <v>11</v>
      </c>
      <c r="L21059">
        <f t="shared" ref="L21059:L21122" si="659">COUNTIF(K:K,K21059)</f>
        <v>2034</v>
      </c>
    </row>
    <row r="21060" spans="1:12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I21060" s="3">
        <v>44207</v>
      </c>
      <c r="J21060" s="4">
        <v>0.86458333333333337</v>
      </c>
      <c r="K21060">
        <f t="shared" si="658"/>
        <v>1</v>
      </c>
      <c r="L21060">
        <f t="shared" si="659"/>
        <v>2126</v>
      </c>
    </row>
    <row r="21061" spans="1:12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I21061" s="3">
        <v>44129</v>
      </c>
      <c r="J21061" s="4">
        <v>0.89583333333333337</v>
      </c>
      <c r="K21061">
        <f t="shared" si="658"/>
        <v>10</v>
      </c>
      <c r="L21061">
        <f t="shared" si="659"/>
        <v>2056</v>
      </c>
    </row>
    <row r="21062" spans="1:12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I21062" s="3">
        <v>44350</v>
      </c>
      <c r="J21062" s="4">
        <v>0.80972222222222223</v>
      </c>
      <c r="K21062">
        <f t="shared" si="658"/>
        <v>6</v>
      </c>
      <c r="L21062">
        <f t="shared" si="659"/>
        <v>2021</v>
      </c>
    </row>
    <row r="21063" spans="1:12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I21063" s="3">
        <v>44158</v>
      </c>
      <c r="J21063" s="4">
        <v>0.72013888888888899</v>
      </c>
      <c r="K21063">
        <f t="shared" si="658"/>
        <v>11</v>
      </c>
      <c r="L21063">
        <f t="shared" si="659"/>
        <v>2034</v>
      </c>
    </row>
    <row r="21064" spans="1:12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I21064" s="3">
        <v>44306</v>
      </c>
      <c r="J21064" s="4">
        <v>0.16250000000000001</v>
      </c>
      <c r="K21064">
        <f t="shared" si="658"/>
        <v>4</v>
      </c>
      <c r="L21064">
        <f t="shared" si="659"/>
        <v>1974</v>
      </c>
    </row>
    <row r="21065" spans="1:12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I21065" s="3">
        <v>44310</v>
      </c>
      <c r="J21065" s="4">
        <v>2.0833333333333332E-2</v>
      </c>
      <c r="K21065">
        <f t="shared" si="658"/>
        <v>4</v>
      </c>
      <c r="L21065">
        <f t="shared" si="659"/>
        <v>1974</v>
      </c>
    </row>
    <row r="21066" spans="1:12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I21066" s="3">
        <v>44066</v>
      </c>
      <c r="J21066" s="4">
        <v>0.43402777777777773</v>
      </c>
      <c r="K21066">
        <f t="shared" si="658"/>
        <v>8</v>
      </c>
      <c r="L21066">
        <f t="shared" si="659"/>
        <v>2114</v>
      </c>
    </row>
    <row r="21067" spans="1:12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I21067" s="3">
        <v>44001</v>
      </c>
      <c r="J21067" s="4">
        <v>0.69791666666666663</v>
      </c>
      <c r="K21067">
        <f t="shared" si="658"/>
        <v>6</v>
      </c>
      <c r="L21067">
        <f t="shared" si="659"/>
        <v>2021</v>
      </c>
    </row>
    <row r="21068" spans="1:12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I21068" s="3">
        <v>44274</v>
      </c>
      <c r="J21068" s="4">
        <v>0.3215277777777778</v>
      </c>
      <c r="K21068">
        <f t="shared" si="658"/>
        <v>3</v>
      </c>
      <c r="L21068">
        <f t="shared" si="659"/>
        <v>2012</v>
      </c>
    </row>
    <row r="21069" spans="1:12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I21069" s="3">
        <v>44292</v>
      </c>
      <c r="J21069" s="4">
        <v>0.14444444444444446</v>
      </c>
      <c r="K21069">
        <f t="shared" si="658"/>
        <v>4</v>
      </c>
      <c r="L21069">
        <f t="shared" si="659"/>
        <v>1974</v>
      </c>
    </row>
    <row r="21070" spans="1:12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I21070" s="3">
        <v>44095</v>
      </c>
      <c r="J21070" s="4">
        <v>0.87847222222222221</v>
      </c>
      <c r="K21070">
        <f t="shared" si="658"/>
        <v>9</v>
      </c>
      <c r="L21070">
        <f t="shared" si="659"/>
        <v>2022</v>
      </c>
    </row>
    <row r="21071" spans="1:12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I21071" s="3">
        <v>44263</v>
      </c>
      <c r="J21071" s="4">
        <v>0.45347222222222222</v>
      </c>
      <c r="K21071">
        <f t="shared" si="658"/>
        <v>3</v>
      </c>
      <c r="L21071">
        <f t="shared" si="659"/>
        <v>2012</v>
      </c>
    </row>
    <row r="21072" spans="1:12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I21072" s="3">
        <v>44292</v>
      </c>
      <c r="J21072" s="4">
        <v>0.50555555555555554</v>
      </c>
      <c r="K21072">
        <f t="shared" si="658"/>
        <v>4</v>
      </c>
      <c r="L21072">
        <f t="shared" si="659"/>
        <v>1974</v>
      </c>
    </row>
    <row r="21073" spans="1:12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I21073" s="3">
        <v>44239</v>
      </c>
      <c r="J21073" s="4">
        <v>0.99375000000000002</v>
      </c>
      <c r="K21073">
        <f t="shared" si="658"/>
        <v>2</v>
      </c>
      <c r="L21073">
        <f t="shared" si="659"/>
        <v>1914</v>
      </c>
    </row>
    <row r="21074" spans="1:12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I21074" s="3">
        <v>44283</v>
      </c>
      <c r="J21074" s="4">
        <v>0.18680555555555556</v>
      </c>
      <c r="K21074">
        <f t="shared" si="658"/>
        <v>3</v>
      </c>
      <c r="L21074">
        <f t="shared" si="659"/>
        <v>2012</v>
      </c>
    </row>
    <row r="21075" spans="1:12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I21075" s="3">
        <v>44116</v>
      </c>
      <c r="J21075" s="4">
        <v>0.36944444444444446</v>
      </c>
      <c r="K21075">
        <f t="shared" si="658"/>
        <v>10</v>
      </c>
      <c r="L21075">
        <f t="shared" si="659"/>
        <v>2056</v>
      </c>
    </row>
    <row r="21076" spans="1:12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I21076" s="3">
        <v>44141</v>
      </c>
      <c r="J21076" s="4">
        <v>0.64930555555555558</v>
      </c>
      <c r="K21076">
        <f t="shared" si="658"/>
        <v>11</v>
      </c>
      <c r="L21076">
        <f t="shared" si="659"/>
        <v>2034</v>
      </c>
    </row>
    <row r="21077" spans="1:12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I21077" s="3">
        <v>44318</v>
      </c>
      <c r="J21077" s="4">
        <v>0.86249999999999993</v>
      </c>
      <c r="K21077">
        <f t="shared" si="658"/>
        <v>5</v>
      </c>
      <c r="L21077">
        <f t="shared" si="659"/>
        <v>2138</v>
      </c>
    </row>
    <row r="21078" spans="1:12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I21078" s="3">
        <v>44214</v>
      </c>
      <c r="J21078" s="4">
        <v>0.47638888888888892</v>
      </c>
      <c r="K21078">
        <f t="shared" si="658"/>
        <v>1</v>
      </c>
      <c r="L21078">
        <f t="shared" si="659"/>
        <v>2126</v>
      </c>
    </row>
    <row r="21079" spans="1:12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I21079" s="3">
        <v>44237</v>
      </c>
      <c r="J21079" s="4">
        <v>0.84652777777777777</v>
      </c>
      <c r="K21079">
        <f t="shared" si="658"/>
        <v>2</v>
      </c>
      <c r="L21079">
        <f t="shared" si="659"/>
        <v>1914</v>
      </c>
    </row>
    <row r="21080" spans="1:12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I21080" s="3">
        <v>44147</v>
      </c>
      <c r="J21080" s="4">
        <v>0.83680555555555547</v>
      </c>
      <c r="K21080">
        <f t="shared" si="658"/>
        <v>11</v>
      </c>
      <c r="L21080">
        <f t="shared" si="659"/>
        <v>2034</v>
      </c>
    </row>
    <row r="21081" spans="1:12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I21081" s="3">
        <v>44205</v>
      </c>
      <c r="J21081" s="4">
        <v>0.95000000000000007</v>
      </c>
      <c r="K21081">
        <f t="shared" si="658"/>
        <v>1</v>
      </c>
      <c r="L21081">
        <f t="shared" si="659"/>
        <v>2126</v>
      </c>
    </row>
    <row r="21082" spans="1:12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I21082" s="3">
        <v>44094</v>
      </c>
      <c r="J21082" s="4">
        <v>0.35555555555555557</v>
      </c>
      <c r="K21082">
        <f t="shared" si="658"/>
        <v>9</v>
      </c>
      <c r="L21082">
        <f t="shared" si="659"/>
        <v>2022</v>
      </c>
    </row>
    <row r="21083" spans="1:12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I21083" s="3">
        <v>44363</v>
      </c>
      <c r="J21083" s="4">
        <v>0.2076388888888889</v>
      </c>
      <c r="K21083">
        <f t="shared" si="658"/>
        <v>6</v>
      </c>
      <c r="L21083">
        <f t="shared" si="659"/>
        <v>2021</v>
      </c>
    </row>
    <row r="21084" spans="1:12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I21084" s="3">
        <v>44084</v>
      </c>
      <c r="J21084" s="4">
        <v>0.40833333333333338</v>
      </c>
      <c r="K21084">
        <f t="shared" si="658"/>
        <v>9</v>
      </c>
      <c r="L21084">
        <f t="shared" si="659"/>
        <v>2022</v>
      </c>
    </row>
    <row r="21085" spans="1:12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I21085" s="3">
        <v>44219</v>
      </c>
      <c r="J21085" s="4">
        <v>0.14027777777777778</v>
      </c>
      <c r="K21085">
        <f t="shared" si="658"/>
        <v>1</v>
      </c>
      <c r="L21085">
        <f t="shared" si="659"/>
        <v>2126</v>
      </c>
    </row>
    <row r="21086" spans="1:12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I21086" s="3">
        <v>44263</v>
      </c>
      <c r="J21086" s="4">
        <v>0.17569444444444446</v>
      </c>
      <c r="K21086">
        <f t="shared" si="658"/>
        <v>3</v>
      </c>
      <c r="L21086">
        <f t="shared" si="659"/>
        <v>2012</v>
      </c>
    </row>
    <row r="21087" spans="1:12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I21087" s="3">
        <v>44227</v>
      </c>
      <c r="J21087" s="4">
        <v>0.35138888888888892</v>
      </c>
      <c r="K21087">
        <f t="shared" si="658"/>
        <v>1</v>
      </c>
      <c r="L21087">
        <f t="shared" si="659"/>
        <v>2126</v>
      </c>
    </row>
    <row r="21088" spans="1:12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I21088" s="3">
        <v>44296</v>
      </c>
      <c r="J21088" s="4">
        <v>0.9916666666666667</v>
      </c>
      <c r="K21088">
        <f t="shared" si="658"/>
        <v>4</v>
      </c>
      <c r="L21088">
        <f t="shared" si="659"/>
        <v>1974</v>
      </c>
    </row>
    <row r="21089" spans="1:12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I21089" s="3">
        <v>44249</v>
      </c>
      <c r="J21089" s="4">
        <v>0.6333333333333333</v>
      </c>
      <c r="K21089">
        <f t="shared" si="658"/>
        <v>2</v>
      </c>
      <c r="L21089">
        <f t="shared" si="659"/>
        <v>1914</v>
      </c>
    </row>
    <row r="21090" spans="1:12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I21090" s="3">
        <v>44096</v>
      </c>
      <c r="J21090" s="4">
        <v>0.84027777777777779</v>
      </c>
      <c r="K21090">
        <f t="shared" si="658"/>
        <v>9</v>
      </c>
      <c r="L21090">
        <f t="shared" si="659"/>
        <v>2022</v>
      </c>
    </row>
    <row r="21091" spans="1:12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I21091" s="3">
        <v>44204</v>
      </c>
      <c r="J21091" s="4">
        <v>0.89444444444444438</v>
      </c>
      <c r="K21091">
        <f t="shared" si="658"/>
        <v>1</v>
      </c>
      <c r="L21091">
        <f t="shared" si="659"/>
        <v>2126</v>
      </c>
    </row>
    <row r="21092" spans="1:12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I21092" s="3">
        <v>44287</v>
      </c>
      <c r="J21092" s="4">
        <v>0.73263888888888884</v>
      </c>
      <c r="K21092">
        <f t="shared" si="658"/>
        <v>4</v>
      </c>
      <c r="L21092">
        <f t="shared" si="659"/>
        <v>1974</v>
      </c>
    </row>
    <row r="21093" spans="1:12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I21093" s="3">
        <v>44231</v>
      </c>
      <c r="J21093" s="4">
        <v>0.87986111111111109</v>
      </c>
      <c r="K21093">
        <f t="shared" si="658"/>
        <v>2</v>
      </c>
      <c r="L21093">
        <f t="shared" si="659"/>
        <v>1914</v>
      </c>
    </row>
    <row r="21094" spans="1:12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I21094" s="3">
        <v>44087</v>
      </c>
      <c r="J21094" s="4">
        <v>3.0555555555555555E-2</v>
      </c>
      <c r="K21094">
        <f t="shared" si="658"/>
        <v>9</v>
      </c>
      <c r="L21094">
        <f t="shared" si="659"/>
        <v>2022</v>
      </c>
    </row>
    <row r="21095" spans="1:12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I21095" s="3">
        <v>44193</v>
      </c>
      <c r="J21095" s="4">
        <v>0.91527777777777775</v>
      </c>
      <c r="K21095">
        <f t="shared" si="658"/>
        <v>12</v>
      </c>
      <c r="L21095">
        <f t="shared" si="659"/>
        <v>2092</v>
      </c>
    </row>
    <row r="21096" spans="1:12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I21096" s="3">
        <v>44152</v>
      </c>
      <c r="J21096" s="4">
        <v>0.20833333333333334</v>
      </c>
      <c r="K21096">
        <f t="shared" si="658"/>
        <v>11</v>
      </c>
      <c r="L21096">
        <f t="shared" si="659"/>
        <v>2034</v>
      </c>
    </row>
    <row r="21097" spans="1:12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I21097" s="3">
        <v>44052</v>
      </c>
      <c r="J21097" s="4">
        <v>0.65208333333333335</v>
      </c>
      <c r="K21097">
        <f t="shared" si="658"/>
        <v>8</v>
      </c>
      <c r="L21097">
        <f t="shared" si="659"/>
        <v>2114</v>
      </c>
    </row>
    <row r="21098" spans="1:12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I21098" s="3">
        <v>44289</v>
      </c>
      <c r="J21098" s="4">
        <v>0.64444444444444449</v>
      </c>
      <c r="K21098">
        <f t="shared" si="658"/>
        <v>4</v>
      </c>
      <c r="L21098">
        <f t="shared" si="659"/>
        <v>1974</v>
      </c>
    </row>
    <row r="21099" spans="1:12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I21099" s="3">
        <v>44037</v>
      </c>
      <c r="J21099" s="4">
        <v>0.34375</v>
      </c>
      <c r="K21099">
        <f t="shared" si="658"/>
        <v>7</v>
      </c>
      <c r="L21099">
        <f t="shared" si="659"/>
        <v>2070</v>
      </c>
    </row>
    <row r="21100" spans="1:12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I21100" s="3">
        <v>44265</v>
      </c>
      <c r="J21100" s="4">
        <v>0.79999999999999993</v>
      </c>
      <c r="K21100">
        <f t="shared" si="658"/>
        <v>3</v>
      </c>
      <c r="L21100">
        <f t="shared" si="659"/>
        <v>2012</v>
      </c>
    </row>
    <row r="21101" spans="1:12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I21101" s="3">
        <v>44298</v>
      </c>
      <c r="J21101" s="4">
        <v>5.6250000000000001E-2</v>
      </c>
      <c r="K21101">
        <f t="shared" si="658"/>
        <v>4</v>
      </c>
      <c r="L21101">
        <f t="shared" si="659"/>
        <v>1974</v>
      </c>
    </row>
    <row r="21102" spans="1:12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I21102" s="3">
        <v>44325</v>
      </c>
      <c r="J21102" s="4">
        <v>0.23263888888888887</v>
      </c>
      <c r="K21102">
        <f t="shared" si="658"/>
        <v>5</v>
      </c>
      <c r="L21102">
        <f t="shared" si="659"/>
        <v>2138</v>
      </c>
    </row>
    <row r="21103" spans="1:12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I21103" s="3">
        <v>44228</v>
      </c>
      <c r="J21103" s="4">
        <v>0.27430555555555552</v>
      </c>
      <c r="K21103">
        <f t="shared" si="658"/>
        <v>2</v>
      </c>
      <c r="L21103">
        <f t="shared" si="659"/>
        <v>1914</v>
      </c>
    </row>
    <row r="21104" spans="1:12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I21104" s="3">
        <v>44197</v>
      </c>
      <c r="J21104" s="4">
        <v>0.4145833333333333</v>
      </c>
      <c r="K21104">
        <f t="shared" si="658"/>
        <v>1</v>
      </c>
      <c r="L21104">
        <f t="shared" si="659"/>
        <v>2126</v>
      </c>
    </row>
    <row r="21105" spans="1:12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I21105" s="3">
        <v>44069</v>
      </c>
      <c r="J21105" s="4">
        <v>0.21180555555555555</v>
      </c>
      <c r="K21105">
        <f t="shared" si="658"/>
        <v>8</v>
      </c>
      <c r="L21105">
        <f t="shared" si="659"/>
        <v>2114</v>
      </c>
    </row>
    <row r="21106" spans="1:12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I21106" s="3">
        <v>44357</v>
      </c>
      <c r="J21106" s="4">
        <v>9.8611111111111108E-2</v>
      </c>
      <c r="K21106">
        <f t="shared" si="658"/>
        <v>6</v>
      </c>
      <c r="L21106">
        <f t="shared" si="659"/>
        <v>2021</v>
      </c>
    </row>
    <row r="21107" spans="1:12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I21107" s="3">
        <v>44136</v>
      </c>
      <c r="J21107" s="4">
        <v>0.61736111111111114</v>
      </c>
      <c r="K21107">
        <f t="shared" si="658"/>
        <v>11</v>
      </c>
      <c r="L21107">
        <f t="shared" si="659"/>
        <v>2034</v>
      </c>
    </row>
    <row r="21108" spans="1:12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I21108" s="3">
        <v>44135</v>
      </c>
      <c r="J21108" s="4">
        <v>0.49236111111111108</v>
      </c>
      <c r="K21108">
        <f t="shared" si="658"/>
        <v>10</v>
      </c>
      <c r="L21108">
        <f t="shared" si="659"/>
        <v>2056</v>
      </c>
    </row>
    <row r="21109" spans="1:12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I21109" s="3">
        <v>44234</v>
      </c>
      <c r="J21109" s="4">
        <v>0.9784722222222223</v>
      </c>
      <c r="K21109">
        <f t="shared" si="658"/>
        <v>2</v>
      </c>
      <c r="L21109">
        <f t="shared" si="659"/>
        <v>1914</v>
      </c>
    </row>
    <row r="21110" spans="1:12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I21110" s="3">
        <v>44146</v>
      </c>
      <c r="J21110" s="4">
        <v>0.53749999999999998</v>
      </c>
      <c r="K21110">
        <f t="shared" si="658"/>
        <v>11</v>
      </c>
      <c r="L21110">
        <f t="shared" si="659"/>
        <v>2034</v>
      </c>
    </row>
    <row r="21111" spans="1:12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I21111" s="3">
        <v>44030</v>
      </c>
      <c r="J21111" s="4">
        <v>0.26458333333333334</v>
      </c>
      <c r="K21111">
        <f t="shared" si="658"/>
        <v>7</v>
      </c>
      <c r="L21111">
        <f t="shared" si="659"/>
        <v>2070</v>
      </c>
    </row>
    <row r="21112" spans="1:12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I21112" s="3">
        <v>44235</v>
      </c>
      <c r="J21112" s="4">
        <v>0.10277777777777779</v>
      </c>
      <c r="K21112">
        <f t="shared" si="658"/>
        <v>2</v>
      </c>
      <c r="L21112">
        <f t="shared" si="659"/>
        <v>1914</v>
      </c>
    </row>
    <row r="21113" spans="1:12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I21113" s="3">
        <v>44269</v>
      </c>
      <c r="J21113" s="4">
        <v>0.28472222222222221</v>
      </c>
      <c r="K21113">
        <f t="shared" si="658"/>
        <v>3</v>
      </c>
      <c r="L21113">
        <f t="shared" si="659"/>
        <v>2012</v>
      </c>
    </row>
    <row r="21114" spans="1:12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I21114" s="3">
        <v>44180</v>
      </c>
      <c r="J21114" s="4">
        <v>0.15208333333333332</v>
      </c>
      <c r="K21114">
        <f t="shared" si="658"/>
        <v>12</v>
      </c>
      <c r="L21114">
        <f t="shared" si="659"/>
        <v>2092</v>
      </c>
    </row>
    <row r="21115" spans="1:12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I21115" s="3">
        <v>44122</v>
      </c>
      <c r="J21115" s="4">
        <v>0.45833333333333331</v>
      </c>
      <c r="K21115">
        <f t="shared" si="658"/>
        <v>10</v>
      </c>
      <c r="L21115">
        <f t="shared" si="659"/>
        <v>2056</v>
      </c>
    </row>
    <row r="21116" spans="1:12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I21116" s="3">
        <v>44276</v>
      </c>
      <c r="J21116" s="4">
        <v>0.47916666666666669</v>
      </c>
      <c r="K21116">
        <f t="shared" si="658"/>
        <v>3</v>
      </c>
      <c r="L21116">
        <f t="shared" si="659"/>
        <v>2012</v>
      </c>
    </row>
    <row r="21117" spans="1:12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I21117" s="3">
        <v>44193</v>
      </c>
      <c r="J21117" s="4">
        <v>0.46597222222222223</v>
      </c>
      <c r="K21117">
        <f t="shared" si="658"/>
        <v>12</v>
      </c>
      <c r="L21117">
        <f t="shared" si="659"/>
        <v>2092</v>
      </c>
    </row>
    <row r="21118" spans="1:12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I21118" s="3">
        <v>44100</v>
      </c>
      <c r="J21118" s="4">
        <v>0.16874999999999998</v>
      </c>
      <c r="K21118">
        <f t="shared" si="658"/>
        <v>9</v>
      </c>
      <c r="L21118">
        <f t="shared" si="659"/>
        <v>2022</v>
      </c>
    </row>
    <row r="21119" spans="1:12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I21119" s="3">
        <v>44226</v>
      </c>
      <c r="J21119" s="4">
        <v>0.9555555555555556</v>
      </c>
      <c r="K21119">
        <f t="shared" si="658"/>
        <v>1</v>
      </c>
      <c r="L21119">
        <f t="shared" si="659"/>
        <v>2126</v>
      </c>
    </row>
    <row r="21120" spans="1:12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I21120" s="3">
        <v>44264</v>
      </c>
      <c r="J21120" s="4">
        <v>0.59583333333333333</v>
      </c>
      <c r="K21120">
        <f t="shared" si="658"/>
        <v>3</v>
      </c>
      <c r="L21120">
        <f t="shared" si="659"/>
        <v>2012</v>
      </c>
    </row>
    <row r="21121" spans="1:12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I21121" s="3">
        <v>44064</v>
      </c>
      <c r="J21121" s="4">
        <v>2.9166666666666664E-2</v>
      </c>
      <c r="K21121">
        <f t="shared" si="658"/>
        <v>8</v>
      </c>
      <c r="L21121">
        <f t="shared" si="659"/>
        <v>2114</v>
      </c>
    </row>
    <row r="21122" spans="1:12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I21122" s="3">
        <v>44024</v>
      </c>
      <c r="J21122" s="4">
        <v>0.26874999999999999</v>
      </c>
      <c r="K21122">
        <f t="shared" si="658"/>
        <v>7</v>
      </c>
      <c r="L21122">
        <f t="shared" si="659"/>
        <v>2070</v>
      </c>
    </row>
    <row r="21123" spans="1:12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I21123" s="3">
        <v>44293</v>
      </c>
      <c r="J21123" s="4">
        <v>0.62916666666666665</v>
      </c>
      <c r="K21123">
        <f t="shared" ref="K21123:K21186" si="660">MONTH(I:I)</f>
        <v>4</v>
      </c>
      <c r="L21123">
        <f t="shared" ref="L21123:L21186" si="661">COUNTIF(K:K,K21123)</f>
        <v>1974</v>
      </c>
    </row>
    <row r="21124" spans="1:12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I21124" s="3">
        <v>44152</v>
      </c>
      <c r="J21124" s="4">
        <v>0.6694444444444444</v>
      </c>
      <c r="K21124">
        <f t="shared" si="660"/>
        <v>11</v>
      </c>
      <c r="L21124">
        <f t="shared" si="661"/>
        <v>2034</v>
      </c>
    </row>
    <row r="21125" spans="1:12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I21125" s="3">
        <v>44183</v>
      </c>
      <c r="J21125" s="4">
        <v>0.43611111111111112</v>
      </c>
      <c r="K21125">
        <f t="shared" si="660"/>
        <v>12</v>
      </c>
      <c r="L21125">
        <f t="shared" si="661"/>
        <v>2092</v>
      </c>
    </row>
    <row r="21126" spans="1:12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I21126" s="3">
        <v>44359</v>
      </c>
      <c r="J21126" s="4">
        <v>0.13402777777777777</v>
      </c>
      <c r="K21126">
        <f t="shared" si="660"/>
        <v>6</v>
      </c>
      <c r="L21126">
        <f t="shared" si="661"/>
        <v>2021</v>
      </c>
    </row>
    <row r="21127" spans="1:12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I21127" s="3">
        <v>44331</v>
      </c>
      <c r="J21127" s="4">
        <v>0.40416666666666662</v>
      </c>
      <c r="K21127">
        <f t="shared" si="660"/>
        <v>5</v>
      </c>
      <c r="L21127">
        <f t="shared" si="661"/>
        <v>2138</v>
      </c>
    </row>
    <row r="21128" spans="1:12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I21128" s="3">
        <v>44037</v>
      </c>
      <c r="J21128" s="4">
        <v>0.62847222222222221</v>
      </c>
      <c r="K21128">
        <f t="shared" si="660"/>
        <v>7</v>
      </c>
      <c r="L21128">
        <f t="shared" si="661"/>
        <v>2070</v>
      </c>
    </row>
    <row r="21129" spans="1:12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I21129" s="3">
        <v>44127</v>
      </c>
      <c r="J21129" s="4">
        <v>0.81874999999999998</v>
      </c>
      <c r="K21129">
        <f t="shared" si="660"/>
        <v>10</v>
      </c>
      <c r="L21129">
        <f t="shared" si="661"/>
        <v>2056</v>
      </c>
    </row>
    <row r="21130" spans="1:12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I21130" s="3">
        <v>44178</v>
      </c>
      <c r="J21130" s="4">
        <v>0.63611111111111118</v>
      </c>
      <c r="K21130">
        <f t="shared" si="660"/>
        <v>12</v>
      </c>
      <c r="L21130">
        <f t="shared" si="661"/>
        <v>2092</v>
      </c>
    </row>
    <row r="21131" spans="1:12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I21131" s="3">
        <v>44300</v>
      </c>
      <c r="J21131" s="4">
        <v>0.63402777777777775</v>
      </c>
      <c r="K21131">
        <f t="shared" si="660"/>
        <v>4</v>
      </c>
      <c r="L21131">
        <f t="shared" si="661"/>
        <v>1974</v>
      </c>
    </row>
    <row r="21132" spans="1:12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I21132" s="3">
        <v>44166</v>
      </c>
      <c r="J21132" s="4">
        <v>0.62777777777777777</v>
      </c>
      <c r="K21132">
        <f t="shared" si="660"/>
        <v>12</v>
      </c>
      <c r="L21132">
        <f t="shared" si="661"/>
        <v>2092</v>
      </c>
    </row>
    <row r="21133" spans="1:12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I21133" s="3">
        <v>44135</v>
      </c>
      <c r="J21133" s="4">
        <v>0.39166666666666666</v>
      </c>
      <c r="K21133">
        <f t="shared" si="660"/>
        <v>10</v>
      </c>
      <c r="L21133">
        <f t="shared" si="661"/>
        <v>2056</v>
      </c>
    </row>
    <row r="21134" spans="1:12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I21134" s="3">
        <v>44137</v>
      </c>
      <c r="J21134" s="4">
        <v>0.25694444444444448</v>
      </c>
      <c r="K21134">
        <f t="shared" si="660"/>
        <v>11</v>
      </c>
      <c r="L21134">
        <f t="shared" si="661"/>
        <v>2034</v>
      </c>
    </row>
    <row r="21135" spans="1:12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I21135" s="3">
        <v>44165</v>
      </c>
      <c r="J21135" s="4">
        <v>0.15694444444444444</v>
      </c>
      <c r="K21135">
        <f t="shared" si="660"/>
        <v>11</v>
      </c>
      <c r="L21135">
        <f t="shared" si="661"/>
        <v>2034</v>
      </c>
    </row>
    <row r="21136" spans="1:12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I21136" s="3">
        <v>44011</v>
      </c>
      <c r="J21136" s="4">
        <v>0.53472222222222221</v>
      </c>
      <c r="K21136">
        <f t="shared" si="660"/>
        <v>6</v>
      </c>
      <c r="L21136">
        <f t="shared" si="661"/>
        <v>2021</v>
      </c>
    </row>
    <row r="21137" spans="1:12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I21137" s="3">
        <v>44208</v>
      </c>
      <c r="J21137" s="4">
        <v>0.19305555555555554</v>
      </c>
      <c r="K21137">
        <f t="shared" si="660"/>
        <v>1</v>
      </c>
      <c r="L21137">
        <f t="shared" si="661"/>
        <v>2126</v>
      </c>
    </row>
    <row r="21138" spans="1:12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I21138" s="3">
        <v>44190</v>
      </c>
      <c r="J21138" s="4">
        <v>0.52777777777777779</v>
      </c>
      <c r="K21138">
        <f t="shared" si="660"/>
        <v>12</v>
      </c>
      <c r="L21138">
        <f t="shared" si="661"/>
        <v>2092</v>
      </c>
    </row>
    <row r="21139" spans="1:12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I21139" s="3">
        <v>44165</v>
      </c>
      <c r="J21139" s="4">
        <v>4.3750000000000004E-2</v>
      </c>
      <c r="K21139">
        <f t="shared" si="660"/>
        <v>11</v>
      </c>
      <c r="L21139">
        <f t="shared" si="661"/>
        <v>2034</v>
      </c>
    </row>
    <row r="21140" spans="1:12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I21140" s="3">
        <v>44070</v>
      </c>
      <c r="J21140" s="4">
        <v>0.24444444444444446</v>
      </c>
      <c r="K21140">
        <f t="shared" si="660"/>
        <v>8</v>
      </c>
      <c r="L21140">
        <f t="shared" si="661"/>
        <v>2114</v>
      </c>
    </row>
    <row r="21141" spans="1:12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I21141" s="3">
        <v>44083</v>
      </c>
      <c r="J21141" s="4">
        <v>0.88055555555555554</v>
      </c>
      <c r="K21141">
        <f t="shared" si="660"/>
        <v>9</v>
      </c>
      <c r="L21141">
        <f t="shared" si="661"/>
        <v>2022</v>
      </c>
    </row>
    <row r="21142" spans="1:12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I21142" s="3">
        <v>44067</v>
      </c>
      <c r="J21142" s="4">
        <v>0.50416666666666665</v>
      </c>
      <c r="K21142">
        <f t="shared" si="660"/>
        <v>8</v>
      </c>
      <c r="L21142">
        <f t="shared" si="661"/>
        <v>2114</v>
      </c>
    </row>
    <row r="21143" spans="1:12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I21143" s="3">
        <v>44089</v>
      </c>
      <c r="J21143" s="4">
        <v>4.6527777777777779E-2</v>
      </c>
      <c r="K21143">
        <f t="shared" si="660"/>
        <v>9</v>
      </c>
      <c r="L21143">
        <f t="shared" si="661"/>
        <v>2022</v>
      </c>
    </row>
    <row r="21144" spans="1:12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I21144" s="3">
        <v>44248</v>
      </c>
      <c r="J21144" s="4">
        <v>0.58611111111111114</v>
      </c>
      <c r="K21144">
        <f t="shared" si="660"/>
        <v>2</v>
      </c>
      <c r="L21144">
        <f t="shared" si="661"/>
        <v>1914</v>
      </c>
    </row>
    <row r="21145" spans="1:12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I21145" s="3">
        <v>44296</v>
      </c>
      <c r="J21145" s="4">
        <v>0.82500000000000007</v>
      </c>
      <c r="K21145">
        <f t="shared" si="660"/>
        <v>4</v>
      </c>
      <c r="L21145">
        <f t="shared" si="661"/>
        <v>1974</v>
      </c>
    </row>
    <row r="21146" spans="1:12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I21146" s="3">
        <v>44252</v>
      </c>
      <c r="J21146" s="4">
        <v>0.32361111111111113</v>
      </c>
      <c r="K21146">
        <f t="shared" si="660"/>
        <v>2</v>
      </c>
      <c r="L21146">
        <f t="shared" si="661"/>
        <v>1914</v>
      </c>
    </row>
    <row r="21147" spans="1:12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I21147" s="3">
        <v>44343</v>
      </c>
      <c r="J21147" s="4">
        <v>0.84722222222222221</v>
      </c>
      <c r="K21147">
        <f t="shared" si="660"/>
        <v>5</v>
      </c>
      <c r="L21147">
        <f t="shared" si="661"/>
        <v>2138</v>
      </c>
    </row>
    <row r="21148" spans="1:12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I21148" s="3">
        <v>44114</v>
      </c>
      <c r="J21148" s="4">
        <v>0.68194444444444446</v>
      </c>
      <c r="K21148">
        <f t="shared" si="660"/>
        <v>10</v>
      </c>
      <c r="L21148">
        <f t="shared" si="661"/>
        <v>2056</v>
      </c>
    </row>
    <row r="21149" spans="1:12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I21149" s="3">
        <v>44052</v>
      </c>
      <c r="J21149" s="4">
        <v>0.25</v>
      </c>
      <c r="K21149">
        <f t="shared" si="660"/>
        <v>8</v>
      </c>
      <c r="L21149">
        <f t="shared" si="661"/>
        <v>2114</v>
      </c>
    </row>
    <row r="21150" spans="1:12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I21150" s="3">
        <v>44311</v>
      </c>
      <c r="J21150" s="4">
        <v>0.71666666666666667</v>
      </c>
      <c r="K21150">
        <f t="shared" si="660"/>
        <v>4</v>
      </c>
      <c r="L21150">
        <f t="shared" si="661"/>
        <v>1974</v>
      </c>
    </row>
    <row r="21151" spans="1:12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I21151" s="3">
        <v>44035</v>
      </c>
      <c r="J21151" s="4">
        <v>0.34652777777777777</v>
      </c>
      <c r="K21151">
        <f t="shared" si="660"/>
        <v>7</v>
      </c>
      <c r="L21151">
        <f t="shared" si="661"/>
        <v>2070</v>
      </c>
    </row>
    <row r="21152" spans="1:12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I21152" s="3">
        <v>44050</v>
      </c>
      <c r="J21152" s="4">
        <v>0.88263888888888886</v>
      </c>
      <c r="K21152">
        <f t="shared" si="660"/>
        <v>8</v>
      </c>
      <c r="L21152">
        <f t="shared" si="661"/>
        <v>2114</v>
      </c>
    </row>
    <row r="21153" spans="1:12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I21153" s="3">
        <v>44195</v>
      </c>
      <c r="J21153" s="4">
        <v>0.45833333333333331</v>
      </c>
      <c r="K21153">
        <f t="shared" si="660"/>
        <v>12</v>
      </c>
      <c r="L21153">
        <f t="shared" si="661"/>
        <v>2092</v>
      </c>
    </row>
    <row r="21154" spans="1:12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I21154" s="3">
        <v>44159</v>
      </c>
      <c r="J21154" s="4">
        <v>0.96666666666666667</v>
      </c>
      <c r="K21154">
        <f t="shared" si="660"/>
        <v>11</v>
      </c>
      <c r="L21154">
        <f t="shared" si="661"/>
        <v>2034</v>
      </c>
    </row>
    <row r="21155" spans="1:12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I21155" s="3">
        <v>44308</v>
      </c>
      <c r="J21155" s="4">
        <v>0.75416666666666676</v>
      </c>
      <c r="K21155">
        <f t="shared" si="660"/>
        <v>4</v>
      </c>
      <c r="L21155">
        <f t="shared" si="661"/>
        <v>1974</v>
      </c>
    </row>
    <row r="21156" spans="1:12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I21156" s="3">
        <v>44191</v>
      </c>
      <c r="J21156" s="4">
        <v>0.17361111111111113</v>
      </c>
      <c r="K21156">
        <f t="shared" si="660"/>
        <v>12</v>
      </c>
      <c r="L21156">
        <f t="shared" si="661"/>
        <v>2092</v>
      </c>
    </row>
    <row r="21157" spans="1:12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I21157" s="3">
        <v>44309</v>
      </c>
      <c r="J21157" s="4">
        <v>0.87361111111111101</v>
      </c>
      <c r="K21157">
        <f t="shared" si="660"/>
        <v>4</v>
      </c>
      <c r="L21157">
        <f t="shared" si="661"/>
        <v>1974</v>
      </c>
    </row>
    <row r="21158" spans="1:12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I21158" s="3">
        <v>44008</v>
      </c>
      <c r="J21158" s="4">
        <v>0.15486111111111112</v>
      </c>
      <c r="K21158">
        <f t="shared" si="660"/>
        <v>6</v>
      </c>
      <c r="L21158">
        <f t="shared" si="661"/>
        <v>2021</v>
      </c>
    </row>
    <row r="21159" spans="1:12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I21159" s="3">
        <v>44323</v>
      </c>
      <c r="J21159" s="4">
        <v>0.20069444444444443</v>
      </c>
      <c r="K21159">
        <f t="shared" si="660"/>
        <v>5</v>
      </c>
      <c r="L21159">
        <f t="shared" si="661"/>
        <v>2138</v>
      </c>
    </row>
    <row r="21160" spans="1:12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I21160" s="3">
        <v>44061</v>
      </c>
      <c r="J21160" s="4">
        <v>0.50555555555555554</v>
      </c>
      <c r="K21160">
        <f t="shared" si="660"/>
        <v>8</v>
      </c>
      <c r="L21160">
        <f t="shared" si="661"/>
        <v>2114</v>
      </c>
    </row>
    <row r="21161" spans="1:12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I21161" s="3">
        <v>44008</v>
      </c>
      <c r="J21161" s="4">
        <v>0.83333333333333337</v>
      </c>
      <c r="K21161">
        <f t="shared" si="660"/>
        <v>6</v>
      </c>
      <c r="L21161">
        <f t="shared" si="661"/>
        <v>2021</v>
      </c>
    </row>
    <row r="21162" spans="1:12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I21162" s="3">
        <v>44248</v>
      </c>
      <c r="J21162" s="4">
        <v>0.63124999999999998</v>
      </c>
      <c r="K21162">
        <f t="shared" si="660"/>
        <v>2</v>
      </c>
      <c r="L21162">
        <f t="shared" si="661"/>
        <v>1914</v>
      </c>
    </row>
    <row r="21163" spans="1:12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I21163" s="3">
        <v>44303</v>
      </c>
      <c r="J21163" s="4">
        <v>0.7715277777777777</v>
      </c>
      <c r="K21163">
        <f t="shared" si="660"/>
        <v>4</v>
      </c>
      <c r="L21163">
        <f t="shared" si="661"/>
        <v>1974</v>
      </c>
    </row>
    <row r="21164" spans="1:12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I21164" s="3">
        <v>44345</v>
      </c>
      <c r="J21164" s="4">
        <v>0.96736111111111101</v>
      </c>
      <c r="K21164">
        <f t="shared" si="660"/>
        <v>5</v>
      </c>
      <c r="L21164">
        <f t="shared" si="661"/>
        <v>2138</v>
      </c>
    </row>
    <row r="21165" spans="1:12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I21165" s="3">
        <v>44321</v>
      </c>
      <c r="J21165" s="4">
        <v>0.80833333333333324</v>
      </c>
      <c r="K21165">
        <f t="shared" si="660"/>
        <v>5</v>
      </c>
      <c r="L21165">
        <f t="shared" si="661"/>
        <v>2138</v>
      </c>
    </row>
    <row r="21166" spans="1:12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I21166" s="3">
        <v>44039</v>
      </c>
      <c r="J21166" s="4">
        <v>0.80069444444444438</v>
      </c>
      <c r="K21166">
        <f t="shared" si="660"/>
        <v>7</v>
      </c>
      <c r="L21166">
        <f t="shared" si="661"/>
        <v>2070</v>
      </c>
    </row>
    <row r="21167" spans="1:12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I21167" s="3">
        <v>44290</v>
      </c>
      <c r="J21167" s="4">
        <v>0.98125000000000007</v>
      </c>
      <c r="K21167">
        <f t="shared" si="660"/>
        <v>4</v>
      </c>
      <c r="L21167">
        <f t="shared" si="661"/>
        <v>1974</v>
      </c>
    </row>
    <row r="21168" spans="1:12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I21168" s="3">
        <v>44082</v>
      </c>
      <c r="J21168" s="4">
        <v>0.29097222222222224</v>
      </c>
      <c r="K21168">
        <f t="shared" si="660"/>
        <v>9</v>
      </c>
      <c r="L21168">
        <f t="shared" si="661"/>
        <v>2022</v>
      </c>
    </row>
    <row r="21169" spans="1:12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I21169" s="3">
        <v>44077</v>
      </c>
      <c r="J21169" s="4">
        <v>0.39583333333333331</v>
      </c>
      <c r="K21169">
        <f t="shared" si="660"/>
        <v>9</v>
      </c>
      <c r="L21169">
        <f t="shared" si="661"/>
        <v>2022</v>
      </c>
    </row>
    <row r="21170" spans="1:12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I21170" s="3">
        <v>44117</v>
      </c>
      <c r="J21170" s="4">
        <v>0.68888888888888899</v>
      </c>
      <c r="K21170">
        <f t="shared" si="660"/>
        <v>10</v>
      </c>
      <c r="L21170">
        <f t="shared" si="661"/>
        <v>2056</v>
      </c>
    </row>
    <row r="21171" spans="1:12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I21171" s="3">
        <v>44049</v>
      </c>
      <c r="J21171" s="4">
        <v>0.43541666666666662</v>
      </c>
      <c r="K21171">
        <f t="shared" si="660"/>
        <v>8</v>
      </c>
      <c r="L21171">
        <f t="shared" si="661"/>
        <v>2114</v>
      </c>
    </row>
    <row r="21172" spans="1:12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I21172" s="3">
        <v>44362</v>
      </c>
      <c r="J21172" s="4">
        <v>4.1666666666666664E-2</v>
      </c>
      <c r="K21172">
        <f t="shared" si="660"/>
        <v>6</v>
      </c>
      <c r="L21172">
        <f t="shared" si="661"/>
        <v>2021</v>
      </c>
    </row>
    <row r="21173" spans="1:12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I21173" s="3">
        <v>44116</v>
      </c>
      <c r="J21173" s="4">
        <v>0.40347222222222223</v>
      </c>
      <c r="K21173">
        <f t="shared" si="660"/>
        <v>10</v>
      </c>
      <c r="L21173">
        <f t="shared" si="661"/>
        <v>2056</v>
      </c>
    </row>
    <row r="21174" spans="1:12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I21174" s="3">
        <v>44239</v>
      </c>
      <c r="J21174" s="4">
        <v>0.84236111111111101</v>
      </c>
      <c r="K21174">
        <f t="shared" si="660"/>
        <v>2</v>
      </c>
      <c r="L21174">
        <f t="shared" si="661"/>
        <v>1914</v>
      </c>
    </row>
    <row r="21175" spans="1:12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I21175" s="3">
        <v>44280</v>
      </c>
      <c r="J21175" s="4">
        <v>0.16041666666666668</v>
      </c>
      <c r="K21175">
        <f t="shared" si="660"/>
        <v>3</v>
      </c>
      <c r="L21175">
        <f t="shared" si="661"/>
        <v>2012</v>
      </c>
    </row>
    <row r="21176" spans="1:12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I21176" s="3">
        <v>44087</v>
      </c>
      <c r="J21176" s="4">
        <v>0.59027777777777779</v>
      </c>
      <c r="K21176">
        <f t="shared" si="660"/>
        <v>9</v>
      </c>
      <c r="L21176">
        <f t="shared" si="661"/>
        <v>2022</v>
      </c>
    </row>
    <row r="21177" spans="1:12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I21177" s="3">
        <v>44034</v>
      </c>
      <c r="J21177" s="4">
        <v>0.43958333333333338</v>
      </c>
      <c r="K21177">
        <f t="shared" si="660"/>
        <v>7</v>
      </c>
      <c r="L21177">
        <f t="shared" si="661"/>
        <v>2070</v>
      </c>
    </row>
    <row r="21178" spans="1:12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I21178" s="3">
        <v>44073</v>
      </c>
      <c r="J21178" s="4">
        <v>0.11319444444444444</v>
      </c>
      <c r="K21178">
        <f t="shared" si="660"/>
        <v>8</v>
      </c>
      <c r="L21178">
        <f t="shared" si="661"/>
        <v>2114</v>
      </c>
    </row>
    <row r="21179" spans="1:12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I21179" s="3">
        <v>44245</v>
      </c>
      <c r="J21179" s="4">
        <v>0.88750000000000007</v>
      </c>
      <c r="K21179">
        <f t="shared" si="660"/>
        <v>2</v>
      </c>
      <c r="L21179">
        <f t="shared" si="661"/>
        <v>1914</v>
      </c>
    </row>
    <row r="21180" spans="1:12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I21180" s="3">
        <v>44221</v>
      </c>
      <c r="J21180" s="4">
        <v>0.52569444444444446</v>
      </c>
      <c r="K21180">
        <f t="shared" si="660"/>
        <v>1</v>
      </c>
      <c r="L21180">
        <f t="shared" si="661"/>
        <v>2126</v>
      </c>
    </row>
    <row r="21181" spans="1:12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I21181" s="3">
        <v>44145</v>
      </c>
      <c r="J21181" s="4">
        <v>0.24583333333333335</v>
      </c>
      <c r="K21181">
        <f t="shared" si="660"/>
        <v>11</v>
      </c>
      <c r="L21181">
        <f t="shared" si="661"/>
        <v>2034</v>
      </c>
    </row>
    <row r="21182" spans="1:12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I21182" s="3">
        <v>44129</v>
      </c>
      <c r="J21182" s="4">
        <v>0.64861111111111114</v>
      </c>
      <c r="K21182">
        <f t="shared" si="660"/>
        <v>10</v>
      </c>
      <c r="L21182">
        <f t="shared" si="661"/>
        <v>2056</v>
      </c>
    </row>
    <row r="21183" spans="1:12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I21183" s="3">
        <v>44266</v>
      </c>
      <c r="J21183" s="4">
        <v>1.4583333333333332E-2</v>
      </c>
      <c r="K21183">
        <f t="shared" si="660"/>
        <v>3</v>
      </c>
      <c r="L21183">
        <f t="shared" si="661"/>
        <v>2012</v>
      </c>
    </row>
    <row r="21184" spans="1:12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I21184" s="3">
        <v>44031</v>
      </c>
      <c r="J21184" s="4">
        <v>6.5972222222222224E-2</v>
      </c>
      <c r="K21184">
        <f t="shared" si="660"/>
        <v>7</v>
      </c>
      <c r="L21184">
        <f t="shared" si="661"/>
        <v>2070</v>
      </c>
    </row>
    <row r="21185" spans="1:12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I21185" s="3">
        <v>44177</v>
      </c>
      <c r="J21185" s="4">
        <v>0.54375000000000007</v>
      </c>
      <c r="K21185">
        <f t="shared" si="660"/>
        <v>12</v>
      </c>
      <c r="L21185">
        <f t="shared" si="661"/>
        <v>2092</v>
      </c>
    </row>
    <row r="21186" spans="1:12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I21186" s="3">
        <v>44078</v>
      </c>
      <c r="J21186" s="4">
        <v>0.67569444444444438</v>
      </c>
      <c r="K21186">
        <f t="shared" si="660"/>
        <v>9</v>
      </c>
      <c r="L21186">
        <f t="shared" si="661"/>
        <v>2022</v>
      </c>
    </row>
    <row r="21187" spans="1:12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I21187" s="3">
        <v>44306</v>
      </c>
      <c r="J21187" s="4">
        <v>8.819444444444445E-2</v>
      </c>
      <c r="K21187">
        <f t="shared" ref="K21187:K21250" si="662">MONTH(I:I)</f>
        <v>4</v>
      </c>
      <c r="L21187">
        <f t="shared" ref="L21187:L21250" si="663">COUNTIF(K:K,K21187)</f>
        <v>1974</v>
      </c>
    </row>
    <row r="21188" spans="1:12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I21188" s="3">
        <v>44365</v>
      </c>
      <c r="J21188" s="4">
        <v>2.0833333333333333E-3</v>
      </c>
      <c r="K21188">
        <f t="shared" si="662"/>
        <v>6</v>
      </c>
      <c r="L21188">
        <f t="shared" si="663"/>
        <v>2021</v>
      </c>
    </row>
    <row r="21189" spans="1:12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I21189" s="3">
        <v>44022</v>
      </c>
      <c r="J21189" s="4">
        <v>0.80069444444444438</v>
      </c>
      <c r="K21189">
        <f t="shared" si="662"/>
        <v>7</v>
      </c>
      <c r="L21189">
        <f t="shared" si="663"/>
        <v>2070</v>
      </c>
    </row>
    <row r="21190" spans="1:12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I21190" s="3">
        <v>44351</v>
      </c>
      <c r="J21190" s="4">
        <v>0.43263888888888885</v>
      </c>
      <c r="K21190">
        <f t="shared" si="662"/>
        <v>6</v>
      </c>
      <c r="L21190">
        <f t="shared" si="663"/>
        <v>2021</v>
      </c>
    </row>
    <row r="21191" spans="1:12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I21191" s="3">
        <v>44192</v>
      </c>
      <c r="J21191" s="4">
        <v>9.0277777777777787E-3</v>
      </c>
      <c r="K21191">
        <f t="shared" si="662"/>
        <v>12</v>
      </c>
      <c r="L21191">
        <f t="shared" si="663"/>
        <v>2092</v>
      </c>
    </row>
    <row r="21192" spans="1:12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I21192" s="3">
        <v>44160</v>
      </c>
      <c r="J21192" s="4">
        <v>0.68263888888888891</v>
      </c>
      <c r="K21192">
        <f t="shared" si="662"/>
        <v>11</v>
      </c>
      <c r="L21192">
        <f t="shared" si="663"/>
        <v>2034</v>
      </c>
    </row>
    <row r="21193" spans="1:12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I21193" s="3">
        <v>44242</v>
      </c>
      <c r="J21193" s="4">
        <v>5.1388888888888894E-2</v>
      </c>
      <c r="K21193">
        <f t="shared" si="662"/>
        <v>2</v>
      </c>
      <c r="L21193">
        <f t="shared" si="663"/>
        <v>1914</v>
      </c>
    </row>
    <row r="21194" spans="1:12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I21194" s="3">
        <v>44279</v>
      </c>
      <c r="J21194" s="4">
        <v>0.84930555555555554</v>
      </c>
      <c r="K21194">
        <f t="shared" si="662"/>
        <v>3</v>
      </c>
      <c r="L21194">
        <f t="shared" si="663"/>
        <v>2012</v>
      </c>
    </row>
    <row r="21195" spans="1:12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I21195" s="3">
        <v>44241</v>
      </c>
      <c r="J21195" s="4">
        <v>7.7083333333333337E-2</v>
      </c>
      <c r="K21195">
        <f t="shared" si="662"/>
        <v>2</v>
      </c>
      <c r="L21195">
        <f t="shared" si="663"/>
        <v>1914</v>
      </c>
    </row>
    <row r="21196" spans="1:12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I21196" s="3">
        <v>44281</v>
      </c>
      <c r="J21196" s="4">
        <v>0.92013888888888884</v>
      </c>
      <c r="K21196">
        <f t="shared" si="662"/>
        <v>3</v>
      </c>
      <c r="L21196">
        <f t="shared" si="663"/>
        <v>2012</v>
      </c>
    </row>
    <row r="21197" spans="1:12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I21197" s="3">
        <v>44302</v>
      </c>
      <c r="J21197" s="4">
        <v>0.65347222222222223</v>
      </c>
      <c r="K21197">
        <f t="shared" si="662"/>
        <v>4</v>
      </c>
      <c r="L21197">
        <f t="shared" si="663"/>
        <v>1974</v>
      </c>
    </row>
    <row r="21198" spans="1:12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I21198" s="3">
        <v>44339</v>
      </c>
      <c r="J21198" s="4">
        <v>0.35833333333333334</v>
      </c>
      <c r="K21198">
        <f t="shared" si="662"/>
        <v>5</v>
      </c>
      <c r="L21198">
        <f t="shared" si="663"/>
        <v>2138</v>
      </c>
    </row>
    <row r="21199" spans="1:12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I21199" s="3">
        <v>44129</v>
      </c>
      <c r="J21199" s="4">
        <v>0.66736111111111107</v>
      </c>
      <c r="K21199">
        <f t="shared" si="662"/>
        <v>10</v>
      </c>
      <c r="L21199">
        <f t="shared" si="663"/>
        <v>2056</v>
      </c>
    </row>
    <row r="21200" spans="1:12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I21200" s="3">
        <v>44083</v>
      </c>
      <c r="J21200" s="4">
        <v>0.15833333333333333</v>
      </c>
      <c r="K21200">
        <f t="shared" si="662"/>
        <v>9</v>
      </c>
      <c r="L21200">
        <f t="shared" si="663"/>
        <v>2022</v>
      </c>
    </row>
    <row r="21201" spans="1:12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I21201" s="3">
        <v>44009</v>
      </c>
      <c r="J21201" s="4">
        <v>0.61458333333333337</v>
      </c>
      <c r="K21201">
        <f t="shared" si="662"/>
        <v>6</v>
      </c>
      <c r="L21201">
        <f t="shared" si="663"/>
        <v>2021</v>
      </c>
    </row>
    <row r="21202" spans="1:12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I21202" s="3">
        <v>44239</v>
      </c>
      <c r="J21202" s="4">
        <v>3.3333333333333333E-2</v>
      </c>
      <c r="K21202">
        <f t="shared" si="662"/>
        <v>2</v>
      </c>
      <c r="L21202">
        <f t="shared" si="663"/>
        <v>1914</v>
      </c>
    </row>
    <row r="21203" spans="1:12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I21203" s="3">
        <v>44272</v>
      </c>
      <c r="J21203" s="4">
        <v>0.25</v>
      </c>
      <c r="K21203">
        <f t="shared" si="662"/>
        <v>3</v>
      </c>
      <c r="L21203">
        <f t="shared" si="663"/>
        <v>2012</v>
      </c>
    </row>
    <row r="21204" spans="1:12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I21204" s="3">
        <v>44211</v>
      </c>
      <c r="J21204" s="4">
        <v>0.12986111111111112</v>
      </c>
      <c r="K21204">
        <f t="shared" si="662"/>
        <v>1</v>
      </c>
      <c r="L21204">
        <f t="shared" si="663"/>
        <v>2126</v>
      </c>
    </row>
    <row r="21205" spans="1:12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I21205" s="3">
        <v>44206</v>
      </c>
      <c r="J21205" s="4">
        <v>0.80763888888888891</v>
      </c>
      <c r="K21205">
        <f t="shared" si="662"/>
        <v>1</v>
      </c>
      <c r="L21205">
        <f t="shared" si="663"/>
        <v>2126</v>
      </c>
    </row>
    <row r="21206" spans="1:12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I21206" s="3">
        <v>44047</v>
      </c>
      <c r="J21206" s="4">
        <v>0.50624999999999998</v>
      </c>
      <c r="K21206">
        <f t="shared" si="662"/>
        <v>8</v>
      </c>
      <c r="L21206">
        <f t="shared" si="663"/>
        <v>2114</v>
      </c>
    </row>
    <row r="21207" spans="1:12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I21207" s="3">
        <v>44255</v>
      </c>
      <c r="J21207" s="4">
        <v>0.38263888888888892</v>
      </c>
      <c r="K21207">
        <f t="shared" si="662"/>
        <v>2</v>
      </c>
      <c r="L21207">
        <f t="shared" si="663"/>
        <v>1914</v>
      </c>
    </row>
    <row r="21208" spans="1:12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I21208" s="3">
        <v>44271</v>
      </c>
      <c r="J21208" s="4">
        <v>0.10833333333333334</v>
      </c>
      <c r="K21208">
        <f t="shared" si="662"/>
        <v>3</v>
      </c>
      <c r="L21208">
        <f t="shared" si="663"/>
        <v>2012</v>
      </c>
    </row>
    <row r="21209" spans="1:12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I21209" s="3">
        <v>44065</v>
      </c>
      <c r="J21209" s="4">
        <v>0.80833333333333324</v>
      </c>
      <c r="K21209">
        <f t="shared" si="662"/>
        <v>8</v>
      </c>
      <c r="L21209">
        <f t="shared" si="663"/>
        <v>2114</v>
      </c>
    </row>
    <row r="21210" spans="1:12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I21210" s="3">
        <v>44097</v>
      </c>
      <c r="J21210" s="4">
        <v>0.22291666666666665</v>
      </c>
      <c r="K21210">
        <f t="shared" si="662"/>
        <v>9</v>
      </c>
      <c r="L21210">
        <f t="shared" si="663"/>
        <v>2022</v>
      </c>
    </row>
    <row r="21211" spans="1:12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I21211" s="3">
        <v>44337</v>
      </c>
      <c r="J21211" s="4">
        <v>0.72569444444444453</v>
      </c>
      <c r="K21211">
        <f t="shared" si="662"/>
        <v>5</v>
      </c>
      <c r="L21211">
        <f t="shared" si="663"/>
        <v>2138</v>
      </c>
    </row>
    <row r="21212" spans="1:12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I21212" s="3">
        <v>44339</v>
      </c>
      <c r="J21212" s="4">
        <v>5.5555555555555558E-3</v>
      </c>
      <c r="K21212">
        <f t="shared" si="662"/>
        <v>5</v>
      </c>
      <c r="L21212">
        <f t="shared" si="663"/>
        <v>2138</v>
      </c>
    </row>
    <row r="21213" spans="1:12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I21213" s="3">
        <v>44265</v>
      </c>
      <c r="J21213" s="4">
        <v>0.97986111111111107</v>
      </c>
      <c r="K21213">
        <f t="shared" si="662"/>
        <v>3</v>
      </c>
      <c r="L21213">
        <f t="shared" si="663"/>
        <v>2012</v>
      </c>
    </row>
    <row r="21214" spans="1:12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I21214" s="3">
        <v>44059</v>
      </c>
      <c r="J21214" s="4">
        <v>0.18888888888888888</v>
      </c>
      <c r="K21214">
        <f t="shared" si="662"/>
        <v>8</v>
      </c>
      <c r="L21214">
        <f t="shared" si="663"/>
        <v>2114</v>
      </c>
    </row>
    <row r="21215" spans="1:12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I21215" s="3">
        <v>44229</v>
      </c>
      <c r="J21215" s="4">
        <v>0.31805555555555554</v>
      </c>
      <c r="K21215">
        <f t="shared" si="662"/>
        <v>2</v>
      </c>
      <c r="L21215">
        <f t="shared" si="663"/>
        <v>1914</v>
      </c>
    </row>
    <row r="21216" spans="1:12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I21216" s="3">
        <v>44278</v>
      </c>
      <c r="J21216" s="4">
        <v>0.71180555555555547</v>
      </c>
      <c r="K21216">
        <f t="shared" si="662"/>
        <v>3</v>
      </c>
      <c r="L21216">
        <f t="shared" si="663"/>
        <v>2012</v>
      </c>
    </row>
    <row r="21217" spans="1:12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I21217" s="3">
        <v>44315</v>
      </c>
      <c r="J21217" s="4">
        <v>0.57013888888888886</v>
      </c>
      <c r="K21217">
        <f t="shared" si="662"/>
        <v>4</v>
      </c>
      <c r="L21217">
        <f t="shared" si="663"/>
        <v>1974</v>
      </c>
    </row>
    <row r="21218" spans="1:12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I21218" s="3">
        <v>44040</v>
      </c>
      <c r="J21218" s="4">
        <v>0.45694444444444443</v>
      </c>
      <c r="K21218">
        <f t="shared" si="662"/>
        <v>7</v>
      </c>
      <c r="L21218">
        <f t="shared" si="663"/>
        <v>2070</v>
      </c>
    </row>
    <row r="21219" spans="1:12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I21219" s="3">
        <v>44310</v>
      </c>
      <c r="J21219" s="4">
        <v>0.70972222222222225</v>
      </c>
      <c r="K21219">
        <f t="shared" si="662"/>
        <v>4</v>
      </c>
      <c r="L21219">
        <f t="shared" si="663"/>
        <v>1974</v>
      </c>
    </row>
    <row r="21220" spans="1:12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I21220" s="3">
        <v>44134</v>
      </c>
      <c r="J21220" s="4">
        <v>0.81527777777777777</v>
      </c>
      <c r="K21220">
        <f t="shared" si="662"/>
        <v>10</v>
      </c>
      <c r="L21220">
        <f t="shared" si="663"/>
        <v>2056</v>
      </c>
    </row>
    <row r="21221" spans="1:12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I21221" s="3">
        <v>44203</v>
      </c>
      <c r="J21221" s="4">
        <v>0.89583333333333337</v>
      </c>
      <c r="K21221">
        <f t="shared" si="662"/>
        <v>1</v>
      </c>
      <c r="L21221">
        <f t="shared" si="663"/>
        <v>2126</v>
      </c>
    </row>
    <row r="21222" spans="1:12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I21222" s="3">
        <v>44229</v>
      </c>
      <c r="J21222" s="4">
        <v>0.99375000000000002</v>
      </c>
      <c r="K21222">
        <f t="shared" si="662"/>
        <v>2</v>
      </c>
      <c r="L21222">
        <f t="shared" si="663"/>
        <v>1914</v>
      </c>
    </row>
    <row r="21223" spans="1:12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I21223" s="3">
        <v>44139</v>
      </c>
      <c r="J21223" s="4">
        <v>0.7402777777777777</v>
      </c>
      <c r="K21223">
        <f t="shared" si="662"/>
        <v>11</v>
      </c>
      <c r="L21223">
        <f t="shared" si="663"/>
        <v>2034</v>
      </c>
    </row>
    <row r="21224" spans="1:12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I21224" s="3">
        <v>44342</v>
      </c>
      <c r="J21224" s="4">
        <v>0.24652777777777779</v>
      </c>
      <c r="K21224">
        <f t="shared" si="662"/>
        <v>5</v>
      </c>
      <c r="L21224">
        <f t="shared" si="663"/>
        <v>2138</v>
      </c>
    </row>
    <row r="21225" spans="1:12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I21225" s="3">
        <v>44258</v>
      </c>
      <c r="J21225" s="4">
        <v>0.11875000000000001</v>
      </c>
      <c r="K21225">
        <f t="shared" si="662"/>
        <v>3</v>
      </c>
      <c r="L21225">
        <f t="shared" si="663"/>
        <v>2012</v>
      </c>
    </row>
    <row r="21226" spans="1:12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I21226" s="3">
        <v>44033</v>
      </c>
      <c r="J21226" s="4">
        <v>0.88124999999999998</v>
      </c>
      <c r="K21226">
        <f t="shared" si="662"/>
        <v>7</v>
      </c>
      <c r="L21226">
        <f t="shared" si="663"/>
        <v>2070</v>
      </c>
    </row>
    <row r="21227" spans="1:12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I21227" s="3">
        <v>44193</v>
      </c>
      <c r="J21227" s="4">
        <v>0.26041666666666669</v>
      </c>
      <c r="K21227">
        <f t="shared" si="662"/>
        <v>12</v>
      </c>
      <c r="L21227">
        <f t="shared" si="663"/>
        <v>2092</v>
      </c>
    </row>
    <row r="21228" spans="1:12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I21228" s="3">
        <v>44199</v>
      </c>
      <c r="J21228" s="4">
        <v>0.62847222222222221</v>
      </c>
      <c r="K21228">
        <f t="shared" si="662"/>
        <v>1</v>
      </c>
      <c r="L21228">
        <f t="shared" si="663"/>
        <v>2126</v>
      </c>
    </row>
    <row r="21229" spans="1:12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I21229" s="3">
        <v>44010</v>
      </c>
      <c r="J21229" s="4">
        <v>0.52361111111111114</v>
      </c>
      <c r="K21229">
        <f t="shared" si="662"/>
        <v>6</v>
      </c>
      <c r="L21229">
        <f t="shared" si="663"/>
        <v>2021</v>
      </c>
    </row>
    <row r="21230" spans="1:12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I21230" s="3">
        <v>44079</v>
      </c>
      <c r="J21230" s="4">
        <v>0.98333333333333339</v>
      </c>
      <c r="K21230">
        <f t="shared" si="662"/>
        <v>9</v>
      </c>
      <c r="L21230">
        <f t="shared" si="663"/>
        <v>2022</v>
      </c>
    </row>
    <row r="21231" spans="1:12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I21231" s="3">
        <v>44209</v>
      </c>
      <c r="J21231" s="4">
        <v>0.27638888888888885</v>
      </c>
      <c r="K21231">
        <f t="shared" si="662"/>
        <v>1</v>
      </c>
      <c r="L21231">
        <f t="shared" si="663"/>
        <v>2126</v>
      </c>
    </row>
    <row r="21232" spans="1:12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I21232" s="3">
        <v>44253</v>
      </c>
      <c r="J21232" s="4">
        <v>0.7090277777777777</v>
      </c>
      <c r="K21232">
        <f t="shared" si="662"/>
        <v>2</v>
      </c>
      <c r="L21232">
        <f t="shared" si="663"/>
        <v>1914</v>
      </c>
    </row>
    <row r="21233" spans="1:12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I21233" s="3">
        <v>44160</v>
      </c>
      <c r="J21233" s="4">
        <v>0.1173611111111111</v>
      </c>
      <c r="K21233">
        <f t="shared" si="662"/>
        <v>11</v>
      </c>
      <c r="L21233">
        <f t="shared" si="663"/>
        <v>2034</v>
      </c>
    </row>
    <row r="21234" spans="1:12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I21234" s="3">
        <v>44361</v>
      </c>
      <c r="J21234" s="4">
        <v>0.5854166666666667</v>
      </c>
      <c r="K21234">
        <f t="shared" si="662"/>
        <v>6</v>
      </c>
      <c r="L21234">
        <f t="shared" si="663"/>
        <v>2021</v>
      </c>
    </row>
    <row r="21235" spans="1:12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I21235" s="3">
        <v>44094</v>
      </c>
      <c r="J21235" s="4">
        <v>0.31319444444444444</v>
      </c>
      <c r="K21235">
        <f t="shared" si="662"/>
        <v>9</v>
      </c>
      <c r="L21235">
        <f t="shared" si="663"/>
        <v>2022</v>
      </c>
    </row>
    <row r="21236" spans="1:12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I21236" s="3">
        <v>44328</v>
      </c>
      <c r="J21236" s="4">
        <v>0.49583333333333335</v>
      </c>
      <c r="K21236">
        <f t="shared" si="662"/>
        <v>5</v>
      </c>
      <c r="L21236">
        <f t="shared" si="663"/>
        <v>2138</v>
      </c>
    </row>
    <row r="21237" spans="1:12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I21237" s="3">
        <v>44104</v>
      </c>
      <c r="J21237" s="4">
        <v>0.70972222222222225</v>
      </c>
      <c r="K21237">
        <f t="shared" si="662"/>
        <v>9</v>
      </c>
      <c r="L21237">
        <f t="shared" si="663"/>
        <v>2022</v>
      </c>
    </row>
    <row r="21238" spans="1:12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I21238" s="3">
        <v>44224</v>
      </c>
      <c r="J21238" s="4">
        <v>0.61875000000000002</v>
      </c>
      <c r="K21238">
        <f t="shared" si="662"/>
        <v>1</v>
      </c>
      <c r="L21238">
        <f t="shared" si="663"/>
        <v>2126</v>
      </c>
    </row>
    <row r="21239" spans="1:12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I21239" s="3">
        <v>44173</v>
      </c>
      <c r="J21239" s="4">
        <v>0.95000000000000007</v>
      </c>
      <c r="K21239">
        <f t="shared" si="662"/>
        <v>12</v>
      </c>
      <c r="L21239">
        <f t="shared" si="663"/>
        <v>2092</v>
      </c>
    </row>
    <row r="21240" spans="1:12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I21240" s="3">
        <v>44269</v>
      </c>
      <c r="J21240" s="4">
        <v>0.41041666666666665</v>
      </c>
      <c r="K21240">
        <f t="shared" si="662"/>
        <v>3</v>
      </c>
      <c r="L21240">
        <f t="shared" si="663"/>
        <v>2012</v>
      </c>
    </row>
    <row r="21241" spans="1:12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I21241" s="3">
        <v>44287</v>
      </c>
      <c r="J21241" s="4">
        <v>0.35902777777777778</v>
      </c>
      <c r="K21241">
        <f t="shared" si="662"/>
        <v>4</v>
      </c>
      <c r="L21241">
        <f t="shared" si="663"/>
        <v>1974</v>
      </c>
    </row>
    <row r="21242" spans="1:12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I21242" s="3">
        <v>44020</v>
      </c>
      <c r="J21242" s="4">
        <v>0.8520833333333333</v>
      </c>
      <c r="K21242">
        <f t="shared" si="662"/>
        <v>7</v>
      </c>
      <c r="L21242">
        <f t="shared" si="663"/>
        <v>2070</v>
      </c>
    </row>
    <row r="21243" spans="1:12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I21243" s="3">
        <v>44318</v>
      </c>
      <c r="J21243" s="4">
        <v>0.64166666666666672</v>
      </c>
      <c r="K21243">
        <f t="shared" si="662"/>
        <v>5</v>
      </c>
      <c r="L21243">
        <f t="shared" si="663"/>
        <v>2138</v>
      </c>
    </row>
    <row r="21244" spans="1:12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I21244" s="3">
        <v>44340</v>
      </c>
      <c r="J21244" s="4">
        <v>0.39513888888888887</v>
      </c>
      <c r="K21244">
        <f t="shared" si="662"/>
        <v>5</v>
      </c>
      <c r="L21244">
        <f t="shared" si="663"/>
        <v>2138</v>
      </c>
    </row>
    <row r="21245" spans="1:12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I21245" s="3">
        <v>44061</v>
      </c>
      <c r="J21245" s="4">
        <v>0.36249999999999999</v>
      </c>
      <c r="K21245">
        <f t="shared" si="662"/>
        <v>8</v>
      </c>
      <c r="L21245">
        <f t="shared" si="663"/>
        <v>2114</v>
      </c>
    </row>
    <row r="21246" spans="1:12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I21246" s="3">
        <v>44171</v>
      </c>
      <c r="J21246" s="4">
        <v>0.6333333333333333</v>
      </c>
      <c r="K21246">
        <f t="shared" si="662"/>
        <v>12</v>
      </c>
      <c r="L21246">
        <f t="shared" si="663"/>
        <v>2092</v>
      </c>
    </row>
    <row r="21247" spans="1:12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I21247" s="3">
        <v>44095</v>
      </c>
      <c r="J21247" s="4">
        <v>0.18888888888888888</v>
      </c>
      <c r="K21247">
        <f t="shared" si="662"/>
        <v>9</v>
      </c>
      <c r="L21247">
        <f t="shared" si="663"/>
        <v>2022</v>
      </c>
    </row>
    <row r="21248" spans="1:12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I21248" s="3">
        <v>44346</v>
      </c>
      <c r="J21248" s="4">
        <v>0.1451388888888889</v>
      </c>
      <c r="K21248">
        <f t="shared" si="662"/>
        <v>5</v>
      </c>
      <c r="L21248">
        <f t="shared" si="663"/>
        <v>2138</v>
      </c>
    </row>
    <row r="21249" spans="1:12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I21249" s="3">
        <v>44099</v>
      </c>
      <c r="J21249" s="4">
        <v>0.92361111111111116</v>
      </c>
      <c r="K21249">
        <f t="shared" si="662"/>
        <v>9</v>
      </c>
      <c r="L21249">
        <f t="shared" si="663"/>
        <v>2022</v>
      </c>
    </row>
    <row r="21250" spans="1:12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I21250" s="3">
        <v>44250</v>
      </c>
      <c r="J21250" s="4">
        <v>0.66597222222222219</v>
      </c>
      <c r="K21250">
        <f t="shared" si="662"/>
        <v>2</v>
      </c>
      <c r="L21250">
        <f t="shared" si="663"/>
        <v>1914</v>
      </c>
    </row>
    <row r="21251" spans="1:12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I21251" s="3">
        <v>44130</v>
      </c>
      <c r="J21251" s="4">
        <v>0.75138888888888899</v>
      </c>
      <c r="K21251">
        <f t="shared" ref="K21251:K21314" si="664">MONTH(I:I)</f>
        <v>10</v>
      </c>
      <c r="L21251">
        <f t="shared" ref="L21251:L21314" si="665">COUNTIF(K:K,K21251)</f>
        <v>2056</v>
      </c>
    </row>
    <row r="21252" spans="1:12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I21252" s="3">
        <v>44173</v>
      </c>
      <c r="J21252" s="4">
        <v>0.60486111111111118</v>
      </c>
      <c r="K21252">
        <f t="shared" si="664"/>
        <v>12</v>
      </c>
      <c r="L21252">
        <f t="shared" si="665"/>
        <v>2092</v>
      </c>
    </row>
    <row r="21253" spans="1:12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I21253" s="3">
        <v>44288</v>
      </c>
      <c r="J21253" s="4">
        <v>0.14375000000000002</v>
      </c>
      <c r="K21253">
        <f t="shared" si="664"/>
        <v>4</v>
      </c>
      <c r="L21253">
        <f t="shared" si="665"/>
        <v>1974</v>
      </c>
    </row>
    <row r="21254" spans="1:12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I21254" s="3">
        <v>44232</v>
      </c>
      <c r="J21254" s="4">
        <v>0.4777777777777778</v>
      </c>
      <c r="K21254">
        <f t="shared" si="664"/>
        <v>2</v>
      </c>
      <c r="L21254">
        <f t="shared" si="665"/>
        <v>1914</v>
      </c>
    </row>
    <row r="21255" spans="1:12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I21255" s="3">
        <v>44023</v>
      </c>
      <c r="J21255" s="4">
        <v>0.52222222222222225</v>
      </c>
      <c r="K21255">
        <f t="shared" si="664"/>
        <v>7</v>
      </c>
      <c r="L21255">
        <f t="shared" si="665"/>
        <v>2070</v>
      </c>
    </row>
    <row r="21256" spans="1:12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I21256" s="3">
        <v>44267</v>
      </c>
      <c r="J21256" s="4">
        <v>0.65208333333333335</v>
      </c>
      <c r="K21256">
        <f t="shared" si="664"/>
        <v>3</v>
      </c>
      <c r="L21256">
        <f t="shared" si="665"/>
        <v>2012</v>
      </c>
    </row>
    <row r="21257" spans="1:12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I21257" s="3">
        <v>44339</v>
      </c>
      <c r="J21257" s="4">
        <v>0.61041666666666672</v>
      </c>
      <c r="K21257">
        <f t="shared" si="664"/>
        <v>5</v>
      </c>
      <c r="L21257">
        <f t="shared" si="665"/>
        <v>2138</v>
      </c>
    </row>
    <row r="21258" spans="1:12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I21258" s="3">
        <v>44097</v>
      </c>
      <c r="J21258" s="4">
        <v>0.81736111111111109</v>
      </c>
      <c r="K21258">
        <f t="shared" si="664"/>
        <v>9</v>
      </c>
      <c r="L21258">
        <f t="shared" si="665"/>
        <v>2022</v>
      </c>
    </row>
    <row r="21259" spans="1:12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I21259" s="3">
        <v>44211</v>
      </c>
      <c r="J21259" s="4">
        <v>0.36944444444444446</v>
      </c>
      <c r="K21259">
        <f t="shared" si="664"/>
        <v>1</v>
      </c>
      <c r="L21259">
        <f t="shared" si="665"/>
        <v>2126</v>
      </c>
    </row>
    <row r="21260" spans="1:12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I21260" s="3">
        <v>44185</v>
      </c>
      <c r="J21260" s="4">
        <v>0.81111111111111101</v>
      </c>
      <c r="K21260">
        <f t="shared" si="664"/>
        <v>12</v>
      </c>
      <c r="L21260">
        <f t="shared" si="665"/>
        <v>2092</v>
      </c>
    </row>
    <row r="21261" spans="1:12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I21261" s="3">
        <v>44060</v>
      </c>
      <c r="J21261" s="4">
        <v>0.99930555555555556</v>
      </c>
      <c r="K21261">
        <f t="shared" si="664"/>
        <v>8</v>
      </c>
      <c r="L21261">
        <f t="shared" si="665"/>
        <v>2114</v>
      </c>
    </row>
    <row r="21262" spans="1:12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I21262" s="3">
        <v>44083</v>
      </c>
      <c r="J21262" s="4">
        <v>0.9243055555555556</v>
      </c>
      <c r="K21262">
        <f t="shared" si="664"/>
        <v>9</v>
      </c>
      <c r="L21262">
        <f t="shared" si="665"/>
        <v>2022</v>
      </c>
    </row>
    <row r="21263" spans="1:12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I21263" s="3">
        <v>44247</v>
      </c>
      <c r="J21263" s="4">
        <v>0.37777777777777777</v>
      </c>
      <c r="K21263">
        <f t="shared" si="664"/>
        <v>2</v>
      </c>
      <c r="L21263">
        <f t="shared" si="665"/>
        <v>1914</v>
      </c>
    </row>
    <row r="21264" spans="1:12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I21264" s="3">
        <v>44362</v>
      </c>
      <c r="J21264" s="4">
        <v>0.96736111111111101</v>
      </c>
      <c r="K21264">
        <f t="shared" si="664"/>
        <v>6</v>
      </c>
      <c r="L21264">
        <f t="shared" si="665"/>
        <v>2021</v>
      </c>
    </row>
    <row r="21265" spans="1:12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I21265" s="3">
        <v>44036</v>
      </c>
      <c r="J21265" s="4">
        <v>0.22500000000000001</v>
      </c>
      <c r="K21265">
        <f t="shared" si="664"/>
        <v>7</v>
      </c>
      <c r="L21265">
        <f t="shared" si="665"/>
        <v>2070</v>
      </c>
    </row>
    <row r="21266" spans="1:12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I21266" s="3">
        <v>44346</v>
      </c>
      <c r="J21266" s="4">
        <v>0.51250000000000007</v>
      </c>
      <c r="K21266">
        <f t="shared" si="664"/>
        <v>5</v>
      </c>
      <c r="L21266">
        <f t="shared" si="665"/>
        <v>2138</v>
      </c>
    </row>
    <row r="21267" spans="1:12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I21267" s="3">
        <v>44323</v>
      </c>
      <c r="J21267" s="4">
        <v>6.6666666666666666E-2</v>
      </c>
      <c r="K21267">
        <f t="shared" si="664"/>
        <v>5</v>
      </c>
      <c r="L21267">
        <f t="shared" si="665"/>
        <v>2138</v>
      </c>
    </row>
    <row r="21268" spans="1:12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I21268" s="3">
        <v>44310</v>
      </c>
      <c r="J21268" s="4">
        <v>0.86319444444444438</v>
      </c>
      <c r="K21268">
        <f t="shared" si="664"/>
        <v>4</v>
      </c>
      <c r="L21268">
        <f t="shared" si="665"/>
        <v>1974</v>
      </c>
    </row>
    <row r="21269" spans="1:12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I21269" s="3">
        <v>44062</v>
      </c>
      <c r="J21269" s="4">
        <v>0.32569444444444445</v>
      </c>
      <c r="K21269">
        <f t="shared" si="664"/>
        <v>8</v>
      </c>
      <c r="L21269">
        <f t="shared" si="665"/>
        <v>2114</v>
      </c>
    </row>
    <row r="21270" spans="1:12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I21270" s="3">
        <v>44238</v>
      </c>
      <c r="J21270" s="4">
        <v>0.24791666666666667</v>
      </c>
      <c r="K21270">
        <f t="shared" si="664"/>
        <v>2</v>
      </c>
      <c r="L21270">
        <f t="shared" si="665"/>
        <v>1914</v>
      </c>
    </row>
    <row r="21271" spans="1:12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I21271" s="3">
        <v>44054</v>
      </c>
      <c r="J21271" s="4">
        <v>0.91111111111111109</v>
      </c>
      <c r="K21271">
        <f t="shared" si="664"/>
        <v>8</v>
      </c>
      <c r="L21271">
        <f t="shared" si="665"/>
        <v>2114</v>
      </c>
    </row>
    <row r="21272" spans="1:12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I21272" s="3">
        <v>44092</v>
      </c>
      <c r="J21272" s="4">
        <v>0.58958333333333335</v>
      </c>
      <c r="K21272">
        <f t="shared" si="664"/>
        <v>9</v>
      </c>
      <c r="L21272">
        <f t="shared" si="665"/>
        <v>2022</v>
      </c>
    </row>
    <row r="21273" spans="1:12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I21273" s="3">
        <v>44012</v>
      </c>
      <c r="J21273" s="4">
        <v>0.71597222222222223</v>
      </c>
      <c r="K21273">
        <f t="shared" si="664"/>
        <v>6</v>
      </c>
      <c r="L21273">
        <f t="shared" si="665"/>
        <v>2021</v>
      </c>
    </row>
    <row r="21274" spans="1:12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I21274" s="3">
        <v>44032</v>
      </c>
      <c r="J21274" s="4">
        <v>0.43055555555555558</v>
      </c>
      <c r="K21274">
        <f t="shared" si="664"/>
        <v>7</v>
      </c>
      <c r="L21274">
        <f t="shared" si="665"/>
        <v>2070</v>
      </c>
    </row>
    <row r="21275" spans="1:12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I21275" s="3">
        <v>44118</v>
      </c>
      <c r="J21275" s="4">
        <v>0.19652777777777777</v>
      </c>
      <c r="K21275">
        <f t="shared" si="664"/>
        <v>10</v>
      </c>
      <c r="L21275">
        <f t="shared" si="665"/>
        <v>2056</v>
      </c>
    </row>
    <row r="21276" spans="1:12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I21276" s="3">
        <v>44018</v>
      </c>
      <c r="J21276" s="4">
        <v>0.13055555555555556</v>
      </c>
      <c r="K21276">
        <f t="shared" si="664"/>
        <v>7</v>
      </c>
      <c r="L21276">
        <f t="shared" si="665"/>
        <v>2070</v>
      </c>
    </row>
    <row r="21277" spans="1:12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I21277" s="3">
        <v>44149</v>
      </c>
      <c r="J21277" s="4">
        <v>9.0277777777777776E-2</v>
      </c>
      <c r="K21277">
        <f t="shared" si="664"/>
        <v>11</v>
      </c>
      <c r="L21277">
        <f t="shared" si="665"/>
        <v>2034</v>
      </c>
    </row>
    <row r="21278" spans="1:12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I21278" s="3">
        <v>44036</v>
      </c>
      <c r="J21278" s="4">
        <v>0.99583333333333324</v>
      </c>
      <c r="K21278">
        <f t="shared" si="664"/>
        <v>7</v>
      </c>
      <c r="L21278">
        <f t="shared" si="665"/>
        <v>2070</v>
      </c>
    </row>
    <row r="21279" spans="1:12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I21279" s="3">
        <v>44025</v>
      </c>
      <c r="J21279" s="4">
        <v>0.42499999999999999</v>
      </c>
      <c r="K21279">
        <f t="shared" si="664"/>
        <v>7</v>
      </c>
      <c r="L21279">
        <f t="shared" si="665"/>
        <v>2070</v>
      </c>
    </row>
    <row r="21280" spans="1:12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I21280" s="3">
        <v>44215</v>
      </c>
      <c r="J21280" s="4">
        <v>0.34166666666666662</v>
      </c>
      <c r="K21280">
        <f t="shared" si="664"/>
        <v>1</v>
      </c>
      <c r="L21280">
        <f t="shared" si="665"/>
        <v>2126</v>
      </c>
    </row>
    <row r="21281" spans="1:12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I21281" s="3">
        <v>44090</v>
      </c>
      <c r="J21281" s="4">
        <v>0.23680555555555557</v>
      </c>
      <c r="K21281">
        <f t="shared" si="664"/>
        <v>9</v>
      </c>
      <c r="L21281">
        <f t="shared" si="665"/>
        <v>2022</v>
      </c>
    </row>
    <row r="21282" spans="1:12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I21282" s="3">
        <v>44191</v>
      </c>
      <c r="J21282" s="4">
        <v>0.85138888888888886</v>
      </c>
      <c r="K21282">
        <f t="shared" si="664"/>
        <v>12</v>
      </c>
      <c r="L21282">
        <f t="shared" si="665"/>
        <v>2092</v>
      </c>
    </row>
    <row r="21283" spans="1:12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I21283" s="3">
        <v>44201</v>
      </c>
      <c r="J21283" s="4">
        <v>0.48819444444444443</v>
      </c>
      <c r="K21283">
        <f t="shared" si="664"/>
        <v>1</v>
      </c>
      <c r="L21283">
        <f t="shared" si="665"/>
        <v>2126</v>
      </c>
    </row>
    <row r="21284" spans="1:12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I21284" s="3">
        <v>44165</v>
      </c>
      <c r="J21284" s="4">
        <v>0.59652777777777777</v>
      </c>
      <c r="K21284">
        <f t="shared" si="664"/>
        <v>11</v>
      </c>
      <c r="L21284">
        <f t="shared" si="665"/>
        <v>2034</v>
      </c>
    </row>
    <row r="21285" spans="1:12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I21285" s="3">
        <v>44005</v>
      </c>
      <c r="J21285" s="4">
        <v>0.30277777777777776</v>
      </c>
      <c r="K21285">
        <f t="shared" si="664"/>
        <v>6</v>
      </c>
      <c r="L21285">
        <f t="shared" si="665"/>
        <v>2021</v>
      </c>
    </row>
    <row r="21286" spans="1:12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I21286" s="3">
        <v>44126</v>
      </c>
      <c r="J21286" s="4">
        <v>0.87152777777777779</v>
      </c>
      <c r="K21286">
        <f t="shared" si="664"/>
        <v>10</v>
      </c>
      <c r="L21286">
        <f t="shared" si="665"/>
        <v>2056</v>
      </c>
    </row>
    <row r="21287" spans="1:12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I21287" s="3">
        <v>44325</v>
      </c>
      <c r="J21287" s="4">
        <v>0.5493055555555556</v>
      </c>
      <c r="K21287">
        <f t="shared" si="664"/>
        <v>5</v>
      </c>
      <c r="L21287">
        <f t="shared" si="665"/>
        <v>2138</v>
      </c>
    </row>
    <row r="21288" spans="1:12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I21288" s="3">
        <v>44185</v>
      </c>
      <c r="J21288" s="4">
        <v>0.21944444444444444</v>
      </c>
      <c r="K21288">
        <f t="shared" si="664"/>
        <v>12</v>
      </c>
      <c r="L21288">
        <f t="shared" si="665"/>
        <v>2092</v>
      </c>
    </row>
    <row r="21289" spans="1:12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I21289" s="3">
        <v>44332</v>
      </c>
      <c r="J21289" s="4">
        <v>0.9770833333333333</v>
      </c>
      <c r="K21289">
        <f t="shared" si="664"/>
        <v>5</v>
      </c>
      <c r="L21289">
        <f t="shared" si="665"/>
        <v>2138</v>
      </c>
    </row>
    <row r="21290" spans="1:12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I21290" s="3">
        <v>44137</v>
      </c>
      <c r="J21290" s="4">
        <v>0.55277777777777781</v>
      </c>
      <c r="K21290">
        <f t="shared" si="664"/>
        <v>11</v>
      </c>
      <c r="L21290">
        <f t="shared" si="665"/>
        <v>2034</v>
      </c>
    </row>
    <row r="21291" spans="1:12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I21291" s="3">
        <v>44025</v>
      </c>
      <c r="J21291" s="4">
        <v>0.95972222222222225</v>
      </c>
      <c r="K21291">
        <f t="shared" si="664"/>
        <v>7</v>
      </c>
      <c r="L21291">
        <f t="shared" si="665"/>
        <v>2070</v>
      </c>
    </row>
    <row r="21292" spans="1:12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I21292" s="3">
        <v>44031</v>
      </c>
      <c r="J21292" s="4">
        <v>2.6388888888888889E-2</v>
      </c>
      <c r="K21292">
        <f t="shared" si="664"/>
        <v>7</v>
      </c>
      <c r="L21292">
        <f t="shared" si="665"/>
        <v>2070</v>
      </c>
    </row>
    <row r="21293" spans="1:12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I21293" s="3">
        <v>44178</v>
      </c>
      <c r="J21293" s="4">
        <v>0.11180555555555556</v>
      </c>
      <c r="K21293">
        <f t="shared" si="664"/>
        <v>12</v>
      </c>
      <c r="L21293">
        <f t="shared" si="665"/>
        <v>2092</v>
      </c>
    </row>
    <row r="21294" spans="1:12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I21294" s="3">
        <v>44236</v>
      </c>
      <c r="J21294" s="4">
        <v>0.84722222222222221</v>
      </c>
      <c r="K21294">
        <f t="shared" si="664"/>
        <v>2</v>
      </c>
      <c r="L21294">
        <f t="shared" si="665"/>
        <v>1914</v>
      </c>
    </row>
    <row r="21295" spans="1:12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I21295" s="3">
        <v>44262</v>
      </c>
      <c r="J21295" s="4">
        <v>0.88124999999999998</v>
      </c>
      <c r="K21295">
        <f t="shared" si="664"/>
        <v>3</v>
      </c>
      <c r="L21295">
        <f t="shared" si="665"/>
        <v>2012</v>
      </c>
    </row>
    <row r="21296" spans="1:12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I21296" s="3">
        <v>44253</v>
      </c>
      <c r="J21296" s="4">
        <v>0.66388888888888886</v>
      </c>
      <c r="K21296">
        <f t="shared" si="664"/>
        <v>2</v>
      </c>
      <c r="L21296">
        <f t="shared" si="665"/>
        <v>1914</v>
      </c>
    </row>
    <row r="21297" spans="1:12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I21297" s="3">
        <v>44061</v>
      </c>
      <c r="J21297" s="4">
        <v>0.47222222222222227</v>
      </c>
      <c r="K21297">
        <f t="shared" si="664"/>
        <v>8</v>
      </c>
      <c r="L21297">
        <f t="shared" si="665"/>
        <v>2114</v>
      </c>
    </row>
    <row r="21298" spans="1:12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I21298" s="3">
        <v>44079</v>
      </c>
      <c r="J21298" s="4">
        <v>0.62291666666666667</v>
      </c>
      <c r="K21298">
        <f t="shared" si="664"/>
        <v>9</v>
      </c>
      <c r="L21298">
        <f t="shared" si="665"/>
        <v>2022</v>
      </c>
    </row>
    <row r="21299" spans="1:12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I21299" s="3">
        <v>44213</v>
      </c>
      <c r="J21299" s="4">
        <v>0.32916666666666666</v>
      </c>
      <c r="K21299">
        <f t="shared" si="664"/>
        <v>1</v>
      </c>
      <c r="L21299">
        <f t="shared" si="665"/>
        <v>2126</v>
      </c>
    </row>
    <row r="21300" spans="1:12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I21300" s="3">
        <v>44248</v>
      </c>
      <c r="J21300" s="4">
        <v>0.37777777777777777</v>
      </c>
      <c r="K21300">
        <f t="shared" si="664"/>
        <v>2</v>
      </c>
      <c r="L21300">
        <f t="shared" si="665"/>
        <v>1914</v>
      </c>
    </row>
    <row r="21301" spans="1:12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I21301" s="3">
        <v>44346</v>
      </c>
      <c r="J21301" s="4">
        <v>0.66111111111111109</v>
      </c>
      <c r="K21301">
        <f t="shared" si="664"/>
        <v>5</v>
      </c>
      <c r="L21301">
        <f t="shared" si="665"/>
        <v>2138</v>
      </c>
    </row>
    <row r="21302" spans="1:12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I21302" s="3">
        <v>44193</v>
      </c>
      <c r="J21302" s="4">
        <v>4.8611111111111112E-2</v>
      </c>
      <c r="K21302">
        <f t="shared" si="664"/>
        <v>12</v>
      </c>
      <c r="L21302">
        <f t="shared" si="665"/>
        <v>2092</v>
      </c>
    </row>
    <row r="21303" spans="1:12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I21303" s="3">
        <v>44095</v>
      </c>
      <c r="J21303" s="4">
        <v>3.1944444444444449E-2</v>
      </c>
      <c r="K21303">
        <f t="shared" si="664"/>
        <v>9</v>
      </c>
      <c r="L21303">
        <f t="shared" si="665"/>
        <v>2022</v>
      </c>
    </row>
    <row r="21304" spans="1:12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I21304" s="3">
        <v>44136</v>
      </c>
      <c r="J21304" s="4">
        <v>0.38680555555555557</v>
      </c>
      <c r="K21304">
        <f t="shared" si="664"/>
        <v>11</v>
      </c>
      <c r="L21304">
        <f t="shared" si="665"/>
        <v>2034</v>
      </c>
    </row>
    <row r="21305" spans="1:12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I21305" s="3">
        <v>44353</v>
      </c>
      <c r="J21305" s="4">
        <v>0.38194444444444442</v>
      </c>
      <c r="K21305">
        <f t="shared" si="664"/>
        <v>6</v>
      </c>
      <c r="L21305">
        <f t="shared" si="665"/>
        <v>2021</v>
      </c>
    </row>
    <row r="21306" spans="1:12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I21306" s="3">
        <v>44060</v>
      </c>
      <c r="J21306" s="4">
        <v>0.6645833333333333</v>
      </c>
      <c r="K21306">
        <f t="shared" si="664"/>
        <v>8</v>
      </c>
      <c r="L21306">
        <f t="shared" si="665"/>
        <v>2114</v>
      </c>
    </row>
    <row r="21307" spans="1:12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I21307" s="3">
        <v>44029</v>
      </c>
      <c r="J21307" s="4">
        <v>6.25E-2</v>
      </c>
      <c r="K21307">
        <f t="shared" si="664"/>
        <v>7</v>
      </c>
      <c r="L21307">
        <f t="shared" si="665"/>
        <v>2070</v>
      </c>
    </row>
    <row r="21308" spans="1:12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I21308" s="3">
        <v>44064</v>
      </c>
      <c r="J21308" s="4">
        <v>0.18124999999999999</v>
      </c>
      <c r="K21308">
        <f t="shared" si="664"/>
        <v>8</v>
      </c>
      <c r="L21308">
        <f t="shared" si="665"/>
        <v>2114</v>
      </c>
    </row>
    <row r="21309" spans="1:12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I21309" s="3">
        <v>44276</v>
      </c>
      <c r="J21309" s="4">
        <v>5.9722222222222225E-2</v>
      </c>
      <c r="K21309">
        <f t="shared" si="664"/>
        <v>3</v>
      </c>
      <c r="L21309">
        <f t="shared" si="665"/>
        <v>2012</v>
      </c>
    </row>
    <row r="21310" spans="1:12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I21310" s="3">
        <v>44100</v>
      </c>
      <c r="J21310" s="4">
        <v>6.2499999999999995E-3</v>
      </c>
      <c r="K21310">
        <f t="shared" si="664"/>
        <v>9</v>
      </c>
      <c r="L21310">
        <f t="shared" si="665"/>
        <v>2022</v>
      </c>
    </row>
    <row r="21311" spans="1:12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I21311" s="3">
        <v>44258</v>
      </c>
      <c r="J21311" s="4">
        <v>8.3333333333333332E-3</v>
      </c>
      <c r="K21311">
        <f t="shared" si="664"/>
        <v>3</v>
      </c>
      <c r="L21311">
        <f t="shared" si="665"/>
        <v>2012</v>
      </c>
    </row>
    <row r="21312" spans="1:12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I21312" s="3">
        <v>44152</v>
      </c>
      <c r="J21312" s="4">
        <v>0.68611111111111101</v>
      </c>
      <c r="K21312">
        <f t="shared" si="664"/>
        <v>11</v>
      </c>
      <c r="L21312">
        <f t="shared" si="665"/>
        <v>2034</v>
      </c>
    </row>
    <row r="21313" spans="1:12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I21313" s="3">
        <v>44319</v>
      </c>
      <c r="J21313" s="4">
        <v>0.10277777777777779</v>
      </c>
      <c r="K21313">
        <f t="shared" si="664"/>
        <v>5</v>
      </c>
      <c r="L21313">
        <f t="shared" si="665"/>
        <v>2138</v>
      </c>
    </row>
    <row r="21314" spans="1:12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I21314" s="3">
        <v>44105</v>
      </c>
      <c r="J21314" s="4">
        <v>6.3888888888888884E-2</v>
      </c>
      <c r="K21314">
        <f t="shared" si="664"/>
        <v>10</v>
      </c>
      <c r="L21314">
        <f t="shared" si="665"/>
        <v>2056</v>
      </c>
    </row>
    <row r="21315" spans="1:12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I21315" s="3">
        <v>44325</v>
      </c>
      <c r="J21315" s="4">
        <v>0.99375000000000002</v>
      </c>
      <c r="K21315">
        <f t="shared" ref="K21315:K21378" si="666">MONTH(I:I)</f>
        <v>5</v>
      </c>
      <c r="L21315">
        <f t="shared" ref="L21315:L21378" si="667">COUNTIF(K:K,K21315)</f>
        <v>2138</v>
      </c>
    </row>
    <row r="21316" spans="1:12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I21316" s="3">
        <v>44017</v>
      </c>
      <c r="J21316" s="4">
        <v>0.11944444444444445</v>
      </c>
      <c r="K21316">
        <f t="shared" si="666"/>
        <v>7</v>
      </c>
      <c r="L21316">
        <f t="shared" si="667"/>
        <v>2070</v>
      </c>
    </row>
    <row r="21317" spans="1:12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I21317" s="3">
        <v>44290</v>
      </c>
      <c r="J21317" s="4">
        <v>7.7083333333333337E-2</v>
      </c>
      <c r="K21317">
        <f t="shared" si="666"/>
        <v>4</v>
      </c>
      <c r="L21317">
        <f t="shared" si="667"/>
        <v>1974</v>
      </c>
    </row>
    <row r="21318" spans="1:12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I21318" s="3">
        <v>44068</v>
      </c>
      <c r="J21318" s="4">
        <v>0.11458333333333333</v>
      </c>
      <c r="K21318">
        <f t="shared" si="666"/>
        <v>8</v>
      </c>
      <c r="L21318">
        <f t="shared" si="667"/>
        <v>2114</v>
      </c>
    </row>
    <row r="21319" spans="1:12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I21319" s="3">
        <v>44218</v>
      </c>
      <c r="J21319" s="4">
        <v>0.45902777777777781</v>
      </c>
      <c r="K21319">
        <f t="shared" si="666"/>
        <v>1</v>
      </c>
      <c r="L21319">
        <f t="shared" si="667"/>
        <v>2126</v>
      </c>
    </row>
    <row r="21320" spans="1:12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I21320" s="3">
        <v>44264</v>
      </c>
      <c r="J21320" s="4">
        <v>0.17083333333333331</v>
      </c>
      <c r="K21320">
        <f t="shared" si="666"/>
        <v>3</v>
      </c>
      <c r="L21320">
        <f t="shared" si="667"/>
        <v>2012</v>
      </c>
    </row>
    <row r="21321" spans="1:12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I21321" s="3">
        <v>44255</v>
      </c>
      <c r="J21321" s="4">
        <v>0.98263888888888884</v>
      </c>
      <c r="K21321">
        <f t="shared" si="666"/>
        <v>2</v>
      </c>
      <c r="L21321">
        <f t="shared" si="667"/>
        <v>1914</v>
      </c>
    </row>
    <row r="21322" spans="1:12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I21322" s="3">
        <v>44341</v>
      </c>
      <c r="J21322" s="4">
        <v>0.4375</v>
      </c>
      <c r="K21322">
        <f t="shared" si="666"/>
        <v>5</v>
      </c>
      <c r="L21322">
        <f t="shared" si="667"/>
        <v>2138</v>
      </c>
    </row>
    <row r="21323" spans="1:12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I21323" s="3">
        <v>44251</v>
      </c>
      <c r="J21323" s="4">
        <v>0.65694444444444444</v>
      </c>
      <c r="K21323">
        <f t="shared" si="666"/>
        <v>2</v>
      </c>
      <c r="L21323">
        <f t="shared" si="667"/>
        <v>1914</v>
      </c>
    </row>
    <row r="21324" spans="1:12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I21324" s="3">
        <v>44204</v>
      </c>
      <c r="J21324" s="4">
        <v>0.8979166666666667</v>
      </c>
      <c r="K21324">
        <f t="shared" si="666"/>
        <v>1</v>
      </c>
      <c r="L21324">
        <f t="shared" si="667"/>
        <v>2126</v>
      </c>
    </row>
    <row r="21325" spans="1:12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I21325" s="3">
        <v>44002</v>
      </c>
      <c r="J21325" s="4">
        <v>0.8125</v>
      </c>
      <c r="K21325">
        <f t="shared" si="666"/>
        <v>6</v>
      </c>
      <c r="L21325">
        <f t="shared" si="667"/>
        <v>2021</v>
      </c>
    </row>
    <row r="21326" spans="1:12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I21326" s="3">
        <v>44134</v>
      </c>
      <c r="J21326" s="4">
        <v>0.45555555555555555</v>
      </c>
      <c r="K21326">
        <f t="shared" si="666"/>
        <v>10</v>
      </c>
      <c r="L21326">
        <f t="shared" si="667"/>
        <v>2056</v>
      </c>
    </row>
    <row r="21327" spans="1:12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I21327" s="3">
        <v>44221</v>
      </c>
      <c r="J21327" s="4">
        <v>0.22013888888888888</v>
      </c>
      <c r="K21327">
        <f t="shared" si="666"/>
        <v>1</v>
      </c>
      <c r="L21327">
        <f t="shared" si="667"/>
        <v>2126</v>
      </c>
    </row>
    <row r="21328" spans="1:12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I21328" s="3">
        <v>44090</v>
      </c>
      <c r="J21328" s="4">
        <v>0.80833333333333324</v>
      </c>
      <c r="K21328">
        <f t="shared" si="666"/>
        <v>9</v>
      </c>
      <c r="L21328">
        <f t="shared" si="667"/>
        <v>2022</v>
      </c>
    </row>
    <row r="21329" spans="1:12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I21329" s="3">
        <v>44322</v>
      </c>
      <c r="J21329" s="4">
        <v>0.6743055555555556</v>
      </c>
      <c r="K21329">
        <f t="shared" si="666"/>
        <v>5</v>
      </c>
      <c r="L21329">
        <f t="shared" si="667"/>
        <v>2138</v>
      </c>
    </row>
    <row r="21330" spans="1:12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I21330" s="3">
        <v>44129</v>
      </c>
      <c r="J21330" s="4">
        <v>0.64930555555555558</v>
      </c>
      <c r="K21330">
        <f t="shared" si="666"/>
        <v>10</v>
      </c>
      <c r="L21330">
        <f t="shared" si="667"/>
        <v>2056</v>
      </c>
    </row>
    <row r="21331" spans="1:12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I21331" s="3">
        <v>44028</v>
      </c>
      <c r="J21331" s="4">
        <v>0.34583333333333338</v>
      </c>
      <c r="K21331">
        <f t="shared" si="666"/>
        <v>7</v>
      </c>
      <c r="L21331">
        <f t="shared" si="667"/>
        <v>2070</v>
      </c>
    </row>
    <row r="21332" spans="1:12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I21332" s="3">
        <v>44309</v>
      </c>
      <c r="J21332" s="4">
        <v>0.25972222222222224</v>
      </c>
      <c r="K21332">
        <f t="shared" si="666"/>
        <v>4</v>
      </c>
      <c r="L21332">
        <f t="shared" si="667"/>
        <v>1974</v>
      </c>
    </row>
    <row r="21333" spans="1:12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I21333" s="3">
        <v>44082</v>
      </c>
      <c r="J21333" s="4">
        <v>0.81527777777777777</v>
      </c>
      <c r="K21333">
        <f t="shared" si="666"/>
        <v>9</v>
      </c>
      <c r="L21333">
        <f t="shared" si="667"/>
        <v>2022</v>
      </c>
    </row>
    <row r="21334" spans="1:12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I21334" s="3">
        <v>44335</v>
      </c>
      <c r="J21334" s="4">
        <v>0.78680555555555554</v>
      </c>
      <c r="K21334">
        <f t="shared" si="666"/>
        <v>5</v>
      </c>
      <c r="L21334">
        <f t="shared" si="667"/>
        <v>2138</v>
      </c>
    </row>
    <row r="21335" spans="1:12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I21335" s="3">
        <v>44178</v>
      </c>
      <c r="J21335" s="4">
        <v>0.73402777777777783</v>
      </c>
      <c r="K21335">
        <f t="shared" si="666"/>
        <v>12</v>
      </c>
      <c r="L21335">
        <f t="shared" si="667"/>
        <v>2092</v>
      </c>
    </row>
    <row r="21336" spans="1:12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I21336" s="3">
        <v>44219</v>
      </c>
      <c r="J21336" s="4">
        <v>0.24374999999999999</v>
      </c>
      <c r="K21336">
        <f t="shared" si="666"/>
        <v>1</v>
      </c>
      <c r="L21336">
        <f t="shared" si="667"/>
        <v>2126</v>
      </c>
    </row>
    <row r="21337" spans="1:12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I21337" s="3">
        <v>44216</v>
      </c>
      <c r="J21337" s="4">
        <v>4.1666666666666666E-3</v>
      </c>
      <c r="K21337">
        <f t="shared" si="666"/>
        <v>1</v>
      </c>
      <c r="L21337">
        <f t="shared" si="667"/>
        <v>2126</v>
      </c>
    </row>
    <row r="21338" spans="1:12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I21338" s="3">
        <v>44254</v>
      </c>
      <c r="J21338" s="4">
        <v>0.5756944444444444</v>
      </c>
      <c r="K21338">
        <f t="shared" si="666"/>
        <v>2</v>
      </c>
      <c r="L21338">
        <f t="shared" si="667"/>
        <v>1914</v>
      </c>
    </row>
    <row r="21339" spans="1:12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I21339" s="3">
        <v>44215</v>
      </c>
      <c r="J21339" s="4">
        <v>0.69097222222222221</v>
      </c>
      <c r="K21339">
        <f t="shared" si="666"/>
        <v>1</v>
      </c>
      <c r="L21339">
        <f t="shared" si="667"/>
        <v>2126</v>
      </c>
    </row>
    <row r="21340" spans="1:12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I21340" s="3">
        <v>44011</v>
      </c>
      <c r="J21340" s="4">
        <v>0.61736111111111114</v>
      </c>
      <c r="K21340">
        <f t="shared" si="666"/>
        <v>6</v>
      </c>
      <c r="L21340">
        <f t="shared" si="667"/>
        <v>2021</v>
      </c>
    </row>
    <row r="21341" spans="1:12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I21341" s="3">
        <v>44083</v>
      </c>
      <c r="J21341" s="4">
        <v>8.5416666666666655E-2</v>
      </c>
      <c r="K21341">
        <f t="shared" si="666"/>
        <v>9</v>
      </c>
      <c r="L21341">
        <f t="shared" si="667"/>
        <v>2022</v>
      </c>
    </row>
    <row r="21342" spans="1:12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I21342" s="3">
        <v>44332</v>
      </c>
      <c r="J21342" s="4">
        <v>0.11527777777777777</v>
      </c>
      <c r="K21342">
        <f t="shared" si="666"/>
        <v>5</v>
      </c>
      <c r="L21342">
        <f t="shared" si="667"/>
        <v>2138</v>
      </c>
    </row>
    <row r="21343" spans="1:12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I21343" s="3">
        <v>44229</v>
      </c>
      <c r="J21343" s="4">
        <v>0.70694444444444438</v>
      </c>
      <c r="K21343">
        <f t="shared" si="666"/>
        <v>2</v>
      </c>
      <c r="L21343">
        <f t="shared" si="667"/>
        <v>1914</v>
      </c>
    </row>
    <row r="21344" spans="1:12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I21344" s="3">
        <v>44134</v>
      </c>
      <c r="J21344" s="4">
        <v>0.2951388888888889</v>
      </c>
      <c r="K21344">
        <f t="shared" si="666"/>
        <v>10</v>
      </c>
      <c r="L21344">
        <f t="shared" si="667"/>
        <v>2056</v>
      </c>
    </row>
    <row r="21345" spans="1:12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I21345" s="3">
        <v>44338</v>
      </c>
      <c r="J21345" s="4">
        <v>0.24097222222222223</v>
      </c>
      <c r="K21345">
        <f t="shared" si="666"/>
        <v>5</v>
      </c>
      <c r="L21345">
        <f t="shared" si="667"/>
        <v>2138</v>
      </c>
    </row>
    <row r="21346" spans="1:12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I21346" s="3">
        <v>44107</v>
      </c>
      <c r="J21346" s="4">
        <v>0.13263888888888889</v>
      </c>
      <c r="K21346">
        <f t="shared" si="666"/>
        <v>10</v>
      </c>
      <c r="L21346">
        <f t="shared" si="667"/>
        <v>2056</v>
      </c>
    </row>
    <row r="21347" spans="1:12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I21347" s="3">
        <v>44199</v>
      </c>
      <c r="J21347" s="4">
        <v>0.97083333333333333</v>
      </c>
      <c r="K21347">
        <f t="shared" si="666"/>
        <v>1</v>
      </c>
      <c r="L21347">
        <f t="shared" si="667"/>
        <v>2126</v>
      </c>
    </row>
    <row r="21348" spans="1:12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I21348" s="3">
        <v>44278</v>
      </c>
      <c r="J21348" s="4">
        <v>0.43263888888888885</v>
      </c>
      <c r="K21348">
        <f t="shared" si="666"/>
        <v>3</v>
      </c>
      <c r="L21348">
        <f t="shared" si="667"/>
        <v>2012</v>
      </c>
    </row>
    <row r="21349" spans="1:12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I21349" s="3">
        <v>44262</v>
      </c>
      <c r="J21349" s="4">
        <v>0.51666666666666672</v>
      </c>
      <c r="K21349">
        <f t="shared" si="666"/>
        <v>3</v>
      </c>
      <c r="L21349">
        <f t="shared" si="667"/>
        <v>2012</v>
      </c>
    </row>
    <row r="21350" spans="1:12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I21350" s="3">
        <v>44167</v>
      </c>
      <c r="J21350" s="4">
        <v>0.41041666666666665</v>
      </c>
      <c r="K21350">
        <f t="shared" si="666"/>
        <v>12</v>
      </c>
      <c r="L21350">
        <f t="shared" si="667"/>
        <v>2092</v>
      </c>
    </row>
    <row r="21351" spans="1:12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I21351" s="3">
        <v>44277</v>
      </c>
      <c r="J21351" s="4">
        <v>0.41041666666666665</v>
      </c>
      <c r="K21351">
        <f t="shared" si="666"/>
        <v>3</v>
      </c>
      <c r="L21351">
        <f t="shared" si="667"/>
        <v>2012</v>
      </c>
    </row>
    <row r="21352" spans="1:12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I21352" s="3">
        <v>44149</v>
      </c>
      <c r="J21352" s="4">
        <v>0.34375</v>
      </c>
      <c r="K21352">
        <f t="shared" si="666"/>
        <v>11</v>
      </c>
      <c r="L21352">
        <f t="shared" si="667"/>
        <v>2034</v>
      </c>
    </row>
    <row r="21353" spans="1:12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I21353" s="3">
        <v>44350</v>
      </c>
      <c r="J21353" s="4">
        <v>0.31180555555555556</v>
      </c>
      <c r="K21353">
        <f t="shared" si="666"/>
        <v>6</v>
      </c>
      <c r="L21353">
        <f t="shared" si="667"/>
        <v>2021</v>
      </c>
    </row>
    <row r="21354" spans="1:12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I21354" s="3">
        <v>44018</v>
      </c>
      <c r="J21354" s="4">
        <v>9.5138888888888884E-2</v>
      </c>
      <c r="K21354">
        <f t="shared" si="666"/>
        <v>7</v>
      </c>
      <c r="L21354">
        <f t="shared" si="667"/>
        <v>2070</v>
      </c>
    </row>
    <row r="21355" spans="1:12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I21355" s="3">
        <v>44070</v>
      </c>
      <c r="J21355" s="4">
        <v>0.69027777777777777</v>
      </c>
      <c r="K21355">
        <f t="shared" si="666"/>
        <v>8</v>
      </c>
      <c r="L21355">
        <f t="shared" si="667"/>
        <v>2114</v>
      </c>
    </row>
    <row r="21356" spans="1:12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I21356" s="3">
        <v>44222</v>
      </c>
      <c r="J21356" s="4">
        <v>0.32291666666666669</v>
      </c>
      <c r="K21356">
        <f t="shared" si="666"/>
        <v>1</v>
      </c>
      <c r="L21356">
        <f t="shared" si="667"/>
        <v>2126</v>
      </c>
    </row>
    <row r="21357" spans="1:12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I21357" s="3">
        <v>44290</v>
      </c>
      <c r="J21357" s="4">
        <v>0.96666666666666667</v>
      </c>
      <c r="K21357">
        <f t="shared" si="666"/>
        <v>4</v>
      </c>
      <c r="L21357">
        <f t="shared" si="667"/>
        <v>1974</v>
      </c>
    </row>
    <row r="21358" spans="1:12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I21358" s="3">
        <v>44187</v>
      </c>
      <c r="J21358" s="4">
        <v>0.36736111111111108</v>
      </c>
      <c r="K21358">
        <f t="shared" si="666"/>
        <v>12</v>
      </c>
      <c r="L21358">
        <f t="shared" si="667"/>
        <v>2092</v>
      </c>
    </row>
    <row r="21359" spans="1:12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I21359" s="3">
        <v>44187</v>
      </c>
      <c r="J21359" s="4">
        <v>0.17152777777777775</v>
      </c>
      <c r="K21359">
        <f t="shared" si="666"/>
        <v>12</v>
      </c>
      <c r="L21359">
        <f t="shared" si="667"/>
        <v>2092</v>
      </c>
    </row>
    <row r="21360" spans="1:12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I21360" s="3">
        <v>44179</v>
      </c>
      <c r="J21360" s="4">
        <v>0.97291666666666676</v>
      </c>
      <c r="K21360">
        <f t="shared" si="666"/>
        <v>12</v>
      </c>
      <c r="L21360">
        <f t="shared" si="667"/>
        <v>2092</v>
      </c>
    </row>
    <row r="21361" spans="1:12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I21361" s="3">
        <v>44350</v>
      </c>
      <c r="J21361" s="4">
        <v>0.53888888888888886</v>
      </c>
      <c r="K21361">
        <f t="shared" si="666"/>
        <v>6</v>
      </c>
      <c r="L21361">
        <f t="shared" si="667"/>
        <v>2021</v>
      </c>
    </row>
    <row r="21362" spans="1:12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I21362" s="3">
        <v>44280</v>
      </c>
      <c r="J21362" s="4">
        <v>0.69930555555555562</v>
      </c>
      <c r="K21362">
        <f t="shared" si="666"/>
        <v>3</v>
      </c>
      <c r="L21362">
        <f t="shared" si="667"/>
        <v>2012</v>
      </c>
    </row>
    <row r="21363" spans="1:12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I21363" s="3">
        <v>44038</v>
      </c>
      <c r="J21363" s="4">
        <v>0.61458333333333337</v>
      </c>
      <c r="K21363">
        <f t="shared" si="666"/>
        <v>7</v>
      </c>
      <c r="L21363">
        <f t="shared" si="667"/>
        <v>2070</v>
      </c>
    </row>
    <row r="21364" spans="1:12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I21364" s="3">
        <v>44109</v>
      </c>
      <c r="J21364" s="4">
        <v>0.45694444444444443</v>
      </c>
      <c r="K21364">
        <f t="shared" si="666"/>
        <v>10</v>
      </c>
      <c r="L21364">
        <f t="shared" si="667"/>
        <v>2056</v>
      </c>
    </row>
    <row r="21365" spans="1:12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I21365" s="3">
        <v>44120</v>
      </c>
      <c r="J21365" s="4">
        <v>0.7368055555555556</v>
      </c>
      <c r="K21365">
        <f t="shared" si="666"/>
        <v>10</v>
      </c>
      <c r="L21365">
        <f t="shared" si="667"/>
        <v>2056</v>
      </c>
    </row>
    <row r="21366" spans="1:12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I21366" s="3">
        <v>44253</v>
      </c>
      <c r="J21366" s="4">
        <v>0.30694444444444441</v>
      </c>
      <c r="K21366">
        <f t="shared" si="666"/>
        <v>2</v>
      </c>
      <c r="L21366">
        <f t="shared" si="667"/>
        <v>1914</v>
      </c>
    </row>
    <row r="21367" spans="1:12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I21367" s="3">
        <v>44109</v>
      </c>
      <c r="J21367" s="4">
        <v>0.33819444444444446</v>
      </c>
      <c r="K21367">
        <f t="shared" si="666"/>
        <v>10</v>
      </c>
      <c r="L21367">
        <f t="shared" si="667"/>
        <v>2056</v>
      </c>
    </row>
    <row r="21368" spans="1:12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I21368" s="3">
        <v>44029</v>
      </c>
      <c r="J21368" s="4">
        <v>0.72361111111111109</v>
      </c>
      <c r="K21368">
        <f t="shared" si="666"/>
        <v>7</v>
      </c>
      <c r="L21368">
        <f t="shared" si="667"/>
        <v>2070</v>
      </c>
    </row>
    <row r="21369" spans="1:12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I21369" s="3">
        <v>44008</v>
      </c>
      <c r="J21369" s="4">
        <v>0.6479166666666667</v>
      </c>
      <c r="K21369">
        <f t="shared" si="666"/>
        <v>6</v>
      </c>
      <c r="L21369">
        <f t="shared" si="667"/>
        <v>2021</v>
      </c>
    </row>
    <row r="21370" spans="1:12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I21370" s="3">
        <v>44226</v>
      </c>
      <c r="J21370" s="4">
        <v>0.31041666666666667</v>
      </c>
      <c r="K21370">
        <f t="shared" si="666"/>
        <v>1</v>
      </c>
      <c r="L21370">
        <f t="shared" si="667"/>
        <v>2126</v>
      </c>
    </row>
    <row r="21371" spans="1:12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I21371" s="3">
        <v>44050</v>
      </c>
      <c r="J21371" s="4">
        <v>0.2388888888888889</v>
      </c>
      <c r="K21371">
        <f t="shared" si="666"/>
        <v>8</v>
      </c>
      <c r="L21371">
        <f t="shared" si="667"/>
        <v>2114</v>
      </c>
    </row>
    <row r="21372" spans="1:12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I21372" s="3">
        <v>44106</v>
      </c>
      <c r="J21372" s="4">
        <v>0.6875</v>
      </c>
      <c r="K21372">
        <f t="shared" si="666"/>
        <v>10</v>
      </c>
      <c r="L21372">
        <f t="shared" si="667"/>
        <v>2056</v>
      </c>
    </row>
    <row r="21373" spans="1:12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I21373" s="3">
        <v>44106</v>
      </c>
      <c r="J21373" s="4">
        <v>0.3972222222222222</v>
      </c>
      <c r="K21373">
        <f t="shared" si="666"/>
        <v>10</v>
      </c>
      <c r="L21373">
        <f t="shared" si="667"/>
        <v>2056</v>
      </c>
    </row>
    <row r="21374" spans="1:12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I21374" s="3">
        <v>44335</v>
      </c>
      <c r="J21374" s="4">
        <v>0.88541666666666663</v>
      </c>
      <c r="K21374">
        <f t="shared" si="666"/>
        <v>5</v>
      </c>
      <c r="L21374">
        <f t="shared" si="667"/>
        <v>2138</v>
      </c>
    </row>
    <row r="21375" spans="1:12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I21375" s="3">
        <v>44217</v>
      </c>
      <c r="J21375" s="4">
        <v>0.56388888888888888</v>
      </c>
      <c r="K21375">
        <f t="shared" si="666"/>
        <v>1</v>
      </c>
      <c r="L21375">
        <f t="shared" si="667"/>
        <v>2126</v>
      </c>
    </row>
    <row r="21376" spans="1:12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I21376" s="3">
        <v>44151</v>
      </c>
      <c r="J21376" s="4">
        <v>0.7402777777777777</v>
      </c>
      <c r="K21376">
        <f t="shared" si="666"/>
        <v>11</v>
      </c>
      <c r="L21376">
        <f t="shared" si="667"/>
        <v>2034</v>
      </c>
    </row>
    <row r="21377" spans="1:12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I21377" s="3">
        <v>44242</v>
      </c>
      <c r="J21377" s="4">
        <v>0.87013888888888891</v>
      </c>
      <c r="K21377">
        <f t="shared" si="666"/>
        <v>2</v>
      </c>
      <c r="L21377">
        <f t="shared" si="667"/>
        <v>1914</v>
      </c>
    </row>
    <row r="21378" spans="1:12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I21378" s="3">
        <v>44088</v>
      </c>
      <c r="J21378" s="4">
        <v>0.75624999999999998</v>
      </c>
      <c r="K21378">
        <f t="shared" si="666"/>
        <v>9</v>
      </c>
      <c r="L21378">
        <f t="shared" si="667"/>
        <v>2022</v>
      </c>
    </row>
    <row r="21379" spans="1:12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I21379" s="3">
        <v>44194</v>
      </c>
      <c r="J21379" s="4">
        <v>0.91527777777777775</v>
      </c>
      <c r="K21379">
        <f t="shared" ref="K21379:K21442" si="668">MONTH(I:I)</f>
        <v>12</v>
      </c>
      <c r="L21379">
        <f t="shared" ref="L21379:L21442" si="669">COUNTIF(K:K,K21379)</f>
        <v>2092</v>
      </c>
    </row>
    <row r="21380" spans="1:12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I21380" s="3">
        <v>44086</v>
      </c>
      <c r="J21380" s="4">
        <v>0.69374999999999998</v>
      </c>
      <c r="K21380">
        <f t="shared" si="668"/>
        <v>9</v>
      </c>
      <c r="L21380">
        <f t="shared" si="669"/>
        <v>2022</v>
      </c>
    </row>
    <row r="21381" spans="1:12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I21381" s="3">
        <v>44159</v>
      </c>
      <c r="J21381" s="4">
        <v>0.51041666666666663</v>
      </c>
      <c r="K21381">
        <f t="shared" si="668"/>
        <v>11</v>
      </c>
      <c r="L21381">
        <f t="shared" si="669"/>
        <v>2034</v>
      </c>
    </row>
    <row r="21382" spans="1:12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I21382" s="3">
        <v>44217</v>
      </c>
      <c r="J21382" s="4">
        <v>0.22222222222222221</v>
      </c>
      <c r="K21382">
        <f t="shared" si="668"/>
        <v>1</v>
      </c>
      <c r="L21382">
        <f t="shared" si="669"/>
        <v>2126</v>
      </c>
    </row>
    <row r="21383" spans="1:12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I21383" s="3">
        <v>44193</v>
      </c>
      <c r="J21383" s="4">
        <v>0.30208333333333331</v>
      </c>
      <c r="K21383">
        <f t="shared" si="668"/>
        <v>12</v>
      </c>
      <c r="L21383">
        <f t="shared" si="669"/>
        <v>2092</v>
      </c>
    </row>
    <row r="21384" spans="1:12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I21384" s="3">
        <v>44317</v>
      </c>
      <c r="J21384" s="4">
        <v>0.67222222222222217</v>
      </c>
      <c r="K21384">
        <f t="shared" si="668"/>
        <v>5</v>
      </c>
      <c r="L21384">
        <f t="shared" si="669"/>
        <v>2138</v>
      </c>
    </row>
    <row r="21385" spans="1:12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I21385" s="3">
        <v>44085</v>
      </c>
      <c r="J21385" s="4">
        <v>0.36180555555555555</v>
      </c>
      <c r="K21385">
        <f t="shared" si="668"/>
        <v>9</v>
      </c>
      <c r="L21385">
        <f t="shared" si="669"/>
        <v>2022</v>
      </c>
    </row>
    <row r="21386" spans="1:12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I21386" s="3">
        <v>44323</v>
      </c>
      <c r="J21386" s="4">
        <v>0.58958333333333335</v>
      </c>
      <c r="K21386">
        <f t="shared" si="668"/>
        <v>5</v>
      </c>
      <c r="L21386">
        <f t="shared" si="669"/>
        <v>2138</v>
      </c>
    </row>
    <row r="21387" spans="1:12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I21387" s="3">
        <v>44153</v>
      </c>
      <c r="J21387" s="4">
        <v>0.80208333333333337</v>
      </c>
      <c r="K21387">
        <f t="shared" si="668"/>
        <v>11</v>
      </c>
      <c r="L21387">
        <f t="shared" si="669"/>
        <v>2034</v>
      </c>
    </row>
    <row r="21388" spans="1:12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I21388" s="3">
        <v>44243</v>
      </c>
      <c r="J21388" s="4">
        <v>0.1125</v>
      </c>
      <c r="K21388">
        <f t="shared" si="668"/>
        <v>2</v>
      </c>
      <c r="L21388">
        <f t="shared" si="669"/>
        <v>1914</v>
      </c>
    </row>
    <row r="21389" spans="1:12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I21389" s="3">
        <v>44214</v>
      </c>
      <c r="J21389" s="4">
        <v>5.486111111111111E-2</v>
      </c>
      <c r="K21389">
        <f t="shared" si="668"/>
        <v>1</v>
      </c>
      <c r="L21389">
        <f t="shared" si="669"/>
        <v>2126</v>
      </c>
    </row>
    <row r="21390" spans="1:12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I21390" s="3">
        <v>44229</v>
      </c>
      <c r="J21390" s="4">
        <v>1.6666666666666666E-2</v>
      </c>
      <c r="K21390">
        <f t="shared" si="668"/>
        <v>2</v>
      </c>
      <c r="L21390">
        <f t="shared" si="669"/>
        <v>1914</v>
      </c>
    </row>
    <row r="21391" spans="1:12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I21391" s="3">
        <v>44162</v>
      </c>
      <c r="J21391" s="4">
        <v>0.27638888888888885</v>
      </c>
      <c r="K21391">
        <f t="shared" si="668"/>
        <v>11</v>
      </c>
      <c r="L21391">
        <f t="shared" si="669"/>
        <v>2034</v>
      </c>
    </row>
    <row r="21392" spans="1:12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I21392" s="3">
        <v>44010</v>
      </c>
      <c r="J21392" s="4">
        <v>0.95277777777777783</v>
      </c>
      <c r="K21392">
        <f t="shared" si="668"/>
        <v>6</v>
      </c>
      <c r="L21392">
        <f t="shared" si="669"/>
        <v>2021</v>
      </c>
    </row>
    <row r="21393" spans="1:12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I21393" s="3">
        <v>44073</v>
      </c>
      <c r="J21393" s="4">
        <v>0.48472222222222222</v>
      </c>
      <c r="K21393">
        <f t="shared" si="668"/>
        <v>8</v>
      </c>
      <c r="L21393">
        <f t="shared" si="669"/>
        <v>2114</v>
      </c>
    </row>
    <row r="21394" spans="1:12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I21394" s="3">
        <v>44344</v>
      </c>
      <c r="J21394" s="4">
        <v>0.32222222222222224</v>
      </c>
      <c r="K21394">
        <f t="shared" si="668"/>
        <v>5</v>
      </c>
      <c r="L21394">
        <f t="shared" si="669"/>
        <v>2138</v>
      </c>
    </row>
    <row r="21395" spans="1:12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I21395" s="3">
        <v>44314</v>
      </c>
      <c r="J21395" s="4">
        <v>0.7583333333333333</v>
      </c>
      <c r="K21395">
        <f t="shared" si="668"/>
        <v>4</v>
      </c>
      <c r="L21395">
        <f t="shared" si="669"/>
        <v>1974</v>
      </c>
    </row>
    <row r="21396" spans="1:12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I21396" s="3">
        <v>44252</v>
      </c>
      <c r="J21396" s="4">
        <v>0.85625000000000007</v>
      </c>
      <c r="K21396">
        <f t="shared" si="668"/>
        <v>2</v>
      </c>
      <c r="L21396">
        <f t="shared" si="669"/>
        <v>1914</v>
      </c>
    </row>
    <row r="21397" spans="1:12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I21397" s="3">
        <v>44146</v>
      </c>
      <c r="J21397" s="4">
        <v>0.45763888888888887</v>
      </c>
      <c r="K21397">
        <f t="shared" si="668"/>
        <v>11</v>
      </c>
      <c r="L21397">
        <f t="shared" si="669"/>
        <v>2034</v>
      </c>
    </row>
    <row r="21398" spans="1:12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I21398" s="3">
        <v>44325</v>
      </c>
      <c r="J21398" s="4">
        <v>0.49513888888888885</v>
      </c>
      <c r="K21398">
        <f t="shared" si="668"/>
        <v>5</v>
      </c>
      <c r="L21398">
        <f t="shared" si="669"/>
        <v>2138</v>
      </c>
    </row>
    <row r="21399" spans="1:12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I21399" s="3">
        <v>44144</v>
      </c>
      <c r="J21399" s="4">
        <v>0.64444444444444449</v>
      </c>
      <c r="K21399">
        <f t="shared" si="668"/>
        <v>11</v>
      </c>
      <c r="L21399">
        <f t="shared" si="669"/>
        <v>2034</v>
      </c>
    </row>
    <row r="21400" spans="1:12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I21400" s="3">
        <v>44073</v>
      </c>
      <c r="J21400" s="4">
        <v>6.2499999999999995E-3</v>
      </c>
      <c r="K21400">
        <f t="shared" si="668"/>
        <v>8</v>
      </c>
      <c r="L21400">
        <f t="shared" si="669"/>
        <v>2114</v>
      </c>
    </row>
    <row r="21401" spans="1:12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I21401" s="3">
        <v>44134</v>
      </c>
      <c r="J21401" s="4">
        <v>0.69444444444444453</v>
      </c>
      <c r="K21401">
        <f t="shared" si="668"/>
        <v>10</v>
      </c>
      <c r="L21401">
        <f t="shared" si="669"/>
        <v>2056</v>
      </c>
    </row>
    <row r="21402" spans="1:12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I21402" s="3">
        <v>44118</v>
      </c>
      <c r="J21402" s="4">
        <v>0.6</v>
      </c>
      <c r="K21402">
        <f t="shared" si="668"/>
        <v>10</v>
      </c>
      <c r="L21402">
        <f t="shared" si="669"/>
        <v>2056</v>
      </c>
    </row>
    <row r="21403" spans="1:12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I21403" s="3">
        <v>44206</v>
      </c>
      <c r="J21403" s="4">
        <v>0.42291666666666666</v>
      </c>
      <c r="K21403">
        <f t="shared" si="668"/>
        <v>1</v>
      </c>
      <c r="L21403">
        <f t="shared" si="669"/>
        <v>2126</v>
      </c>
    </row>
    <row r="21404" spans="1:12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I21404" s="3">
        <v>44054</v>
      </c>
      <c r="J21404" s="4">
        <v>0.78680555555555554</v>
      </c>
      <c r="K21404">
        <f t="shared" si="668"/>
        <v>8</v>
      </c>
      <c r="L21404">
        <f t="shared" si="669"/>
        <v>2114</v>
      </c>
    </row>
    <row r="21405" spans="1:12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I21405" s="3">
        <v>44113</v>
      </c>
      <c r="J21405" s="4">
        <v>0.34930555555555554</v>
      </c>
      <c r="K21405">
        <f t="shared" si="668"/>
        <v>10</v>
      </c>
      <c r="L21405">
        <f t="shared" si="669"/>
        <v>2056</v>
      </c>
    </row>
    <row r="21406" spans="1:12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I21406" s="3">
        <v>44207</v>
      </c>
      <c r="J21406" s="4">
        <v>0.9375</v>
      </c>
      <c r="K21406">
        <f t="shared" si="668"/>
        <v>1</v>
      </c>
      <c r="L21406">
        <f t="shared" si="669"/>
        <v>2126</v>
      </c>
    </row>
    <row r="21407" spans="1:12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I21407" s="3">
        <v>44261</v>
      </c>
      <c r="J21407" s="4">
        <v>0.68472222222222223</v>
      </c>
      <c r="K21407">
        <f t="shared" si="668"/>
        <v>3</v>
      </c>
      <c r="L21407">
        <f t="shared" si="669"/>
        <v>2012</v>
      </c>
    </row>
    <row r="21408" spans="1:12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I21408" s="3">
        <v>44339</v>
      </c>
      <c r="J21408" s="4">
        <v>0.63194444444444442</v>
      </c>
      <c r="K21408">
        <f t="shared" si="668"/>
        <v>5</v>
      </c>
      <c r="L21408">
        <f t="shared" si="669"/>
        <v>2138</v>
      </c>
    </row>
    <row r="21409" spans="1:12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I21409" s="3">
        <v>44137</v>
      </c>
      <c r="J21409" s="4">
        <v>0.7631944444444444</v>
      </c>
      <c r="K21409">
        <f t="shared" si="668"/>
        <v>11</v>
      </c>
      <c r="L21409">
        <f t="shared" si="669"/>
        <v>2034</v>
      </c>
    </row>
    <row r="21410" spans="1:12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I21410" s="3">
        <v>44009</v>
      </c>
      <c r="J21410" s="4">
        <v>0.70208333333333339</v>
      </c>
      <c r="K21410">
        <f t="shared" si="668"/>
        <v>6</v>
      </c>
      <c r="L21410">
        <f t="shared" si="669"/>
        <v>2021</v>
      </c>
    </row>
    <row r="21411" spans="1:12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I21411" s="3">
        <v>44080</v>
      </c>
      <c r="J21411" s="4">
        <v>0.87638888888888899</v>
      </c>
      <c r="K21411">
        <f t="shared" si="668"/>
        <v>9</v>
      </c>
      <c r="L21411">
        <f t="shared" si="669"/>
        <v>2022</v>
      </c>
    </row>
    <row r="21412" spans="1:12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I21412" s="3">
        <v>44221</v>
      </c>
      <c r="J21412" s="4">
        <v>0.64861111111111114</v>
      </c>
      <c r="K21412">
        <f t="shared" si="668"/>
        <v>1</v>
      </c>
      <c r="L21412">
        <f t="shared" si="669"/>
        <v>2126</v>
      </c>
    </row>
    <row r="21413" spans="1:12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I21413" s="3">
        <v>44233</v>
      </c>
      <c r="J21413" s="4">
        <v>0.38472222222222219</v>
      </c>
      <c r="K21413">
        <f t="shared" si="668"/>
        <v>2</v>
      </c>
      <c r="L21413">
        <f t="shared" si="669"/>
        <v>1914</v>
      </c>
    </row>
    <row r="21414" spans="1:12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I21414" s="3">
        <v>44127</v>
      </c>
      <c r="J21414" s="4">
        <v>0.53125</v>
      </c>
      <c r="K21414">
        <f t="shared" si="668"/>
        <v>10</v>
      </c>
      <c r="L21414">
        <f t="shared" si="669"/>
        <v>2056</v>
      </c>
    </row>
    <row r="21415" spans="1:12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I21415" s="3">
        <v>44097</v>
      </c>
      <c r="J21415" s="4">
        <v>0.77013888888888893</v>
      </c>
      <c r="K21415">
        <f t="shared" si="668"/>
        <v>9</v>
      </c>
      <c r="L21415">
        <f t="shared" si="669"/>
        <v>2022</v>
      </c>
    </row>
    <row r="21416" spans="1:12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I21416" s="3">
        <v>44215</v>
      </c>
      <c r="J21416" s="4">
        <v>0.8534722222222223</v>
      </c>
      <c r="K21416">
        <f t="shared" si="668"/>
        <v>1</v>
      </c>
      <c r="L21416">
        <f t="shared" si="669"/>
        <v>2126</v>
      </c>
    </row>
    <row r="21417" spans="1:12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I21417" s="3">
        <v>44151</v>
      </c>
      <c r="J21417" s="4">
        <v>0.18958333333333333</v>
      </c>
      <c r="K21417">
        <f t="shared" si="668"/>
        <v>11</v>
      </c>
      <c r="L21417">
        <f t="shared" si="669"/>
        <v>2034</v>
      </c>
    </row>
    <row r="21418" spans="1:12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I21418" s="3">
        <v>44211</v>
      </c>
      <c r="J21418" s="4">
        <v>0.56666666666666665</v>
      </c>
      <c r="K21418">
        <f t="shared" si="668"/>
        <v>1</v>
      </c>
      <c r="L21418">
        <f t="shared" si="669"/>
        <v>2126</v>
      </c>
    </row>
    <row r="21419" spans="1:12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I21419" s="3">
        <v>44220</v>
      </c>
      <c r="J21419" s="4">
        <v>0.63958333333333328</v>
      </c>
      <c r="K21419">
        <f t="shared" si="668"/>
        <v>1</v>
      </c>
      <c r="L21419">
        <f t="shared" si="669"/>
        <v>2126</v>
      </c>
    </row>
    <row r="21420" spans="1:12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I21420" s="3">
        <v>44355</v>
      </c>
      <c r="J21420" s="4">
        <v>0.33194444444444443</v>
      </c>
      <c r="K21420">
        <f t="shared" si="668"/>
        <v>6</v>
      </c>
      <c r="L21420">
        <f t="shared" si="669"/>
        <v>2021</v>
      </c>
    </row>
    <row r="21421" spans="1:12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I21421" s="3">
        <v>44326</v>
      </c>
      <c r="J21421" s="4">
        <v>0.30833333333333335</v>
      </c>
      <c r="K21421">
        <f t="shared" si="668"/>
        <v>5</v>
      </c>
      <c r="L21421">
        <f t="shared" si="669"/>
        <v>2138</v>
      </c>
    </row>
    <row r="21422" spans="1:12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I21422" s="3">
        <v>44067</v>
      </c>
      <c r="J21422" s="4">
        <v>0.9277777777777777</v>
      </c>
      <c r="K21422">
        <f t="shared" si="668"/>
        <v>8</v>
      </c>
      <c r="L21422">
        <f t="shared" si="669"/>
        <v>2114</v>
      </c>
    </row>
    <row r="21423" spans="1:12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I21423" s="3">
        <v>44048</v>
      </c>
      <c r="J21423" s="4">
        <v>0.66736111111111107</v>
      </c>
      <c r="K21423">
        <f t="shared" si="668"/>
        <v>8</v>
      </c>
      <c r="L21423">
        <f t="shared" si="669"/>
        <v>2114</v>
      </c>
    </row>
    <row r="21424" spans="1:12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I21424" s="3">
        <v>44241</v>
      </c>
      <c r="J21424" s="4">
        <v>0.94374999999999998</v>
      </c>
      <c r="K21424">
        <f t="shared" si="668"/>
        <v>2</v>
      </c>
      <c r="L21424">
        <f t="shared" si="669"/>
        <v>1914</v>
      </c>
    </row>
    <row r="21425" spans="1:12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I21425" s="3">
        <v>44121</v>
      </c>
      <c r="J21425" s="4">
        <v>0.13263888888888889</v>
      </c>
      <c r="K21425">
        <f t="shared" si="668"/>
        <v>10</v>
      </c>
      <c r="L21425">
        <f t="shared" si="669"/>
        <v>2056</v>
      </c>
    </row>
    <row r="21426" spans="1:12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I21426" s="3">
        <v>44325</v>
      </c>
      <c r="J21426" s="4">
        <v>0.19375000000000001</v>
      </c>
      <c r="K21426">
        <f t="shared" si="668"/>
        <v>5</v>
      </c>
      <c r="L21426">
        <f t="shared" si="669"/>
        <v>2138</v>
      </c>
    </row>
    <row r="21427" spans="1:12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I21427" s="3">
        <v>44228</v>
      </c>
      <c r="J21427" s="4">
        <v>0.14166666666666666</v>
      </c>
      <c r="K21427">
        <f t="shared" si="668"/>
        <v>2</v>
      </c>
      <c r="L21427">
        <f t="shared" si="669"/>
        <v>1914</v>
      </c>
    </row>
    <row r="21428" spans="1:12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I21428" s="3">
        <v>44227</v>
      </c>
      <c r="J21428" s="4">
        <v>0.98819444444444438</v>
      </c>
      <c r="K21428">
        <f t="shared" si="668"/>
        <v>1</v>
      </c>
      <c r="L21428">
        <f t="shared" si="669"/>
        <v>2126</v>
      </c>
    </row>
    <row r="21429" spans="1:12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I21429" s="3">
        <v>44349</v>
      </c>
      <c r="J21429" s="4">
        <v>0.87847222222222221</v>
      </c>
      <c r="K21429">
        <f t="shared" si="668"/>
        <v>6</v>
      </c>
      <c r="L21429">
        <f t="shared" si="669"/>
        <v>2021</v>
      </c>
    </row>
    <row r="21430" spans="1:12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I21430" s="3">
        <v>44036</v>
      </c>
      <c r="J21430" s="4">
        <v>0.34166666666666662</v>
      </c>
      <c r="K21430">
        <f t="shared" si="668"/>
        <v>7</v>
      </c>
      <c r="L21430">
        <f t="shared" si="669"/>
        <v>2070</v>
      </c>
    </row>
    <row r="21431" spans="1:12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I21431" s="3">
        <v>44183</v>
      </c>
      <c r="J21431" s="4">
        <v>0.89166666666666661</v>
      </c>
      <c r="K21431">
        <f t="shared" si="668"/>
        <v>12</v>
      </c>
      <c r="L21431">
        <f t="shared" si="669"/>
        <v>2092</v>
      </c>
    </row>
    <row r="21432" spans="1:12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I21432" s="3">
        <v>44080</v>
      </c>
      <c r="J21432" s="4">
        <v>0.12152777777777778</v>
      </c>
      <c r="K21432">
        <f t="shared" si="668"/>
        <v>9</v>
      </c>
      <c r="L21432">
        <f t="shared" si="669"/>
        <v>2022</v>
      </c>
    </row>
    <row r="21433" spans="1:12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I21433" s="3">
        <v>44195</v>
      </c>
      <c r="J21433" s="4">
        <v>0.44027777777777777</v>
      </c>
      <c r="K21433">
        <f t="shared" si="668"/>
        <v>12</v>
      </c>
      <c r="L21433">
        <f t="shared" si="669"/>
        <v>2092</v>
      </c>
    </row>
    <row r="21434" spans="1:12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I21434" s="3">
        <v>44233</v>
      </c>
      <c r="J21434" s="4">
        <v>0.28194444444444444</v>
      </c>
      <c r="K21434">
        <f t="shared" si="668"/>
        <v>2</v>
      </c>
      <c r="L21434">
        <f t="shared" si="669"/>
        <v>1914</v>
      </c>
    </row>
    <row r="21435" spans="1:12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I21435" s="3">
        <v>44362</v>
      </c>
      <c r="J21435" s="4">
        <v>8.3333333333333332E-3</v>
      </c>
      <c r="K21435">
        <f t="shared" si="668"/>
        <v>6</v>
      </c>
      <c r="L21435">
        <f t="shared" si="669"/>
        <v>2021</v>
      </c>
    </row>
    <row r="21436" spans="1:12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I21436" s="3">
        <v>44234</v>
      </c>
      <c r="J21436" s="4">
        <v>0.33611111111111108</v>
      </c>
      <c r="K21436">
        <f t="shared" si="668"/>
        <v>2</v>
      </c>
      <c r="L21436">
        <f t="shared" si="669"/>
        <v>1914</v>
      </c>
    </row>
    <row r="21437" spans="1:12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I21437" s="3">
        <v>44228</v>
      </c>
      <c r="J21437" s="4">
        <v>0.20972222222222223</v>
      </c>
      <c r="K21437">
        <f t="shared" si="668"/>
        <v>2</v>
      </c>
      <c r="L21437">
        <f t="shared" si="669"/>
        <v>1914</v>
      </c>
    </row>
    <row r="21438" spans="1:12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I21438" s="3">
        <v>44082</v>
      </c>
      <c r="J21438" s="4">
        <v>0.33055555555555555</v>
      </c>
      <c r="K21438">
        <f t="shared" si="668"/>
        <v>9</v>
      </c>
      <c r="L21438">
        <f t="shared" si="669"/>
        <v>2022</v>
      </c>
    </row>
    <row r="21439" spans="1:12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I21439" s="3">
        <v>44327</v>
      </c>
      <c r="J21439" s="4">
        <v>0.60416666666666663</v>
      </c>
      <c r="K21439">
        <f t="shared" si="668"/>
        <v>5</v>
      </c>
      <c r="L21439">
        <f t="shared" si="669"/>
        <v>2138</v>
      </c>
    </row>
    <row r="21440" spans="1:12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I21440" s="3">
        <v>44224</v>
      </c>
      <c r="J21440" s="4">
        <v>0.43124999999999997</v>
      </c>
      <c r="K21440">
        <f t="shared" si="668"/>
        <v>1</v>
      </c>
      <c r="L21440">
        <f t="shared" si="669"/>
        <v>2126</v>
      </c>
    </row>
    <row r="21441" spans="1:12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I21441" s="3">
        <v>44336</v>
      </c>
      <c r="J21441" s="4">
        <v>0.55625000000000002</v>
      </c>
      <c r="K21441">
        <f t="shared" si="668"/>
        <v>5</v>
      </c>
      <c r="L21441">
        <f t="shared" si="669"/>
        <v>2138</v>
      </c>
    </row>
    <row r="21442" spans="1:12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I21442" s="3">
        <v>44048</v>
      </c>
      <c r="J21442" s="4">
        <v>0.52847222222222223</v>
      </c>
      <c r="K21442">
        <f t="shared" si="668"/>
        <v>8</v>
      </c>
      <c r="L21442">
        <f t="shared" si="669"/>
        <v>2114</v>
      </c>
    </row>
    <row r="21443" spans="1:12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I21443" s="3">
        <v>44096</v>
      </c>
      <c r="J21443" s="4">
        <v>0.50277777777777777</v>
      </c>
      <c r="K21443">
        <f t="shared" ref="K21443:K21506" si="670">MONTH(I:I)</f>
        <v>9</v>
      </c>
      <c r="L21443">
        <f t="shared" ref="L21443:L21506" si="671">COUNTIF(K:K,K21443)</f>
        <v>2022</v>
      </c>
    </row>
    <row r="21444" spans="1:12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I21444" s="3">
        <v>44167</v>
      </c>
      <c r="J21444" s="4">
        <v>0.56874999999999998</v>
      </c>
      <c r="K21444">
        <f t="shared" si="670"/>
        <v>12</v>
      </c>
      <c r="L21444">
        <f t="shared" si="671"/>
        <v>2092</v>
      </c>
    </row>
    <row r="21445" spans="1:12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I21445" s="3">
        <v>44163</v>
      </c>
      <c r="J21445" s="4">
        <v>0.56111111111111112</v>
      </c>
      <c r="K21445">
        <f t="shared" si="670"/>
        <v>11</v>
      </c>
      <c r="L21445">
        <f t="shared" si="671"/>
        <v>2034</v>
      </c>
    </row>
    <row r="21446" spans="1:12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I21446" s="3">
        <v>44318</v>
      </c>
      <c r="J21446" s="4">
        <v>0.59861111111111109</v>
      </c>
      <c r="K21446">
        <f t="shared" si="670"/>
        <v>5</v>
      </c>
      <c r="L21446">
        <f t="shared" si="671"/>
        <v>2138</v>
      </c>
    </row>
    <row r="21447" spans="1:12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I21447" s="3">
        <v>44013</v>
      </c>
      <c r="J21447" s="4">
        <v>0.8618055555555556</v>
      </c>
      <c r="K21447">
        <f t="shared" si="670"/>
        <v>7</v>
      </c>
      <c r="L21447">
        <f t="shared" si="671"/>
        <v>2070</v>
      </c>
    </row>
    <row r="21448" spans="1:12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I21448" s="3">
        <v>44053</v>
      </c>
      <c r="J21448" s="4">
        <v>0.5444444444444444</v>
      </c>
      <c r="K21448">
        <f t="shared" si="670"/>
        <v>8</v>
      </c>
      <c r="L21448">
        <f t="shared" si="671"/>
        <v>2114</v>
      </c>
    </row>
    <row r="21449" spans="1:12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I21449" s="3">
        <v>44182</v>
      </c>
      <c r="J21449" s="4">
        <v>0.17013888888888887</v>
      </c>
      <c r="K21449">
        <f t="shared" si="670"/>
        <v>12</v>
      </c>
      <c r="L21449">
        <f t="shared" si="671"/>
        <v>2092</v>
      </c>
    </row>
    <row r="21450" spans="1:12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I21450" s="3">
        <v>44205</v>
      </c>
      <c r="J21450" s="4">
        <v>8.8888888888888892E-2</v>
      </c>
      <c r="K21450">
        <f t="shared" si="670"/>
        <v>1</v>
      </c>
      <c r="L21450">
        <f t="shared" si="671"/>
        <v>2126</v>
      </c>
    </row>
    <row r="21451" spans="1:12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I21451" s="3">
        <v>44213</v>
      </c>
      <c r="J21451" s="4">
        <v>0.3354166666666667</v>
      </c>
      <c r="K21451">
        <f t="shared" si="670"/>
        <v>1</v>
      </c>
      <c r="L21451">
        <f t="shared" si="671"/>
        <v>2126</v>
      </c>
    </row>
    <row r="21452" spans="1:12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I21452" s="3">
        <v>44029</v>
      </c>
      <c r="J21452" s="4">
        <v>0.73472222222222217</v>
      </c>
      <c r="K21452">
        <f t="shared" si="670"/>
        <v>7</v>
      </c>
      <c r="L21452">
        <f t="shared" si="671"/>
        <v>2070</v>
      </c>
    </row>
    <row r="21453" spans="1:12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I21453" s="3">
        <v>44309</v>
      </c>
      <c r="J21453" s="4">
        <v>0.62152777777777779</v>
      </c>
      <c r="K21453">
        <f t="shared" si="670"/>
        <v>4</v>
      </c>
      <c r="L21453">
        <f t="shared" si="671"/>
        <v>1974</v>
      </c>
    </row>
    <row r="21454" spans="1:12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I21454" s="3">
        <v>44220</v>
      </c>
      <c r="J21454" s="4">
        <v>0.25277777777777777</v>
      </c>
      <c r="K21454">
        <f t="shared" si="670"/>
        <v>1</v>
      </c>
      <c r="L21454">
        <f t="shared" si="671"/>
        <v>2126</v>
      </c>
    </row>
    <row r="21455" spans="1:12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I21455" s="3">
        <v>44237</v>
      </c>
      <c r="J21455" s="4">
        <v>0.33055555555555555</v>
      </c>
      <c r="K21455">
        <f t="shared" si="670"/>
        <v>2</v>
      </c>
      <c r="L21455">
        <f t="shared" si="671"/>
        <v>1914</v>
      </c>
    </row>
    <row r="21456" spans="1:12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I21456" s="3">
        <v>44131</v>
      </c>
      <c r="J21456" s="4">
        <v>0.11597222222222221</v>
      </c>
      <c r="K21456">
        <f t="shared" si="670"/>
        <v>10</v>
      </c>
      <c r="L21456">
        <f t="shared" si="671"/>
        <v>2056</v>
      </c>
    </row>
    <row r="21457" spans="1:12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I21457" s="3">
        <v>44298</v>
      </c>
      <c r="J21457" s="4">
        <v>0.12361111111111112</v>
      </c>
      <c r="K21457">
        <f t="shared" si="670"/>
        <v>4</v>
      </c>
      <c r="L21457">
        <f t="shared" si="671"/>
        <v>1974</v>
      </c>
    </row>
    <row r="21458" spans="1:12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I21458" s="3">
        <v>44288</v>
      </c>
      <c r="J21458" s="4">
        <v>0.17569444444444446</v>
      </c>
      <c r="K21458">
        <f t="shared" si="670"/>
        <v>4</v>
      </c>
      <c r="L21458">
        <f t="shared" si="671"/>
        <v>1974</v>
      </c>
    </row>
    <row r="21459" spans="1:12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I21459" s="3">
        <v>44358</v>
      </c>
      <c r="J21459" s="4">
        <v>0.64097222222222217</v>
      </c>
      <c r="K21459">
        <f t="shared" si="670"/>
        <v>6</v>
      </c>
      <c r="L21459">
        <f t="shared" si="671"/>
        <v>2021</v>
      </c>
    </row>
    <row r="21460" spans="1:12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I21460" s="3">
        <v>44345</v>
      </c>
      <c r="J21460" s="4">
        <v>0.29444444444444445</v>
      </c>
      <c r="K21460">
        <f t="shared" si="670"/>
        <v>5</v>
      </c>
      <c r="L21460">
        <f t="shared" si="671"/>
        <v>2138</v>
      </c>
    </row>
    <row r="21461" spans="1:12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I21461" s="3">
        <v>44112</v>
      </c>
      <c r="J21461" s="4">
        <v>0.3034722222222222</v>
      </c>
      <c r="K21461">
        <f t="shared" si="670"/>
        <v>10</v>
      </c>
      <c r="L21461">
        <f t="shared" si="671"/>
        <v>2056</v>
      </c>
    </row>
    <row r="21462" spans="1:12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I21462" s="3">
        <v>44162</v>
      </c>
      <c r="J21462" s="4">
        <v>0.6430555555555556</v>
      </c>
      <c r="K21462">
        <f t="shared" si="670"/>
        <v>11</v>
      </c>
      <c r="L21462">
        <f t="shared" si="671"/>
        <v>2034</v>
      </c>
    </row>
    <row r="21463" spans="1:12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I21463" s="3">
        <v>44266</v>
      </c>
      <c r="J21463" s="4">
        <v>0.3576388888888889</v>
      </c>
      <c r="K21463">
        <f t="shared" si="670"/>
        <v>3</v>
      </c>
      <c r="L21463">
        <f t="shared" si="671"/>
        <v>2012</v>
      </c>
    </row>
    <row r="21464" spans="1:12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I21464" s="3">
        <v>44139</v>
      </c>
      <c r="J21464" s="4">
        <v>0.40625</v>
      </c>
      <c r="K21464">
        <f t="shared" si="670"/>
        <v>11</v>
      </c>
      <c r="L21464">
        <f t="shared" si="671"/>
        <v>2034</v>
      </c>
    </row>
    <row r="21465" spans="1:12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I21465" s="3">
        <v>44286</v>
      </c>
      <c r="J21465" s="4">
        <v>0.65347222222222223</v>
      </c>
      <c r="K21465">
        <f t="shared" si="670"/>
        <v>3</v>
      </c>
      <c r="L21465">
        <f t="shared" si="671"/>
        <v>2012</v>
      </c>
    </row>
    <row r="21466" spans="1:12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I21466" s="3">
        <v>44261</v>
      </c>
      <c r="J21466" s="4">
        <v>0.46319444444444446</v>
      </c>
      <c r="K21466">
        <f t="shared" si="670"/>
        <v>3</v>
      </c>
      <c r="L21466">
        <f t="shared" si="671"/>
        <v>2012</v>
      </c>
    </row>
    <row r="21467" spans="1:12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I21467" s="3">
        <v>44273</v>
      </c>
      <c r="J21467" s="4">
        <v>0.72777777777777775</v>
      </c>
      <c r="K21467">
        <f t="shared" si="670"/>
        <v>3</v>
      </c>
      <c r="L21467">
        <f t="shared" si="671"/>
        <v>2012</v>
      </c>
    </row>
    <row r="21468" spans="1:12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I21468" s="3">
        <v>44020</v>
      </c>
      <c r="J21468" s="4">
        <v>0.23541666666666669</v>
      </c>
      <c r="K21468">
        <f t="shared" si="670"/>
        <v>7</v>
      </c>
      <c r="L21468">
        <f t="shared" si="671"/>
        <v>2070</v>
      </c>
    </row>
    <row r="21469" spans="1:12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I21469" s="3">
        <v>44319</v>
      </c>
      <c r="J21469" s="4">
        <v>0.48680555555555555</v>
      </c>
      <c r="K21469">
        <f t="shared" si="670"/>
        <v>5</v>
      </c>
      <c r="L21469">
        <f t="shared" si="671"/>
        <v>2138</v>
      </c>
    </row>
    <row r="21470" spans="1:12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I21470" s="3">
        <v>44270</v>
      </c>
      <c r="J21470" s="4">
        <v>0.59652777777777777</v>
      </c>
      <c r="K21470">
        <f t="shared" si="670"/>
        <v>3</v>
      </c>
      <c r="L21470">
        <f t="shared" si="671"/>
        <v>2012</v>
      </c>
    </row>
    <row r="21471" spans="1:12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I21471" s="3">
        <v>44181</v>
      </c>
      <c r="J21471" s="4">
        <v>0.6479166666666667</v>
      </c>
      <c r="K21471">
        <f t="shared" si="670"/>
        <v>12</v>
      </c>
      <c r="L21471">
        <f t="shared" si="671"/>
        <v>2092</v>
      </c>
    </row>
    <row r="21472" spans="1:12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I21472" s="3">
        <v>44047</v>
      </c>
      <c r="J21472" s="4">
        <v>0.95763888888888893</v>
      </c>
      <c r="K21472">
        <f t="shared" si="670"/>
        <v>8</v>
      </c>
      <c r="L21472">
        <f t="shared" si="671"/>
        <v>2114</v>
      </c>
    </row>
    <row r="21473" spans="1:12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I21473" s="3">
        <v>44354</v>
      </c>
      <c r="J21473" s="4">
        <v>0.14791666666666667</v>
      </c>
      <c r="K21473">
        <f t="shared" si="670"/>
        <v>6</v>
      </c>
      <c r="L21473">
        <f t="shared" si="671"/>
        <v>2021</v>
      </c>
    </row>
    <row r="21474" spans="1:12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I21474" s="3">
        <v>44251</v>
      </c>
      <c r="J21474" s="4">
        <v>0.98958333333333337</v>
      </c>
      <c r="K21474">
        <f t="shared" si="670"/>
        <v>2</v>
      </c>
      <c r="L21474">
        <f t="shared" si="671"/>
        <v>1914</v>
      </c>
    </row>
    <row r="21475" spans="1:12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I21475" s="3">
        <v>44016</v>
      </c>
      <c r="J21475" s="4">
        <v>0.6381944444444444</v>
      </c>
      <c r="K21475">
        <f t="shared" si="670"/>
        <v>7</v>
      </c>
      <c r="L21475">
        <f t="shared" si="671"/>
        <v>2070</v>
      </c>
    </row>
    <row r="21476" spans="1:12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I21476" s="3">
        <v>44131</v>
      </c>
      <c r="J21476" s="4">
        <v>0.50277777777777777</v>
      </c>
      <c r="K21476">
        <f t="shared" si="670"/>
        <v>10</v>
      </c>
      <c r="L21476">
        <f t="shared" si="671"/>
        <v>2056</v>
      </c>
    </row>
    <row r="21477" spans="1:12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I21477" s="3">
        <v>44091</v>
      </c>
      <c r="J21477" s="4">
        <v>0.26666666666666666</v>
      </c>
      <c r="K21477">
        <f t="shared" si="670"/>
        <v>9</v>
      </c>
      <c r="L21477">
        <f t="shared" si="671"/>
        <v>2022</v>
      </c>
    </row>
    <row r="21478" spans="1:12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I21478" s="3">
        <v>44019</v>
      </c>
      <c r="J21478" s="4">
        <v>0.17500000000000002</v>
      </c>
      <c r="K21478">
        <f t="shared" si="670"/>
        <v>7</v>
      </c>
      <c r="L21478">
        <f t="shared" si="671"/>
        <v>2070</v>
      </c>
    </row>
    <row r="21479" spans="1:12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I21479" s="3">
        <v>44213</v>
      </c>
      <c r="J21479" s="4">
        <v>0.21944444444444444</v>
      </c>
      <c r="K21479">
        <f t="shared" si="670"/>
        <v>1</v>
      </c>
      <c r="L21479">
        <f t="shared" si="671"/>
        <v>2126</v>
      </c>
    </row>
    <row r="21480" spans="1:12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I21480" s="3">
        <v>44215</v>
      </c>
      <c r="J21480" s="4">
        <v>0.77222222222222225</v>
      </c>
      <c r="K21480">
        <f t="shared" si="670"/>
        <v>1</v>
      </c>
      <c r="L21480">
        <f t="shared" si="671"/>
        <v>2126</v>
      </c>
    </row>
    <row r="21481" spans="1:12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I21481" s="3">
        <v>44241</v>
      </c>
      <c r="J21481" s="4">
        <v>0.47013888888888888</v>
      </c>
      <c r="K21481">
        <f t="shared" si="670"/>
        <v>2</v>
      </c>
      <c r="L21481">
        <f t="shared" si="671"/>
        <v>1914</v>
      </c>
    </row>
    <row r="21482" spans="1:12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I21482" s="3">
        <v>44224</v>
      </c>
      <c r="J21482" s="4">
        <v>0.99791666666666667</v>
      </c>
      <c r="K21482">
        <f t="shared" si="670"/>
        <v>1</v>
      </c>
      <c r="L21482">
        <f t="shared" si="671"/>
        <v>2126</v>
      </c>
    </row>
    <row r="21483" spans="1:12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I21483" s="3">
        <v>44045</v>
      </c>
      <c r="J21483" s="4">
        <v>0.15347222222222223</v>
      </c>
      <c r="K21483">
        <f t="shared" si="670"/>
        <v>8</v>
      </c>
      <c r="L21483">
        <f t="shared" si="671"/>
        <v>2114</v>
      </c>
    </row>
    <row r="21484" spans="1:12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I21484" s="3">
        <v>44004</v>
      </c>
      <c r="J21484" s="4">
        <v>0.7993055555555556</v>
      </c>
      <c r="K21484">
        <f t="shared" si="670"/>
        <v>6</v>
      </c>
      <c r="L21484">
        <f t="shared" si="671"/>
        <v>2021</v>
      </c>
    </row>
    <row r="21485" spans="1:12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I21485" s="3">
        <v>44364</v>
      </c>
      <c r="J21485" s="4">
        <v>0.22847222222222222</v>
      </c>
      <c r="K21485">
        <f t="shared" si="670"/>
        <v>6</v>
      </c>
      <c r="L21485">
        <f t="shared" si="671"/>
        <v>2021</v>
      </c>
    </row>
    <row r="21486" spans="1:12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I21486" s="3">
        <v>44320</v>
      </c>
      <c r="J21486" s="4">
        <v>0.4680555555555555</v>
      </c>
      <c r="K21486">
        <f t="shared" si="670"/>
        <v>5</v>
      </c>
      <c r="L21486">
        <f t="shared" si="671"/>
        <v>2138</v>
      </c>
    </row>
    <row r="21487" spans="1:12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I21487" s="3">
        <v>44270</v>
      </c>
      <c r="J21487" s="4">
        <v>0.30138888888888887</v>
      </c>
      <c r="K21487">
        <f t="shared" si="670"/>
        <v>3</v>
      </c>
      <c r="L21487">
        <f t="shared" si="671"/>
        <v>2012</v>
      </c>
    </row>
    <row r="21488" spans="1:12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I21488" s="3">
        <v>44130</v>
      </c>
      <c r="J21488" s="4">
        <v>0.52708333333333335</v>
      </c>
      <c r="K21488">
        <f t="shared" si="670"/>
        <v>10</v>
      </c>
      <c r="L21488">
        <f t="shared" si="671"/>
        <v>2056</v>
      </c>
    </row>
    <row r="21489" spans="1:12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I21489" s="3">
        <v>44125</v>
      </c>
      <c r="J21489" s="4">
        <v>0.68611111111111101</v>
      </c>
      <c r="K21489">
        <f t="shared" si="670"/>
        <v>10</v>
      </c>
      <c r="L21489">
        <f t="shared" si="671"/>
        <v>2056</v>
      </c>
    </row>
    <row r="21490" spans="1:12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I21490" s="3">
        <v>44263</v>
      </c>
      <c r="J21490" s="4">
        <v>0.25069444444444444</v>
      </c>
      <c r="K21490">
        <f t="shared" si="670"/>
        <v>3</v>
      </c>
      <c r="L21490">
        <f t="shared" si="671"/>
        <v>2012</v>
      </c>
    </row>
    <row r="21491" spans="1:12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I21491" s="3">
        <v>44214</v>
      </c>
      <c r="J21491" s="4">
        <v>0.79652777777777783</v>
      </c>
      <c r="K21491">
        <f t="shared" si="670"/>
        <v>1</v>
      </c>
      <c r="L21491">
        <f t="shared" si="671"/>
        <v>2126</v>
      </c>
    </row>
    <row r="21492" spans="1:12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I21492" s="3">
        <v>44074</v>
      </c>
      <c r="J21492" s="4">
        <v>0.76597222222222217</v>
      </c>
      <c r="K21492">
        <f t="shared" si="670"/>
        <v>8</v>
      </c>
      <c r="L21492">
        <f t="shared" si="671"/>
        <v>2114</v>
      </c>
    </row>
    <row r="21493" spans="1:12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I21493" s="3">
        <v>44158</v>
      </c>
      <c r="J21493" s="4">
        <v>7.2916666666666671E-2</v>
      </c>
      <c r="K21493">
        <f t="shared" si="670"/>
        <v>11</v>
      </c>
      <c r="L21493">
        <f t="shared" si="671"/>
        <v>2034</v>
      </c>
    </row>
    <row r="21494" spans="1:12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I21494" s="3">
        <v>44123</v>
      </c>
      <c r="J21494" s="4">
        <v>0.36874999999999997</v>
      </c>
      <c r="K21494">
        <f t="shared" si="670"/>
        <v>10</v>
      </c>
      <c r="L21494">
        <f t="shared" si="671"/>
        <v>2056</v>
      </c>
    </row>
    <row r="21495" spans="1:12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I21495" s="3">
        <v>44123</v>
      </c>
      <c r="J21495" s="4">
        <v>0.78472222222222221</v>
      </c>
      <c r="K21495">
        <f t="shared" si="670"/>
        <v>10</v>
      </c>
      <c r="L21495">
        <f t="shared" si="671"/>
        <v>2056</v>
      </c>
    </row>
    <row r="21496" spans="1:12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I21496" s="3">
        <v>44348</v>
      </c>
      <c r="J21496" s="4">
        <v>0.63402777777777775</v>
      </c>
      <c r="K21496">
        <f t="shared" si="670"/>
        <v>6</v>
      </c>
      <c r="L21496">
        <f t="shared" si="671"/>
        <v>2021</v>
      </c>
    </row>
    <row r="21497" spans="1:12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I21497" s="3">
        <v>44310</v>
      </c>
      <c r="J21497" s="4">
        <v>0.55138888888888882</v>
      </c>
      <c r="K21497">
        <f t="shared" si="670"/>
        <v>4</v>
      </c>
      <c r="L21497">
        <f t="shared" si="671"/>
        <v>1974</v>
      </c>
    </row>
    <row r="21498" spans="1:12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I21498" s="3">
        <v>44062</v>
      </c>
      <c r="J21498" s="4">
        <v>2.5694444444444447E-2</v>
      </c>
      <c r="K21498">
        <f t="shared" si="670"/>
        <v>8</v>
      </c>
      <c r="L21498">
        <f t="shared" si="671"/>
        <v>2114</v>
      </c>
    </row>
    <row r="21499" spans="1:12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I21499" s="3">
        <v>44065</v>
      </c>
      <c r="J21499" s="4">
        <v>0.2902777777777778</v>
      </c>
      <c r="K21499">
        <f t="shared" si="670"/>
        <v>8</v>
      </c>
      <c r="L21499">
        <f t="shared" si="671"/>
        <v>2114</v>
      </c>
    </row>
    <row r="21500" spans="1:12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I21500" s="3">
        <v>44147</v>
      </c>
      <c r="J21500" s="4">
        <v>0.74791666666666667</v>
      </c>
      <c r="K21500">
        <f t="shared" si="670"/>
        <v>11</v>
      </c>
      <c r="L21500">
        <f t="shared" si="671"/>
        <v>2034</v>
      </c>
    </row>
    <row r="21501" spans="1:12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I21501" s="3">
        <v>44048</v>
      </c>
      <c r="J21501" s="4">
        <v>0.61249999999999993</v>
      </c>
      <c r="K21501">
        <f t="shared" si="670"/>
        <v>8</v>
      </c>
      <c r="L21501">
        <f t="shared" si="671"/>
        <v>2114</v>
      </c>
    </row>
    <row r="21502" spans="1:12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I21502" s="3">
        <v>44210</v>
      </c>
      <c r="J21502" s="4">
        <v>0.41180555555555554</v>
      </c>
      <c r="K21502">
        <f t="shared" si="670"/>
        <v>1</v>
      </c>
      <c r="L21502">
        <f t="shared" si="671"/>
        <v>2126</v>
      </c>
    </row>
    <row r="21503" spans="1:12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I21503" s="3">
        <v>44181</v>
      </c>
      <c r="J21503" s="4">
        <v>0.33402777777777781</v>
      </c>
      <c r="K21503">
        <f t="shared" si="670"/>
        <v>12</v>
      </c>
      <c r="L21503">
        <f t="shared" si="671"/>
        <v>2092</v>
      </c>
    </row>
    <row r="21504" spans="1:12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I21504" s="3">
        <v>44250</v>
      </c>
      <c r="J21504" s="4">
        <v>0.51944444444444449</v>
      </c>
      <c r="K21504">
        <f t="shared" si="670"/>
        <v>2</v>
      </c>
      <c r="L21504">
        <f t="shared" si="671"/>
        <v>1914</v>
      </c>
    </row>
    <row r="21505" spans="1:12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I21505" s="3">
        <v>44360</v>
      </c>
      <c r="J21505" s="4">
        <v>0.81666666666666676</v>
      </c>
      <c r="K21505">
        <f t="shared" si="670"/>
        <v>6</v>
      </c>
      <c r="L21505">
        <f t="shared" si="671"/>
        <v>2021</v>
      </c>
    </row>
    <row r="21506" spans="1:12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I21506" s="3">
        <v>44073</v>
      </c>
      <c r="J21506" s="4">
        <v>0.27291666666666664</v>
      </c>
      <c r="K21506">
        <f t="shared" si="670"/>
        <v>8</v>
      </c>
      <c r="L21506">
        <f t="shared" si="671"/>
        <v>2114</v>
      </c>
    </row>
    <row r="21507" spans="1:12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I21507" s="3">
        <v>44334</v>
      </c>
      <c r="J21507" s="4">
        <v>0.6645833333333333</v>
      </c>
      <c r="K21507">
        <f t="shared" ref="K21507:K21570" si="672">MONTH(I:I)</f>
        <v>5</v>
      </c>
      <c r="L21507">
        <f t="shared" ref="L21507:L21570" si="673">COUNTIF(K:K,K21507)</f>
        <v>2138</v>
      </c>
    </row>
    <row r="21508" spans="1:12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I21508" s="3">
        <v>44316</v>
      </c>
      <c r="J21508" s="4">
        <v>0.66527777777777775</v>
      </c>
      <c r="K21508">
        <f t="shared" si="672"/>
        <v>4</v>
      </c>
      <c r="L21508">
        <f t="shared" si="673"/>
        <v>1974</v>
      </c>
    </row>
    <row r="21509" spans="1:12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I21509" s="3">
        <v>44240</v>
      </c>
      <c r="J21509" s="4">
        <v>0.56736111111111109</v>
      </c>
      <c r="K21509">
        <f t="shared" si="672"/>
        <v>2</v>
      </c>
      <c r="L21509">
        <f t="shared" si="673"/>
        <v>1914</v>
      </c>
    </row>
    <row r="21510" spans="1:12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I21510" s="3">
        <v>44040</v>
      </c>
      <c r="J21510" s="4">
        <v>0.25972222222222224</v>
      </c>
      <c r="K21510">
        <f t="shared" si="672"/>
        <v>7</v>
      </c>
      <c r="L21510">
        <f t="shared" si="673"/>
        <v>2070</v>
      </c>
    </row>
    <row r="21511" spans="1:12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I21511" s="3">
        <v>44078</v>
      </c>
      <c r="J21511" s="4">
        <v>0.8652777777777777</v>
      </c>
      <c r="K21511">
        <f t="shared" si="672"/>
        <v>9</v>
      </c>
      <c r="L21511">
        <f t="shared" si="673"/>
        <v>2022</v>
      </c>
    </row>
    <row r="21512" spans="1:12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I21512" s="3">
        <v>44071</v>
      </c>
      <c r="J21512" s="4">
        <v>0.48541666666666666</v>
      </c>
      <c r="K21512">
        <f t="shared" si="672"/>
        <v>8</v>
      </c>
      <c r="L21512">
        <f t="shared" si="673"/>
        <v>2114</v>
      </c>
    </row>
    <row r="21513" spans="1:12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I21513" s="3">
        <v>44136</v>
      </c>
      <c r="J21513" s="4">
        <v>0.97916666666666663</v>
      </c>
      <c r="K21513">
        <f t="shared" si="672"/>
        <v>11</v>
      </c>
      <c r="L21513">
        <f t="shared" si="673"/>
        <v>2034</v>
      </c>
    </row>
    <row r="21514" spans="1:12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I21514" s="3">
        <v>44204</v>
      </c>
      <c r="J21514" s="4">
        <v>0.21666666666666667</v>
      </c>
      <c r="K21514">
        <f t="shared" si="672"/>
        <v>1</v>
      </c>
      <c r="L21514">
        <f t="shared" si="673"/>
        <v>2126</v>
      </c>
    </row>
    <row r="21515" spans="1:12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I21515" s="3">
        <v>44186</v>
      </c>
      <c r="J21515" s="4">
        <v>0.75902777777777775</v>
      </c>
      <c r="K21515">
        <f t="shared" si="672"/>
        <v>12</v>
      </c>
      <c r="L21515">
        <f t="shared" si="673"/>
        <v>2092</v>
      </c>
    </row>
    <row r="21516" spans="1:12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I21516" s="3">
        <v>44121</v>
      </c>
      <c r="J21516" s="4">
        <v>0.85625000000000007</v>
      </c>
      <c r="K21516">
        <f t="shared" si="672"/>
        <v>10</v>
      </c>
      <c r="L21516">
        <f t="shared" si="673"/>
        <v>2056</v>
      </c>
    </row>
    <row r="21517" spans="1:12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I21517" s="3">
        <v>44083</v>
      </c>
      <c r="J21517" s="4">
        <v>0.5708333333333333</v>
      </c>
      <c r="K21517">
        <f t="shared" si="672"/>
        <v>9</v>
      </c>
      <c r="L21517">
        <f t="shared" si="673"/>
        <v>2022</v>
      </c>
    </row>
    <row r="21518" spans="1:12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I21518" s="3">
        <v>44116</v>
      </c>
      <c r="J21518" s="4">
        <v>0.65833333333333333</v>
      </c>
      <c r="K21518">
        <f t="shared" si="672"/>
        <v>10</v>
      </c>
      <c r="L21518">
        <f t="shared" si="673"/>
        <v>2056</v>
      </c>
    </row>
    <row r="21519" spans="1:12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I21519" s="3">
        <v>44171</v>
      </c>
      <c r="J21519" s="4">
        <v>0.7270833333333333</v>
      </c>
      <c r="K21519">
        <f t="shared" si="672"/>
        <v>12</v>
      </c>
      <c r="L21519">
        <f t="shared" si="673"/>
        <v>2092</v>
      </c>
    </row>
    <row r="21520" spans="1:12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I21520" s="3">
        <v>44014</v>
      </c>
      <c r="J21520" s="4">
        <v>0.36736111111111108</v>
      </c>
      <c r="K21520">
        <f t="shared" si="672"/>
        <v>7</v>
      </c>
      <c r="L21520">
        <f t="shared" si="673"/>
        <v>2070</v>
      </c>
    </row>
    <row r="21521" spans="1:12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I21521" s="3">
        <v>44257</v>
      </c>
      <c r="J21521" s="4">
        <v>0.21041666666666667</v>
      </c>
      <c r="K21521">
        <f t="shared" si="672"/>
        <v>3</v>
      </c>
      <c r="L21521">
        <f t="shared" si="673"/>
        <v>2012</v>
      </c>
    </row>
    <row r="21522" spans="1:12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I21522" s="3">
        <v>44328</v>
      </c>
      <c r="J21522" s="4">
        <v>0.65</v>
      </c>
      <c r="K21522">
        <f t="shared" si="672"/>
        <v>5</v>
      </c>
      <c r="L21522">
        <f t="shared" si="673"/>
        <v>2138</v>
      </c>
    </row>
    <row r="21523" spans="1:12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I21523" s="3">
        <v>44161</v>
      </c>
      <c r="J21523" s="4">
        <v>0.48541666666666666</v>
      </c>
      <c r="K21523">
        <f t="shared" si="672"/>
        <v>11</v>
      </c>
      <c r="L21523">
        <f t="shared" si="673"/>
        <v>2034</v>
      </c>
    </row>
    <row r="21524" spans="1:12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I21524" s="3">
        <v>44101</v>
      </c>
      <c r="J21524" s="4">
        <v>0.9868055555555556</v>
      </c>
      <c r="K21524">
        <f t="shared" si="672"/>
        <v>9</v>
      </c>
      <c r="L21524">
        <f t="shared" si="673"/>
        <v>2022</v>
      </c>
    </row>
    <row r="21525" spans="1:12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I21525" s="3">
        <v>44030</v>
      </c>
      <c r="J21525" s="4">
        <v>0.82291666666666663</v>
      </c>
      <c r="K21525">
        <f t="shared" si="672"/>
        <v>7</v>
      </c>
      <c r="L21525">
        <f t="shared" si="673"/>
        <v>2070</v>
      </c>
    </row>
    <row r="21526" spans="1:12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I21526" s="3">
        <v>44355</v>
      </c>
      <c r="J21526" s="4">
        <v>0.25763888888888892</v>
      </c>
      <c r="K21526">
        <f t="shared" si="672"/>
        <v>6</v>
      </c>
      <c r="L21526">
        <f t="shared" si="673"/>
        <v>2021</v>
      </c>
    </row>
    <row r="21527" spans="1:12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I21527" s="3">
        <v>44225</v>
      </c>
      <c r="J21527" s="4">
        <v>0.69861111111111107</v>
      </c>
      <c r="K21527">
        <f t="shared" si="672"/>
        <v>1</v>
      </c>
      <c r="L21527">
        <f t="shared" si="673"/>
        <v>2126</v>
      </c>
    </row>
    <row r="21528" spans="1:12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I21528" s="3">
        <v>44061</v>
      </c>
      <c r="J21528" s="4">
        <v>0.12013888888888889</v>
      </c>
      <c r="K21528">
        <f t="shared" si="672"/>
        <v>8</v>
      </c>
      <c r="L21528">
        <f t="shared" si="673"/>
        <v>2114</v>
      </c>
    </row>
    <row r="21529" spans="1:12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I21529" s="3">
        <v>44288</v>
      </c>
      <c r="J21529" s="4">
        <v>0.16041666666666668</v>
      </c>
      <c r="K21529">
        <f t="shared" si="672"/>
        <v>4</v>
      </c>
      <c r="L21529">
        <f t="shared" si="673"/>
        <v>1974</v>
      </c>
    </row>
    <row r="21530" spans="1:12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I21530" s="3">
        <v>44280</v>
      </c>
      <c r="J21530" s="4">
        <v>0.43194444444444446</v>
      </c>
      <c r="K21530">
        <f t="shared" si="672"/>
        <v>3</v>
      </c>
      <c r="L21530">
        <f t="shared" si="673"/>
        <v>2012</v>
      </c>
    </row>
    <row r="21531" spans="1:12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I21531" s="3">
        <v>44063</v>
      </c>
      <c r="J21531" s="4">
        <v>6.3194444444444442E-2</v>
      </c>
      <c r="K21531">
        <f t="shared" si="672"/>
        <v>8</v>
      </c>
      <c r="L21531">
        <f t="shared" si="673"/>
        <v>2114</v>
      </c>
    </row>
    <row r="21532" spans="1:12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I21532" s="3">
        <v>44256</v>
      </c>
      <c r="J21532" s="4">
        <v>0.38055555555555554</v>
      </c>
      <c r="K21532">
        <f t="shared" si="672"/>
        <v>3</v>
      </c>
      <c r="L21532">
        <f t="shared" si="673"/>
        <v>2012</v>
      </c>
    </row>
    <row r="21533" spans="1:12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I21533" s="3">
        <v>44083</v>
      </c>
      <c r="J21533" s="4">
        <v>0.49305555555555558</v>
      </c>
      <c r="K21533">
        <f t="shared" si="672"/>
        <v>9</v>
      </c>
      <c r="L21533">
        <f t="shared" si="673"/>
        <v>2022</v>
      </c>
    </row>
    <row r="21534" spans="1:12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I21534" s="3">
        <v>44116</v>
      </c>
      <c r="J21534" s="4">
        <v>4.3750000000000004E-2</v>
      </c>
      <c r="K21534">
        <f t="shared" si="672"/>
        <v>10</v>
      </c>
      <c r="L21534">
        <f t="shared" si="673"/>
        <v>2056</v>
      </c>
    </row>
    <row r="21535" spans="1:12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I21535" s="3">
        <v>44270</v>
      </c>
      <c r="J21535" s="4">
        <v>0.99375000000000002</v>
      </c>
      <c r="K21535">
        <f t="shared" si="672"/>
        <v>3</v>
      </c>
      <c r="L21535">
        <f t="shared" si="673"/>
        <v>2012</v>
      </c>
    </row>
    <row r="21536" spans="1:12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I21536" s="3">
        <v>44034</v>
      </c>
      <c r="J21536" s="4">
        <v>0.1673611111111111</v>
      </c>
      <c r="K21536">
        <f t="shared" si="672"/>
        <v>7</v>
      </c>
      <c r="L21536">
        <f t="shared" si="673"/>
        <v>2070</v>
      </c>
    </row>
    <row r="21537" spans="1:12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I21537" s="3">
        <v>44346</v>
      </c>
      <c r="J21537" s="4">
        <v>7.7777777777777779E-2</v>
      </c>
      <c r="K21537">
        <f t="shared" si="672"/>
        <v>5</v>
      </c>
      <c r="L21537">
        <f t="shared" si="673"/>
        <v>2138</v>
      </c>
    </row>
    <row r="21538" spans="1:12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I21538" s="3">
        <v>44184</v>
      </c>
      <c r="J21538" s="4">
        <v>0.40347222222222223</v>
      </c>
      <c r="K21538">
        <f t="shared" si="672"/>
        <v>12</v>
      </c>
      <c r="L21538">
        <f t="shared" si="673"/>
        <v>2092</v>
      </c>
    </row>
    <row r="21539" spans="1:12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I21539" s="3">
        <v>44053</v>
      </c>
      <c r="J21539" s="4">
        <v>0.23194444444444443</v>
      </c>
      <c r="K21539">
        <f t="shared" si="672"/>
        <v>8</v>
      </c>
      <c r="L21539">
        <f t="shared" si="673"/>
        <v>2114</v>
      </c>
    </row>
    <row r="21540" spans="1:12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I21540" s="3">
        <v>44317</v>
      </c>
      <c r="J21540" s="4">
        <v>0.24513888888888888</v>
      </c>
      <c r="K21540">
        <f t="shared" si="672"/>
        <v>5</v>
      </c>
      <c r="L21540">
        <f t="shared" si="673"/>
        <v>2138</v>
      </c>
    </row>
    <row r="21541" spans="1:12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I21541" s="3">
        <v>44216</v>
      </c>
      <c r="J21541" s="4">
        <v>0.65069444444444446</v>
      </c>
      <c r="K21541">
        <f t="shared" si="672"/>
        <v>1</v>
      </c>
      <c r="L21541">
        <f t="shared" si="673"/>
        <v>2126</v>
      </c>
    </row>
    <row r="21542" spans="1:12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I21542" s="3">
        <v>44268</v>
      </c>
      <c r="J21542" s="4">
        <v>0.75</v>
      </c>
      <c r="K21542">
        <f t="shared" si="672"/>
        <v>3</v>
      </c>
      <c r="L21542">
        <f t="shared" si="673"/>
        <v>2012</v>
      </c>
    </row>
    <row r="21543" spans="1:12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I21543" s="3">
        <v>44231</v>
      </c>
      <c r="J21543" s="4">
        <v>0.66249999999999998</v>
      </c>
      <c r="K21543">
        <f t="shared" si="672"/>
        <v>2</v>
      </c>
      <c r="L21543">
        <f t="shared" si="673"/>
        <v>1914</v>
      </c>
    </row>
    <row r="21544" spans="1:12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I21544" s="3">
        <v>44137</v>
      </c>
      <c r="J21544" s="4">
        <v>0.8847222222222223</v>
      </c>
      <c r="K21544">
        <f t="shared" si="672"/>
        <v>11</v>
      </c>
      <c r="L21544">
        <f t="shared" si="673"/>
        <v>2034</v>
      </c>
    </row>
    <row r="21545" spans="1:12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I21545" s="3">
        <v>44124</v>
      </c>
      <c r="J21545" s="4">
        <v>0.85833333333333339</v>
      </c>
      <c r="K21545">
        <f t="shared" si="672"/>
        <v>10</v>
      </c>
      <c r="L21545">
        <f t="shared" si="673"/>
        <v>2056</v>
      </c>
    </row>
    <row r="21546" spans="1:12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I21546" s="3">
        <v>44093</v>
      </c>
      <c r="J21546" s="4">
        <v>0.68263888888888891</v>
      </c>
      <c r="K21546">
        <f t="shared" si="672"/>
        <v>9</v>
      </c>
      <c r="L21546">
        <f t="shared" si="673"/>
        <v>2022</v>
      </c>
    </row>
    <row r="21547" spans="1:12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I21547" s="3">
        <v>44303</v>
      </c>
      <c r="J21547" s="4">
        <v>0.68263888888888891</v>
      </c>
      <c r="K21547">
        <f t="shared" si="672"/>
        <v>4</v>
      </c>
      <c r="L21547">
        <f t="shared" si="673"/>
        <v>1974</v>
      </c>
    </row>
    <row r="21548" spans="1:12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I21548" s="3">
        <v>44273</v>
      </c>
      <c r="J21548" s="4">
        <v>2.4305555555555556E-2</v>
      </c>
      <c r="K21548">
        <f t="shared" si="672"/>
        <v>3</v>
      </c>
      <c r="L21548">
        <f t="shared" si="673"/>
        <v>2012</v>
      </c>
    </row>
    <row r="21549" spans="1:12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I21549" s="3">
        <v>44322</v>
      </c>
      <c r="J21549" s="4">
        <v>0.15347222222222223</v>
      </c>
      <c r="K21549">
        <f t="shared" si="672"/>
        <v>5</v>
      </c>
      <c r="L21549">
        <f t="shared" si="673"/>
        <v>2138</v>
      </c>
    </row>
    <row r="21550" spans="1:12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I21550" s="3">
        <v>44275</v>
      </c>
      <c r="J21550" s="4">
        <v>0.34583333333333338</v>
      </c>
      <c r="K21550">
        <f t="shared" si="672"/>
        <v>3</v>
      </c>
      <c r="L21550">
        <f t="shared" si="673"/>
        <v>2012</v>
      </c>
    </row>
    <row r="21551" spans="1:12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I21551" s="3">
        <v>44013</v>
      </c>
      <c r="J21551" s="4">
        <v>0.4916666666666667</v>
      </c>
      <c r="K21551">
        <f t="shared" si="672"/>
        <v>7</v>
      </c>
      <c r="L21551">
        <f t="shared" si="673"/>
        <v>2070</v>
      </c>
    </row>
    <row r="21552" spans="1:12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I21552" s="3">
        <v>44073</v>
      </c>
      <c r="J21552" s="4">
        <v>0.47152777777777777</v>
      </c>
      <c r="K21552">
        <f t="shared" si="672"/>
        <v>8</v>
      </c>
      <c r="L21552">
        <f t="shared" si="673"/>
        <v>2114</v>
      </c>
    </row>
    <row r="21553" spans="1:12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I21553" s="3">
        <v>44220</v>
      </c>
      <c r="J21553" s="4">
        <v>0.4777777777777778</v>
      </c>
      <c r="K21553">
        <f t="shared" si="672"/>
        <v>1</v>
      </c>
      <c r="L21553">
        <f t="shared" si="673"/>
        <v>2126</v>
      </c>
    </row>
    <row r="21554" spans="1:12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I21554" s="3">
        <v>44096</v>
      </c>
      <c r="J21554" s="4">
        <v>0.60347222222222219</v>
      </c>
      <c r="K21554">
        <f t="shared" si="672"/>
        <v>9</v>
      </c>
      <c r="L21554">
        <f t="shared" si="673"/>
        <v>2022</v>
      </c>
    </row>
    <row r="21555" spans="1:12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I21555" s="3">
        <v>44075</v>
      </c>
      <c r="J21555" s="4">
        <v>0.56041666666666667</v>
      </c>
      <c r="K21555">
        <f t="shared" si="672"/>
        <v>9</v>
      </c>
      <c r="L21555">
        <f t="shared" si="673"/>
        <v>2022</v>
      </c>
    </row>
    <row r="21556" spans="1:12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I21556" s="3">
        <v>44344</v>
      </c>
      <c r="J21556" s="4">
        <v>0.74861111111111101</v>
      </c>
      <c r="K21556">
        <f t="shared" si="672"/>
        <v>5</v>
      </c>
      <c r="L21556">
        <f t="shared" si="673"/>
        <v>2138</v>
      </c>
    </row>
    <row r="21557" spans="1:12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I21557" s="3">
        <v>44264</v>
      </c>
      <c r="J21557" s="4">
        <v>6.9444444444444441E-3</v>
      </c>
      <c r="K21557">
        <f t="shared" si="672"/>
        <v>3</v>
      </c>
      <c r="L21557">
        <f t="shared" si="673"/>
        <v>2012</v>
      </c>
    </row>
    <row r="21558" spans="1:12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I21558" s="3">
        <v>44046</v>
      </c>
      <c r="J21558" s="4">
        <v>0.98958333333333337</v>
      </c>
      <c r="K21558">
        <f t="shared" si="672"/>
        <v>8</v>
      </c>
      <c r="L21558">
        <f t="shared" si="673"/>
        <v>2114</v>
      </c>
    </row>
    <row r="21559" spans="1:12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I21559" s="3">
        <v>44222</v>
      </c>
      <c r="J21559" s="4">
        <v>8.4027777777777771E-2</v>
      </c>
      <c r="K21559">
        <f t="shared" si="672"/>
        <v>1</v>
      </c>
      <c r="L21559">
        <f t="shared" si="673"/>
        <v>2126</v>
      </c>
    </row>
    <row r="21560" spans="1:12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I21560" s="3">
        <v>44051</v>
      </c>
      <c r="J21560" s="4">
        <v>0.94166666666666676</v>
      </c>
      <c r="K21560">
        <f t="shared" si="672"/>
        <v>8</v>
      </c>
      <c r="L21560">
        <f t="shared" si="673"/>
        <v>2114</v>
      </c>
    </row>
    <row r="21561" spans="1:12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I21561" s="3">
        <v>44296</v>
      </c>
      <c r="J21561" s="4">
        <v>0.14652777777777778</v>
      </c>
      <c r="K21561">
        <f t="shared" si="672"/>
        <v>4</v>
      </c>
      <c r="L21561">
        <f t="shared" si="673"/>
        <v>1974</v>
      </c>
    </row>
    <row r="21562" spans="1:12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I21562" s="3">
        <v>44156</v>
      </c>
      <c r="J21562" s="4">
        <v>0.91388888888888886</v>
      </c>
      <c r="K21562">
        <f t="shared" si="672"/>
        <v>11</v>
      </c>
      <c r="L21562">
        <f t="shared" si="673"/>
        <v>2034</v>
      </c>
    </row>
    <row r="21563" spans="1:12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I21563" s="3">
        <v>44107</v>
      </c>
      <c r="J21563" s="4">
        <v>6.0416666666666667E-2</v>
      </c>
      <c r="K21563">
        <f t="shared" si="672"/>
        <v>10</v>
      </c>
      <c r="L21563">
        <f t="shared" si="673"/>
        <v>2056</v>
      </c>
    </row>
    <row r="21564" spans="1:12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I21564" s="3">
        <v>44314</v>
      </c>
      <c r="J21564" s="4">
        <v>4.3055555555555562E-2</v>
      </c>
      <c r="K21564">
        <f t="shared" si="672"/>
        <v>4</v>
      </c>
      <c r="L21564">
        <f t="shared" si="673"/>
        <v>1974</v>
      </c>
    </row>
    <row r="21565" spans="1:12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I21565" s="3">
        <v>44351</v>
      </c>
      <c r="J21565" s="4">
        <v>0.15069444444444444</v>
      </c>
      <c r="K21565">
        <f t="shared" si="672"/>
        <v>6</v>
      </c>
      <c r="L21565">
        <f t="shared" si="673"/>
        <v>2021</v>
      </c>
    </row>
    <row r="21566" spans="1:12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I21566" s="3">
        <v>44138</v>
      </c>
      <c r="J21566" s="4">
        <v>0.28055555555555556</v>
      </c>
      <c r="K21566">
        <f t="shared" si="672"/>
        <v>11</v>
      </c>
      <c r="L21566">
        <f t="shared" si="673"/>
        <v>2034</v>
      </c>
    </row>
    <row r="21567" spans="1:12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I21567" s="3">
        <v>44193</v>
      </c>
      <c r="J21567" s="4">
        <v>0.62083333333333335</v>
      </c>
      <c r="K21567">
        <f t="shared" si="672"/>
        <v>12</v>
      </c>
      <c r="L21567">
        <f t="shared" si="673"/>
        <v>2092</v>
      </c>
    </row>
    <row r="21568" spans="1:12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I21568" s="3">
        <v>44216</v>
      </c>
      <c r="J21568" s="4">
        <v>0.23611111111111113</v>
      </c>
      <c r="K21568">
        <f t="shared" si="672"/>
        <v>1</v>
      </c>
      <c r="L21568">
        <f t="shared" si="673"/>
        <v>2126</v>
      </c>
    </row>
    <row r="21569" spans="1:12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I21569" s="3">
        <v>44169</v>
      </c>
      <c r="J21569" s="4">
        <v>0.95972222222222225</v>
      </c>
      <c r="K21569">
        <f t="shared" si="672"/>
        <v>12</v>
      </c>
      <c r="L21569">
        <f t="shared" si="673"/>
        <v>2092</v>
      </c>
    </row>
    <row r="21570" spans="1:12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I21570" s="3">
        <v>44064</v>
      </c>
      <c r="J21570" s="4">
        <v>0.96736111111111101</v>
      </c>
      <c r="K21570">
        <f t="shared" si="672"/>
        <v>8</v>
      </c>
      <c r="L21570">
        <f t="shared" si="673"/>
        <v>2114</v>
      </c>
    </row>
    <row r="21571" spans="1:12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I21571" s="3">
        <v>44353</v>
      </c>
      <c r="J21571" s="4">
        <v>0.78680555555555554</v>
      </c>
      <c r="K21571">
        <f t="shared" ref="K21571:K21634" si="674">MONTH(I:I)</f>
        <v>6</v>
      </c>
      <c r="L21571">
        <f t="shared" ref="L21571:L21634" si="675">COUNTIF(K:K,K21571)</f>
        <v>2021</v>
      </c>
    </row>
    <row r="21572" spans="1:12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I21572" s="3">
        <v>44318</v>
      </c>
      <c r="J21572" s="4">
        <v>0.89930555555555547</v>
      </c>
      <c r="K21572">
        <f t="shared" si="674"/>
        <v>5</v>
      </c>
      <c r="L21572">
        <f t="shared" si="675"/>
        <v>2138</v>
      </c>
    </row>
    <row r="21573" spans="1:12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I21573" s="3">
        <v>44344</v>
      </c>
      <c r="J21573" s="4">
        <v>0.73611111111111116</v>
      </c>
      <c r="K21573">
        <f t="shared" si="674"/>
        <v>5</v>
      </c>
      <c r="L21573">
        <f t="shared" si="675"/>
        <v>2138</v>
      </c>
    </row>
    <row r="21574" spans="1:12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I21574" s="3">
        <v>44132</v>
      </c>
      <c r="J21574" s="4">
        <v>0.40069444444444446</v>
      </c>
      <c r="K21574">
        <f t="shared" si="674"/>
        <v>10</v>
      </c>
      <c r="L21574">
        <f t="shared" si="675"/>
        <v>2056</v>
      </c>
    </row>
    <row r="21575" spans="1:12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I21575" s="3">
        <v>44216</v>
      </c>
      <c r="J21575" s="4">
        <v>0.80069444444444438</v>
      </c>
      <c r="K21575">
        <f t="shared" si="674"/>
        <v>1</v>
      </c>
      <c r="L21575">
        <f t="shared" si="675"/>
        <v>2126</v>
      </c>
    </row>
    <row r="21576" spans="1:12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I21576" s="3">
        <v>44169</v>
      </c>
      <c r="J21576" s="4">
        <v>0.48541666666666666</v>
      </c>
      <c r="K21576">
        <f t="shared" si="674"/>
        <v>12</v>
      </c>
      <c r="L21576">
        <f t="shared" si="675"/>
        <v>2092</v>
      </c>
    </row>
    <row r="21577" spans="1:12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I21577" s="3">
        <v>44323</v>
      </c>
      <c r="J21577" s="4">
        <v>0.3576388888888889</v>
      </c>
      <c r="K21577">
        <f t="shared" si="674"/>
        <v>5</v>
      </c>
      <c r="L21577">
        <f t="shared" si="675"/>
        <v>2138</v>
      </c>
    </row>
    <row r="21578" spans="1:12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I21578" s="3">
        <v>44177</v>
      </c>
      <c r="J21578" s="4">
        <v>0.80972222222222223</v>
      </c>
      <c r="K21578">
        <f t="shared" si="674"/>
        <v>12</v>
      </c>
      <c r="L21578">
        <f t="shared" si="675"/>
        <v>2092</v>
      </c>
    </row>
    <row r="21579" spans="1:12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I21579" s="3">
        <v>44119</v>
      </c>
      <c r="J21579" s="4">
        <v>4.027777777777778E-2</v>
      </c>
      <c r="K21579">
        <f t="shared" si="674"/>
        <v>10</v>
      </c>
      <c r="L21579">
        <f t="shared" si="675"/>
        <v>2056</v>
      </c>
    </row>
    <row r="21580" spans="1:12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I21580" s="3">
        <v>44136</v>
      </c>
      <c r="J21580" s="4">
        <v>0.27777777777777779</v>
      </c>
      <c r="K21580">
        <f t="shared" si="674"/>
        <v>11</v>
      </c>
      <c r="L21580">
        <f t="shared" si="675"/>
        <v>2034</v>
      </c>
    </row>
    <row r="21581" spans="1:12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I21581" s="3">
        <v>44007</v>
      </c>
      <c r="J21581" s="4">
        <v>0.6743055555555556</v>
      </c>
      <c r="K21581">
        <f t="shared" si="674"/>
        <v>6</v>
      </c>
      <c r="L21581">
        <f t="shared" si="675"/>
        <v>2021</v>
      </c>
    </row>
    <row r="21582" spans="1:12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I21582" s="3">
        <v>44277</v>
      </c>
      <c r="J21582" s="4">
        <v>0.4770833333333333</v>
      </c>
      <c r="K21582">
        <f t="shared" si="674"/>
        <v>3</v>
      </c>
      <c r="L21582">
        <f t="shared" si="675"/>
        <v>2012</v>
      </c>
    </row>
    <row r="21583" spans="1:12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I21583" s="3">
        <v>44164</v>
      </c>
      <c r="J21583" s="4">
        <v>0.32708333333333334</v>
      </c>
      <c r="K21583">
        <f t="shared" si="674"/>
        <v>11</v>
      </c>
      <c r="L21583">
        <f t="shared" si="675"/>
        <v>2034</v>
      </c>
    </row>
    <row r="21584" spans="1:12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I21584" s="3">
        <v>44063</v>
      </c>
      <c r="J21584" s="4">
        <v>5.6944444444444443E-2</v>
      </c>
      <c r="K21584">
        <f t="shared" si="674"/>
        <v>8</v>
      </c>
      <c r="L21584">
        <f t="shared" si="675"/>
        <v>2114</v>
      </c>
    </row>
    <row r="21585" spans="1:12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I21585" s="3">
        <v>44071</v>
      </c>
      <c r="J21585" s="4">
        <v>0.61249999999999993</v>
      </c>
      <c r="K21585">
        <f t="shared" si="674"/>
        <v>8</v>
      </c>
      <c r="L21585">
        <f t="shared" si="675"/>
        <v>2114</v>
      </c>
    </row>
    <row r="21586" spans="1:12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I21586" s="3">
        <v>44317</v>
      </c>
      <c r="J21586" s="4">
        <v>7.0833333333333331E-2</v>
      </c>
      <c r="K21586">
        <f t="shared" si="674"/>
        <v>5</v>
      </c>
      <c r="L21586">
        <f t="shared" si="675"/>
        <v>2138</v>
      </c>
    </row>
    <row r="21587" spans="1:12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I21587" s="3">
        <v>44353</v>
      </c>
      <c r="J21587" s="4">
        <v>0.80069444444444438</v>
      </c>
      <c r="K21587">
        <f t="shared" si="674"/>
        <v>6</v>
      </c>
      <c r="L21587">
        <f t="shared" si="675"/>
        <v>2021</v>
      </c>
    </row>
    <row r="21588" spans="1:12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I21588" s="3">
        <v>44043</v>
      </c>
      <c r="J21588" s="4">
        <v>0.95486111111111116</v>
      </c>
      <c r="K21588">
        <f t="shared" si="674"/>
        <v>7</v>
      </c>
      <c r="L21588">
        <f t="shared" si="675"/>
        <v>2070</v>
      </c>
    </row>
    <row r="21589" spans="1:12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I21589" s="3">
        <v>44219</v>
      </c>
      <c r="J21589" s="4">
        <v>9.8611111111111108E-2</v>
      </c>
      <c r="K21589">
        <f t="shared" si="674"/>
        <v>1</v>
      </c>
      <c r="L21589">
        <f t="shared" si="675"/>
        <v>2126</v>
      </c>
    </row>
    <row r="21590" spans="1:12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I21590" s="3">
        <v>44160</v>
      </c>
      <c r="J21590" s="4">
        <v>0.53541666666666665</v>
      </c>
      <c r="K21590">
        <f t="shared" si="674"/>
        <v>11</v>
      </c>
      <c r="L21590">
        <f t="shared" si="675"/>
        <v>2034</v>
      </c>
    </row>
    <row r="21591" spans="1:12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I21591" s="3">
        <v>44319</v>
      </c>
      <c r="J21591" s="4">
        <v>0.73263888888888884</v>
      </c>
      <c r="K21591">
        <f t="shared" si="674"/>
        <v>5</v>
      </c>
      <c r="L21591">
        <f t="shared" si="675"/>
        <v>2138</v>
      </c>
    </row>
    <row r="21592" spans="1:12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I21592" s="3">
        <v>44053</v>
      </c>
      <c r="J21592" s="4">
        <v>0.42777777777777781</v>
      </c>
      <c r="K21592">
        <f t="shared" si="674"/>
        <v>8</v>
      </c>
      <c r="L21592">
        <f t="shared" si="675"/>
        <v>2114</v>
      </c>
    </row>
    <row r="21593" spans="1:12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I21593" s="3">
        <v>44143</v>
      </c>
      <c r="J21593" s="4">
        <v>0.96180555555555547</v>
      </c>
      <c r="K21593">
        <f t="shared" si="674"/>
        <v>11</v>
      </c>
      <c r="L21593">
        <f t="shared" si="675"/>
        <v>2034</v>
      </c>
    </row>
    <row r="21594" spans="1:12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I21594" s="3">
        <v>44081</v>
      </c>
      <c r="J21594" s="4">
        <v>0.2902777777777778</v>
      </c>
      <c r="K21594">
        <f t="shared" si="674"/>
        <v>9</v>
      </c>
      <c r="L21594">
        <f t="shared" si="675"/>
        <v>2022</v>
      </c>
    </row>
    <row r="21595" spans="1:12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I21595" s="3">
        <v>44332</v>
      </c>
      <c r="J21595" s="4">
        <v>0.65694444444444444</v>
      </c>
      <c r="K21595">
        <f t="shared" si="674"/>
        <v>5</v>
      </c>
      <c r="L21595">
        <f t="shared" si="675"/>
        <v>2138</v>
      </c>
    </row>
    <row r="21596" spans="1:12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I21596" s="3">
        <v>44194</v>
      </c>
      <c r="J21596" s="4">
        <v>2.1527777777777781E-2</v>
      </c>
      <c r="K21596">
        <f t="shared" si="674"/>
        <v>12</v>
      </c>
      <c r="L21596">
        <f t="shared" si="675"/>
        <v>2092</v>
      </c>
    </row>
    <row r="21597" spans="1:12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I21597" s="3">
        <v>44302</v>
      </c>
      <c r="J21597" s="4">
        <v>0.58888888888888891</v>
      </c>
      <c r="K21597">
        <f t="shared" si="674"/>
        <v>4</v>
      </c>
      <c r="L21597">
        <f t="shared" si="675"/>
        <v>1974</v>
      </c>
    </row>
    <row r="21598" spans="1:12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I21598" s="3">
        <v>44343</v>
      </c>
      <c r="J21598" s="4">
        <v>8.3333333333333332E-3</v>
      </c>
      <c r="K21598">
        <f t="shared" si="674"/>
        <v>5</v>
      </c>
      <c r="L21598">
        <f t="shared" si="675"/>
        <v>2138</v>
      </c>
    </row>
    <row r="21599" spans="1:12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I21599" s="3">
        <v>44101</v>
      </c>
      <c r="J21599" s="4">
        <v>0.66249999999999998</v>
      </c>
      <c r="K21599">
        <f t="shared" si="674"/>
        <v>9</v>
      </c>
      <c r="L21599">
        <f t="shared" si="675"/>
        <v>2022</v>
      </c>
    </row>
    <row r="21600" spans="1:12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I21600" s="3">
        <v>44045</v>
      </c>
      <c r="J21600" s="4">
        <v>0.79652777777777783</v>
      </c>
      <c r="K21600">
        <f t="shared" si="674"/>
        <v>8</v>
      </c>
      <c r="L21600">
        <f t="shared" si="675"/>
        <v>2114</v>
      </c>
    </row>
    <row r="21601" spans="1:12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I21601" s="3">
        <v>44231</v>
      </c>
      <c r="J21601" s="4">
        <v>0.81111111111111101</v>
      </c>
      <c r="K21601">
        <f t="shared" si="674"/>
        <v>2</v>
      </c>
      <c r="L21601">
        <f t="shared" si="675"/>
        <v>1914</v>
      </c>
    </row>
    <row r="21602" spans="1:12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I21602" s="3">
        <v>44296</v>
      </c>
      <c r="J21602" s="4">
        <v>0.24097222222222223</v>
      </c>
      <c r="K21602">
        <f t="shared" si="674"/>
        <v>4</v>
      </c>
      <c r="L21602">
        <f t="shared" si="675"/>
        <v>1974</v>
      </c>
    </row>
    <row r="21603" spans="1:12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I21603" s="3">
        <v>44251</v>
      </c>
      <c r="J21603" s="4">
        <v>0.15625</v>
      </c>
      <c r="K21603">
        <f t="shared" si="674"/>
        <v>2</v>
      </c>
      <c r="L21603">
        <f t="shared" si="675"/>
        <v>1914</v>
      </c>
    </row>
    <row r="21604" spans="1:12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I21604" s="3">
        <v>44159</v>
      </c>
      <c r="J21604" s="4">
        <v>0.94444444444444453</v>
      </c>
      <c r="K21604">
        <f t="shared" si="674"/>
        <v>11</v>
      </c>
      <c r="L21604">
        <f t="shared" si="675"/>
        <v>2034</v>
      </c>
    </row>
    <row r="21605" spans="1:12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I21605" s="3">
        <v>44121</v>
      </c>
      <c r="J21605" s="4">
        <v>0.32430555555555557</v>
      </c>
      <c r="K21605">
        <f t="shared" si="674"/>
        <v>10</v>
      </c>
      <c r="L21605">
        <f t="shared" si="675"/>
        <v>2056</v>
      </c>
    </row>
    <row r="21606" spans="1:12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I21606" s="3">
        <v>44341</v>
      </c>
      <c r="J21606" s="4">
        <v>0.96944444444444444</v>
      </c>
      <c r="K21606">
        <f t="shared" si="674"/>
        <v>5</v>
      </c>
      <c r="L21606">
        <f t="shared" si="675"/>
        <v>2138</v>
      </c>
    </row>
    <row r="21607" spans="1:12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I21607" s="3">
        <v>44110</v>
      </c>
      <c r="J21607" s="4">
        <v>0.97499999999999998</v>
      </c>
      <c r="K21607">
        <f t="shared" si="674"/>
        <v>10</v>
      </c>
      <c r="L21607">
        <f t="shared" si="675"/>
        <v>2056</v>
      </c>
    </row>
    <row r="21608" spans="1:12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I21608" s="3">
        <v>44311</v>
      </c>
      <c r="J21608" s="4">
        <v>0.42708333333333331</v>
      </c>
      <c r="K21608">
        <f t="shared" si="674"/>
        <v>4</v>
      </c>
      <c r="L21608">
        <f t="shared" si="675"/>
        <v>1974</v>
      </c>
    </row>
    <row r="21609" spans="1:12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I21609" s="3">
        <v>44035</v>
      </c>
      <c r="J21609" s="4">
        <v>3.2638888888888891E-2</v>
      </c>
      <c r="K21609">
        <f t="shared" si="674"/>
        <v>7</v>
      </c>
      <c r="L21609">
        <f t="shared" si="675"/>
        <v>2070</v>
      </c>
    </row>
    <row r="21610" spans="1:12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I21610" s="3">
        <v>44329</v>
      </c>
      <c r="J21610" s="4">
        <v>0.45277777777777778</v>
      </c>
      <c r="K21610">
        <f t="shared" si="674"/>
        <v>5</v>
      </c>
      <c r="L21610">
        <f t="shared" si="675"/>
        <v>2138</v>
      </c>
    </row>
    <row r="21611" spans="1:12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I21611" s="3">
        <v>44098</v>
      </c>
      <c r="J21611" s="4">
        <v>0.37222222222222223</v>
      </c>
      <c r="K21611">
        <f t="shared" si="674"/>
        <v>9</v>
      </c>
      <c r="L21611">
        <f t="shared" si="675"/>
        <v>2022</v>
      </c>
    </row>
    <row r="21612" spans="1:12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I21612" s="3">
        <v>44074</v>
      </c>
      <c r="J21612" s="4">
        <v>0.81597222222222221</v>
      </c>
      <c r="K21612">
        <f t="shared" si="674"/>
        <v>8</v>
      </c>
      <c r="L21612">
        <f t="shared" si="675"/>
        <v>2114</v>
      </c>
    </row>
    <row r="21613" spans="1:12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I21613" s="3">
        <v>44212</v>
      </c>
      <c r="J21613" s="4">
        <v>0.7090277777777777</v>
      </c>
      <c r="K21613">
        <f t="shared" si="674"/>
        <v>1</v>
      </c>
      <c r="L21613">
        <f t="shared" si="675"/>
        <v>2126</v>
      </c>
    </row>
    <row r="21614" spans="1:12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I21614" s="3">
        <v>44241</v>
      </c>
      <c r="J21614" s="4">
        <v>0.27361111111111108</v>
      </c>
      <c r="K21614">
        <f t="shared" si="674"/>
        <v>2</v>
      </c>
      <c r="L21614">
        <f t="shared" si="675"/>
        <v>1914</v>
      </c>
    </row>
    <row r="21615" spans="1:12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I21615" s="3">
        <v>44146</v>
      </c>
      <c r="J21615" s="4">
        <v>0.71319444444444446</v>
      </c>
      <c r="K21615">
        <f t="shared" si="674"/>
        <v>11</v>
      </c>
      <c r="L21615">
        <f t="shared" si="675"/>
        <v>2034</v>
      </c>
    </row>
    <row r="21616" spans="1:12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I21616" s="3">
        <v>44347</v>
      </c>
      <c r="J21616" s="4">
        <v>0.12152777777777778</v>
      </c>
      <c r="K21616">
        <f t="shared" si="674"/>
        <v>5</v>
      </c>
      <c r="L21616">
        <f t="shared" si="675"/>
        <v>2138</v>
      </c>
    </row>
    <row r="21617" spans="1:12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I21617" s="3">
        <v>44259</v>
      </c>
      <c r="J21617" s="4">
        <v>6.2499999999999995E-3</v>
      </c>
      <c r="K21617">
        <f t="shared" si="674"/>
        <v>3</v>
      </c>
      <c r="L21617">
        <f t="shared" si="675"/>
        <v>2012</v>
      </c>
    </row>
    <row r="21618" spans="1:12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I21618" s="3">
        <v>44283</v>
      </c>
      <c r="J21618" s="4">
        <v>0.25347222222222221</v>
      </c>
      <c r="K21618">
        <f t="shared" si="674"/>
        <v>3</v>
      </c>
      <c r="L21618">
        <f t="shared" si="675"/>
        <v>2012</v>
      </c>
    </row>
    <row r="21619" spans="1:12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I21619" s="3">
        <v>44297</v>
      </c>
      <c r="J21619" s="4">
        <v>0.89097222222222217</v>
      </c>
      <c r="K21619">
        <f t="shared" si="674"/>
        <v>4</v>
      </c>
      <c r="L21619">
        <f t="shared" si="675"/>
        <v>1974</v>
      </c>
    </row>
    <row r="21620" spans="1:12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I21620" s="3">
        <v>44172</v>
      </c>
      <c r="J21620" s="4">
        <v>0.80833333333333324</v>
      </c>
      <c r="K21620">
        <f t="shared" si="674"/>
        <v>12</v>
      </c>
      <c r="L21620">
        <f t="shared" si="675"/>
        <v>2092</v>
      </c>
    </row>
    <row r="21621" spans="1:12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I21621" s="3">
        <v>44252</v>
      </c>
      <c r="J21621" s="4">
        <v>0.3298611111111111</v>
      </c>
      <c r="K21621">
        <f t="shared" si="674"/>
        <v>2</v>
      </c>
      <c r="L21621">
        <f t="shared" si="675"/>
        <v>1914</v>
      </c>
    </row>
    <row r="21622" spans="1:12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I21622" s="3">
        <v>44304</v>
      </c>
      <c r="J21622" s="4">
        <v>0.12222222222222223</v>
      </c>
      <c r="K21622">
        <f t="shared" si="674"/>
        <v>4</v>
      </c>
      <c r="L21622">
        <f t="shared" si="675"/>
        <v>1974</v>
      </c>
    </row>
    <row r="21623" spans="1:12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I21623" s="3">
        <v>44060</v>
      </c>
      <c r="J21623" s="4">
        <v>4.2361111111111106E-2</v>
      </c>
      <c r="K21623">
        <f t="shared" si="674"/>
        <v>8</v>
      </c>
      <c r="L21623">
        <f t="shared" si="675"/>
        <v>2114</v>
      </c>
    </row>
    <row r="21624" spans="1:12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I21624" s="3">
        <v>44199</v>
      </c>
      <c r="J21624" s="4">
        <v>0.49791666666666662</v>
      </c>
      <c r="K21624">
        <f t="shared" si="674"/>
        <v>1</v>
      </c>
      <c r="L21624">
        <f t="shared" si="675"/>
        <v>2126</v>
      </c>
    </row>
    <row r="21625" spans="1:12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I21625" s="3">
        <v>44266</v>
      </c>
      <c r="J21625" s="4">
        <v>0.63750000000000007</v>
      </c>
      <c r="K21625">
        <f t="shared" si="674"/>
        <v>3</v>
      </c>
      <c r="L21625">
        <f t="shared" si="675"/>
        <v>2012</v>
      </c>
    </row>
    <row r="21626" spans="1:12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I21626" s="3">
        <v>44298</v>
      </c>
      <c r="J21626" s="4">
        <v>0.72777777777777775</v>
      </c>
      <c r="K21626">
        <f t="shared" si="674"/>
        <v>4</v>
      </c>
      <c r="L21626">
        <f t="shared" si="675"/>
        <v>1974</v>
      </c>
    </row>
    <row r="21627" spans="1:12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I21627" s="3">
        <v>44348</v>
      </c>
      <c r="J21627" s="4">
        <v>2.0833333333333333E-3</v>
      </c>
      <c r="K21627">
        <f t="shared" si="674"/>
        <v>6</v>
      </c>
      <c r="L21627">
        <f t="shared" si="675"/>
        <v>2021</v>
      </c>
    </row>
    <row r="21628" spans="1:12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I21628" s="3">
        <v>44322</v>
      </c>
      <c r="J21628" s="4">
        <v>0.79027777777777775</v>
      </c>
      <c r="K21628">
        <f t="shared" si="674"/>
        <v>5</v>
      </c>
      <c r="L21628">
        <f t="shared" si="675"/>
        <v>2138</v>
      </c>
    </row>
    <row r="21629" spans="1:12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I21629" s="3">
        <v>44103</v>
      </c>
      <c r="J21629" s="4">
        <v>0.2298611111111111</v>
      </c>
      <c r="K21629">
        <f t="shared" si="674"/>
        <v>9</v>
      </c>
      <c r="L21629">
        <f t="shared" si="675"/>
        <v>2022</v>
      </c>
    </row>
    <row r="21630" spans="1:12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I21630" s="3">
        <v>44339</v>
      </c>
      <c r="J21630" s="4">
        <v>0.31944444444444448</v>
      </c>
      <c r="K21630">
        <f t="shared" si="674"/>
        <v>5</v>
      </c>
      <c r="L21630">
        <f t="shared" si="675"/>
        <v>2138</v>
      </c>
    </row>
    <row r="21631" spans="1:12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I21631" s="3">
        <v>44335</v>
      </c>
      <c r="J21631" s="4">
        <v>0.89027777777777783</v>
      </c>
      <c r="K21631">
        <f t="shared" si="674"/>
        <v>5</v>
      </c>
      <c r="L21631">
        <f t="shared" si="675"/>
        <v>2138</v>
      </c>
    </row>
    <row r="21632" spans="1:12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I21632" s="3">
        <v>44051</v>
      </c>
      <c r="J21632" s="4">
        <v>0.73888888888888893</v>
      </c>
      <c r="K21632">
        <f t="shared" si="674"/>
        <v>8</v>
      </c>
      <c r="L21632">
        <f t="shared" si="675"/>
        <v>2114</v>
      </c>
    </row>
    <row r="21633" spans="1:12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I21633" s="3">
        <v>44167</v>
      </c>
      <c r="J21633" s="4">
        <v>0.9243055555555556</v>
      </c>
      <c r="K21633">
        <f t="shared" si="674"/>
        <v>12</v>
      </c>
      <c r="L21633">
        <f t="shared" si="675"/>
        <v>2092</v>
      </c>
    </row>
    <row r="21634" spans="1:12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I21634" s="3">
        <v>44360</v>
      </c>
      <c r="J21634" s="4">
        <v>0.74791666666666667</v>
      </c>
      <c r="K21634">
        <f t="shared" si="674"/>
        <v>6</v>
      </c>
      <c r="L21634">
        <f t="shared" si="675"/>
        <v>2021</v>
      </c>
    </row>
    <row r="21635" spans="1:12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I21635" s="3">
        <v>44097</v>
      </c>
      <c r="J21635" s="4">
        <v>0.29791666666666666</v>
      </c>
      <c r="K21635">
        <f t="shared" ref="K21635:K21698" si="676">MONTH(I:I)</f>
        <v>9</v>
      </c>
      <c r="L21635">
        <f t="shared" ref="L21635:L21698" si="677">COUNTIF(K:K,K21635)</f>
        <v>2022</v>
      </c>
    </row>
    <row r="21636" spans="1:12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I21636" s="3">
        <v>44325</v>
      </c>
      <c r="J21636" s="4">
        <v>0.87847222222222221</v>
      </c>
      <c r="K21636">
        <f t="shared" si="676"/>
        <v>5</v>
      </c>
      <c r="L21636">
        <f t="shared" si="677"/>
        <v>2138</v>
      </c>
    </row>
    <row r="21637" spans="1:12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I21637" s="3">
        <v>44145</v>
      </c>
      <c r="J21637" s="4">
        <v>5.6944444444444443E-2</v>
      </c>
      <c r="K21637">
        <f t="shared" si="676"/>
        <v>11</v>
      </c>
      <c r="L21637">
        <f t="shared" si="677"/>
        <v>2034</v>
      </c>
    </row>
    <row r="21638" spans="1:12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I21638" s="3">
        <v>44349</v>
      </c>
      <c r="J21638" s="4">
        <v>0.94027777777777777</v>
      </c>
      <c r="K21638">
        <f t="shared" si="676"/>
        <v>6</v>
      </c>
      <c r="L21638">
        <f t="shared" si="677"/>
        <v>2021</v>
      </c>
    </row>
    <row r="21639" spans="1:12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I21639" s="3">
        <v>44026</v>
      </c>
      <c r="J21639" s="4">
        <v>0.97777777777777775</v>
      </c>
      <c r="K21639">
        <f t="shared" si="676"/>
        <v>7</v>
      </c>
      <c r="L21639">
        <f t="shared" si="677"/>
        <v>2070</v>
      </c>
    </row>
    <row r="21640" spans="1:12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I21640" s="3">
        <v>44265</v>
      </c>
      <c r="J21640" s="4">
        <v>0.47013888888888888</v>
      </c>
      <c r="K21640">
        <f t="shared" si="676"/>
        <v>3</v>
      </c>
      <c r="L21640">
        <f t="shared" si="677"/>
        <v>2012</v>
      </c>
    </row>
    <row r="21641" spans="1:12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I21641" s="3">
        <v>44280</v>
      </c>
      <c r="J21641" s="4">
        <v>0.52500000000000002</v>
      </c>
      <c r="K21641">
        <f t="shared" si="676"/>
        <v>3</v>
      </c>
      <c r="L21641">
        <f t="shared" si="677"/>
        <v>2012</v>
      </c>
    </row>
    <row r="21642" spans="1:12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I21642" s="3">
        <v>44025</v>
      </c>
      <c r="J21642" s="4">
        <v>0.69027777777777777</v>
      </c>
      <c r="K21642">
        <f t="shared" si="676"/>
        <v>7</v>
      </c>
      <c r="L21642">
        <f t="shared" si="677"/>
        <v>2070</v>
      </c>
    </row>
    <row r="21643" spans="1:12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I21643" s="3">
        <v>44279</v>
      </c>
      <c r="J21643" s="4">
        <v>0.1125</v>
      </c>
      <c r="K21643">
        <f t="shared" si="676"/>
        <v>3</v>
      </c>
      <c r="L21643">
        <f t="shared" si="677"/>
        <v>2012</v>
      </c>
    </row>
    <row r="21644" spans="1:12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I21644" s="3">
        <v>44306</v>
      </c>
      <c r="J21644" s="4">
        <v>0.19652777777777777</v>
      </c>
      <c r="K21644">
        <f t="shared" si="676"/>
        <v>4</v>
      </c>
      <c r="L21644">
        <f t="shared" si="677"/>
        <v>1974</v>
      </c>
    </row>
    <row r="21645" spans="1:12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I21645" s="3">
        <v>44309</v>
      </c>
      <c r="J21645" s="4">
        <v>0.78819444444444453</v>
      </c>
      <c r="K21645">
        <f t="shared" si="676"/>
        <v>4</v>
      </c>
      <c r="L21645">
        <f t="shared" si="677"/>
        <v>1974</v>
      </c>
    </row>
    <row r="21646" spans="1:12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I21646" s="3">
        <v>44308</v>
      </c>
      <c r="J21646" s="4">
        <v>0.6875</v>
      </c>
      <c r="K21646">
        <f t="shared" si="676"/>
        <v>4</v>
      </c>
      <c r="L21646">
        <f t="shared" si="677"/>
        <v>1974</v>
      </c>
    </row>
    <row r="21647" spans="1:12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I21647" s="3">
        <v>44108</v>
      </c>
      <c r="J21647" s="4">
        <v>0.28263888888888888</v>
      </c>
      <c r="K21647">
        <f t="shared" si="676"/>
        <v>10</v>
      </c>
      <c r="L21647">
        <f t="shared" si="677"/>
        <v>2056</v>
      </c>
    </row>
    <row r="21648" spans="1:12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I21648" s="3">
        <v>44226</v>
      </c>
      <c r="J21648" s="4">
        <v>0.84236111111111101</v>
      </c>
      <c r="K21648">
        <f t="shared" si="676"/>
        <v>1</v>
      </c>
      <c r="L21648">
        <f t="shared" si="677"/>
        <v>2126</v>
      </c>
    </row>
    <row r="21649" spans="1:12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I21649" s="3">
        <v>44065</v>
      </c>
      <c r="J21649" s="4">
        <v>0.69791666666666663</v>
      </c>
      <c r="K21649">
        <f t="shared" si="676"/>
        <v>8</v>
      </c>
      <c r="L21649">
        <f t="shared" si="677"/>
        <v>2114</v>
      </c>
    </row>
    <row r="21650" spans="1:12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I21650" s="3">
        <v>44056</v>
      </c>
      <c r="J21650" s="4">
        <v>0.9159722222222223</v>
      </c>
      <c r="K21650">
        <f t="shared" si="676"/>
        <v>8</v>
      </c>
      <c r="L21650">
        <f t="shared" si="677"/>
        <v>2114</v>
      </c>
    </row>
    <row r="21651" spans="1:12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I21651" s="3">
        <v>44149</v>
      </c>
      <c r="J21651" s="4">
        <v>0.44722222222222219</v>
      </c>
      <c r="K21651">
        <f t="shared" si="676"/>
        <v>11</v>
      </c>
      <c r="L21651">
        <f t="shared" si="677"/>
        <v>2034</v>
      </c>
    </row>
    <row r="21652" spans="1:12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I21652" s="3">
        <v>44170</v>
      </c>
      <c r="J21652" s="4">
        <v>0.35069444444444442</v>
      </c>
      <c r="K21652">
        <f t="shared" si="676"/>
        <v>12</v>
      </c>
      <c r="L21652">
        <f t="shared" si="677"/>
        <v>2092</v>
      </c>
    </row>
    <row r="21653" spans="1:12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I21653" s="3">
        <v>44326</v>
      </c>
      <c r="J21653" s="4">
        <v>0.80555555555555547</v>
      </c>
      <c r="K21653">
        <f t="shared" si="676"/>
        <v>5</v>
      </c>
      <c r="L21653">
        <f t="shared" si="677"/>
        <v>2138</v>
      </c>
    </row>
    <row r="21654" spans="1:12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I21654" s="3">
        <v>44070</v>
      </c>
      <c r="J21654" s="4">
        <v>0.1875</v>
      </c>
      <c r="K21654">
        <f t="shared" si="676"/>
        <v>8</v>
      </c>
      <c r="L21654">
        <f t="shared" si="677"/>
        <v>2114</v>
      </c>
    </row>
    <row r="21655" spans="1:12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I21655" s="3">
        <v>44108</v>
      </c>
      <c r="J21655" s="4">
        <v>9.375E-2</v>
      </c>
      <c r="K21655">
        <f t="shared" si="676"/>
        <v>10</v>
      </c>
      <c r="L21655">
        <f t="shared" si="677"/>
        <v>2056</v>
      </c>
    </row>
    <row r="21656" spans="1:12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I21656" s="3">
        <v>44233</v>
      </c>
      <c r="J21656" s="4">
        <v>0.49513888888888885</v>
      </c>
      <c r="K21656">
        <f t="shared" si="676"/>
        <v>2</v>
      </c>
      <c r="L21656">
        <f t="shared" si="677"/>
        <v>1914</v>
      </c>
    </row>
    <row r="21657" spans="1:12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I21657" s="3">
        <v>44074</v>
      </c>
      <c r="J21657" s="4">
        <v>0.36736111111111108</v>
      </c>
      <c r="K21657">
        <f t="shared" si="676"/>
        <v>8</v>
      </c>
      <c r="L21657">
        <f t="shared" si="677"/>
        <v>2114</v>
      </c>
    </row>
    <row r="21658" spans="1:12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I21658" s="3">
        <v>44169</v>
      </c>
      <c r="J21658" s="4">
        <v>0.5756944444444444</v>
      </c>
      <c r="K21658">
        <f t="shared" si="676"/>
        <v>12</v>
      </c>
      <c r="L21658">
        <f t="shared" si="677"/>
        <v>2092</v>
      </c>
    </row>
    <row r="21659" spans="1:12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I21659" s="3">
        <v>44194</v>
      </c>
      <c r="J21659" s="4">
        <v>0.79375000000000007</v>
      </c>
      <c r="K21659">
        <f t="shared" si="676"/>
        <v>12</v>
      </c>
      <c r="L21659">
        <f t="shared" si="677"/>
        <v>2092</v>
      </c>
    </row>
    <row r="21660" spans="1:12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I21660" s="3">
        <v>44335</v>
      </c>
      <c r="J21660" s="4">
        <v>0.73402777777777783</v>
      </c>
      <c r="K21660">
        <f t="shared" si="676"/>
        <v>5</v>
      </c>
      <c r="L21660">
        <f t="shared" si="677"/>
        <v>2138</v>
      </c>
    </row>
    <row r="21661" spans="1:12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I21661" s="3">
        <v>44316</v>
      </c>
      <c r="J21661" s="4">
        <v>0.61736111111111114</v>
      </c>
      <c r="K21661">
        <f t="shared" si="676"/>
        <v>4</v>
      </c>
      <c r="L21661">
        <f t="shared" si="677"/>
        <v>1974</v>
      </c>
    </row>
    <row r="21662" spans="1:12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I21662" s="3">
        <v>44295</v>
      </c>
      <c r="J21662" s="4">
        <v>0.47847222222222219</v>
      </c>
      <c r="K21662">
        <f t="shared" si="676"/>
        <v>4</v>
      </c>
      <c r="L21662">
        <f t="shared" si="677"/>
        <v>1974</v>
      </c>
    </row>
    <row r="21663" spans="1:12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I21663" s="3">
        <v>44175</v>
      </c>
      <c r="J21663" s="4">
        <v>0.30069444444444443</v>
      </c>
      <c r="K21663">
        <f t="shared" si="676"/>
        <v>12</v>
      </c>
      <c r="L21663">
        <f t="shared" si="677"/>
        <v>2092</v>
      </c>
    </row>
    <row r="21664" spans="1:12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I21664" s="3">
        <v>44081</v>
      </c>
      <c r="J21664" s="4">
        <v>0.25486111111111109</v>
      </c>
      <c r="K21664">
        <f t="shared" si="676"/>
        <v>9</v>
      </c>
      <c r="L21664">
        <f t="shared" si="677"/>
        <v>2022</v>
      </c>
    </row>
    <row r="21665" spans="1:12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I21665" s="3">
        <v>44223</v>
      </c>
      <c r="J21665" s="4">
        <v>0.5395833333333333</v>
      </c>
      <c r="K21665">
        <f t="shared" si="676"/>
        <v>1</v>
      </c>
      <c r="L21665">
        <f t="shared" si="677"/>
        <v>2126</v>
      </c>
    </row>
    <row r="21666" spans="1:12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I21666" s="3">
        <v>44183</v>
      </c>
      <c r="J21666" s="4">
        <v>5.5555555555555552E-2</v>
      </c>
      <c r="K21666">
        <f t="shared" si="676"/>
        <v>12</v>
      </c>
      <c r="L21666">
        <f t="shared" si="677"/>
        <v>2092</v>
      </c>
    </row>
    <row r="21667" spans="1:12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I21667" s="3">
        <v>44011</v>
      </c>
      <c r="J21667" s="4">
        <v>0.46875</v>
      </c>
      <c r="K21667">
        <f t="shared" si="676"/>
        <v>6</v>
      </c>
      <c r="L21667">
        <f t="shared" si="677"/>
        <v>2021</v>
      </c>
    </row>
    <row r="21668" spans="1:12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I21668" s="3">
        <v>44149</v>
      </c>
      <c r="J21668" s="4">
        <v>0.30208333333333331</v>
      </c>
      <c r="K21668">
        <f t="shared" si="676"/>
        <v>11</v>
      </c>
      <c r="L21668">
        <f t="shared" si="677"/>
        <v>2034</v>
      </c>
    </row>
    <row r="21669" spans="1:12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I21669" s="3">
        <v>44180</v>
      </c>
      <c r="J21669" s="4">
        <v>0.70624999999999993</v>
      </c>
      <c r="K21669">
        <f t="shared" si="676"/>
        <v>12</v>
      </c>
      <c r="L21669">
        <f t="shared" si="677"/>
        <v>2092</v>
      </c>
    </row>
    <row r="21670" spans="1:12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I21670" s="3">
        <v>44058</v>
      </c>
      <c r="J21670" s="4">
        <v>0.97083333333333333</v>
      </c>
      <c r="K21670">
        <f t="shared" si="676"/>
        <v>8</v>
      </c>
      <c r="L21670">
        <f t="shared" si="677"/>
        <v>2114</v>
      </c>
    </row>
    <row r="21671" spans="1:12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I21671" s="3">
        <v>44199</v>
      </c>
      <c r="J21671" s="4">
        <v>0.20833333333333334</v>
      </c>
      <c r="K21671">
        <f t="shared" si="676"/>
        <v>1</v>
      </c>
      <c r="L21671">
        <f t="shared" si="677"/>
        <v>2126</v>
      </c>
    </row>
    <row r="21672" spans="1:12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I21672" s="3">
        <v>44125</v>
      </c>
      <c r="J21672" s="4">
        <v>0.4916666666666667</v>
      </c>
      <c r="K21672">
        <f t="shared" si="676"/>
        <v>10</v>
      </c>
      <c r="L21672">
        <f t="shared" si="677"/>
        <v>2056</v>
      </c>
    </row>
    <row r="21673" spans="1:12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I21673" s="3">
        <v>44044</v>
      </c>
      <c r="J21673" s="4">
        <v>0.5625</v>
      </c>
      <c r="K21673">
        <f t="shared" si="676"/>
        <v>8</v>
      </c>
      <c r="L21673">
        <f t="shared" si="677"/>
        <v>2114</v>
      </c>
    </row>
    <row r="21674" spans="1:12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I21674" s="3">
        <v>44080</v>
      </c>
      <c r="J21674" s="4">
        <v>0.65138888888888891</v>
      </c>
      <c r="K21674">
        <f t="shared" si="676"/>
        <v>9</v>
      </c>
      <c r="L21674">
        <f t="shared" si="677"/>
        <v>2022</v>
      </c>
    </row>
    <row r="21675" spans="1:12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I21675" s="3">
        <v>44061</v>
      </c>
      <c r="J21675" s="4">
        <v>0.70277777777777783</v>
      </c>
      <c r="K21675">
        <f t="shared" si="676"/>
        <v>8</v>
      </c>
      <c r="L21675">
        <f t="shared" si="677"/>
        <v>2114</v>
      </c>
    </row>
    <row r="21676" spans="1:12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I21676" s="3">
        <v>44208</v>
      </c>
      <c r="J21676" s="4">
        <v>0.54305555555555551</v>
      </c>
      <c r="K21676">
        <f t="shared" si="676"/>
        <v>1</v>
      </c>
      <c r="L21676">
        <f t="shared" si="677"/>
        <v>2126</v>
      </c>
    </row>
    <row r="21677" spans="1:12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I21677" s="3">
        <v>44009</v>
      </c>
      <c r="J21677" s="4">
        <v>0.78402777777777777</v>
      </c>
      <c r="K21677">
        <f t="shared" si="676"/>
        <v>6</v>
      </c>
      <c r="L21677">
        <f t="shared" si="677"/>
        <v>2021</v>
      </c>
    </row>
    <row r="21678" spans="1:12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I21678" s="3">
        <v>44199</v>
      </c>
      <c r="J21678" s="4">
        <v>0.89930555555555547</v>
      </c>
      <c r="K21678">
        <f t="shared" si="676"/>
        <v>1</v>
      </c>
      <c r="L21678">
        <f t="shared" si="677"/>
        <v>2126</v>
      </c>
    </row>
    <row r="21679" spans="1:12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I21679" s="3">
        <v>44092</v>
      </c>
      <c r="J21679" s="4">
        <v>0.61805555555555558</v>
      </c>
      <c r="K21679">
        <f t="shared" si="676"/>
        <v>9</v>
      </c>
      <c r="L21679">
        <f t="shared" si="677"/>
        <v>2022</v>
      </c>
    </row>
    <row r="21680" spans="1:12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I21680" s="3">
        <v>44151</v>
      </c>
      <c r="J21680" s="4">
        <v>0.73541666666666661</v>
      </c>
      <c r="K21680">
        <f t="shared" si="676"/>
        <v>11</v>
      </c>
      <c r="L21680">
        <f t="shared" si="677"/>
        <v>2034</v>
      </c>
    </row>
    <row r="21681" spans="1:12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I21681" s="3">
        <v>44070</v>
      </c>
      <c r="J21681" s="4">
        <v>2.1527777777777781E-2</v>
      </c>
      <c r="K21681">
        <f t="shared" si="676"/>
        <v>8</v>
      </c>
      <c r="L21681">
        <f t="shared" si="677"/>
        <v>2114</v>
      </c>
    </row>
    <row r="21682" spans="1:12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I21682" s="3">
        <v>44313</v>
      </c>
      <c r="J21682" s="4">
        <v>0.38055555555555554</v>
      </c>
      <c r="K21682">
        <f t="shared" si="676"/>
        <v>4</v>
      </c>
      <c r="L21682">
        <f t="shared" si="677"/>
        <v>1974</v>
      </c>
    </row>
    <row r="21683" spans="1:12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I21683" s="3">
        <v>44311</v>
      </c>
      <c r="J21683" s="4">
        <v>0.22569444444444445</v>
      </c>
      <c r="K21683">
        <f t="shared" si="676"/>
        <v>4</v>
      </c>
      <c r="L21683">
        <f t="shared" si="677"/>
        <v>1974</v>
      </c>
    </row>
    <row r="21684" spans="1:12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I21684" s="3">
        <v>44361</v>
      </c>
      <c r="J21684" s="4">
        <v>0.59097222222222223</v>
      </c>
      <c r="K21684">
        <f t="shared" si="676"/>
        <v>6</v>
      </c>
      <c r="L21684">
        <f t="shared" si="677"/>
        <v>2021</v>
      </c>
    </row>
    <row r="21685" spans="1:12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I21685" s="3">
        <v>44346</v>
      </c>
      <c r="J21685" s="4">
        <v>0.82291666666666663</v>
      </c>
      <c r="K21685">
        <f t="shared" si="676"/>
        <v>5</v>
      </c>
      <c r="L21685">
        <f t="shared" si="677"/>
        <v>2138</v>
      </c>
    </row>
    <row r="21686" spans="1:12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I21686" s="3">
        <v>44304</v>
      </c>
      <c r="J21686" s="4">
        <v>0.92569444444444438</v>
      </c>
      <c r="K21686">
        <f t="shared" si="676"/>
        <v>4</v>
      </c>
      <c r="L21686">
        <f t="shared" si="677"/>
        <v>1974</v>
      </c>
    </row>
    <row r="21687" spans="1:12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I21687" s="3">
        <v>44207</v>
      </c>
      <c r="J21687" s="4">
        <v>0.62361111111111112</v>
      </c>
      <c r="K21687">
        <f t="shared" si="676"/>
        <v>1</v>
      </c>
      <c r="L21687">
        <f t="shared" si="677"/>
        <v>2126</v>
      </c>
    </row>
    <row r="21688" spans="1:12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I21688" s="3">
        <v>44318</v>
      </c>
      <c r="J21688" s="4">
        <v>0.85972222222222217</v>
      </c>
      <c r="K21688">
        <f t="shared" si="676"/>
        <v>5</v>
      </c>
      <c r="L21688">
        <f t="shared" si="677"/>
        <v>2138</v>
      </c>
    </row>
    <row r="21689" spans="1:12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I21689" s="3">
        <v>44308</v>
      </c>
      <c r="J21689" s="4">
        <v>0.72986111111111107</v>
      </c>
      <c r="K21689">
        <f t="shared" si="676"/>
        <v>4</v>
      </c>
      <c r="L21689">
        <f t="shared" si="677"/>
        <v>1974</v>
      </c>
    </row>
    <row r="21690" spans="1:12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I21690" s="3">
        <v>44210</v>
      </c>
      <c r="J21690" s="4">
        <v>0.83750000000000002</v>
      </c>
      <c r="K21690">
        <f t="shared" si="676"/>
        <v>1</v>
      </c>
      <c r="L21690">
        <f t="shared" si="677"/>
        <v>2126</v>
      </c>
    </row>
    <row r="21691" spans="1:12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I21691" s="3">
        <v>44292</v>
      </c>
      <c r="J21691" s="4">
        <v>0.8666666666666667</v>
      </c>
      <c r="K21691">
        <f t="shared" si="676"/>
        <v>4</v>
      </c>
      <c r="L21691">
        <f t="shared" si="677"/>
        <v>1974</v>
      </c>
    </row>
    <row r="21692" spans="1:12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I21692" s="3">
        <v>44122</v>
      </c>
      <c r="J21692" s="4">
        <v>1.3888888888888889E-3</v>
      </c>
      <c r="K21692">
        <f t="shared" si="676"/>
        <v>10</v>
      </c>
      <c r="L21692">
        <f t="shared" si="677"/>
        <v>2056</v>
      </c>
    </row>
    <row r="21693" spans="1:12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I21693" s="3">
        <v>44332</v>
      </c>
      <c r="J21693" s="4">
        <v>0.94027777777777777</v>
      </c>
      <c r="K21693">
        <f t="shared" si="676"/>
        <v>5</v>
      </c>
      <c r="L21693">
        <f t="shared" si="677"/>
        <v>2138</v>
      </c>
    </row>
    <row r="21694" spans="1:12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I21694" s="3">
        <v>44145</v>
      </c>
      <c r="J21694" s="4">
        <v>0.21041666666666667</v>
      </c>
      <c r="K21694">
        <f t="shared" si="676"/>
        <v>11</v>
      </c>
      <c r="L21694">
        <f t="shared" si="677"/>
        <v>2034</v>
      </c>
    </row>
    <row r="21695" spans="1:12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I21695" s="3">
        <v>44141</v>
      </c>
      <c r="J21695" s="4">
        <v>0.4909722222222222</v>
      </c>
      <c r="K21695">
        <f t="shared" si="676"/>
        <v>11</v>
      </c>
      <c r="L21695">
        <f t="shared" si="677"/>
        <v>2034</v>
      </c>
    </row>
    <row r="21696" spans="1:12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I21696" s="3">
        <v>44010</v>
      </c>
      <c r="J21696" s="4">
        <v>0.29305555555555557</v>
      </c>
      <c r="K21696">
        <f t="shared" si="676"/>
        <v>6</v>
      </c>
      <c r="L21696">
        <f t="shared" si="677"/>
        <v>2021</v>
      </c>
    </row>
    <row r="21697" spans="1:12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I21697" s="3">
        <v>44036</v>
      </c>
      <c r="J21697" s="4">
        <v>0.23958333333333334</v>
      </c>
      <c r="K21697">
        <f t="shared" si="676"/>
        <v>7</v>
      </c>
      <c r="L21697">
        <f t="shared" si="677"/>
        <v>2070</v>
      </c>
    </row>
    <row r="21698" spans="1:12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I21698" s="3">
        <v>44276</v>
      </c>
      <c r="J21698" s="4">
        <v>0.28263888888888888</v>
      </c>
      <c r="K21698">
        <f t="shared" si="676"/>
        <v>3</v>
      </c>
      <c r="L21698">
        <f t="shared" si="677"/>
        <v>2012</v>
      </c>
    </row>
    <row r="21699" spans="1:12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I21699" s="3">
        <v>44236</v>
      </c>
      <c r="J21699" s="4">
        <v>0.89861111111111114</v>
      </c>
      <c r="K21699">
        <f t="shared" ref="K21699:K21762" si="678">MONTH(I:I)</f>
        <v>2</v>
      </c>
      <c r="L21699">
        <f t="shared" ref="L21699:L21762" si="679">COUNTIF(K:K,K21699)</f>
        <v>1914</v>
      </c>
    </row>
    <row r="21700" spans="1:12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I21700" s="3">
        <v>44163</v>
      </c>
      <c r="J21700" s="4">
        <v>0.81180555555555556</v>
      </c>
      <c r="K21700">
        <f t="shared" si="678"/>
        <v>11</v>
      </c>
      <c r="L21700">
        <f t="shared" si="679"/>
        <v>2034</v>
      </c>
    </row>
    <row r="21701" spans="1:12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I21701" s="3">
        <v>44302</v>
      </c>
      <c r="J21701" s="4">
        <v>0.34166666666666662</v>
      </c>
      <c r="K21701">
        <f t="shared" si="678"/>
        <v>4</v>
      </c>
      <c r="L21701">
        <f t="shared" si="679"/>
        <v>1974</v>
      </c>
    </row>
    <row r="21702" spans="1:12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I21702" s="3">
        <v>44010</v>
      </c>
      <c r="J21702" s="4">
        <v>0.97916666666666663</v>
      </c>
      <c r="K21702">
        <f t="shared" si="678"/>
        <v>6</v>
      </c>
      <c r="L21702">
        <f t="shared" si="679"/>
        <v>2021</v>
      </c>
    </row>
    <row r="21703" spans="1:12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I21703" s="3">
        <v>44059</v>
      </c>
      <c r="J21703" s="4">
        <v>0.81874999999999998</v>
      </c>
      <c r="K21703">
        <f t="shared" si="678"/>
        <v>8</v>
      </c>
      <c r="L21703">
        <f t="shared" si="679"/>
        <v>2114</v>
      </c>
    </row>
    <row r="21704" spans="1:12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I21704" s="3">
        <v>44239</v>
      </c>
      <c r="J21704" s="4">
        <v>0.41111111111111115</v>
      </c>
      <c r="K21704">
        <f t="shared" si="678"/>
        <v>2</v>
      </c>
      <c r="L21704">
        <f t="shared" si="679"/>
        <v>1914</v>
      </c>
    </row>
    <row r="21705" spans="1:12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I21705" s="3">
        <v>44064</v>
      </c>
      <c r="J21705" s="4">
        <v>9.7916666666666666E-2</v>
      </c>
      <c r="K21705">
        <f t="shared" si="678"/>
        <v>8</v>
      </c>
      <c r="L21705">
        <f t="shared" si="679"/>
        <v>2114</v>
      </c>
    </row>
    <row r="21706" spans="1:12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I21706" s="3">
        <v>44122</v>
      </c>
      <c r="J21706" s="4">
        <v>0.79583333333333339</v>
      </c>
      <c r="K21706">
        <f t="shared" si="678"/>
        <v>10</v>
      </c>
      <c r="L21706">
        <f t="shared" si="679"/>
        <v>2056</v>
      </c>
    </row>
    <row r="21707" spans="1:12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I21707" s="3">
        <v>44153</v>
      </c>
      <c r="J21707" s="4">
        <v>0.93055555555555547</v>
      </c>
      <c r="K21707">
        <f t="shared" si="678"/>
        <v>11</v>
      </c>
      <c r="L21707">
        <f t="shared" si="679"/>
        <v>2034</v>
      </c>
    </row>
    <row r="21708" spans="1:12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I21708" s="3">
        <v>44321</v>
      </c>
      <c r="J21708" s="4">
        <v>0.94374999999999998</v>
      </c>
      <c r="K21708">
        <f t="shared" si="678"/>
        <v>5</v>
      </c>
      <c r="L21708">
        <f t="shared" si="679"/>
        <v>2138</v>
      </c>
    </row>
    <row r="21709" spans="1:12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I21709" s="3">
        <v>44062</v>
      </c>
      <c r="J21709" s="4">
        <v>0.16111111111111112</v>
      </c>
      <c r="K21709">
        <f t="shared" si="678"/>
        <v>8</v>
      </c>
      <c r="L21709">
        <f t="shared" si="679"/>
        <v>2114</v>
      </c>
    </row>
    <row r="21710" spans="1:12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I21710" s="3">
        <v>44343</v>
      </c>
      <c r="J21710" s="4">
        <v>0.88194444444444453</v>
      </c>
      <c r="K21710">
        <f t="shared" si="678"/>
        <v>5</v>
      </c>
      <c r="L21710">
        <f t="shared" si="679"/>
        <v>2138</v>
      </c>
    </row>
    <row r="21711" spans="1:12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I21711" s="3">
        <v>44094</v>
      </c>
      <c r="J21711" s="4">
        <v>0.76597222222222217</v>
      </c>
      <c r="K21711">
        <f t="shared" si="678"/>
        <v>9</v>
      </c>
      <c r="L21711">
        <f t="shared" si="679"/>
        <v>2022</v>
      </c>
    </row>
    <row r="21712" spans="1:12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I21712" s="3">
        <v>44280</v>
      </c>
      <c r="J21712" s="4">
        <v>0.21736111111111112</v>
      </c>
      <c r="K21712">
        <f t="shared" si="678"/>
        <v>3</v>
      </c>
      <c r="L21712">
        <f t="shared" si="679"/>
        <v>2012</v>
      </c>
    </row>
    <row r="21713" spans="1:12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I21713" s="3">
        <v>44361</v>
      </c>
      <c r="J21713" s="4">
        <v>0.2986111111111111</v>
      </c>
      <c r="K21713">
        <f t="shared" si="678"/>
        <v>6</v>
      </c>
      <c r="L21713">
        <f t="shared" si="679"/>
        <v>2021</v>
      </c>
    </row>
    <row r="21714" spans="1:12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I21714" s="3">
        <v>44255</v>
      </c>
      <c r="J21714" s="4">
        <v>1.1111111111111112E-2</v>
      </c>
      <c r="K21714">
        <f t="shared" si="678"/>
        <v>2</v>
      </c>
      <c r="L21714">
        <f t="shared" si="679"/>
        <v>1914</v>
      </c>
    </row>
    <row r="21715" spans="1:12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I21715" s="3">
        <v>44059</v>
      </c>
      <c r="J21715" s="4">
        <v>0.7055555555555556</v>
      </c>
      <c r="K21715">
        <f t="shared" si="678"/>
        <v>8</v>
      </c>
      <c r="L21715">
        <f t="shared" si="679"/>
        <v>2114</v>
      </c>
    </row>
    <row r="21716" spans="1:12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I21716" s="3">
        <v>44035</v>
      </c>
      <c r="J21716" s="4">
        <v>0.80625000000000002</v>
      </c>
      <c r="K21716">
        <f t="shared" si="678"/>
        <v>7</v>
      </c>
      <c r="L21716">
        <f t="shared" si="679"/>
        <v>2070</v>
      </c>
    </row>
    <row r="21717" spans="1:12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I21717" s="3">
        <v>44362</v>
      </c>
      <c r="J21717" s="4">
        <v>0.25486111111111109</v>
      </c>
      <c r="K21717">
        <f t="shared" si="678"/>
        <v>6</v>
      </c>
      <c r="L21717">
        <f t="shared" si="679"/>
        <v>2021</v>
      </c>
    </row>
    <row r="21718" spans="1:12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I21718" s="3">
        <v>44170</v>
      </c>
      <c r="J21718" s="4">
        <v>0.4861111111111111</v>
      </c>
      <c r="K21718">
        <f t="shared" si="678"/>
        <v>12</v>
      </c>
      <c r="L21718">
        <f t="shared" si="679"/>
        <v>2092</v>
      </c>
    </row>
    <row r="21719" spans="1:12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I21719" s="3">
        <v>44356</v>
      </c>
      <c r="J21719" s="4">
        <v>0.69166666666666676</v>
      </c>
      <c r="K21719">
        <f t="shared" si="678"/>
        <v>6</v>
      </c>
      <c r="L21719">
        <f t="shared" si="679"/>
        <v>2021</v>
      </c>
    </row>
    <row r="21720" spans="1:12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I21720" s="3">
        <v>44246</v>
      </c>
      <c r="J21720" s="4">
        <v>0.41666666666666669</v>
      </c>
      <c r="K21720">
        <f t="shared" si="678"/>
        <v>2</v>
      </c>
      <c r="L21720">
        <f t="shared" si="679"/>
        <v>1914</v>
      </c>
    </row>
    <row r="21721" spans="1:12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I21721" s="3">
        <v>44150</v>
      </c>
      <c r="J21721" s="4">
        <v>0.625</v>
      </c>
      <c r="K21721">
        <f t="shared" si="678"/>
        <v>11</v>
      </c>
      <c r="L21721">
        <f t="shared" si="679"/>
        <v>2034</v>
      </c>
    </row>
    <row r="21722" spans="1:12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I21722" s="3">
        <v>44283</v>
      </c>
      <c r="J21722" s="4">
        <v>7.1527777777777787E-2</v>
      </c>
      <c r="K21722">
        <f t="shared" si="678"/>
        <v>3</v>
      </c>
      <c r="L21722">
        <f t="shared" si="679"/>
        <v>2012</v>
      </c>
    </row>
    <row r="21723" spans="1:12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I21723" s="3">
        <v>44083</v>
      </c>
      <c r="J21723" s="4">
        <v>2.9861111111111113E-2</v>
      </c>
      <c r="K21723">
        <f t="shared" si="678"/>
        <v>9</v>
      </c>
      <c r="L21723">
        <f t="shared" si="679"/>
        <v>2022</v>
      </c>
    </row>
    <row r="21724" spans="1:12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I21724" s="3">
        <v>44000</v>
      </c>
      <c r="J21724" s="4">
        <v>0.48125000000000001</v>
      </c>
      <c r="K21724">
        <f t="shared" si="678"/>
        <v>6</v>
      </c>
      <c r="L21724">
        <f t="shared" si="679"/>
        <v>2021</v>
      </c>
    </row>
    <row r="21725" spans="1:12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I21725" s="3">
        <v>44094</v>
      </c>
      <c r="J21725" s="4">
        <v>6.9444444444444434E-2</v>
      </c>
      <c r="K21725">
        <f t="shared" si="678"/>
        <v>9</v>
      </c>
      <c r="L21725">
        <f t="shared" si="679"/>
        <v>2022</v>
      </c>
    </row>
    <row r="21726" spans="1:12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I21726" s="3">
        <v>44297</v>
      </c>
      <c r="J21726" s="4">
        <v>0.37777777777777777</v>
      </c>
      <c r="K21726">
        <f t="shared" si="678"/>
        <v>4</v>
      </c>
      <c r="L21726">
        <f t="shared" si="679"/>
        <v>1974</v>
      </c>
    </row>
    <row r="21727" spans="1:12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I21727" s="3">
        <v>44364</v>
      </c>
      <c r="J21727" s="4">
        <v>0.58124999999999993</v>
      </c>
      <c r="K21727">
        <f t="shared" si="678"/>
        <v>6</v>
      </c>
      <c r="L21727">
        <f t="shared" si="679"/>
        <v>2021</v>
      </c>
    </row>
    <row r="21728" spans="1:12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I21728" s="3">
        <v>44346</v>
      </c>
      <c r="J21728" s="4">
        <v>0.62222222222222223</v>
      </c>
      <c r="K21728">
        <f t="shared" si="678"/>
        <v>5</v>
      </c>
      <c r="L21728">
        <f t="shared" si="679"/>
        <v>2138</v>
      </c>
    </row>
    <row r="21729" spans="1:12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I21729" s="3">
        <v>44221</v>
      </c>
      <c r="J21729" s="4">
        <v>0</v>
      </c>
      <c r="K21729">
        <f t="shared" si="678"/>
        <v>1</v>
      </c>
      <c r="L21729">
        <f t="shared" si="679"/>
        <v>2126</v>
      </c>
    </row>
    <row r="21730" spans="1:12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I21730" s="3">
        <v>44064</v>
      </c>
      <c r="J21730" s="4">
        <v>0.53402777777777777</v>
      </c>
      <c r="K21730">
        <f t="shared" si="678"/>
        <v>8</v>
      </c>
      <c r="L21730">
        <f t="shared" si="679"/>
        <v>2114</v>
      </c>
    </row>
    <row r="21731" spans="1:12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I21731" s="3">
        <v>44006</v>
      </c>
      <c r="J21731" s="4">
        <v>0.84027777777777779</v>
      </c>
      <c r="K21731">
        <f t="shared" si="678"/>
        <v>6</v>
      </c>
      <c r="L21731">
        <f t="shared" si="679"/>
        <v>2021</v>
      </c>
    </row>
    <row r="21732" spans="1:12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I21732" s="3">
        <v>44026</v>
      </c>
      <c r="J21732" s="4">
        <v>0.68888888888888899</v>
      </c>
      <c r="K21732">
        <f t="shared" si="678"/>
        <v>7</v>
      </c>
      <c r="L21732">
        <f t="shared" si="679"/>
        <v>2070</v>
      </c>
    </row>
    <row r="21733" spans="1:12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I21733" s="3">
        <v>44023</v>
      </c>
      <c r="J21733" s="4">
        <v>0.27013888888888887</v>
      </c>
      <c r="K21733">
        <f t="shared" si="678"/>
        <v>7</v>
      </c>
      <c r="L21733">
        <f t="shared" si="679"/>
        <v>2070</v>
      </c>
    </row>
    <row r="21734" spans="1:12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I21734" s="3">
        <v>44280</v>
      </c>
      <c r="J21734" s="4">
        <v>0.39652777777777781</v>
      </c>
      <c r="K21734">
        <f t="shared" si="678"/>
        <v>3</v>
      </c>
      <c r="L21734">
        <f t="shared" si="679"/>
        <v>2012</v>
      </c>
    </row>
    <row r="21735" spans="1:12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I21735" s="3">
        <v>44011</v>
      </c>
      <c r="J21735" s="4">
        <v>0.39374999999999999</v>
      </c>
      <c r="K21735">
        <f t="shared" si="678"/>
        <v>6</v>
      </c>
      <c r="L21735">
        <f t="shared" si="679"/>
        <v>2021</v>
      </c>
    </row>
    <row r="21736" spans="1:12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I21736" s="3">
        <v>44096</v>
      </c>
      <c r="J21736" s="4">
        <v>0.18541666666666667</v>
      </c>
      <c r="K21736">
        <f t="shared" si="678"/>
        <v>9</v>
      </c>
      <c r="L21736">
        <f t="shared" si="679"/>
        <v>2022</v>
      </c>
    </row>
    <row r="21737" spans="1:12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I21737" s="3">
        <v>44082</v>
      </c>
      <c r="J21737" s="4">
        <v>0.47430555555555554</v>
      </c>
      <c r="K21737">
        <f t="shared" si="678"/>
        <v>9</v>
      </c>
      <c r="L21737">
        <f t="shared" si="679"/>
        <v>2022</v>
      </c>
    </row>
    <row r="21738" spans="1:12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I21738" s="3">
        <v>44103</v>
      </c>
      <c r="J21738" s="4">
        <v>0.95347222222222217</v>
      </c>
      <c r="K21738">
        <f t="shared" si="678"/>
        <v>9</v>
      </c>
      <c r="L21738">
        <f t="shared" si="679"/>
        <v>2022</v>
      </c>
    </row>
    <row r="21739" spans="1:12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I21739" s="3">
        <v>44212</v>
      </c>
      <c r="J21739" s="4">
        <v>0.7993055555555556</v>
      </c>
      <c r="K21739">
        <f t="shared" si="678"/>
        <v>1</v>
      </c>
      <c r="L21739">
        <f t="shared" si="679"/>
        <v>2126</v>
      </c>
    </row>
    <row r="21740" spans="1:12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I21740" s="3">
        <v>44213</v>
      </c>
      <c r="J21740" s="4">
        <v>0.4069444444444445</v>
      </c>
      <c r="K21740">
        <f t="shared" si="678"/>
        <v>1</v>
      </c>
      <c r="L21740">
        <f t="shared" si="679"/>
        <v>2126</v>
      </c>
    </row>
    <row r="21741" spans="1:12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I21741" s="3">
        <v>44067</v>
      </c>
      <c r="J21741" s="4">
        <v>0.66111111111111109</v>
      </c>
      <c r="K21741">
        <f t="shared" si="678"/>
        <v>8</v>
      </c>
      <c r="L21741">
        <f t="shared" si="679"/>
        <v>2114</v>
      </c>
    </row>
    <row r="21742" spans="1:12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I21742" s="3">
        <v>44012</v>
      </c>
      <c r="J21742" s="4">
        <v>0.2298611111111111</v>
      </c>
      <c r="K21742">
        <f t="shared" si="678"/>
        <v>6</v>
      </c>
      <c r="L21742">
        <f t="shared" si="679"/>
        <v>2021</v>
      </c>
    </row>
    <row r="21743" spans="1:12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I21743" s="3">
        <v>44243</v>
      </c>
      <c r="J21743" s="4">
        <v>0.26527777777777778</v>
      </c>
      <c r="K21743">
        <f t="shared" si="678"/>
        <v>2</v>
      </c>
      <c r="L21743">
        <f t="shared" si="679"/>
        <v>1914</v>
      </c>
    </row>
    <row r="21744" spans="1:12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I21744" s="3">
        <v>44327</v>
      </c>
      <c r="J21744" s="4">
        <v>0.42152777777777778</v>
      </c>
      <c r="K21744">
        <f t="shared" si="678"/>
        <v>5</v>
      </c>
      <c r="L21744">
        <f t="shared" si="679"/>
        <v>2138</v>
      </c>
    </row>
    <row r="21745" spans="1:12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I21745" s="3">
        <v>44183</v>
      </c>
      <c r="J21745" s="4">
        <v>0.11388888888888889</v>
      </c>
      <c r="K21745">
        <f t="shared" si="678"/>
        <v>12</v>
      </c>
      <c r="L21745">
        <f t="shared" si="679"/>
        <v>2092</v>
      </c>
    </row>
    <row r="21746" spans="1:12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I21746" s="3">
        <v>44044</v>
      </c>
      <c r="J21746" s="4">
        <v>0.64513888888888882</v>
      </c>
      <c r="K21746">
        <f t="shared" si="678"/>
        <v>8</v>
      </c>
      <c r="L21746">
        <f t="shared" si="679"/>
        <v>2114</v>
      </c>
    </row>
    <row r="21747" spans="1:12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I21747" s="3">
        <v>44154</v>
      </c>
      <c r="J21747" s="4">
        <v>0.59513888888888888</v>
      </c>
      <c r="K21747">
        <f t="shared" si="678"/>
        <v>11</v>
      </c>
      <c r="L21747">
        <f t="shared" si="679"/>
        <v>2034</v>
      </c>
    </row>
    <row r="21748" spans="1:12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I21748" s="3">
        <v>44315</v>
      </c>
      <c r="J21748" s="4">
        <v>2.0833333333333333E-3</v>
      </c>
      <c r="K21748">
        <f t="shared" si="678"/>
        <v>4</v>
      </c>
      <c r="L21748">
        <f t="shared" si="679"/>
        <v>1974</v>
      </c>
    </row>
    <row r="21749" spans="1:12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I21749" s="3">
        <v>44350</v>
      </c>
      <c r="J21749" s="4">
        <v>0.85</v>
      </c>
      <c r="K21749">
        <f t="shared" si="678"/>
        <v>6</v>
      </c>
      <c r="L21749">
        <f t="shared" si="679"/>
        <v>2021</v>
      </c>
    </row>
    <row r="21750" spans="1:12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I21750" s="3">
        <v>44227</v>
      </c>
      <c r="J21750" s="4">
        <v>0.68680555555555556</v>
      </c>
      <c r="K21750">
        <f t="shared" si="678"/>
        <v>1</v>
      </c>
      <c r="L21750">
        <f t="shared" si="679"/>
        <v>2126</v>
      </c>
    </row>
    <row r="21751" spans="1:12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I21751" s="3">
        <v>44364</v>
      </c>
      <c r="J21751" s="4">
        <v>0.95833333333333337</v>
      </c>
      <c r="K21751">
        <f t="shared" si="678"/>
        <v>6</v>
      </c>
      <c r="L21751">
        <f t="shared" si="679"/>
        <v>2021</v>
      </c>
    </row>
    <row r="21752" spans="1:12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I21752" s="3">
        <v>44084</v>
      </c>
      <c r="J21752" s="4">
        <v>0.67013888888888884</v>
      </c>
      <c r="K21752">
        <f t="shared" si="678"/>
        <v>9</v>
      </c>
      <c r="L21752">
        <f t="shared" si="679"/>
        <v>2022</v>
      </c>
    </row>
    <row r="21753" spans="1:12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I21753" s="3">
        <v>44061</v>
      </c>
      <c r="J21753" s="4">
        <v>0.99791666666666667</v>
      </c>
      <c r="K21753">
        <f t="shared" si="678"/>
        <v>8</v>
      </c>
      <c r="L21753">
        <f t="shared" si="679"/>
        <v>2114</v>
      </c>
    </row>
    <row r="21754" spans="1:12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I21754" s="3">
        <v>44208</v>
      </c>
      <c r="J21754" s="4">
        <v>0.31527777777777777</v>
      </c>
      <c r="K21754">
        <f t="shared" si="678"/>
        <v>1</v>
      </c>
      <c r="L21754">
        <f t="shared" si="679"/>
        <v>2126</v>
      </c>
    </row>
    <row r="21755" spans="1:12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I21755" s="3">
        <v>44050</v>
      </c>
      <c r="J21755" s="4">
        <v>0.8208333333333333</v>
      </c>
      <c r="K21755">
        <f t="shared" si="678"/>
        <v>8</v>
      </c>
      <c r="L21755">
        <f t="shared" si="679"/>
        <v>2114</v>
      </c>
    </row>
    <row r="21756" spans="1:12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I21756" s="3">
        <v>44020</v>
      </c>
      <c r="J21756" s="4">
        <v>0.82777777777777783</v>
      </c>
      <c r="K21756">
        <f t="shared" si="678"/>
        <v>7</v>
      </c>
      <c r="L21756">
        <f t="shared" si="679"/>
        <v>2070</v>
      </c>
    </row>
    <row r="21757" spans="1:12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I21757" s="3">
        <v>44267</v>
      </c>
      <c r="J21757" s="4">
        <v>0.83333333333333337</v>
      </c>
      <c r="K21757">
        <f t="shared" si="678"/>
        <v>3</v>
      </c>
      <c r="L21757">
        <f t="shared" si="679"/>
        <v>2012</v>
      </c>
    </row>
    <row r="21758" spans="1:12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I21758" s="3">
        <v>44057</v>
      </c>
      <c r="J21758" s="4">
        <v>0.1986111111111111</v>
      </c>
      <c r="K21758">
        <f t="shared" si="678"/>
        <v>8</v>
      </c>
      <c r="L21758">
        <f t="shared" si="679"/>
        <v>2114</v>
      </c>
    </row>
    <row r="21759" spans="1:12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I21759" s="3">
        <v>44115</v>
      </c>
      <c r="J21759" s="4">
        <v>0.8965277777777777</v>
      </c>
      <c r="K21759">
        <f t="shared" si="678"/>
        <v>10</v>
      </c>
      <c r="L21759">
        <f t="shared" si="679"/>
        <v>2056</v>
      </c>
    </row>
    <row r="21760" spans="1:12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I21760" s="3">
        <v>44069</v>
      </c>
      <c r="J21760" s="4">
        <v>0.35833333333333334</v>
      </c>
      <c r="K21760">
        <f t="shared" si="678"/>
        <v>8</v>
      </c>
      <c r="L21760">
        <f t="shared" si="679"/>
        <v>2114</v>
      </c>
    </row>
    <row r="21761" spans="1:12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I21761" s="3">
        <v>44347</v>
      </c>
      <c r="J21761" s="4">
        <v>0.25555555555555559</v>
      </c>
      <c r="K21761">
        <f t="shared" si="678"/>
        <v>5</v>
      </c>
      <c r="L21761">
        <f t="shared" si="679"/>
        <v>2138</v>
      </c>
    </row>
    <row r="21762" spans="1:12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I21762" s="3">
        <v>44324</v>
      </c>
      <c r="J21762" s="4">
        <v>0.74722222222222223</v>
      </c>
      <c r="K21762">
        <f t="shared" si="678"/>
        <v>5</v>
      </c>
      <c r="L21762">
        <f t="shared" si="679"/>
        <v>2138</v>
      </c>
    </row>
    <row r="21763" spans="1:12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I21763" s="3">
        <v>44234</v>
      </c>
      <c r="J21763" s="4">
        <v>0.2638888888888889</v>
      </c>
      <c r="K21763">
        <f t="shared" ref="K21763:K21826" si="680">MONTH(I:I)</f>
        <v>2</v>
      </c>
      <c r="L21763">
        <f t="shared" ref="L21763:L21826" si="681">COUNTIF(K:K,K21763)</f>
        <v>1914</v>
      </c>
    </row>
    <row r="21764" spans="1:12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I21764" s="3">
        <v>44015</v>
      </c>
      <c r="J21764" s="4">
        <v>0.47500000000000003</v>
      </c>
      <c r="K21764">
        <f t="shared" si="680"/>
        <v>7</v>
      </c>
      <c r="L21764">
        <f t="shared" si="681"/>
        <v>2070</v>
      </c>
    </row>
    <row r="21765" spans="1:12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I21765" s="3">
        <v>44079</v>
      </c>
      <c r="J21765" s="4">
        <v>0.64374999999999993</v>
      </c>
      <c r="K21765">
        <f t="shared" si="680"/>
        <v>9</v>
      </c>
      <c r="L21765">
        <f t="shared" si="681"/>
        <v>2022</v>
      </c>
    </row>
    <row r="21766" spans="1:12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I21766" s="3">
        <v>44170</v>
      </c>
      <c r="J21766" s="4">
        <v>0.7090277777777777</v>
      </c>
      <c r="K21766">
        <f t="shared" si="680"/>
        <v>12</v>
      </c>
      <c r="L21766">
        <f t="shared" si="681"/>
        <v>2092</v>
      </c>
    </row>
    <row r="21767" spans="1:12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I21767" s="3">
        <v>44116</v>
      </c>
      <c r="J21767" s="4">
        <v>0.44930555555555557</v>
      </c>
      <c r="K21767">
        <f t="shared" si="680"/>
        <v>10</v>
      </c>
      <c r="L21767">
        <f t="shared" si="681"/>
        <v>2056</v>
      </c>
    </row>
    <row r="21768" spans="1:12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I21768" s="3">
        <v>44155</v>
      </c>
      <c r="J21768" s="4">
        <v>0.4368055555555555</v>
      </c>
      <c r="K21768">
        <f t="shared" si="680"/>
        <v>11</v>
      </c>
      <c r="L21768">
        <f t="shared" si="681"/>
        <v>2034</v>
      </c>
    </row>
    <row r="21769" spans="1:12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I21769" s="3">
        <v>44290</v>
      </c>
      <c r="J21769" s="4">
        <v>0.44722222222222219</v>
      </c>
      <c r="K21769">
        <f t="shared" si="680"/>
        <v>4</v>
      </c>
      <c r="L21769">
        <f t="shared" si="681"/>
        <v>1974</v>
      </c>
    </row>
    <row r="21770" spans="1:12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I21770" s="3">
        <v>44291</v>
      </c>
      <c r="J21770" s="4">
        <v>0.17916666666666667</v>
      </c>
      <c r="K21770">
        <f t="shared" si="680"/>
        <v>4</v>
      </c>
      <c r="L21770">
        <f t="shared" si="681"/>
        <v>1974</v>
      </c>
    </row>
    <row r="21771" spans="1:12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I21771" s="3">
        <v>44359</v>
      </c>
      <c r="J21771" s="4">
        <v>5.6944444444444443E-2</v>
      </c>
      <c r="K21771">
        <f t="shared" si="680"/>
        <v>6</v>
      </c>
      <c r="L21771">
        <f t="shared" si="681"/>
        <v>2021</v>
      </c>
    </row>
    <row r="21772" spans="1:12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I21772" s="3">
        <v>44115</v>
      </c>
      <c r="J21772" s="4">
        <v>0.45208333333333334</v>
      </c>
      <c r="K21772">
        <f t="shared" si="680"/>
        <v>10</v>
      </c>
      <c r="L21772">
        <f t="shared" si="681"/>
        <v>2056</v>
      </c>
    </row>
    <row r="21773" spans="1:12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I21773" s="3">
        <v>44084</v>
      </c>
      <c r="J21773" s="4">
        <v>7.2916666666666671E-2</v>
      </c>
      <c r="K21773">
        <f t="shared" si="680"/>
        <v>9</v>
      </c>
      <c r="L21773">
        <f t="shared" si="681"/>
        <v>2022</v>
      </c>
    </row>
    <row r="21774" spans="1:12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I21774" s="3">
        <v>44235</v>
      </c>
      <c r="J21774" s="4">
        <v>0.34722222222222227</v>
      </c>
      <c r="K21774">
        <f t="shared" si="680"/>
        <v>2</v>
      </c>
      <c r="L21774">
        <f t="shared" si="681"/>
        <v>1914</v>
      </c>
    </row>
    <row r="21775" spans="1:12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I21775" s="3">
        <v>44344</v>
      </c>
      <c r="J21775" s="4">
        <v>0.87083333333333324</v>
      </c>
      <c r="K21775">
        <f t="shared" si="680"/>
        <v>5</v>
      </c>
      <c r="L21775">
        <f t="shared" si="681"/>
        <v>2138</v>
      </c>
    </row>
    <row r="21776" spans="1:12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I21776" s="3">
        <v>44351</v>
      </c>
      <c r="J21776" s="4">
        <v>0.11180555555555556</v>
      </c>
      <c r="K21776">
        <f t="shared" si="680"/>
        <v>6</v>
      </c>
      <c r="L21776">
        <f t="shared" si="681"/>
        <v>2021</v>
      </c>
    </row>
    <row r="21777" spans="1:12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I21777" s="3">
        <v>44105</v>
      </c>
      <c r="J21777" s="4">
        <v>0.70416666666666661</v>
      </c>
      <c r="K21777">
        <f t="shared" si="680"/>
        <v>10</v>
      </c>
      <c r="L21777">
        <f t="shared" si="681"/>
        <v>2056</v>
      </c>
    </row>
    <row r="21778" spans="1:12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I21778" s="3">
        <v>44330</v>
      </c>
      <c r="J21778" s="4">
        <v>0.19166666666666665</v>
      </c>
      <c r="K21778">
        <f t="shared" si="680"/>
        <v>5</v>
      </c>
      <c r="L21778">
        <f t="shared" si="681"/>
        <v>2138</v>
      </c>
    </row>
    <row r="21779" spans="1:12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I21779" s="3">
        <v>44357</v>
      </c>
      <c r="J21779" s="4">
        <v>0.57638888888888895</v>
      </c>
      <c r="K21779">
        <f t="shared" si="680"/>
        <v>6</v>
      </c>
      <c r="L21779">
        <f t="shared" si="681"/>
        <v>2021</v>
      </c>
    </row>
    <row r="21780" spans="1:12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I21780" s="3">
        <v>44004</v>
      </c>
      <c r="J21780" s="4">
        <v>1.9444444444444445E-2</v>
      </c>
      <c r="K21780">
        <f t="shared" si="680"/>
        <v>6</v>
      </c>
      <c r="L21780">
        <f t="shared" si="681"/>
        <v>2021</v>
      </c>
    </row>
    <row r="21781" spans="1:12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I21781" s="3">
        <v>44161</v>
      </c>
      <c r="J21781" s="4">
        <v>0.28750000000000003</v>
      </c>
      <c r="K21781">
        <f t="shared" si="680"/>
        <v>11</v>
      </c>
      <c r="L21781">
        <f t="shared" si="681"/>
        <v>2034</v>
      </c>
    </row>
    <row r="21782" spans="1:12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I21782" s="3">
        <v>44046</v>
      </c>
      <c r="J21782" s="4">
        <v>0.55486111111111114</v>
      </c>
      <c r="K21782">
        <f t="shared" si="680"/>
        <v>8</v>
      </c>
      <c r="L21782">
        <f t="shared" si="681"/>
        <v>2114</v>
      </c>
    </row>
    <row r="21783" spans="1:12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I21783" s="3">
        <v>44194</v>
      </c>
      <c r="J21783" s="4">
        <v>0.17777777777777778</v>
      </c>
      <c r="K21783">
        <f t="shared" si="680"/>
        <v>12</v>
      </c>
      <c r="L21783">
        <f t="shared" si="681"/>
        <v>2092</v>
      </c>
    </row>
    <row r="21784" spans="1:12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I21784" s="3">
        <v>44087</v>
      </c>
      <c r="J21784" s="4">
        <v>0.63611111111111118</v>
      </c>
      <c r="K21784">
        <f t="shared" si="680"/>
        <v>9</v>
      </c>
      <c r="L21784">
        <f t="shared" si="681"/>
        <v>2022</v>
      </c>
    </row>
    <row r="21785" spans="1:12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I21785" s="3">
        <v>44100</v>
      </c>
      <c r="J21785" s="4">
        <v>0.76527777777777783</v>
      </c>
      <c r="K21785">
        <f t="shared" si="680"/>
        <v>9</v>
      </c>
      <c r="L21785">
        <f t="shared" si="681"/>
        <v>2022</v>
      </c>
    </row>
    <row r="21786" spans="1:12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I21786" s="3">
        <v>44158</v>
      </c>
      <c r="J21786" s="4">
        <v>0.96250000000000002</v>
      </c>
      <c r="K21786">
        <f t="shared" si="680"/>
        <v>11</v>
      </c>
      <c r="L21786">
        <f t="shared" si="681"/>
        <v>2034</v>
      </c>
    </row>
    <row r="21787" spans="1:12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I21787" s="3">
        <v>44358</v>
      </c>
      <c r="J21787" s="4">
        <v>0.11875000000000001</v>
      </c>
      <c r="K21787">
        <f t="shared" si="680"/>
        <v>6</v>
      </c>
      <c r="L21787">
        <f t="shared" si="681"/>
        <v>2021</v>
      </c>
    </row>
    <row r="21788" spans="1:12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I21788" s="3">
        <v>44053</v>
      </c>
      <c r="J21788" s="4">
        <v>0.19444444444444445</v>
      </c>
      <c r="K21788">
        <f t="shared" si="680"/>
        <v>8</v>
      </c>
      <c r="L21788">
        <f t="shared" si="681"/>
        <v>2114</v>
      </c>
    </row>
    <row r="21789" spans="1:12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I21789" s="3">
        <v>44081</v>
      </c>
      <c r="J21789" s="4">
        <v>6.25E-2</v>
      </c>
      <c r="K21789">
        <f t="shared" si="680"/>
        <v>9</v>
      </c>
      <c r="L21789">
        <f t="shared" si="681"/>
        <v>2022</v>
      </c>
    </row>
    <row r="21790" spans="1:12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I21790" s="3">
        <v>44338</v>
      </c>
      <c r="J21790" s="4">
        <v>0.27013888888888887</v>
      </c>
      <c r="K21790">
        <f t="shared" si="680"/>
        <v>5</v>
      </c>
      <c r="L21790">
        <f t="shared" si="681"/>
        <v>2138</v>
      </c>
    </row>
    <row r="21791" spans="1:12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I21791" s="3">
        <v>44000</v>
      </c>
      <c r="J21791" s="4">
        <v>0.7631944444444444</v>
      </c>
      <c r="K21791">
        <f t="shared" si="680"/>
        <v>6</v>
      </c>
      <c r="L21791">
        <f t="shared" si="681"/>
        <v>2021</v>
      </c>
    </row>
    <row r="21792" spans="1:12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I21792" s="3">
        <v>44318</v>
      </c>
      <c r="J21792" s="4">
        <v>0.75763888888888886</v>
      </c>
      <c r="K21792">
        <f t="shared" si="680"/>
        <v>5</v>
      </c>
      <c r="L21792">
        <f t="shared" si="681"/>
        <v>2138</v>
      </c>
    </row>
    <row r="21793" spans="1:12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I21793" s="3">
        <v>44343</v>
      </c>
      <c r="J21793" s="4">
        <v>0.24791666666666667</v>
      </c>
      <c r="K21793">
        <f t="shared" si="680"/>
        <v>5</v>
      </c>
      <c r="L21793">
        <f t="shared" si="681"/>
        <v>2138</v>
      </c>
    </row>
    <row r="21794" spans="1:12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I21794" s="3">
        <v>44280</v>
      </c>
      <c r="J21794" s="4">
        <v>0.56388888888888888</v>
      </c>
      <c r="K21794">
        <f t="shared" si="680"/>
        <v>3</v>
      </c>
      <c r="L21794">
        <f t="shared" si="681"/>
        <v>2012</v>
      </c>
    </row>
    <row r="21795" spans="1:12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I21795" s="3">
        <v>44109</v>
      </c>
      <c r="J21795" s="4">
        <v>0.65277777777777779</v>
      </c>
      <c r="K21795">
        <f t="shared" si="680"/>
        <v>10</v>
      </c>
      <c r="L21795">
        <f t="shared" si="681"/>
        <v>2056</v>
      </c>
    </row>
    <row r="21796" spans="1:12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I21796" s="3">
        <v>44072</v>
      </c>
      <c r="J21796" s="4">
        <v>0.85625000000000007</v>
      </c>
      <c r="K21796">
        <f t="shared" si="680"/>
        <v>8</v>
      </c>
      <c r="L21796">
        <f t="shared" si="681"/>
        <v>2114</v>
      </c>
    </row>
    <row r="21797" spans="1:12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I21797" s="3">
        <v>44337</v>
      </c>
      <c r="J21797" s="4">
        <v>0.52083333333333337</v>
      </c>
      <c r="K21797">
        <f t="shared" si="680"/>
        <v>5</v>
      </c>
      <c r="L21797">
        <f t="shared" si="681"/>
        <v>2138</v>
      </c>
    </row>
    <row r="21798" spans="1:12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I21798" s="3">
        <v>44220</v>
      </c>
      <c r="J21798" s="4">
        <v>0.17222222222222225</v>
      </c>
      <c r="K21798">
        <f t="shared" si="680"/>
        <v>1</v>
      </c>
      <c r="L21798">
        <f t="shared" si="681"/>
        <v>2126</v>
      </c>
    </row>
    <row r="21799" spans="1:12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I21799" s="3">
        <v>44253</v>
      </c>
      <c r="J21799" s="4">
        <v>0.7055555555555556</v>
      </c>
      <c r="K21799">
        <f t="shared" si="680"/>
        <v>2</v>
      </c>
      <c r="L21799">
        <f t="shared" si="681"/>
        <v>1914</v>
      </c>
    </row>
    <row r="21800" spans="1:12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I21800" s="3">
        <v>44106</v>
      </c>
      <c r="J21800" s="4">
        <v>0.71944444444444444</v>
      </c>
      <c r="K21800">
        <f t="shared" si="680"/>
        <v>10</v>
      </c>
      <c r="L21800">
        <f t="shared" si="681"/>
        <v>2056</v>
      </c>
    </row>
    <row r="21801" spans="1:12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I21801" s="3">
        <v>44210</v>
      </c>
      <c r="J21801" s="4">
        <v>0.54861111111111105</v>
      </c>
      <c r="K21801">
        <f t="shared" si="680"/>
        <v>1</v>
      </c>
      <c r="L21801">
        <f t="shared" si="681"/>
        <v>2126</v>
      </c>
    </row>
    <row r="21802" spans="1:12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I21802" s="3">
        <v>44096</v>
      </c>
      <c r="J21802" s="4">
        <v>5.6944444444444443E-2</v>
      </c>
      <c r="K21802">
        <f t="shared" si="680"/>
        <v>9</v>
      </c>
      <c r="L21802">
        <f t="shared" si="681"/>
        <v>2022</v>
      </c>
    </row>
    <row r="21803" spans="1:12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I21803" s="3">
        <v>44133</v>
      </c>
      <c r="J21803" s="4">
        <v>0.40625</v>
      </c>
      <c r="K21803">
        <f t="shared" si="680"/>
        <v>10</v>
      </c>
      <c r="L21803">
        <f t="shared" si="681"/>
        <v>2056</v>
      </c>
    </row>
    <row r="21804" spans="1:12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I21804" s="3">
        <v>44322</v>
      </c>
      <c r="J21804" s="4">
        <v>0.92569444444444438</v>
      </c>
      <c r="K21804">
        <f t="shared" si="680"/>
        <v>5</v>
      </c>
      <c r="L21804">
        <f t="shared" si="681"/>
        <v>2138</v>
      </c>
    </row>
    <row r="21805" spans="1:12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I21805" s="3">
        <v>44266</v>
      </c>
      <c r="J21805" s="4">
        <v>5.486111111111111E-2</v>
      </c>
      <c r="K21805">
        <f t="shared" si="680"/>
        <v>3</v>
      </c>
      <c r="L21805">
        <f t="shared" si="681"/>
        <v>2012</v>
      </c>
    </row>
    <row r="21806" spans="1:12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I21806" s="3">
        <v>44147</v>
      </c>
      <c r="J21806" s="4">
        <v>0.78749999999999998</v>
      </c>
      <c r="K21806">
        <f t="shared" si="680"/>
        <v>11</v>
      </c>
      <c r="L21806">
        <f t="shared" si="681"/>
        <v>2034</v>
      </c>
    </row>
    <row r="21807" spans="1:12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I21807" s="3">
        <v>44227</v>
      </c>
      <c r="J21807" s="4">
        <v>0.44930555555555557</v>
      </c>
      <c r="K21807">
        <f t="shared" si="680"/>
        <v>1</v>
      </c>
      <c r="L21807">
        <f t="shared" si="681"/>
        <v>2126</v>
      </c>
    </row>
    <row r="21808" spans="1:12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I21808" s="3">
        <v>44093</v>
      </c>
      <c r="J21808" s="4">
        <v>0.38125000000000003</v>
      </c>
      <c r="K21808">
        <f t="shared" si="680"/>
        <v>9</v>
      </c>
      <c r="L21808">
        <f t="shared" si="681"/>
        <v>2022</v>
      </c>
    </row>
    <row r="21809" spans="1:12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I21809" s="3">
        <v>44078</v>
      </c>
      <c r="J21809" s="4">
        <v>0.15625</v>
      </c>
      <c r="K21809">
        <f t="shared" si="680"/>
        <v>9</v>
      </c>
      <c r="L21809">
        <f t="shared" si="681"/>
        <v>2022</v>
      </c>
    </row>
    <row r="21810" spans="1:12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I21810" s="3">
        <v>44018</v>
      </c>
      <c r="J21810" s="4">
        <v>0.16944444444444443</v>
      </c>
      <c r="K21810">
        <f t="shared" si="680"/>
        <v>7</v>
      </c>
      <c r="L21810">
        <f t="shared" si="681"/>
        <v>2070</v>
      </c>
    </row>
    <row r="21811" spans="1:12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I21811" s="3">
        <v>44013</v>
      </c>
      <c r="J21811" s="4">
        <v>0.43124999999999997</v>
      </c>
      <c r="K21811">
        <f t="shared" si="680"/>
        <v>7</v>
      </c>
      <c r="L21811">
        <f t="shared" si="681"/>
        <v>2070</v>
      </c>
    </row>
    <row r="21812" spans="1:12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I21812" s="3">
        <v>44322</v>
      </c>
      <c r="J21812" s="4">
        <v>0.21249999999999999</v>
      </c>
      <c r="K21812">
        <f t="shared" si="680"/>
        <v>5</v>
      </c>
      <c r="L21812">
        <f t="shared" si="681"/>
        <v>2138</v>
      </c>
    </row>
    <row r="21813" spans="1:12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I21813" s="3">
        <v>44302</v>
      </c>
      <c r="J21813" s="4">
        <v>9.375E-2</v>
      </c>
      <c r="K21813">
        <f t="shared" si="680"/>
        <v>4</v>
      </c>
      <c r="L21813">
        <f t="shared" si="681"/>
        <v>1974</v>
      </c>
    </row>
    <row r="21814" spans="1:12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I21814" s="3">
        <v>44160</v>
      </c>
      <c r="J21814" s="4">
        <v>0.25625000000000003</v>
      </c>
      <c r="K21814">
        <f t="shared" si="680"/>
        <v>11</v>
      </c>
      <c r="L21814">
        <f t="shared" si="681"/>
        <v>2034</v>
      </c>
    </row>
    <row r="21815" spans="1:12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I21815" s="3">
        <v>44102</v>
      </c>
      <c r="J21815" s="4">
        <v>8.1250000000000003E-2</v>
      </c>
      <c r="K21815">
        <f t="shared" si="680"/>
        <v>9</v>
      </c>
      <c r="L21815">
        <f t="shared" si="681"/>
        <v>2022</v>
      </c>
    </row>
    <row r="21816" spans="1:12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I21816" s="3">
        <v>44025</v>
      </c>
      <c r="J21816" s="4">
        <v>0.53541666666666665</v>
      </c>
      <c r="K21816">
        <f t="shared" si="680"/>
        <v>7</v>
      </c>
      <c r="L21816">
        <f t="shared" si="681"/>
        <v>2070</v>
      </c>
    </row>
    <row r="21817" spans="1:12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I21817" s="3">
        <v>44244</v>
      </c>
      <c r="J21817" s="4">
        <v>0.29305555555555557</v>
      </c>
      <c r="K21817">
        <f t="shared" si="680"/>
        <v>2</v>
      </c>
      <c r="L21817">
        <f t="shared" si="681"/>
        <v>1914</v>
      </c>
    </row>
    <row r="21818" spans="1:12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I21818" s="3">
        <v>44242</v>
      </c>
      <c r="J21818" s="4">
        <v>0.35416666666666669</v>
      </c>
      <c r="K21818">
        <f t="shared" si="680"/>
        <v>2</v>
      </c>
      <c r="L21818">
        <f t="shared" si="681"/>
        <v>1914</v>
      </c>
    </row>
    <row r="21819" spans="1:12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I21819" s="3">
        <v>44267</v>
      </c>
      <c r="J21819" s="4">
        <v>0.72916666666666663</v>
      </c>
      <c r="K21819">
        <f t="shared" si="680"/>
        <v>3</v>
      </c>
      <c r="L21819">
        <f t="shared" si="681"/>
        <v>2012</v>
      </c>
    </row>
    <row r="21820" spans="1:12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I21820" s="3">
        <v>44130</v>
      </c>
      <c r="J21820" s="4">
        <v>0.87847222222222221</v>
      </c>
      <c r="K21820">
        <f t="shared" si="680"/>
        <v>10</v>
      </c>
      <c r="L21820">
        <f t="shared" si="681"/>
        <v>2056</v>
      </c>
    </row>
    <row r="21821" spans="1:12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I21821" s="3">
        <v>44062</v>
      </c>
      <c r="J21821" s="4">
        <v>0.30486111111111108</v>
      </c>
      <c r="K21821">
        <f t="shared" si="680"/>
        <v>8</v>
      </c>
      <c r="L21821">
        <f t="shared" si="681"/>
        <v>2114</v>
      </c>
    </row>
    <row r="21822" spans="1:12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I21822" s="3">
        <v>44224</v>
      </c>
      <c r="J21822" s="4">
        <v>0.62777777777777777</v>
      </c>
      <c r="K21822">
        <f t="shared" si="680"/>
        <v>1</v>
      </c>
      <c r="L21822">
        <f t="shared" si="681"/>
        <v>2126</v>
      </c>
    </row>
    <row r="21823" spans="1:12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I21823" s="3">
        <v>44084</v>
      </c>
      <c r="J21823" s="4">
        <v>0.16597222222222222</v>
      </c>
      <c r="K21823">
        <f t="shared" si="680"/>
        <v>9</v>
      </c>
      <c r="L21823">
        <f t="shared" si="681"/>
        <v>2022</v>
      </c>
    </row>
    <row r="21824" spans="1:12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I21824" s="3">
        <v>44165</v>
      </c>
      <c r="J21824" s="4">
        <v>0.31666666666666665</v>
      </c>
      <c r="K21824">
        <f t="shared" si="680"/>
        <v>11</v>
      </c>
      <c r="L21824">
        <f t="shared" si="681"/>
        <v>2034</v>
      </c>
    </row>
    <row r="21825" spans="1:12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I21825" s="3">
        <v>44207</v>
      </c>
      <c r="J21825" s="4">
        <v>0.76250000000000007</v>
      </c>
      <c r="K21825">
        <f t="shared" si="680"/>
        <v>1</v>
      </c>
      <c r="L21825">
        <f t="shared" si="681"/>
        <v>2126</v>
      </c>
    </row>
    <row r="21826" spans="1:12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I21826" s="3">
        <v>44292</v>
      </c>
      <c r="J21826" s="4">
        <v>0.82847222222222217</v>
      </c>
      <c r="K21826">
        <f t="shared" si="680"/>
        <v>4</v>
      </c>
      <c r="L21826">
        <f t="shared" si="681"/>
        <v>1974</v>
      </c>
    </row>
    <row r="21827" spans="1:12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I21827" s="3">
        <v>44186</v>
      </c>
      <c r="J21827" s="4">
        <v>0.32569444444444445</v>
      </c>
      <c r="K21827">
        <f t="shared" ref="K21827:K21890" si="682">MONTH(I:I)</f>
        <v>12</v>
      </c>
      <c r="L21827">
        <f t="shared" ref="L21827:L21890" si="683">COUNTIF(K:K,K21827)</f>
        <v>2092</v>
      </c>
    </row>
    <row r="21828" spans="1:12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I21828" s="3">
        <v>44347</v>
      </c>
      <c r="J21828" s="4">
        <v>0.14027777777777778</v>
      </c>
      <c r="K21828">
        <f t="shared" si="682"/>
        <v>5</v>
      </c>
      <c r="L21828">
        <f t="shared" si="683"/>
        <v>2138</v>
      </c>
    </row>
    <row r="21829" spans="1:12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I21829" s="3">
        <v>44123</v>
      </c>
      <c r="J21829" s="4">
        <v>0.53819444444444442</v>
      </c>
      <c r="K21829">
        <f t="shared" si="682"/>
        <v>10</v>
      </c>
      <c r="L21829">
        <f t="shared" si="683"/>
        <v>2056</v>
      </c>
    </row>
    <row r="21830" spans="1:12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I21830" s="3">
        <v>44340</v>
      </c>
      <c r="J21830" s="4">
        <v>0.84375</v>
      </c>
      <c r="K21830">
        <f t="shared" si="682"/>
        <v>5</v>
      </c>
      <c r="L21830">
        <f t="shared" si="683"/>
        <v>2138</v>
      </c>
    </row>
    <row r="21831" spans="1:12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I21831" s="3">
        <v>44313</v>
      </c>
      <c r="J21831" s="4">
        <v>0.67499999999999993</v>
      </c>
      <c r="K21831">
        <f t="shared" si="682"/>
        <v>4</v>
      </c>
      <c r="L21831">
        <f t="shared" si="683"/>
        <v>1974</v>
      </c>
    </row>
    <row r="21832" spans="1:12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I21832" s="3">
        <v>44114</v>
      </c>
      <c r="J21832" s="4">
        <v>4.8611111111111112E-3</v>
      </c>
      <c r="K21832">
        <f t="shared" si="682"/>
        <v>10</v>
      </c>
      <c r="L21832">
        <f t="shared" si="683"/>
        <v>2056</v>
      </c>
    </row>
    <row r="21833" spans="1:12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I21833" s="3">
        <v>44054</v>
      </c>
      <c r="J21833" s="4">
        <v>0.375</v>
      </c>
      <c r="K21833">
        <f t="shared" si="682"/>
        <v>8</v>
      </c>
      <c r="L21833">
        <f t="shared" si="683"/>
        <v>2114</v>
      </c>
    </row>
    <row r="21834" spans="1:12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I21834" s="3">
        <v>44288</v>
      </c>
      <c r="J21834" s="4">
        <v>0.24861111111111112</v>
      </c>
      <c r="K21834">
        <f t="shared" si="682"/>
        <v>4</v>
      </c>
      <c r="L21834">
        <f t="shared" si="683"/>
        <v>1974</v>
      </c>
    </row>
    <row r="21835" spans="1:12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I21835" s="3">
        <v>44011</v>
      </c>
      <c r="J21835" s="4">
        <v>0.42499999999999999</v>
      </c>
      <c r="K21835">
        <f t="shared" si="682"/>
        <v>6</v>
      </c>
      <c r="L21835">
        <f t="shared" si="683"/>
        <v>2021</v>
      </c>
    </row>
    <row r="21836" spans="1:12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I21836" s="3">
        <v>44083</v>
      </c>
      <c r="J21836" s="4">
        <v>0.82361111111111107</v>
      </c>
      <c r="K21836">
        <f t="shared" si="682"/>
        <v>9</v>
      </c>
      <c r="L21836">
        <f t="shared" si="683"/>
        <v>2022</v>
      </c>
    </row>
    <row r="21837" spans="1:12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I21837" s="3">
        <v>44325</v>
      </c>
      <c r="J21837" s="4">
        <v>0.89861111111111114</v>
      </c>
      <c r="K21837">
        <f t="shared" si="682"/>
        <v>5</v>
      </c>
      <c r="L21837">
        <f t="shared" si="683"/>
        <v>2138</v>
      </c>
    </row>
    <row r="21838" spans="1:12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I21838" s="3">
        <v>44319</v>
      </c>
      <c r="J21838" s="4">
        <v>0.70416666666666661</v>
      </c>
      <c r="K21838">
        <f t="shared" si="682"/>
        <v>5</v>
      </c>
      <c r="L21838">
        <f t="shared" si="683"/>
        <v>2138</v>
      </c>
    </row>
    <row r="21839" spans="1:12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I21839" s="3">
        <v>44215</v>
      </c>
      <c r="J21839" s="4">
        <v>0.86944444444444446</v>
      </c>
      <c r="K21839">
        <f t="shared" si="682"/>
        <v>1</v>
      </c>
      <c r="L21839">
        <f t="shared" si="683"/>
        <v>2126</v>
      </c>
    </row>
    <row r="21840" spans="1:12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I21840" s="3">
        <v>44029</v>
      </c>
      <c r="J21840" s="4">
        <v>0.8125</v>
      </c>
      <c r="K21840">
        <f t="shared" si="682"/>
        <v>7</v>
      </c>
      <c r="L21840">
        <f t="shared" si="683"/>
        <v>2070</v>
      </c>
    </row>
    <row r="21841" spans="1:12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I21841" s="3">
        <v>44230</v>
      </c>
      <c r="J21841" s="4">
        <v>0.8979166666666667</v>
      </c>
      <c r="K21841">
        <f t="shared" si="682"/>
        <v>2</v>
      </c>
      <c r="L21841">
        <f t="shared" si="683"/>
        <v>1914</v>
      </c>
    </row>
    <row r="21842" spans="1:12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I21842" s="3">
        <v>44312</v>
      </c>
      <c r="J21842" s="4">
        <v>0.81736111111111109</v>
      </c>
      <c r="K21842">
        <f t="shared" si="682"/>
        <v>4</v>
      </c>
      <c r="L21842">
        <f t="shared" si="683"/>
        <v>1974</v>
      </c>
    </row>
    <row r="21843" spans="1:12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I21843" s="3">
        <v>44198</v>
      </c>
      <c r="J21843" s="4">
        <v>0.27291666666666664</v>
      </c>
      <c r="K21843">
        <f t="shared" si="682"/>
        <v>1</v>
      </c>
      <c r="L21843">
        <f t="shared" si="683"/>
        <v>2126</v>
      </c>
    </row>
    <row r="21844" spans="1:12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I21844" s="3">
        <v>44360</v>
      </c>
      <c r="J21844" s="4">
        <v>0.43541666666666662</v>
      </c>
      <c r="K21844">
        <f t="shared" si="682"/>
        <v>6</v>
      </c>
      <c r="L21844">
        <f t="shared" si="683"/>
        <v>2021</v>
      </c>
    </row>
    <row r="21845" spans="1:12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I21845" s="3">
        <v>44067</v>
      </c>
      <c r="J21845" s="4">
        <v>0.66111111111111109</v>
      </c>
      <c r="K21845">
        <f t="shared" si="682"/>
        <v>8</v>
      </c>
      <c r="L21845">
        <f t="shared" si="683"/>
        <v>2114</v>
      </c>
    </row>
    <row r="21846" spans="1:12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I21846" s="3">
        <v>44174</v>
      </c>
      <c r="J21846" s="4">
        <v>0.6694444444444444</v>
      </c>
      <c r="K21846">
        <f t="shared" si="682"/>
        <v>12</v>
      </c>
      <c r="L21846">
        <f t="shared" si="683"/>
        <v>2092</v>
      </c>
    </row>
    <row r="21847" spans="1:12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I21847" s="3">
        <v>44181</v>
      </c>
      <c r="J21847" s="4">
        <v>0.45555555555555555</v>
      </c>
      <c r="K21847">
        <f t="shared" si="682"/>
        <v>12</v>
      </c>
      <c r="L21847">
        <f t="shared" si="683"/>
        <v>2092</v>
      </c>
    </row>
    <row r="21848" spans="1:12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I21848" s="3">
        <v>44320</v>
      </c>
      <c r="J21848" s="4">
        <v>0.61458333333333337</v>
      </c>
      <c r="K21848">
        <f t="shared" si="682"/>
        <v>5</v>
      </c>
      <c r="L21848">
        <f t="shared" si="683"/>
        <v>2138</v>
      </c>
    </row>
    <row r="21849" spans="1:12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I21849" s="3">
        <v>44160</v>
      </c>
      <c r="J21849" s="4">
        <v>0.37916666666666665</v>
      </c>
      <c r="K21849">
        <f t="shared" si="682"/>
        <v>11</v>
      </c>
      <c r="L21849">
        <f t="shared" si="683"/>
        <v>2034</v>
      </c>
    </row>
    <row r="21850" spans="1:12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I21850" s="3">
        <v>44312</v>
      </c>
      <c r="J21850" s="4">
        <v>0.55972222222222223</v>
      </c>
      <c r="K21850">
        <f t="shared" si="682"/>
        <v>4</v>
      </c>
      <c r="L21850">
        <f t="shared" si="683"/>
        <v>1974</v>
      </c>
    </row>
    <row r="21851" spans="1:12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I21851" s="3">
        <v>44099</v>
      </c>
      <c r="J21851" s="4">
        <v>9.0277777777777776E-2</v>
      </c>
      <c r="K21851">
        <f t="shared" si="682"/>
        <v>9</v>
      </c>
      <c r="L21851">
        <f t="shared" si="683"/>
        <v>2022</v>
      </c>
    </row>
    <row r="21852" spans="1:12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I21852" s="3">
        <v>44340</v>
      </c>
      <c r="J21852" s="4">
        <v>0.5083333333333333</v>
      </c>
      <c r="K21852">
        <f t="shared" si="682"/>
        <v>5</v>
      </c>
      <c r="L21852">
        <f t="shared" si="683"/>
        <v>2138</v>
      </c>
    </row>
    <row r="21853" spans="1:12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I21853" s="3">
        <v>44247</v>
      </c>
      <c r="J21853" s="4">
        <v>0.34236111111111112</v>
      </c>
      <c r="K21853">
        <f t="shared" si="682"/>
        <v>2</v>
      </c>
      <c r="L21853">
        <f t="shared" si="683"/>
        <v>1914</v>
      </c>
    </row>
    <row r="21854" spans="1:12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I21854" s="3">
        <v>44223</v>
      </c>
      <c r="J21854" s="4">
        <v>0.4548611111111111</v>
      </c>
      <c r="K21854">
        <f t="shared" si="682"/>
        <v>1</v>
      </c>
      <c r="L21854">
        <f t="shared" si="683"/>
        <v>2126</v>
      </c>
    </row>
    <row r="21855" spans="1:12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I21855" s="3">
        <v>44158</v>
      </c>
      <c r="J21855" s="4">
        <v>0.56666666666666665</v>
      </c>
      <c r="K21855">
        <f t="shared" si="682"/>
        <v>11</v>
      </c>
      <c r="L21855">
        <f t="shared" si="683"/>
        <v>2034</v>
      </c>
    </row>
    <row r="21856" spans="1:12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I21856" s="3">
        <v>44179</v>
      </c>
      <c r="J21856" s="4">
        <v>0.8534722222222223</v>
      </c>
      <c r="K21856">
        <f t="shared" si="682"/>
        <v>12</v>
      </c>
      <c r="L21856">
        <f t="shared" si="683"/>
        <v>2092</v>
      </c>
    </row>
    <row r="21857" spans="1:12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I21857" s="3">
        <v>44275</v>
      </c>
      <c r="J21857" s="4">
        <v>0.3888888888888889</v>
      </c>
      <c r="K21857">
        <f t="shared" si="682"/>
        <v>3</v>
      </c>
      <c r="L21857">
        <f t="shared" si="683"/>
        <v>2012</v>
      </c>
    </row>
    <row r="21858" spans="1:12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I21858" s="3">
        <v>44039</v>
      </c>
      <c r="J21858" s="4">
        <v>0.5131944444444444</v>
      </c>
      <c r="K21858">
        <f t="shared" si="682"/>
        <v>7</v>
      </c>
      <c r="L21858">
        <f t="shared" si="683"/>
        <v>2070</v>
      </c>
    </row>
    <row r="21859" spans="1:12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I21859" s="3">
        <v>44192</v>
      </c>
      <c r="J21859" s="4">
        <v>4.3750000000000004E-2</v>
      </c>
      <c r="K21859">
        <f t="shared" si="682"/>
        <v>12</v>
      </c>
      <c r="L21859">
        <f t="shared" si="683"/>
        <v>2092</v>
      </c>
    </row>
    <row r="21860" spans="1:12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I21860" s="3">
        <v>44310</v>
      </c>
      <c r="J21860" s="4">
        <v>0.63124999999999998</v>
      </c>
      <c r="K21860">
        <f t="shared" si="682"/>
        <v>4</v>
      </c>
      <c r="L21860">
        <f t="shared" si="683"/>
        <v>1974</v>
      </c>
    </row>
    <row r="21861" spans="1:12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I21861" s="3">
        <v>44232</v>
      </c>
      <c r="J21861" s="4">
        <v>0.38750000000000001</v>
      </c>
      <c r="K21861">
        <f t="shared" si="682"/>
        <v>2</v>
      </c>
      <c r="L21861">
        <f t="shared" si="683"/>
        <v>1914</v>
      </c>
    </row>
    <row r="21862" spans="1:12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I21862" s="3">
        <v>44031</v>
      </c>
      <c r="J21862" s="4">
        <v>0.97430555555555554</v>
      </c>
      <c r="K21862">
        <f t="shared" si="682"/>
        <v>7</v>
      </c>
      <c r="L21862">
        <f t="shared" si="683"/>
        <v>2070</v>
      </c>
    </row>
    <row r="21863" spans="1:12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I21863" s="3">
        <v>44012</v>
      </c>
      <c r="J21863" s="4">
        <v>0.91527777777777775</v>
      </c>
      <c r="K21863">
        <f t="shared" si="682"/>
        <v>6</v>
      </c>
      <c r="L21863">
        <f t="shared" si="683"/>
        <v>2021</v>
      </c>
    </row>
    <row r="21864" spans="1:12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I21864" s="3">
        <v>44070</v>
      </c>
      <c r="J21864" s="4">
        <v>0.60555555555555551</v>
      </c>
      <c r="K21864">
        <f t="shared" si="682"/>
        <v>8</v>
      </c>
      <c r="L21864">
        <f t="shared" si="683"/>
        <v>2114</v>
      </c>
    </row>
    <row r="21865" spans="1:12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I21865" s="3">
        <v>44252</v>
      </c>
      <c r="J21865" s="4">
        <v>1.8055555555555557E-2</v>
      </c>
      <c r="K21865">
        <f t="shared" si="682"/>
        <v>2</v>
      </c>
      <c r="L21865">
        <f t="shared" si="683"/>
        <v>1914</v>
      </c>
    </row>
    <row r="21866" spans="1:12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I21866" s="3">
        <v>44024</v>
      </c>
      <c r="J21866" s="4">
        <v>0.28819444444444448</v>
      </c>
      <c r="K21866">
        <f t="shared" si="682"/>
        <v>7</v>
      </c>
      <c r="L21866">
        <f t="shared" si="683"/>
        <v>2070</v>
      </c>
    </row>
    <row r="21867" spans="1:12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I21867" s="3">
        <v>44321</v>
      </c>
      <c r="J21867" s="4">
        <v>0.89374999999999993</v>
      </c>
      <c r="K21867">
        <f t="shared" si="682"/>
        <v>5</v>
      </c>
      <c r="L21867">
        <f t="shared" si="683"/>
        <v>2138</v>
      </c>
    </row>
    <row r="21868" spans="1:12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I21868" s="3">
        <v>44012</v>
      </c>
      <c r="J21868" s="4">
        <v>0.7368055555555556</v>
      </c>
      <c r="K21868">
        <f t="shared" si="682"/>
        <v>6</v>
      </c>
      <c r="L21868">
        <f t="shared" si="683"/>
        <v>2021</v>
      </c>
    </row>
    <row r="21869" spans="1:12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I21869" s="3">
        <v>44153</v>
      </c>
      <c r="J21869" s="4">
        <v>0.89861111111111114</v>
      </c>
      <c r="K21869">
        <f t="shared" si="682"/>
        <v>11</v>
      </c>
      <c r="L21869">
        <f t="shared" si="683"/>
        <v>2034</v>
      </c>
    </row>
    <row r="21870" spans="1:12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I21870" s="3">
        <v>44244</v>
      </c>
      <c r="J21870" s="4">
        <v>9.8611111111111108E-2</v>
      </c>
      <c r="K21870">
        <f t="shared" si="682"/>
        <v>2</v>
      </c>
      <c r="L21870">
        <f t="shared" si="683"/>
        <v>1914</v>
      </c>
    </row>
    <row r="21871" spans="1:12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I21871" s="3">
        <v>44158</v>
      </c>
      <c r="J21871" s="4">
        <v>0.69791666666666663</v>
      </c>
      <c r="K21871">
        <f t="shared" si="682"/>
        <v>11</v>
      </c>
      <c r="L21871">
        <f t="shared" si="683"/>
        <v>2034</v>
      </c>
    </row>
    <row r="21872" spans="1:12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I21872" s="3">
        <v>44109</v>
      </c>
      <c r="J21872" s="4">
        <v>6.0416666666666667E-2</v>
      </c>
      <c r="K21872">
        <f t="shared" si="682"/>
        <v>10</v>
      </c>
      <c r="L21872">
        <f t="shared" si="683"/>
        <v>2056</v>
      </c>
    </row>
    <row r="21873" spans="1:12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I21873" s="3">
        <v>44197</v>
      </c>
      <c r="J21873" s="4">
        <v>0.59583333333333333</v>
      </c>
      <c r="K21873">
        <f t="shared" si="682"/>
        <v>1</v>
      </c>
      <c r="L21873">
        <f t="shared" si="683"/>
        <v>2126</v>
      </c>
    </row>
    <row r="21874" spans="1:12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I21874" s="3">
        <v>44325</v>
      </c>
      <c r="J21874" s="4">
        <v>0.9375</v>
      </c>
      <c r="K21874">
        <f t="shared" si="682"/>
        <v>5</v>
      </c>
      <c r="L21874">
        <f t="shared" si="683"/>
        <v>2138</v>
      </c>
    </row>
    <row r="21875" spans="1:12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I21875" s="3">
        <v>44222</v>
      </c>
      <c r="J21875" s="4">
        <v>0.65902777777777777</v>
      </c>
      <c r="K21875">
        <f t="shared" si="682"/>
        <v>1</v>
      </c>
      <c r="L21875">
        <f t="shared" si="683"/>
        <v>2126</v>
      </c>
    </row>
    <row r="21876" spans="1:12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I21876" s="3">
        <v>44340</v>
      </c>
      <c r="J21876" s="4">
        <v>0.30277777777777776</v>
      </c>
      <c r="K21876">
        <f t="shared" si="682"/>
        <v>5</v>
      </c>
      <c r="L21876">
        <f t="shared" si="683"/>
        <v>2138</v>
      </c>
    </row>
    <row r="21877" spans="1:12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I21877" s="3">
        <v>44046</v>
      </c>
      <c r="J21877" s="4">
        <v>0.61458333333333337</v>
      </c>
      <c r="K21877">
        <f t="shared" si="682"/>
        <v>8</v>
      </c>
      <c r="L21877">
        <f t="shared" si="683"/>
        <v>2114</v>
      </c>
    </row>
    <row r="21878" spans="1:12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I21878" s="3">
        <v>44334</v>
      </c>
      <c r="J21878" s="4">
        <v>0.92708333333333337</v>
      </c>
      <c r="K21878">
        <f t="shared" si="682"/>
        <v>5</v>
      </c>
      <c r="L21878">
        <f t="shared" si="683"/>
        <v>2138</v>
      </c>
    </row>
    <row r="21879" spans="1:12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I21879" s="3">
        <v>44106</v>
      </c>
      <c r="J21879" s="4">
        <v>0.28402777777777777</v>
      </c>
      <c r="K21879">
        <f t="shared" si="682"/>
        <v>10</v>
      </c>
      <c r="L21879">
        <f t="shared" si="683"/>
        <v>2056</v>
      </c>
    </row>
    <row r="21880" spans="1:12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I21880" s="3">
        <v>44070</v>
      </c>
      <c r="J21880" s="4">
        <v>0.7270833333333333</v>
      </c>
      <c r="K21880">
        <f t="shared" si="682"/>
        <v>8</v>
      </c>
      <c r="L21880">
        <f t="shared" si="683"/>
        <v>2114</v>
      </c>
    </row>
    <row r="21881" spans="1:12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I21881" s="3">
        <v>44166</v>
      </c>
      <c r="J21881" s="4">
        <v>0.8305555555555556</v>
      </c>
      <c r="K21881">
        <f t="shared" si="682"/>
        <v>12</v>
      </c>
      <c r="L21881">
        <f t="shared" si="683"/>
        <v>2092</v>
      </c>
    </row>
    <row r="21882" spans="1:12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I21882" s="3">
        <v>44100</v>
      </c>
      <c r="J21882" s="4">
        <v>0.90972222222222221</v>
      </c>
      <c r="K21882">
        <f t="shared" si="682"/>
        <v>9</v>
      </c>
      <c r="L21882">
        <f t="shared" si="683"/>
        <v>2022</v>
      </c>
    </row>
    <row r="21883" spans="1:12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I21883" s="3">
        <v>44178</v>
      </c>
      <c r="J21883" s="4">
        <v>0.3</v>
      </c>
      <c r="K21883">
        <f t="shared" si="682"/>
        <v>12</v>
      </c>
      <c r="L21883">
        <f t="shared" si="683"/>
        <v>2092</v>
      </c>
    </row>
    <row r="21884" spans="1:12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I21884" s="3">
        <v>44080</v>
      </c>
      <c r="J21884" s="4">
        <v>2.6388888888888889E-2</v>
      </c>
      <c r="K21884">
        <f t="shared" si="682"/>
        <v>9</v>
      </c>
      <c r="L21884">
        <f t="shared" si="683"/>
        <v>2022</v>
      </c>
    </row>
    <row r="21885" spans="1:12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I21885" s="3">
        <v>44357</v>
      </c>
      <c r="J21885" s="4">
        <v>0.39999999999999997</v>
      </c>
      <c r="K21885">
        <f t="shared" si="682"/>
        <v>6</v>
      </c>
      <c r="L21885">
        <f t="shared" si="683"/>
        <v>2021</v>
      </c>
    </row>
    <row r="21886" spans="1:12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I21886" s="3">
        <v>44200</v>
      </c>
      <c r="J21886" s="4">
        <v>0.55694444444444446</v>
      </c>
      <c r="K21886">
        <f t="shared" si="682"/>
        <v>1</v>
      </c>
      <c r="L21886">
        <f t="shared" si="683"/>
        <v>2126</v>
      </c>
    </row>
    <row r="21887" spans="1:12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I21887" s="3">
        <v>44048</v>
      </c>
      <c r="J21887" s="4">
        <v>0.72361111111111109</v>
      </c>
      <c r="K21887">
        <f t="shared" si="682"/>
        <v>8</v>
      </c>
      <c r="L21887">
        <f t="shared" si="683"/>
        <v>2114</v>
      </c>
    </row>
    <row r="21888" spans="1:12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I21888" s="3">
        <v>44042</v>
      </c>
      <c r="J21888" s="4">
        <v>0.34513888888888888</v>
      </c>
      <c r="K21888">
        <f t="shared" si="682"/>
        <v>7</v>
      </c>
      <c r="L21888">
        <f t="shared" si="683"/>
        <v>2070</v>
      </c>
    </row>
    <row r="21889" spans="1:12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I21889" s="3">
        <v>44283</v>
      </c>
      <c r="J21889" s="4">
        <v>0.66597222222222219</v>
      </c>
      <c r="K21889">
        <f t="shared" si="682"/>
        <v>3</v>
      </c>
      <c r="L21889">
        <f t="shared" si="683"/>
        <v>2012</v>
      </c>
    </row>
    <row r="21890" spans="1:12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I21890" s="3">
        <v>44280</v>
      </c>
      <c r="J21890" s="4">
        <v>0.62083333333333335</v>
      </c>
      <c r="K21890">
        <f t="shared" si="682"/>
        <v>3</v>
      </c>
      <c r="L21890">
        <f t="shared" si="683"/>
        <v>2012</v>
      </c>
    </row>
    <row r="21891" spans="1:12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I21891" s="3">
        <v>44007</v>
      </c>
      <c r="J21891" s="4">
        <v>0.84166666666666667</v>
      </c>
      <c r="K21891">
        <f t="shared" ref="K21891:K21954" si="684">MONTH(I:I)</f>
        <v>6</v>
      </c>
      <c r="L21891">
        <f t="shared" ref="L21891:L21954" si="685">COUNTIF(K:K,K21891)</f>
        <v>2021</v>
      </c>
    </row>
    <row r="21892" spans="1:12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I21892" s="3">
        <v>44083</v>
      </c>
      <c r="J21892" s="4">
        <v>0.74930555555555556</v>
      </c>
      <c r="K21892">
        <f t="shared" si="684"/>
        <v>9</v>
      </c>
      <c r="L21892">
        <f t="shared" si="685"/>
        <v>2022</v>
      </c>
    </row>
    <row r="21893" spans="1:12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I21893" s="3">
        <v>44158</v>
      </c>
      <c r="J21893" s="4">
        <v>0.22847222222222222</v>
      </c>
      <c r="K21893">
        <f t="shared" si="684"/>
        <v>11</v>
      </c>
      <c r="L21893">
        <f t="shared" si="685"/>
        <v>2034</v>
      </c>
    </row>
    <row r="21894" spans="1:12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I21894" s="3">
        <v>44207</v>
      </c>
      <c r="J21894" s="4">
        <v>0.44305555555555554</v>
      </c>
      <c r="K21894">
        <f t="shared" si="684"/>
        <v>1</v>
      </c>
      <c r="L21894">
        <f t="shared" si="685"/>
        <v>2126</v>
      </c>
    </row>
    <row r="21895" spans="1:12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I21895" s="3">
        <v>44301</v>
      </c>
      <c r="J21895" s="4">
        <v>0.99236111111111114</v>
      </c>
      <c r="K21895">
        <f t="shared" si="684"/>
        <v>4</v>
      </c>
      <c r="L21895">
        <f t="shared" si="685"/>
        <v>1974</v>
      </c>
    </row>
    <row r="21896" spans="1:12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I21896" s="3">
        <v>44197</v>
      </c>
      <c r="J21896" s="4">
        <v>0.57291666666666663</v>
      </c>
      <c r="K21896">
        <f t="shared" si="684"/>
        <v>1</v>
      </c>
      <c r="L21896">
        <f t="shared" si="685"/>
        <v>2126</v>
      </c>
    </row>
    <row r="21897" spans="1:12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I21897" s="3">
        <v>44172</v>
      </c>
      <c r="J21897" s="4">
        <v>0.7680555555555556</v>
      </c>
      <c r="K21897">
        <f t="shared" si="684"/>
        <v>12</v>
      </c>
      <c r="L21897">
        <f t="shared" si="685"/>
        <v>2092</v>
      </c>
    </row>
    <row r="21898" spans="1:12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I21898" s="3">
        <v>44263</v>
      </c>
      <c r="J21898" s="4">
        <v>0.12361111111111112</v>
      </c>
      <c r="K21898">
        <f t="shared" si="684"/>
        <v>3</v>
      </c>
      <c r="L21898">
        <f t="shared" si="685"/>
        <v>2012</v>
      </c>
    </row>
    <row r="21899" spans="1:12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I21899" s="3">
        <v>44239</v>
      </c>
      <c r="J21899" s="4">
        <v>5.2777777777777778E-2</v>
      </c>
      <c r="K21899">
        <f t="shared" si="684"/>
        <v>2</v>
      </c>
      <c r="L21899">
        <f t="shared" si="685"/>
        <v>1914</v>
      </c>
    </row>
    <row r="21900" spans="1:12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I21900" s="3">
        <v>44119</v>
      </c>
      <c r="J21900" s="4">
        <v>0.80208333333333337</v>
      </c>
      <c r="K21900">
        <f t="shared" si="684"/>
        <v>10</v>
      </c>
      <c r="L21900">
        <f t="shared" si="685"/>
        <v>2056</v>
      </c>
    </row>
    <row r="21901" spans="1:12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I21901" s="3">
        <v>44192</v>
      </c>
      <c r="J21901" s="4">
        <v>0.61041666666666672</v>
      </c>
      <c r="K21901">
        <f t="shared" si="684"/>
        <v>12</v>
      </c>
      <c r="L21901">
        <f t="shared" si="685"/>
        <v>2092</v>
      </c>
    </row>
    <row r="21902" spans="1:12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I21902" s="3">
        <v>44254</v>
      </c>
      <c r="J21902" s="4">
        <v>0.14444444444444446</v>
      </c>
      <c r="K21902">
        <f t="shared" si="684"/>
        <v>2</v>
      </c>
      <c r="L21902">
        <f t="shared" si="685"/>
        <v>1914</v>
      </c>
    </row>
    <row r="21903" spans="1:12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I21903" s="3">
        <v>44332</v>
      </c>
      <c r="J21903" s="4">
        <v>0.5444444444444444</v>
      </c>
      <c r="K21903">
        <f t="shared" si="684"/>
        <v>5</v>
      </c>
      <c r="L21903">
        <f t="shared" si="685"/>
        <v>2138</v>
      </c>
    </row>
    <row r="21904" spans="1:12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I21904" s="3">
        <v>44215</v>
      </c>
      <c r="J21904" s="4">
        <v>0.17013888888888887</v>
      </c>
      <c r="K21904">
        <f t="shared" si="684"/>
        <v>1</v>
      </c>
      <c r="L21904">
        <f t="shared" si="685"/>
        <v>2126</v>
      </c>
    </row>
    <row r="21905" spans="1:12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I21905" s="3">
        <v>44120</v>
      </c>
      <c r="J21905" s="4">
        <v>0.91736111111111107</v>
      </c>
      <c r="K21905">
        <f t="shared" si="684"/>
        <v>10</v>
      </c>
      <c r="L21905">
        <f t="shared" si="685"/>
        <v>2056</v>
      </c>
    </row>
    <row r="21906" spans="1:12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I21906" s="3">
        <v>44150</v>
      </c>
      <c r="J21906" s="4">
        <v>0.45347222222222222</v>
      </c>
      <c r="K21906">
        <f t="shared" si="684"/>
        <v>11</v>
      </c>
      <c r="L21906">
        <f t="shared" si="685"/>
        <v>2034</v>
      </c>
    </row>
    <row r="21907" spans="1:12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I21907" s="3">
        <v>44246</v>
      </c>
      <c r="J21907" s="4">
        <v>7.2222222222222229E-2</v>
      </c>
      <c r="K21907">
        <f t="shared" si="684"/>
        <v>2</v>
      </c>
      <c r="L21907">
        <f t="shared" si="685"/>
        <v>1914</v>
      </c>
    </row>
    <row r="21908" spans="1:12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I21908" s="3">
        <v>44172</v>
      </c>
      <c r="J21908" s="4">
        <v>4.5833333333333337E-2</v>
      </c>
      <c r="K21908">
        <f t="shared" si="684"/>
        <v>12</v>
      </c>
      <c r="L21908">
        <f t="shared" si="685"/>
        <v>2092</v>
      </c>
    </row>
    <row r="21909" spans="1:12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I21909" s="3">
        <v>44271</v>
      </c>
      <c r="J21909" s="4">
        <v>0.58194444444444449</v>
      </c>
      <c r="K21909">
        <f t="shared" si="684"/>
        <v>3</v>
      </c>
      <c r="L21909">
        <f t="shared" si="685"/>
        <v>2012</v>
      </c>
    </row>
    <row r="21910" spans="1:12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I21910" s="3">
        <v>44141</v>
      </c>
      <c r="J21910" s="4">
        <v>0.3666666666666667</v>
      </c>
      <c r="K21910">
        <f t="shared" si="684"/>
        <v>11</v>
      </c>
      <c r="L21910">
        <f t="shared" si="685"/>
        <v>2034</v>
      </c>
    </row>
    <row r="21911" spans="1:12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I21911" s="3">
        <v>44197</v>
      </c>
      <c r="J21911" s="4">
        <v>1.9444444444444445E-2</v>
      </c>
      <c r="K21911">
        <f t="shared" si="684"/>
        <v>1</v>
      </c>
      <c r="L21911">
        <f t="shared" si="685"/>
        <v>2126</v>
      </c>
    </row>
    <row r="21912" spans="1:12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I21912" s="3">
        <v>44216</v>
      </c>
      <c r="J21912" s="4">
        <v>0.92222222222222217</v>
      </c>
      <c r="K21912">
        <f t="shared" si="684"/>
        <v>1</v>
      </c>
      <c r="L21912">
        <f t="shared" si="685"/>
        <v>2126</v>
      </c>
    </row>
    <row r="21913" spans="1:12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I21913" s="3">
        <v>44166</v>
      </c>
      <c r="J21913" s="4">
        <v>0.36180555555555555</v>
      </c>
      <c r="K21913">
        <f t="shared" si="684"/>
        <v>12</v>
      </c>
      <c r="L21913">
        <f t="shared" si="685"/>
        <v>2092</v>
      </c>
    </row>
    <row r="21914" spans="1:12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I21914" s="3">
        <v>44244</v>
      </c>
      <c r="J21914" s="4">
        <v>0.27986111111111112</v>
      </c>
      <c r="K21914">
        <f t="shared" si="684"/>
        <v>2</v>
      </c>
      <c r="L21914">
        <f t="shared" si="685"/>
        <v>1914</v>
      </c>
    </row>
    <row r="21915" spans="1:12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I21915" s="3">
        <v>44107</v>
      </c>
      <c r="J21915" s="4">
        <v>0.3430555555555555</v>
      </c>
      <c r="K21915">
        <f t="shared" si="684"/>
        <v>10</v>
      </c>
      <c r="L21915">
        <f t="shared" si="685"/>
        <v>2056</v>
      </c>
    </row>
    <row r="21916" spans="1:12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I21916" s="3">
        <v>44335</v>
      </c>
      <c r="J21916" s="4">
        <v>0.17916666666666667</v>
      </c>
      <c r="K21916">
        <f t="shared" si="684"/>
        <v>5</v>
      </c>
      <c r="L21916">
        <f t="shared" si="685"/>
        <v>2138</v>
      </c>
    </row>
    <row r="21917" spans="1:12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I21917" s="3">
        <v>44169</v>
      </c>
      <c r="J21917" s="4">
        <v>0.59444444444444444</v>
      </c>
      <c r="K21917">
        <f t="shared" si="684"/>
        <v>12</v>
      </c>
      <c r="L21917">
        <f t="shared" si="685"/>
        <v>2092</v>
      </c>
    </row>
    <row r="21918" spans="1:12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I21918" s="3">
        <v>44091</v>
      </c>
      <c r="J21918" s="4">
        <v>0.41319444444444442</v>
      </c>
      <c r="K21918">
        <f t="shared" si="684"/>
        <v>9</v>
      </c>
      <c r="L21918">
        <f t="shared" si="685"/>
        <v>2022</v>
      </c>
    </row>
    <row r="21919" spans="1:12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I21919" s="3">
        <v>44137</v>
      </c>
      <c r="J21919" s="4">
        <v>0.28680555555555554</v>
      </c>
      <c r="K21919">
        <f t="shared" si="684"/>
        <v>11</v>
      </c>
      <c r="L21919">
        <f t="shared" si="685"/>
        <v>2034</v>
      </c>
    </row>
    <row r="21920" spans="1:12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I21920" s="3">
        <v>44332</v>
      </c>
      <c r="J21920" s="4">
        <v>0.3743055555555555</v>
      </c>
      <c r="K21920">
        <f t="shared" si="684"/>
        <v>5</v>
      </c>
      <c r="L21920">
        <f t="shared" si="685"/>
        <v>2138</v>
      </c>
    </row>
    <row r="21921" spans="1:12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I21921" s="3">
        <v>44247</v>
      </c>
      <c r="J21921" s="4">
        <v>0.80069444444444438</v>
      </c>
      <c r="K21921">
        <f t="shared" si="684"/>
        <v>2</v>
      </c>
      <c r="L21921">
        <f t="shared" si="685"/>
        <v>1914</v>
      </c>
    </row>
    <row r="21922" spans="1:12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I21922" s="3">
        <v>44226</v>
      </c>
      <c r="J21922" s="4">
        <v>0.10833333333333334</v>
      </c>
      <c r="K21922">
        <f t="shared" si="684"/>
        <v>1</v>
      </c>
      <c r="L21922">
        <f t="shared" si="685"/>
        <v>2126</v>
      </c>
    </row>
    <row r="21923" spans="1:12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I21923" s="3">
        <v>44335</v>
      </c>
      <c r="J21923" s="4">
        <v>0.96875</v>
      </c>
      <c r="K21923">
        <f t="shared" si="684"/>
        <v>5</v>
      </c>
      <c r="L21923">
        <f t="shared" si="685"/>
        <v>2138</v>
      </c>
    </row>
    <row r="21924" spans="1:12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I21924" s="3">
        <v>44322</v>
      </c>
      <c r="J21924" s="4">
        <v>0.87083333333333324</v>
      </c>
      <c r="K21924">
        <f t="shared" si="684"/>
        <v>5</v>
      </c>
      <c r="L21924">
        <f t="shared" si="685"/>
        <v>2138</v>
      </c>
    </row>
    <row r="21925" spans="1:12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I21925" s="3">
        <v>44267</v>
      </c>
      <c r="J21925" s="4">
        <v>0.95763888888888893</v>
      </c>
      <c r="K21925">
        <f t="shared" si="684"/>
        <v>3</v>
      </c>
      <c r="L21925">
        <f t="shared" si="685"/>
        <v>2012</v>
      </c>
    </row>
    <row r="21926" spans="1:12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I21926" s="3">
        <v>44232</v>
      </c>
      <c r="J21926" s="4">
        <v>0.9375</v>
      </c>
      <c r="K21926">
        <f t="shared" si="684"/>
        <v>2</v>
      </c>
      <c r="L21926">
        <f t="shared" si="685"/>
        <v>1914</v>
      </c>
    </row>
    <row r="21927" spans="1:12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I21927" s="3">
        <v>44241</v>
      </c>
      <c r="J21927" s="4">
        <v>0.49513888888888885</v>
      </c>
      <c r="K21927">
        <f t="shared" si="684"/>
        <v>2</v>
      </c>
      <c r="L21927">
        <f t="shared" si="685"/>
        <v>1914</v>
      </c>
    </row>
    <row r="21928" spans="1:12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I21928" s="3">
        <v>44200</v>
      </c>
      <c r="J21928" s="4">
        <v>0.60069444444444442</v>
      </c>
      <c r="K21928">
        <f t="shared" si="684"/>
        <v>1</v>
      </c>
      <c r="L21928">
        <f t="shared" si="685"/>
        <v>2126</v>
      </c>
    </row>
    <row r="21929" spans="1:12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I21929" s="3">
        <v>44261</v>
      </c>
      <c r="J21929" s="4">
        <v>0.29166666666666669</v>
      </c>
      <c r="K21929">
        <f t="shared" si="684"/>
        <v>3</v>
      </c>
      <c r="L21929">
        <f t="shared" si="685"/>
        <v>2012</v>
      </c>
    </row>
    <row r="21930" spans="1:12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I21930" s="3">
        <v>44057</v>
      </c>
      <c r="J21930" s="4">
        <v>0.44166666666666665</v>
      </c>
      <c r="K21930">
        <f t="shared" si="684"/>
        <v>8</v>
      </c>
      <c r="L21930">
        <f t="shared" si="685"/>
        <v>2114</v>
      </c>
    </row>
    <row r="21931" spans="1:12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I21931" s="3">
        <v>44007</v>
      </c>
      <c r="J21931" s="4">
        <v>0.35069444444444442</v>
      </c>
      <c r="K21931">
        <f t="shared" si="684"/>
        <v>6</v>
      </c>
      <c r="L21931">
        <f t="shared" si="685"/>
        <v>2021</v>
      </c>
    </row>
    <row r="21932" spans="1:12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I21932" s="3">
        <v>44202</v>
      </c>
      <c r="J21932" s="4">
        <v>0.23402777777777781</v>
      </c>
      <c r="K21932">
        <f t="shared" si="684"/>
        <v>1</v>
      </c>
      <c r="L21932">
        <f t="shared" si="685"/>
        <v>2126</v>
      </c>
    </row>
    <row r="21933" spans="1:12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I21933" s="3">
        <v>44356</v>
      </c>
      <c r="J21933" s="4">
        <v>0.20208333333333331</v>
      </c>
      <c r="K21933">
        <f t="shared" si="684"/>
        <v>6</v>
      </c>
      <c r="L21933">
        <f t="shared" si="685"/>
        <v>2021</v>
      </c>
    </row>
    <row r="21934" spans="1:12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I21934" s="3">
        <v>44236</v>
      </c>
      <c r="J21934" s="4">
        <v>0.87291666666666667</v>
      </c>
      <c r="K21934">
        <f t="shared" si="684"/>
        <v>2</v>
      </c>
      <c r="L21934">
        <f t="shared" si="685"/>
        <v>1914</v>
      </c>
    </row>
    <row r="21935" spans="1:12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I21935" s="3">
        <v>44281</v>
      </c>
      <c r="J21935" s="4">
        <v>0.29236111111111113</v>
      </c>
      <c r="K21935">
        <f t="shared" si="684"/>
        <v>3</v>
      </c>
      <c r="L21935">
        <f t="shared" si="685"/>
        <v>2012</v>
      </c>
    </row>
    <row r="21936" spans="1:12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I21936" s="3">
        <v>44184</v>
      </c>
      <c r="J21936" s="4">
        <v>6.3194444444444442E-2</v>
      </c>
      <c r="K21936">
        <f t="shared" si="684"/>
        <v>12</v>
      </c>
      <c r="L21936">
        <f t="shared" si="685"/>
        <v>2092</v>
      </c>
    </row>
    <row r="21937" spans="1:12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I21937" s="3">
        <v>44104</v>
      </c>
      <c r="J21937" s="4">
        <v>0.22291666666666665</v>
      </c>
      <c r="K21937">
        <f t="shared" si="684"/>
        <v>9</v>
      </c>
      <c r="L21937">
        <f t="shared" si="685"/>
        <v>2022</v>
      </c>
    </row>
    <row r="21938" spans="1:12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I21938" s="3">
        <v>44253</v>
      </c>
      <c r="J21938" s="4">
        <v>0.13472222222222222</v>
      </c>
      <c r="K21938">
        <f t="shared" si="684"/>
        <v>2</v>
      </c>
      <c r="L21938">
        <f t="shared" si="685"/>
        <v>1914</v>
      </c>
    </row>
    <row r="21939" spans="1:12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I21939" s="3">
        <v>44215</v>
      </c>
      <c r="J21939" s="4">
        <v>0.42777777777777781</v>
      </c>
      <c r="K21939">
        <f t="shared" si="684"/>
        <v>1</v>
      </c>
      <c r="L21939">
        <f t="shared" si="685"/>
        <v>2126</v>
      </c>
    </row>
    <row r="21940" spans="1:12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I21940" s="3">
        <v>44065</v>
      </c>
      <c r="J21940" s="4">
        <v>0.32777777777777778</v>
      </c>
      <c r="K21940">
        <f t="shared" si="684"/>
        <v>8</v>
      </c>
      <c r="L21940">
        <f t="shared" si="685"/>
        <v>2114</v>
      </c>
    </row>
    <row r="21941" spans="1:12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I21941" s="3">
        <v>44329</v>
      </c>
      <c r="J21941" s="4">
        <v>0.86944444444444446</v>
      </c>
      <c r="K21941">
        <f t="shared" si="684"/>
        <v>5</v>
      </c>
      <c r="L21941">
        <f t="shared" si="685"/>
        <v>2138</v>
      </c>
    </row>
    <row r="21942" spans="1:12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I21942" s="3">
        <v>44188</v>
      </c>
      <c r="J21942" s="4">
        <v>0.73055555555555562</v>
      </c>
      <c r="K21942">
        <f t="shared" si="684"/>
        <v>12</v>
      </c>
      <c r="L21942">
        <f t="shared" si="685"/>
        <v>2092</v>
      </c>
    </row>
    <row r="21943" spans="1:12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I21943" s="3">
        <v>44277</v>
      </c>
      <c r="J21943" s="4">
        <v>0.47013888888888888</v>
      </c>
      <c r="K21943">
        <f t="shared" si="684"/>
        <v>3</v>
      </c>
      <c r="L21943">
        <f t="shared" si="685"/>
        <v>2012</v>
      </c>
    </row>
    <row r="21944" spans="1:12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I21944" s="3">
        <v>44224</v>
      </c>
      <c r="J21944" s="4">
        <v>0.36805555555555558</v>
      </c>
      <c r="K21944">
        <f t="shared" si="684"/>
        <v>1</v>
      </c>
      <c r="L21944">
        <f t="shared" si="685"/>
        <v>2126</v>
      </c>
    </row>
    <row r="21945" spans="1:12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I21945" s="3">
        <v>44143</v>
      </c>
      <c r="J21945" s="4">
        <v>0.5</v>
      </c>
      <c r="K21945">
        <f t="shared" si="684"/>
        <v>11</v>
      </c>
      <c r="L21945">
        <f t="shared" si="685"/>
        <v>2034</v>
      </c>
    </row>
    <row r="21946" spans="1:12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I21946" s="3">
        <v>44009</v>
      </c>
      <c r="J21946" s="4">
        <v>0.93194444444444446</v>
      </c>
      <c r="K21946">
        <f t="shared" si="684"/>
        <v>6</v>
      </c>
      <c r="L21946">
        <f t="shared" si="685"/>
        <v>2021</v>
      </c>
    </row>
    <row r="21947" spans="1:12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I21947" s="3">
        <v>44025</v>
      </c>
      <c r="J21947" s="4">
        <v>0.12361111111111112</v>
      </c>
      <c r="K21947">
        <f t="shared" si="684"/>
        <v>7</v>
      </c>
      <c r="L21947">
        <f t="shared" si="685"/>
        <v>2070</v>
      </c>
    </row>
    <row r="21948" spans="1:12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I21948" s="3">
        <v>44342</v>
      </c>
      <c r="J21948" s="4">
        <v>0.77222222222222225</v>
      </c>
      <c r="K21948">
        <f t="shared" si="684"/>
        <v>5</v>
      </c>
      <c r="L21948">
        <f t="shared" si="685"/>
        <v>2138</v>
      </c>
    </row>
    <row r="21949" spans="1:12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I21949" s="3">
        <v>44219</v>
      </c>
      <c r="J21949" s="4">
        <v>0.11388888888888889</v>
      </c>
      <c r="K21949">
        <f t="shared" si="684"/>
        <v>1</v>
      </c>
      <c r="L21949">
        <f t="shared" si="685"/>
        <v>2126</v>
      </c>
    </row>
    <row r="21950" spans="1:12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I21950" s="3">
        <v>44313</v>
      </c>
      <c r="J21950" s="4">
        <v>0.22708333333333333</v>
      </c>
      <c r="K21950">
        <f t="shared" si="684"/>
        <v>4</v>
      </c>
      <c r="L21950">
        <f t="shared" si="685"/>
        <v>1974</v>
      </c>
    </row>
    <row r="21951" spans="1:12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I21951" s="3">
        <v>44131</v>
      </c>
      <c r="J21951" s="4">
        <v>0.27430555555555552</v>
      </c>
      <c r="K21951">
        <f t="shared" si="684"/>
        <v>10</v>
      </c>
      <c r="L21951">
        <f t="shared" si="685"/>
        <v>2056</v>
      </c>
    </row>
    <row r="21952" spans="1:12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I21952" s="3">
        <v>44172</v>
      </c>
      <c r="J21952" s="4">
        <v>0.13472222222222222</v>
      </c>
      <c r="K21952">
        <f t="shared" si="684"/>
        <v>12</v>
      </c>
      <c r="L21952">
        <f t="shared" si="685"/>
        <v>2092</v>
      </c>
    </row>
    <row r="21953" spans="1:12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I21953" s="3">
        <v>44161</v>
      </c>
      <c r="J21953" s="4">
        <v>0.97986111111111107</v>
      </c>
      <c r="K21953">
        <f t="shared" si="684"/>
        <v>11</v>
      </c>
      <c r="L21953">
        <f t="shared" si="685"/>
        <v>2034</v>
      </c>
    </row>
    <row r="21954" spans="1:12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I21954" s="3">
        <v>44137</v>
      </c>
      <c r="J21954" s="4">
        <v>0.39861111111111108</v>
      </c>
      <c r="K21954">
        <f t="shared" si="684"/>
        <v>11</v>
      </c>
      <c r="L21954">
        <f t="shared" si="685"/>
        <v>2034</v>
      </c>
    </row>
    <row r="21955" spans="1:12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I21955" s="3">
        <v>44334</v>
      </c>
      <c r="J21955" s="4">
        <v>0.50208333333333333</v>
      </c>
      <c r="K21955">
        <f t="shared" ref="K21955:K22018" si="686">MONTH(I:I)</f>
        <v>5</v>
      </c>
      <c r="L21955">
        <f t="shared" ref="L21955:L22018" si="687">COUNTIF(K:K,K21955)</f>
        <v>2138</v>
      </c>
    </row>
    <row r="21956" spans="1:12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I21956" s="3">
        <v>44080</v>
      </c>
      <c r="J21956" s="4">
        <v>0.18263888888888891</v>
      </c>
      <c r="K21956">
        <f t="shared" si="686"/>
        <v>9</v>
      </c>
      <c r="L21956">
        <f t="shared" si="687"/>
        <v>2022</v>
      </c>
    </row>
    <row r="21957" spans="1:12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I21957" s="3">
        <v>44228</v>
      </c>
      <c r="J21957" s="4">
        <v>0.4513888888888889</v>
      </c>
      <c r="K21957">
        <f t="shared" si="686"/>
        <v>2</v>
      </c>
      <c r="L21957">
        <f t="shared" si="687"/>
        <v>1914</v>
      </c>
    </row>
    <row r="21958" spans="1:12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I21958" s="3">
        <v>44164</v>
      </c>
      <c r="J21958" s="4">
        <v>1.9444444444444445E-2</v>
      </c>
      <c r="K21958">
        <f t="shared" si="686"/>
        <v>11</v>
      </c>
      <c r="L21958">
        <f t="shared" si="687"/>
        <v>2034</v>
      </c>
    </row>
    <row r="21959" spans="1:12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I21959" s="3">
        <v>44168</v>
      </c>
      <c r="J21959" s="4">
        <v>0.46111111111111108</v>
      </c>
      <c r="K21959">
        <f t="shared" si="686"/>
        <v>12</v>
      </c>
      <c r="L21959">
        <f t="shared" si="687"/>
        <v>2092</v>
      </c>
    </row>
    <row r="21960" spans="1:12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I21960" s="3">
        <v>44199</v>
      </c>
      <c r="J21960" s="4">
        <v>0.21249999999999999</v>
      </c>
      <c r="K21960">
        <f t="shared" si="686"/>
        <v>1</v>
      </c>
      <c r="L21960">
        <f t="shared" si="687"/>
        <v>2126</v>
      </c>
    </row>
    <row r="21961" spans="1:12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I21961" s="3">
        <v>44014</v>
      </c>
      <c r="J21961" s="4">
        <v>0.72291666666666676</v>
      </c>
      <c r="K21961">
        <f t="shared" si="686"/>
        <v>7</v>
      </c>
      <c r="L21961">
        <f t="shared" si="687"/>
        <v>2070</v>
      </c>
    </row>
    <row r="21962" spans="1:12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I21962" s="3">
        <v>44149</v>
      </c>
      <c r="J21962" s="4">
        <v>0.22569444444444445</v>
      </c>
      <c r="K21962">
        <f t="shared" si="686"/>
        <v>11</v>
      </c>
      <c r="L21962">
        <f t="shared" si="687"/>
        <v>2034</v>
      </c>
    </row>
    <row r="21963" spans="1:12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I21963" s="3">
        <v>44241</v>
      </c>
      <c r="J21963" s="4">
        <v>0.72986111111111107</v>
      </c>
      <c r="K21963">
        <f t="shared" si="686"/>
        <v>2</v>
      </c>
      <c r="L21963">
        <f t="shared" si="687"/>
        <v>1914</v>
      </c>
    </row>
    <row r="21964" spans="1:12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I21964" s="3">
        <v>44039</v>
      </c>
      <c r="J21964" s="4">
        <v>0.97430555555555554</v>
      </c>
      <c r="K21964">
        <f t="shared" si="686"/>
        <v>7</v>
      </c>
      <c r="L21964">
        <f t="shared" si="687"/>
        <v>2070</v>
      </c>
    </row>
    <row r="21965" spans="1:12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I21965" s="3">
        <v>44219</v>
      </c>
      <c r="J21965" s="4">
        <v>9.7222222222222224E-2</v>
      </c>
      <c r="K21965">
        <f t="shared" si="686"/>
        <v>1</v>
      </c>
      <c r="L21965">
        <f t="shared" si="687"/>
        <v>2126</v>
      </c>
    </row>
    <row r="21966" spans="1:12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I21966" s="3">
        <v>44253</v>
      </c>
      <c r="J21966" s="4">
        <v>0.57708333333333328</v>
      </c>
      <c r="K21966">
        <f t="shared" si="686"/>
        <v>2</v>
      </c>
      <c r="L21966">
        <f t="shared" si="687"/>
        <v>1914</v>
      </c>
    </row>
    <row r="21967" spans="1:12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I21967" s="3">
        <v>44269</v>
      </c>
      <c r="J21967" s="4">
        <v>0.66527777777777775</v>
      </c>
      <c r="K21967">
        <f t="shared" si="686"/>
        <v>3</v>
      </c>
      <c r="L21967">
        <f t="shared" si="687"/>
        <v>2012</v>
      </c>
    </row>
    <row r="21968" spans="1:12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I21968" s="3">
        <v>44362</v>
      </c>
      <c r="J21968" s="4">
        <v>0.54305555555555551</v>
      </c>
      <c r="K21968">
        <f t="shared" si="686"/>
        <v>6</v>
      </c>
      <c r="L21968">
        <f t="shared" si="687"/>
        <v>2021</v>
      </c>
    </row>
    <row r="21969" spans="1:12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I21969" s="3">
        <v>44056</v>
      </c>
      <c r="J21969" s="4">
        <v>0.85069444444444453</v>
      </c>
      <c r="K21969">
        <f t="shared" si="686"/>
        <v>8</v>
      </c>
      <c r="L21969">
        <f t="shared" si="687"/>
        <v>2114</v>
      </c>
    </row>
    <row r="21970" spans="1:12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I21970" s="3">
        <v>44111</v>
      </c>
      <c r="J21970" s="4">
        <v>0.62222222222222223</v>
      </c>
      <c r="K21970">
        <f t="shared" si="686"/>
        <v>10</v>
      </c>
      <c r="L21970">
        <f t="shared" si="687"/>
        <v>2056</v>
      </c>
    </row>
    <row r="21971" spans="1:12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I21971" s="3">
        <v>44203</v>
      </c>
      <c r="J21971" s="4">
        <v>0.46527777777777773</v>
      </c>
      <c r="K21971">
        <f t="shared" si="686"/>
        <v>1</v>
      </c>
      <c r="L21971">
        <f t="shared" si="687"/>
        <v>2126</v>
      </c>
    </row>
    <row r="21972" spans="1:12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I21972" s="3">
        <v>44226</v>
      </c>
      <c r="J21972" s="4">
        <v>0.61111111111111105</v>
      </c>
      <c r="K21972">
        <f t="shared" si="686"/>
        <v>1</v>
      </c>
      <c r="L21972">
        <f t="shared" si="687"/>
        <v>2126</v>
      </c>
    </row>
    <row r="21973" spans="1:12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I21973" s="3">
        <v>44227</v>
      </c>
      <c r="J21973" s="4">
        <v>0.47500000000000003</v>
      </c>
      <c r="K21973">
        <f t="shared" si="686"/>
        <v>1</v>
      </c>
      <c r="L21973">
        <f t="shared" si="687"/>
        <v>2126</v>
      </c>
    </row>
    <row r="21974" spans="1:12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I21974" s="3">
        <v>44047</v>
      </c>
      <c r="J21974" s="4">
        <v>0.42638888888888887</v>
      </c>
      <c r="K21974">
        <f t="shared" si="686"/>
        <v>8</v>
      </c>
      <c r="L21974">
        <f t="shared" si="687"/>
        <v>2114</v>
      </c>
    </row>
    <row r="21975" spans="1:12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I21975" s="3">
        <v>44094</v>
      </c>
      <c r="J21975" s="4">
        <v>0.21736111111111112</v>
      </c>
      <c r="K21975">
        <f t="shared" si="686"/>
        <v>9</v>
      </c>
      <c r="L21975">
        <f t="shared" si="687"/>
        <v>2022</v>
      </c>
    </row>
    <row r="21976" spans="1:12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I21976" s="3">
        <v>44095</v>
      </c>
      <c r="J21976" s="4">
        <v>0.3666666666666667</v>
      </c>
      <c r="K21976">
        <f t="shared" si="686"/>
        <v>9</v>
      </c>
      <c r="L21976">
        <f t="shared" si="687"/>
        <v>2022</v>
      </c>
    </row>
    <row r="21977" spans="1:12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I21977" s="3">
        <v>44144</v>
      </c>
      <c r="J21977" s="4">
        <v>0.69097222222222221</v>
      </c>
      <c r="K21977">
        <f t="shared" si="686"/>
        <v>11</v>
      </c>
      <c r="L21977">
        <f t="shared" si="687"/>
        <v>2034</v>
      </c>
    </row>
    <row r="21978" spans="1:12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I21978" s="3">
        <v>44069</v>
      </c>
      <c r="J21978" s="4">
        <v>0.34583333333333338</v>
      </c>
      <c r="K21978">
        <f t="shared" si="686"/>
        <v>8</v>
      </c>
      <c r="L21978">
        <f t="shared" si="687"/>
        <v>2114</v>
      </c>
    </row>
    <row r="21979" spans="1:12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I21979" s="3">
        <v>44029</v>
      </c>
      <c r="J21979" s="4">
        <v>0.52152777777777781</v>
      </c>
      <c r="K21979">
        <f t="shared" si="686"/>
        <v>7</v>
      </c>
      <c r="L21979">
        <f t="shared" si="687"/>
        <v>2070</v>
      </c>
    </row>
    <row r="21980" spans="1:12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I21980" s="3">
        <v>44101</v>
      </c>
      <c r="J21980" s="4">
        <v>0.28055555555555556</v>
      </c>
      <c r="K21980">
        <f t="shared" si="686"/>
        <v>9</v>
      </c>
      <c r="L21980">
        <f t="shared" si="687"/>
        <v>2022</v>
      </c>
    </row>
    <row r="21981" spans="1:12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I21981" s="3">
        <v>44358</v>
      </c>
      <c r="J21981" s="4">
        <v>0.21180555555555555</v>
      </c>
      <c r="K21981">
        <f t="shared" si="686"/>
        <v>6</v>
      </c>
      <c r="L21981">
        <f t="shared" si="687"/>
        <v>2021</v>
      </c>
    </row>
    <row r="21982" spans="1:12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I21982" s="3">
        <v>44106</v>
      </c>
      <c r="J21982" s="4">
        <v>0.60486111111111118</v>
      </c>
      <c r="K21982">
        <f t="shared" si="686"/>
        <v>10</v>
      </c>
      <c r="L21982">
        <f t="shared" si="687"/>
        <v>2056</v>
      </c>
    </row>
    <row r="21983" spans="1:12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I21983" s="3">
        <v>44226</v>
      </c>
      <c r="J21983" s="4">
        <v>0.74236111111111114</v>
      </c>
      <c r="K21983">
        <f t="shared" si="686"/>
        <v>1</v>
      </c>
      <c r="L21983">
        <f t="shared" si="687"/>
        <v>2126</v>
      </c>
    </row>
    <row r="21984" spans="1:12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I21984" s="3">
        <v>44271</v>
      </c>
      <c r="J21984" s="4">
        <v>0.9472222222222223</v>
      </c>
      <c r="K21984">
        <f t="shared" si="686"/>
        <v>3</v>
      </c>
      <c r="L21984">
        <f t="shared" si="687"/>
        <v>2012</v>
      </c>
    </row>
    <row r="21985" spans="1:12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I21985" s="3">
        <v>44342</v>
      </c>
      <c r="J21985" s="4">
        <v>0.26874999999999999</v>
      </c>
      <c r="K21985">
        <f t="shared" si="686"/>
        <v>5</v>
      </c>
      <c r="L21985">
        <f t="shared" si="687"/>
        <v>2138</v>
      </c>
    </row>
    <row r="21986" spans="1:12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I21986" s="3">
        <v>44279</v>
      </c>
      <c r="J21986" s="4">
        <v>0.47291666666666665</v>
      </c>
      <c r="K21986">
        <f t="shared" si="686"/>
        <v>3</v>
      </c>
      <c r="L21986">
        <f t="shared" si="687"/>
        <v>2012</v>
      </c>
    </row>
    <row r="21987" spans="1:12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I21987" s="3">
        <v>44084</v>
      </c>
      <c r="J21987" s="4">
        <v>0.9291666666666667</v>
      </c>
      <c r="K21987">
        <f t="shared" si="686"/>
        <v>9</v>
      </c>
      <c r="L21987">
        <f t="shared" si="687"/>
        <v>2022</v>
      </c>
    </row>
    <row r="21988" spans="1:12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I21988" s="3">
        <v>44028</v>
      </c>
      <c r="J21988" s="4">
        <v>0.28680555555555554</v>
      </c>
      <c r="K21988">
        <f t="shared" si="686"/>
        <v>7</v>
      </c>
      <c r="L21988">
        <f t="shared" si="687"/>
        <v>2070</v>
      </c>
    </row>
    <row r="21989" spans="1:12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I21989" s="3">
        <v>44307</v>
      </c>
      <c r="J21989" s="4">
        <v>0.50902777777777775</v>
      </c>
      <c r="K21989">
        <f t="shared" si="686"/>
        <v>4</v>
      </c>
      <c r="L21989">
        <f t="shared" si="687"/>
        <v>1974</v>
      </c>
    </row>
    <row r="21990" spans="1:12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I21990" s="3">
        <v>44319</v>
      </c>
      <c r="J21990" s="4">
        <v>0.59097222222222223</v>
      </c>
      <c r="K21990">
        <f t="shared" si="686"/>
        <v>5</v>
      </c>
      <c r="L21990">
        <f t="shared" si="687"/>
        <v>2138</v>
      </c>
    </row>
    <row r="21991" spans="1:12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I21991" s="3">
        <v>44210</v>
      </c>
      <c r="J21991" s="4">
        <v>0.4861111111111111</v>
      </c>
      <c r="K21991">
        <f t="shared" si="686"/>
        <v>1</v>
      </c>
      <c r="L21991">
        <f t="shared" si="687"/>
        <v>2126</v>
      </c>
    </row>
    <row r="21992" spans="1:12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I21992" s="3">
        <v>44321</v>
      </c>
      <c r="J21992" s="4">
        <v>0.82430555555555562</v>
      </c>
      <c r="K21992">
        <f t="shared" si="686"/>
        <v>5</v>
      </c>
      <c r="L21992">
        <f t="shared" si="687"/>
        <v>2138</v>
      </c>
    </row>
    <row r="21993" spans="1:12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I21993" s="3">
        <v>44060</v>
      </c>
      <c r="J21993" s="4">
        <v>0.60972222222222217</v>
      </c>
      <c r="K21993">
        <f t="shared" si="686"/>
        <v>8</v>
      </c>
      <c r="L21993">
        <f t="shared" si="687"/>
        <v>2114</v>
      </c>
    </row>
    <row r="21994" spans="1:12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I21994" s="3">
        <v>44221</v>
      </c>
      <c r="J21994" s="4">
        <v>1.3888888888888889E-3</v>
      </c>
      <c r="K21994">
        <f t="shared" si="686"/>
        <v>1</v>
      </c>
      <c r="L21994">
        <f t="shared" si="687"/>
        <v>2126</v>
      </c>
    </row>
    <row r="21995" spans="1:12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I21995" s="3">
        <v>44022</v>
      </c>
      <c r="J21995" s="4">
        <v>0.74861111111111101</v>
      </c>
      <c r="K21995">
        <f t="shared" si="686"/>
        <v>7</v>
      </c>
      <c r="L21995">
        <f t="shared" si="687"/>
        <v>2070</v>
      </c>
    </row>
    <row r="21996" spans="1:12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I21996" s="3">
        <v>44279</v>
      </c>
      <c r="J21996" s="4">
        <v>3.1944444444444449E-2</v>
      </c>
      <c r="K21996">
        <f t="shared" si="686"/>
        <v>3</v>
      </c>
      <c r="L21996">
        <f t="shared" si="687"/>
        <v>2012</v>
      </c>
    </row>
    <row r="21997" spans="1:12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I21997" s="3">
        <v>44019</v>
      </c>
      <c r="J21997" s="4">
        <v>5.2083333333333336E-2</v>
      </c>
      <c r="K21997">
        <f t="shared" si="686"/>
        <v>7</v>
      </c>
      <c r="L21997">
        <f t="shared" si="687"/>
        <v>2070</v>
      </c>
    </row>
    <row r="21998" spans="1:12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I21998" s="3">
        <v>44278</v>
      </c>
      <c r="J21998" s="4">
        <v>0.49722222222222223</v>
      </c>
      <c r="K21998">
        <f t="shared" si="686"/>
        <v>3</v>
      </c>
      <c r="L21998">
        <f t="shared" si="687"/>
        <v>2012</v>
      </c>
    </row>
    <row r="21999" spans="1:12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I21999" s="3">
        <v>44132</v>
      </c>
      <c r="J21999" s="4">
        <v>0.67847222222222225</v>
      </c>
      <c r="K21999">
        <f t="shared" si="686"/>
        <v>10</v>
      </c>
      <c r="L21999">
        <f t="shared" si="687"/>
        <v>2056</v>
      </c>
    </row>
    <row r="22000" spans="1:12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I22000" s="3">
        <v>44325</v>
      </c>
      <c r="J22000" s="4">
        <v>0.17152777777777775</v>
      </c>
      <c r="K22000">
        <f t="shared" si="686"/>
        <v>5</v>
      </c>
      <c r="L22000">
        <f t="shared" si="687"/>
        <v>2138</v>
      </c>
    </row>
    <row r="22001" spans="1:12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I22001" s="3">
        <v>44050</v>
      </c>
      <c r="J22001" s="4">
        <v>0.37152777777777773</v>
      </c>
      <c r="K22001">
        <f t="shared" si="686"/>
        <v>8</v>
      </c>
      <c r="L22001">
        <f t="shared" si="687"/>
        <v>2114</v>
      </c>
    </row>
    <row r="22002" spans="1:12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I22002" s="3">
        <v>44090</v>
      </c>
      <c r="J22002" s="4">
        <v>3.125E-2</v>
      </c>
      <c r="K22002">
        <f t="shared" si="686"/>
        <v>9</v>
      </c>
      <c r="L22002">
        <f t="shared" si="687"/>
        <v>2022</v>
      </c>
    </row>
    <row r="22003" spans="1:12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I22003" s="3">
        <v>44127</v>
      </c>
      <c r="J22003" s="4">
        <v>0.53472222222222221</v>
      </c>
      <c r="K22003">
        <f t="shared" si="686"/>
        <v>10</v>
      </c>
      <c r="L22003">
        <f t="shared" si="687"/>
        <v>2056</v>
      </c>
    </row>
    <row r="22004" spans="1:12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I22004" s="3">
        <v>44078</v>
      </c>
      <c r="J22004" s="4">
        <v>0.56805555555555554</v>
      </c>
      <c r="K22004">
        <f t="shared" si="686"/>
        <v>9</v>
      </c>
      <c r="L22004">
        <f t="shared" si="687"/>
        <v>2022</v>
      </c>
    </row>
    <row r="22005" spans="1:12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I22005" s="3">
        <v>44015</v>
      </c>
      <c r="J22005" s="4">
        <v>0.2986111111111111</v>
      </c>
      <c r="K22005">
        <f t="shared" si="686"/>
        <v>7</v>
      </c>
      <c r="L22005">
        <f t="shared" si="687"/>
        <v>2070</v>
      </c>
    </row>
    <row r="22006" spans="1:12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I22006" s="3">
        <v>44151</v>
      </c>
      <c r="J22006" s="4">
        <v>0.70972222222222225</v>
      </c>
      <c r="K22006">
        <f t="shared" si="686"/>
        <v>11</v>
      </c>
      <c r="L22006">
        <f t="shared" si="687"/>
        <v>2034</v>
      </c>
    </row>
    <row r="22007" spans="1:12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I22007" s="3">
        <v>44161</v>
      </c>
      <c r="J22007" s="4">
        <v>0.66666666666666663</v>
      </c>
      <c r="K22007">
        <f t="shared" si="686"/>
        <v>11</v>
      </c>
      <c r="L22007">
        <f t="shared" si="687"/>
        <v>2034</v>
      </c>
    </row>
    <row r="22008" spans="1:12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I22008" s="3">
        <v>44212</v>
      </c>
      <c r="J22008" s="4">
        <v>0.16944444444444443</v>
      </c>
      <c r="K22008">
        <f t="shared" si="686"/>
        <v>1</v>
      </c>
      <c r="L22008">
        <f t="shared" si="687"/>
        <v>2126</v>
      </c>
    </row>
    <row r="22009" spans="1:12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I22009" s="3">
        <v>44240</v>
      </c>
      <c r="J22009" s="4">
        <v>0.70000000000000007</v>
      </c>
      <c r="K22009">
        <f t="shared" si="686"/>
        <v>2</v>
      </c>
      <c r="L22009">
        <f t="shared" si="687"/>
        <v>1914</v>
      </c>
    </row>
    <row r="22010" spans="1:12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I22010" s="3">
        <v>44244</v>
      </c>
      <c r="J22010" s="4">
        <v>0.46458333333333335</v>
      </c>
      <c r="K22010">
        <f t="shared" si="686"/>
        <v>2</v>
      </c>
      <c r="L22010">
        <f t="shared" si="687"/>
        <v>1914</v>
      </c>
    </row>
    <row r="22011" spans="1:12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I22011" s="3">
        <v>44317</v>
      </c>
      <c r="J22011" s="4">
        <v>0.61597222222222225</v>
      </c>
      <c r="K22011">
        <f t="shared" si="686"/>
        <v>5</v>
      </c>
      <c r="L22011">
        <f t="shared" si="687"/>
        <v>2138</v>
      </c>
    </row>
    <row r="22012" spans="1:12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I22012" s="3">
        <v>44363</v>
      </c>
      <c r="J22012" s="4">
        <v>0.27430555555555552</v>
      </c>
      <c r="K22012">
        <f t="shared" si="686"/>
        <v>6</v>
      </c>
      <c r="L22012">
        <f t="shared" si="687"/>
        <v>2021</v>
      </c>
    </row>
    <row r="22013" spans="1:12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I22013" s="3">
        <v>44360</v>
      </c>
      <c r="J22013" s="4">
        <v>0.16388888888888889</v>
      </c>
      <c r="K22013">
        <f t="shared" si="686"/>
        <v>6</v>
      </c>
      <c r="L22013">
        <f t="shared" si="687"/>
        <v>2021</v>
      </c>
    </row>
    <row r="22014" spans="1:12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I22014" s="3">
        <v>44158</v>
      </c>
      <c r="J22014" s="4">
        <v>0.76874999999999993</v>
      </c>
      <c r="K22014">
        <f t="shared" si="686"/>
        <v>11</v>
      </c>
      <c r="L22014">
        <f t="shared" si="687"/>
        <v>2034</v>
      </c>
    </row>
    <row r="22015" spans="1:12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I22015" s="3">
        <v>44079</v>
      </c>
      <c r="J22015" s="4">
        <v>0.86458333333333337</v>
      </c>
      <c r="K22015">
        <f t="shared" si="686"/>
        <v>9</v>
      </c>
      <c r="L22015">
        <f t="shared" si="687"/>
        <v>2022</v>
      </c>
    </row>
    <row r="22016" spans="1:12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I22016" s="3">
        <v>44085</v>
      </c>
      <c r="J22016" s="4">
        <v>0.19583333333333333</v>
      </c>
      <c r="K22016">
        <f t="shared" si="686"/>
        <v>9</v>
      </c>
      <c r="L22016">
        <f t="shared" si="687"/>
        <v>2022</v>
      </c>
    </row>
    <row r="22017" spans="1:12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I22017" s="3">
        <v>44039</v>
      </c>
      <c r="J22017" s="4">
        <v>0.14166666666666666</v>
      </c>
      <c r="K22017">
        <f t="shared" si="686"/>
        <v>7</v>
      </c>
      <c r="L22017">
        <f t="shared" si="687"/>
        <v>2070</v>
      </c>
    </row>
    <row r="22018" spans="1:12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I22018" s="3">
        <v>44148</v>
      </c>
      <c r="J22018" s="4">
        <v>5.9722222222222225E-2</v>
      </c>
      <c r="K22018">
        <f t="shared" si="686"/>
        <v>11</v>
      </c>
      <c r="L22018">
        <f t="shared" si="687"/>
        <v>2034</v>
      </c>
    </row>
    <row r="22019" spans="1:12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I22019" s="3">
        <v>44310</v>
      </c>
      <c r="J22019" s="4">
        <v>0.3354166666666667</v>
      </c>
      <c r="K22019">
        <f t="shared" ref="K22019:K22082" si="688">MONTH(I:I)</f>
        <v>4</v>
      </c>
      <c r="L22019">
        <f t="shared" ref="L22019:L22082" si="689">COUNTIF(K:K,K22019)</f>
        <v>1974</v>
      </c>
    </row>
    <row r="22020" spans="1:12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I22020" s="3">
        <v>44230</v>
      </c>
      <c r="J22020" s="4">
        <v>0.29583333333333334</v>
      </c>
      <c r="K22020">
        <f t="shared" si="688"/>
        <v>2</v>
      </c>
      <c r="L22020">
        <f t="shared" si="689"/>
        <v>1914</v>
      </c>
    </row>
    <row r="22021" spans="1:12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I22021" s="3">
        <v>44025</v>
      </c>
      <c r="J22021" s="4">
        <v>0.32013888888888892</v>
      </c>
      <c r="K22021">
        <f t="shared" si="688"/>
        <v>7</v>
      </c>
      <c r="L22021">
        <f t="shared" si="689"/>
        <v>2070</v>
      </c>
    </row>
    <row r="22022" spans="1:12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I22022" s="3">
        <v>44006</v>
      </c>
      <c r="J22022" s="4">
        <v>0.71805555555555556</v>
      </c>
      <c r="K22022">
        <f t="shared" si="688"/>
        <v>6</v>
      </c>
      <c r="L22022">
        <f t="shared" si="689"/>
        <v>2021</v>
      </c>
    </row>
    <row r="22023" spans="1:12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I22023" s="3">
        <v>44021</v>
      </c>
      <c r="J22023" s="4">
        <v>0.52847222222222223</v>
      </c>
      <c r="K22023">
        <f t="shared" si="688"/>
        <v>7</v>
      </c>
      <c r="L22023">
        <f t="shared" si="689"/>
        <v>2070</v>
      </c>
    </row>
    <row r="22024" spans="1:12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I22024" s="3">
        <v>44229</v>
      </c>
      <c r="J22024" s="4">
        <v>0.93958333333333333</v>
      </c>
      <c r="K22024">
        <f t="shared" si="688"/>
        <v>2</v>
      </c>
      <c r="L22024">
        <f t="shared" si="689"/>
        <v>1914</v>
      </c>
    </row>
    <row r="22025" spans="1:12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I22025" s="3">
        <v>44171</v>
      </c>
      <c r="J22025" s="4">
        <v>1.3888888888888888E-2</v>
      </c>
      <c r="K22025">
        <f t="shared" si="688"/>
        <v>12</v>
      </c>
      <c r="L22025">
        <f t="shared" si="689"/>
        <v>2092</v>
      </c>
    </row>
    <row r="22026" spans="1:12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I22026" s="3">
        <v>44270</v>
      </c>
      <c r="J22026" s="4">
        <v>0.67569444444444438</v>
      </c>
      <c r="K22026">
        <f t="shared" si="688"/>
        <v>3</v>
      </c>
      <c r="L22026">
        <f t="shared" si="689"/>
        <v>2012</v>
      </c>
    </row>
    <row r="22027" spans="1:12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I22027" s="3">
        <v>44104</v>
      </c>
      <c r="J22027" s="4">
        <v>0.84236111111111101</v>
      </c>
      <c r="K22027">
        <f t="shared" si="688"/>
        <v>9</v>
      </c>
      <c r="L22027">
        <f t="shared" si="689"/>
        <v>2022</v>
      </c>
    </row>
    <row r="22028" spans="1:12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I22028" s="3">
        <v>44004</v>
      </c>
      <c r="J22028" s="4">
        <v>0.22222222222222221</v>
      </c>
      <c r="K22028">
        <f t="shared" si="688"/>
        <v>6</v>
      </c>
      <c r="L22028">
        <f t="shared" si="689"/>
        <v>2021</v>
      </c>
    </row>
    <row r="22029" spans="1:12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I22029" s="3">
        <v>44245</v>
      </c>
      <c r="J22029" s="4">
        <v>0.25138888888888888</v>
      </c>
      <c r="K22029">
        <f t="shared" si="688"/>
        <v>2</v>
      </c>
      <c r="L22029">
        <f t="shared" si="689"/>
        <v>1914</v>
      </c>
    </row>
    <row r="22030" spans="1:12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I22030" s="3">
        <v>44176</v>
      </c>
      <c r="J22030" s="4">
        <v>0.85625000000000007</v>
      </c>
      <c r="K22030">
        <f t="shared" si="688"/>
        <v>12</v>
      </c>
      <c r="L22030">
        <f t="shared" si="689"/>
        <v>2092</v>
      </c>
    </row>
    <row r="22031" spans="1:12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I22031" s="3">
        <v>44016</v>
      </c>
      <c r="J22031" s="4">
        <v>0.50069444444444444</v>
      </c>
      <c r="K22031">
        <f t="shared" si="688"/>
        <v>7</v>
      </c>
      <c r="L22031">
        <f t="shared" si="689"/>
        <v>2070</v>
      </c>
    </row>
    <row r="22032" spans="1:12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I22032" s="3">
        <v>44221</v>
      </c>
      <c r="J22032" s="4">
        <v>0.97916666666666663</v>
      </c>
      <c r="K22032">
        <f t="shared" si="688"/>
        <v>1</v>
      </c>
      <c r="L22032">
        <f t="shared" si="689"/>
        <v>2126</v>
      </c>
    </row>
    <row r="22033" spans="1:12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I22033" s="3">
        <v>44295</v>
      </c>
      <c r="J22033" s="4">
        <v>2.9861111111111113E-2</v>
      </c>
      <c r="K22033">
        <f t="shared" si="688"/>
        <v>4</v>
      </c>
      <c r="L22033">
        <f t="shared" si="689"/>
        <v>1974</v>
      </c>
    </row>
    <row r="22034" spans="1:12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I22034" s="3">
        <v>44235</v>
      </c>
      <c r="J22034" s="4">
        <v>0.41944444444444445</v>
      </c>
      <c r="K22034">
        <f t="shared" si="688"/>
        <v>2</v>
      </c>
      <c r="L22034">
        <f t="shared" si="689"/>
        <v>1914</v>
      </c>
    </row>
    <row r="22035" spans="1:12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I22035" s="3">
        <v>44346</v>
      </c>
      <c r="J22035" s="4">
        <v>0.93958333333333333</v>
      </c>
      <c r="K22035">
        <f t="shared" si="688"/>
        <v>5</v>
      </c>
      <c r="L22035">
        <f t="shared" si="689"/>
        <v>2138</v>
      </c>
    </row>
    <row r="22036" spans="1:12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I22036" s="3">
        <v>44232</v>
      </c>
      <c r="J22036" s="4">
        <v>0.69027777777777777</v>
      </c>
      <c r="K22036">
        <f t="shared" si="688"/>
        <v>2</v>
      </c>
      <c r="L22036">
        <f t="shared" si="689"/>
        <v>1914</v>
      </c>
    </row>
    <row r="22037" spans="1:12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I22037" s="3">
        <v>44261</v>
      </c>
      <c r="J22037" s="4">
        <v>0.73958333333333337</v>
      </c>
      <c r="K22037">
        <f t="shared" si="688"/>
        <v>3</v>
      </c>
      <c r="L22037">
        <f t="shared" si="689"/>
        <v>2012</v>
      </c>
    </row>
    <row r="22038" spans="1:12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 s="3">
        <v>44229</v>
      </c>
      <c r="J22038" s="4">
        <v>0.43611111111111112</v>
      </c>
      <c r="K22038">
        <f t="shared" si="688"/>
        <v>2</v>
      </c>
      <c r="L22038">
        <f t="shared" si="689"/>
        <v>1914</v>
      </c>
    </row>
    <row r="22039" spans="1:12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I22039" s="3">
        <v>44292</v>
      </c>
      <c r="J22039" s="4">
        <v>0.97638888888888886</v>
      </c>
      <c r="K22039">
        <f t="shared" si="688"/>
        <v>4</v>
      </c>
      <c r="L22039">
        <f t="shared" si="689"/>
        <v>1974</v>
      </c>
    </row>
    <row r="22040" spans="1:12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I22040" s="3">
        <v>44273</v>
      </c>
      <c r="J22040" s="4">
        <v>0.9472222222222223</v>
      </c>
      <c r="K22040">
        <f t="shared" si="688"/>
        <v>3</v>
      </c>
      <c r="L22040">
        <f t="shared" si="689"/>
        <v>2012</v>
      </c>
    </row>
    <row r="22041" spans="1:12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I22041" s="3">
        <v>44253</v>
      </c>
      <c r="J22041" s="4">
        <v>0.6333333333333333</v>
      </c>
      <c r="K22041">
        <f t="shared" si="688"/>
        <v>2</v>
      </c>
      <c r="L22041">
        <f t="shared" si="689"/>
        <v>1914</v>
      </c>
    </row>
    <row r="22042" spans="1:12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I22042" s="3">
        <v>44199</v>
      </c>
      <c r="J22042" s="4">
        <v>0.27430555555555552</v>
      </c>
      <c r="K22042">
        <f t="shared" si="688"/>
        <v>1</v>
      </c>
      <c r="L22042">
        <f t="shared" si="689"/>
        <v>2126</v>
      </c>
    </row>
    <row r="22043" spans="1:12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I22043" s="3">
        <v>44126</v>
      </c>
      <c r="J22043" s="4">
        <v>0.55069444444444449</v>
      </c>
      <c r="K22043">
        <f t="shared" si="688"/>
        <v>10</v>
      </c>
      <c r="L22043">
        <f t="shared" si="689"/>
        <v>2056</v>
      </c>
    </row>
    <row r="22044" spans="1:12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I22044" s="3">
        <v>44336</v>
      </c>
      <c r="J22044" s="4">
        <v>6.2499999999999995E-3</v>
      </c>
      <c r="K22044">
        <f t="shared" si="688"/>
        <v>5</v>
      </c>
      <c r="L22044">
        <f t="shared" si="689"/>
        <v>2138</v>
      </c>
    </row>
    <row r="22045" spans="1:12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I22045" s="3">
        <v>44344</v>
      </c>
      <c r="J22045" s="4">
        <v>0.32569444444444445</v>
      </c>
      <c r="K22045">
        <f t="shared" si="688"/>
        <v>5</v>
      </c>
      <c r="L22045">
        <f t="shared" si="689"/>
        <v>2138</v>
      </c>
    </row>
    <row r="22046" spans="1:12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I22046" s="3">
        <v>44072</v>
      </c>
      <c r="J22046" s="4">
        <v>0.54999999999999993</v>
      </c>
      <c r="K22046">
        <f t="shared" si="688"/>
        <v>8</v>
      </c>
      <c r="L22046">
        <f t="shared" si="689"/>
        <v>2114</v>
      </c>
    </row>
    <row r="22047" spans="1:12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I22047" s="3">
        <v>44176</v>
      </c>
      <c r="J22047" s="4">
        <v>0.12847222222222224</v>
      </c>
      <c r="K22047">
        <f t="shared" si="688"/>
        <v>12</v>
      </c>
      <c r="L22047">
        <f t="shared" si="689"/>
        <v>2092</v>
      </c>
    </row>
    <row r="22048" spans="1:12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I22048" s="3">
        <v>44339</v>
      </c>
      <c r="J22048" s="4">
        <v>0.83750000000000002</v>
      </c>
      <c r="K22048">
        <f t="shared" si="688"/>
        <v>5</v>
      </c>
      <c r="L22048">
        <f t="shared" si="689"/>
        <v>2138</v>
      </c>
    </row>
    <row r="22049" spans="1:12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I22049" s="3">
        <v>44180</v>
      </c>
      <c r="J22049" s="4">
        <v>0.43194444444444446</v>
      </c>
      <c r="K22049">
        <f t="shared" si="688"/>
        <v>12</v>
      </c>
      <c r="L22049">
        <f t="shared" si="689"/>
        <v>2092</v>
      </c>
    </row>
    <row r="22050" spans="1:12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I22050" s="3">
        <v>44073</v>
      </c>
      <c r="J22050" s="4">
        <v>0.38680555555555557</v>
      </c>
      <c r="K22050">
        <f t="shared" si="688"/>
        <v>8</v>
      </c>
      <c r="L22050">
        <f t="shared" si="689"/>
        <v>2114</v>
      </c>
    </row>
    <row r="22051" spans="1:12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I22051" s="3">
        <v>44079</v>
      </c>
      <c r="J22051" s="4">
        <v>0.25208333333333333</v>
      </c>
      <c r="K22051">
        <f t="shared" si="688"/>
        <v>9</v>
      </c>
      <c r="L22051">
        <f t="shared" si="689"/>
        <v>2022</v>
      </c>
    </row>
    <row r="22052" spans="1:12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I22052" s="3">
        <v>44200</v>
      </c>
      <c r="J22052" s="4">
        <v>0.65694444444444444</v>
      </c>
      <c r="K22052">
        <f t="shared" si="688"/>
        <v>1</v>
      </c>
      <c r="L22052">
        <f t="shared" si="689"/>
        <v>2126</v>
      </c>
    </row>
    <row r="22053" spans="1:12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I22053" s="3">
        <v>44069</v>
      </c>
      <c r="J22053" s="4">
        <v>0.30277777777777776</v>
      </c>
      <c r="K22053">
        <f t="shared" si="688"/>
        <v>8</v>
      </c>
      <c r="L22053">
        <f t="shared" si="689"/>
        <v>2114</v>
      </c>
    </row>
    <row r="22054" spans="1:12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I22054" s="3">
        <v>44192</v>
      </c>
      <c r="J22054" s="4">
        <v>0.32916666666666666</v>
      </c>
      <c r="K22054">
        <f t="shared" si="688"/>
        <v>12</v>
      </c>
      <c r="L22054">
        <f t="shared" si="689"/>
        <v>2092</v>
      </c>
    </row>
    <row r="22055" spans="1:12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I22055" s="3">
        <v>44276</v>
      </c>
      <c r="J22055" s="4">
        <v>0.64236111111111105</v>
      </c>
      <c r="K22055">
        <f t="shared" si="688"/>
        <v>3</v>
      </c>
      <c r="L22055">
        <f t="shared" si="689"/>
        <v>2012</v>
      </c>
    </row>
    <row r="22056" spans="1:12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I22056" s="3">
        <v>44308</v>
      </c>
      <c r="J22056" s="4">
        <v>0.5180555555555556</v>
      </c>
      <c r="K22056">
        <f t="shared" si="688"/>
        <v>4</v>
      </c>
      <c r="L22056">
        <f t="shared" si="689"/>
        <v>1974</v>
      </c>
    </row>
    <row r="22057" spans="1:12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I22057" s="3">
        <v>44346</v>
      </c>
      <c r="J22057" s="4">
        <v>0.51597222222222217</v>
      </c>
      <c r="K22057">
        <f t="shared" si="688"/>
        <v>5</v>
      </c>
      <c r="L22057">
        <f t="shared" si="689"/>
        <v>2138</v>
      </c>
    </row>
    <row r="22058" spans="1:12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I22058" s="3">
        <v>44264</v>
      </c>
      <c r="J22058" s="4">
        <v>0.38611111111111113</v>
      </c>
      <c r="K22058">
        <f t="shared" si="688"/>
        <v>3</v>
      </c>
      <c r="L22058">
        <f t="shared" si="689"/>
        <v>2012</v>
      </c>
    </row>
    <row r="22059" spans="1:12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I22059" s="3">
        <v>44025</v>
      </c>
      <c r="J22059" s="4">
        <v>0.9277777777777777</v>
      </c>
      <c r="K22059">
        <f t="shared" si="688"/>
        <v>7</v>
      </c>
      <c r="L22059">
        <f t="shared" si="689"/>
        <v>2070</v>
      </c>
    </row>
    <row r="22060" spans="1:12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I22060" s="3">
        <v>44143</v>
      </c>
      <c r="J22060" s="4">
        <v>0.5083333333333333</v>
      </c>
      <c r="K22060">
        <f t="shared" si="688"/>
        <v>11</v>
      </c>
      <c r="L22060">
        <f t="shared" si="689"/>
        <v>2034</v>
      </c>
    </row>
    <row r="22061" spans="1:12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I22061" s="3">
        <v>44225</v>
      </c>
      <c r="J22061" s="4">
        <v>0.20347222222222219</v>
      </c>
      <c r="K22061">
        <f t="shared" si="688"/>
        <v>1</v>
      </c>
      <c r="L22061">
        <f t="shared" si="689"/>
        <v>2126</v>
      </c>
    </row>
    <row r="22062" spans="1:12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I22062" s="3">
        <v>44309</v>
      </c>
      <c r="J22062" s="4">
        <v>0.8881944444444444</v>
      </c>
      <c r="K22062">
        <f t="shared" si="688"/>
        <v>4</v>
      </c>
      <c r="L22062">
        <f t="shared" si="689"/>
        <v>1974</v>
      </c>
    </row>
    <row r="22063" spans="1:12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I22063" s="3">
        <v>44265</v>
      </c>
      <c r="J22063" s="4">
        <v>0.16111111111111112</v>
      </c>
      <c r="K22063">
        <f t="shared" si="688"/>
        <v>3</v>
      </c>
      <c r="L22063">
        <f t="shared" si="689"/>
        <v>2012</v>
      </c>
    </row>
    <row r="22064" spans="1:12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I22064" s="3">
        <v>44348</v>
      </c>
      <c r="J22064" s="4">
        <v>0.60555555555555551</v>
      </c>
      <c r="K22064">
        <f t="shared" si="688"/>
        <v>6</v>
      </c>
      <c r="L22064">
        <f t="shared" si="689"/>
        <v>2021</v>
      </c>
    </row>
    <row r="22065" spans="1:12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I22065" s="3">
        <v>44128</v>
      </c>
      <c r="J22065" s="4">
        <v>0.54027777777777775</v>
      </c>
      <c r="K22065">
        <f t="shared" si="688"/>
        <v>10</v>
      </c>
      <c r="L22065">
        <f t="shared" si="689"/>
        <v>2056</v>
      </c>
    </row>
    <row r="22066" spans="1:12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I22066" s="3">
        <v>44037</v>
      </c>
      <c r="J22066" s="4">
        <v>0.67152777777777783</v>
      </c>
      <c r="K22066">
        <f t="shared" si="688"/>
        <v>7</v>
      </c>
      <c r="L22066">
        <f t="shared" si="689"/>
        <v>2070</v>
      </c>
    </row>
    <row r="22067" spans="1:12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I22067" s="3">
        <v>44307</v>
      </c>
      <c r="J22067" s="4">
        <v>0.18888888888888888</v>
      </c>
      <c r="K22067">
        <f t="shared" si="688"/>
        <v>4</v>
      </c>
      <c r="L22067">
        <f t="shared" si="689"/>
        <v>1974</v>
      </c>
    </row>
    <row r="22068" spans="1:12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I22068" s="3">
        <v>44075</v>
      </c>
      <c r="J22068" s="4">
        <v>0.72430555555555554</v>
      </c>
      <c r="K22068">
        <f t="shared" si="688"/>
        <v>9</v>
      </c>
      <c r="L22068">
        <f t="shared" si="689"/>
        <v>2022</v>
      </c>
    </row>
    <row r="22069" spans="1:12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I22069" s="3">
        <v>44153</v>
      </c>
      <c r="J22069" s="4">
        <v>0.12638888888888888</v>
      </c>
      <c r="K22069">
        <f t="shared" si="688"/>
        <v>11</v>
      </c>
      <c r="L22069">
        <f t="shared" si="689"/>
        <v>2034</v>
      </c>
    </row>
    <row r="22070" spans="1:12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I22070" s="3">
        <v>44053</v>
      </c>
      <c r="J22070" s="4">
        <v>0.63541666666666663</v>
      </c>
      <c r="K22070">
        <f t="shared" si="688"/>
        <v>8</v>
      </c>
      <c r="L22070">
        <f t="shared" si="689"/>
        <v>2114</v>
      </c>
    </row>
    <row r="22071" spans="1:12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I22071" s="3">
        <v>44138</v>
      </c>
      <c r="J22071" s="4">
        <v>0.32222222222222224</v>
      </c>
      <c r="K22071">
        <f t="shared" si="688"/>
        <v>11</v>
      </c>
      <c r="L22071">
        <f t="shared" si="689"/>
        <v>2034</v>
      </c>
    </row>
    <row r="22072" spans="1:12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I22072" s="3">
        <v>44065</v>
      </c>
      <c r="J22072" s="4">
        <v>0.45416666666666666</v>
      </c>
      <c r="K22072">
        <f t="shared" si="688"/>
        <v>8</v>
      </c>
      <c r="L22072">
        <f t="shared" si="689"/>
        <v>2114</v>
      </c>
    </row>
    <row r="22073" spans="1:12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I22073" s="3">
        <v>44078</v>
      </c>
      <c r="J22073" s="4">
        <v>0.77500000000000002</v>
      </c>
      <c r="K22073">
        <f t="shared" si="688"/>
        <v>9</v>
      </c>
      <c r="L22073">
        <f t="shared" si="689"/>
        <v>2022</v>
      </c>
    </row>
    <row r="22074" spans="1:12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I22074" s="3">
        <v>44296</v>
      </c>
      <c r="J22074" s="4">
        <v>0.73611111111111116</v>
      </c>
      <c r="K22074">
        <f t="shared" si="688"/>
        <v>4</v>
      </c>
      <c r="L22074">
        <f t="shared" si="689"/>
        <v>1974</v>
      </c>
    </row>
    <row r="22075" spans="1:12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I22075" s="3">
        <v>44260</v>
      </c>
      <c r="J22075" s="4">
        <v>0.68055555555555547</v>
      </c>
      <c r="K22075">
        <f t="shared" si="688"/>
        <v>3</v>
      </c>
      <c r="L22075">
        <f t="shared" si="689"/>
        <v>2012</v>
      </c>
    </row>
    <row r="22076" spans="1:12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I22076" s="3">
        <v>44061</v>
      </c>
      <c r="J22076" s="4">
        <v>0.75138888888888899</v>
      </c>
      <c r="K22076">
        <f t="shared" si="688"/>
        <v>8</v>
      </c>
      <c r="L22076">
        <f t="shared" si="689"/>
        <v>2114</v>
      </c>
    </row>
    <row r="22077" spans="1:12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I22077" s="3">
        <v>44124</v>
      </c>
      <c r="J22077" s="4">
        <v>0.36458333333333331</v>
      </c>
      <c r="K22077">
        <f t="shared" si="688"/>
        <v>10</v>
      </c>
      <c r="L22077">
        <f t="shared" si="689"/>
        <v>2056</v>
      </c>
    </row>
    <row r="22078" spans="1:12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I22078" s="3">
        <v>44221</v>
      </c>
      <c r="J22078" s="4">
        <v>6.1111111111111116E-2</v>
      </c>
      <c r="K22078">
        <f t="shared" si="688"/>
        <v>1</v>
      </c>
      <c r="L22078">
        <f t="shared" si="689"/>
        <v>2126</v>
      </c>
    </row>
    <row r="22079" spans="1:12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I22079" s="3">
        <v>44342</v>
      </c>
      <c r="J22079" s="4">
        <v>0.81597222222222221</v>
      </c>
      <c r="K22079">
        <f t="shared" si="688"/>
        <v>5</v>
      </c>
      <c r="L22079">
        <f t="shared" si="689"/>
        <v>2138</v>
      </c>
    </row>
    <row r="22080" spans="1:12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I22080" s="3">
        <v>44102</v>
      </c>
      <c r="J22080" s="4">
        <v>0.90416666666666667</v>
      </c>
      <c r="K22080">
        <f t="shared" si="688"/>
        <v>9</v>
      </c>
      <c r="L22080">
        <f t="shared" si="689"/>
        <v>2022</v>
      </c>
    </row>
    <row r="22081" spans="1:12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I22081" s="3">
        <v>44020</v>
      </c>
      <c r="J22081" s="4">
        <v>0.75347222222222221</v>
      </c>
      <c r="K22081">
        <f t="shared" si="688"/>
        <v>7</v>
      </c>
      <c r="L22081">
        <f t="shared" si="689"/>
        <v>2070</v>
      </c>
    </row>
    <row r="22082" spans="1:12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I22082" s="3">
        <v>44323</v>
      </c>
      <c r="J22082" s="4">
        <v>1.3194444444444444E-2</v>
      </c>
      <c r="K22082">
        <f t="shared" si="688"/>
        <v>5</v>
      </c>
      <c r="L22082">
        <f t="shared" si="689"/>
        <v>2138</v>
      </c>
    </row>
    <row r="22083" spans="1:12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I22083" s="3">
        <v>44212</v>
      </c>
      <c r="J22083" s="4">
        <v>0.12430555555555556</v>
      </c>
      <c r="K22083">
        <f t="shared" ref="K22083:K22146" si="690">MONTH(I:I)</f>
        <v>1</v>
      </c>
      <c r="L22083">
        <f t="shared" ref="L22083:L22146" si="691">COUNTIF(K:K,K22083)</f>
        <v>2126</v>
      </c>
    </row>
    <row r="22084" spans="1:12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I22084" s="3">
        <v>44147</v>
      </c>
      <c r="J22084" s="4">
        <v>0.62569444444444444</v>
      </c>
      <c r="K22084">
        <f t="shared" si="690"/>
        <v>11</v>
      </c>
      <c r="L22084">
        <f t="shared" si="691"/>
        <v>2034</v>
      </c>
    </row>
    <row r="22085" spans="1:12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I22085" s="3">
        <v>44183</v>
      </c>
      <c r="J22085" s="4">
        <v>0.34722222222222227</v>
      </c>
      <c r="K22085">
        <f t="shared" si="690"/>
        <v>12</v>
      </c>
      <c r="L22085">
        <f t="shared" si="691"/>
        <v>2092</v>
      </c>
    </row>
    <row r="22086" spans="1:12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I22086" s="3">
        <v>44261</v>
      </c>
      <c r="J22086" s="4">
        <v>0.3840277777777778</v>
      </c>
      <c r="K22086">
        <f t="shared" si="690"/>
        <v>3</v>
      </c>
      <c r="L22086">
        <f t="shared" si="691"/>
        <v>2012</v>
      </c>
    </row>
    <row r="22087" spans="1:12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I22087" s="3">
        <v>44126</v>
      </c>
      <c r="J22087" s="4">
        <v>0.4291666666666667</v>
      </c>
      <c r="K22087">
        <f t="shared" si="690"/>
        <v>10</v>
      </c>
      <c r="L22087">
        <f t="shared" si="691"/>
        <v>2056</v>
      </c>
    </row>
    <row r="22088" spans="1:12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I22088" s="3">
        <v>44260</v>
      </c>
      <c r="J22088" s="4">
        <v>0.7583333333333333</v>
      </c>
      <c r="K22088">
        <f t="shared" si="690"/>
        <v>3</v>
      </c>
      <c r="L22088">
        <f t="shared" si="691"/>
        <v>2012</v>
      </c>
    </row>
    <row r="22089" spans="1:12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I22089" s="3">
        <v>44133</v>
      </c>
      <c r="J22089" s="4">
        <v>0.12222222222222223</v>
      </c>
      <c r="K22089">
        <f t="shared" si="690"/>
        <v>10</v>
      </c>
      <c r="L22089">
        <f t="shared" si="691"/>
        <v>2056</v>
      </c>
    </row>
    <row r="22090" spans="1:12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I22090" s="3">
        <v>44305</v>
      </c>
      <c r="J22090" s="4">
        <v>3.4722222222222224E-2</v>
      </c>
      <c r="K22090">
        <f t="shared" si="690"/>
        <v>4</v>
      </c>
      <c r="L22090">
        <f t="shared" si="691"/>
        <v>1974</v>
      </c>
    </row>
    <row r="22091" spans="1:12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I22091" s="3">
        <v>44145</v>
      </c>
      <c r="J22091" s="4">
        <v>0.17222222222222225</v>
      </c>
      <c r="K22091">
        <f t="shared" si="690"/>
        <v>11</v>
      </c>
      <c r="L22091">
        <f t="shared" si="691"/>
        <v>2034</v>
      </c>
    </row>
    <row r="22092" spans="1:12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I22092" s="3">
        <v>44352</v>
      </c>
      <c r="J22092" s="4">
        <v>0.60902777777777783</v>
      </c>
      <c r="K22092">
        <f t="shared" si="690"/>
        <v>6</v>
      </c>
      <c r="L22092">
        <f t="shared" si="691"/>
        <v>2021</v>
      </c>
    </row>
    <row r="22093" spans="1:12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I22093" s="3">
        <v>44206</v>
      </c>
      <c r="J22093" s="4">
        <v>0.7090277777777777</v>
      </c>
      <c r="K22093">
        <f t="shared" si="690"/>
        <v>1</v>
      </c>
      <c r="L22093">
        <f t="shared" si="691"/>
        <v>2126</v>
      </c>
    </row>
    <row r="22094" spans="1:12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I22094" s="3">
        <v>44248</v>
      </c>
      <c r="J22094" s="4">
        <v>0.10069444444444443</v>
      </c>
      <c r="K22094">
        <f t="shared" si="690"/>
        <v>2</v>
      </c>
      <c r="L22094">
        <f t="shared" si="691"/>
        <v>1914</v>
      </c>
    </row>
    <row r="22095" spans="1:12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I22095" s="3">
        <v>44096</v>
      </c>
      <c r="J22095" s="4">
        <v>0.67152777777777783</v>
      </c>
      <c r="K22095">
        <f t="shared" si="690"/>
        <v>9</v>
      </c>
      <c r="L22095">
        <f t="shared" si="691"/>
        <v>2022</v>
      </c>
    </row>
    <row r="22096" spans="1:12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I22096" s="3">
        <v>44063</v>
      </c>
      <c r="J22096" s="4">
        <v>0.13402777777777777</v>
      </c>
      <c r="K22096">
        <f t="shared" si="690"/>
        <v>8</v>
      </c>
      <c r="L22096">
        <f t="shared" si="691"/>
        <v>2114</v>
      </c>
    </row>
    <row r="22097" spans="1:12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I22097" s="3">
        <v>44178</v>
      </c>
      <c r="J22097" s="4">
        <v>0.32083333333333336</v>
      </c>
      <c r="K22097">
        <f t="shared" si="690"/>
        <v>12</v>
      </c>
      <c r="L22097">
        <f t="shared" si="691"/>
        <v>2092</v>
      </c>
    </row>
    <row r="22098" spans="1:12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I22098" s="3">
        <v>44039</v>
      </c>
      <c r="J22098" s="4">
        <v>0.64097222222222217</v>
      </c>
      <c r="K22098">
        <f t="shared" si="690"/>
        <v>7</v>
      </c>
      <c r="L22098">
        <f t="shared" si="691"/>
        <v>2070</v>
      </c>
    </row>
    <row r="22099" spans="1:12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I22099" s="3">
        <v>44264</v>
      </c>
      <c r="J22099" s="4">
        <v>0.21041666666666667</v>
      </c>
      <c r="K22099">
        <f t="shared" si="690"/>
        <v>3</v>
      </c>
      <c r="L22099">
        <f t="shared" si="691"/>
        <v>2012</v>
      </c>
    </row>
    <row r="22100" spans="1:12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I22100" s="3">
        <v>44116</v>
      </c>
      <c r="J22100" s="4">
        <v>6.25E-2</v>
      </c>
      <c r="K22100">
        <f t="shared" si="690"/>
        <v>10</v>
      </c>
      <c r="L22100">
        <f t="shared" si="691"/>
        <v>2056</v>
      </c>
    </row>
    <row r="22101" spans="1:12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I22101" s="3">
        <v>44253</v>
      </c>
      <c r="J22101" s="4">
        <v>0.28888888888888892</v>
      </c>
      <c r="K22101">
        <f t="shared" si="690"/>
        <v>2</v>
      </c>
      <c r="L22101">
        <f t="shared" si="691"/>
        <v>1914</v>
      </c>
    </row>
    <row r="22102" spans="1:12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I22102" s="3">
        <v>44169</v>
      </c>
      <c r="J22102" s="4">
        <v>0.17291666666666669</v>
      </c>
      <c r="K22102">
        <f t="shared" si="690"/>
        <v>12</v>
      </c>
      <c r="L22102">
        <f t="shared" si="691"/>
        <v>2092</v>
      </c>
    </row>
    <row r="22103" spans="1:12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I22103" s="3">
        <v>44297</v>
      </c>
      <c r="J22103" s="4">
        <v>0.72986111111111107</v>
      </c>
      <c r="K22103">
        <f t="shared" si="690"/>
        <v>4</v>
      </c>
      <c r="L22103">
        <f t="shared" si="691"/>
        <v>1974</v>
      </c>
    </row>
    <row r="22104" spans="1:12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I22104" s="3">
        <v>44114</v>
      </c>
      <c r="J22104" s="4">
        <v>0.20277777777777781</v>
      </c>
      <c r="K22104">
        <f t="shared" si="690"/>
        <v>10</v>
      </c>
      <c r="L22104">
        <f t="shared" si="691"/>
        <v>2056</v>
      </c>
    </row>
    <row r="22105" spans="1:12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I22105" s="3">
        <v>44109</v>
      </c>
      <c r="J22105" s="4">
        <v>0.95833333333333337</v>
      </c>
      <c r="K22105">
        <f t="shared" si="690"/>
        <v>10</v>
      </c>
      <c r="L22105">
        <f t="shared" si="691"/>
        <v>2056</v>
      </c>
    </row>
    <row r="22106" spans="1:12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I22106" s="3">
        <v>44189</v>
      </c>
      <c r="J22106" s="4">
        <v>0.32500000000000001</v>
      </c>
      <c r="K22106">
        <f t="shared" si="690"/>
        <v>12</v>
      </c>
      <c r="L22106">
        <f t="shared" si="691"/>
        <v>2092</v>
      </c>
    </row>
    <row r="22107" spans="1:12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I22107" s="3">
        <v>44272</v>
      </c>
      <c r="J22107" s="4">
        <v>0.15277777777777776</v>
      </c>
      <c r="K22107">
        <f t="shared" si="690"/>
        <v>3</v>
      </c>
      <c r="L22107">
        <f t="shared" si="691"/>
        <v>2012</v>
      </c>
    </row>
    <row r="22108" spans="1:12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I22108" s="3">
        <v>44361</v>
      </c>
      <c r="J22108" s="4">
        <v>0.24652777777777779</v>
      </c>
      <c r="K22108">
        <f t="shared" si="690"/>
        <v>6</v>
      </c>
      <c r="L22108">
        <f t="shared" si="691"/>
        <v>2021</v>
      </c>
    </row>
    <row r="22109" spans="1:12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I22109" s="3">
        <v>44199</v>
      </c>
      <c r="J22109" s="4">
        <v>0.81805555555555554</v>
      </c>
      <c r="K22109">
        <f t="shared" si="690"/>
        <v>1</v>
      </c>
      <c r="L22109">
        <f t="shared" si="691"/>
        <v>2126</v>
      </c>
    </row>
    <row r="22110" spans="1:12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I22110" s="3">
        <v>44053</v>
      </c>
      <c r="J22110" s="4">
        <v>0.86875000000000002</v>
      </c>
      <c r="K22110">
        <f t="shared" si="690"/>
        <v>8</v>
      </c>
      <c r="L22110">
        <f t="shared" si="691"/>
        <v>2114</v>
      </c>
    </row>
    <row r="22111" spans="1:12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I22111" s="3">
        <v>44340</v>
      </c>
      <c r="J22111" s="4">
        <v>9.0277777777777776E-2</v>
      </c>
      <c r="K22111">
        <f t="shared" si="690"/>
        <v>5</v>
      </c>
      <c r="L22111">
        <f t="shared" si="691"/>
        <v>2138</v>
      </c>
    </row>
    <row r="22112" spans="1:12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I22112" s="3">
        <v>44046</v>
      </c>
      <c r="J22112" s="4">
        <v>0.28750000000000003</v>
      </c>
      <c r="K22112">
        <f t="shared" si="690"/>
        <v>8</v>
      </c>
      <c r="L22112">
        <f t="shared" si="691"/>
        <v>2114</v>
      </c>
    </row>
    <row r="22113" spans="1:12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I22113" s="3">
        <v>44280</v>
      </c>
      <c r="J22113" s="4">
        <v>0.92986111111111114</v>
      </c>
      <c r="K22113">
        <f t="shared" si="690"/>
        <v>3</v>
      </c>
      <c r="L22113">
        <f t="shared" si="691"/>
        <v>2012</v>
      </c>
    </row>
    <row r="22114" spans="1:12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I22114" s="3">
        <v>44215</v>
      </c>
      <c r="J22114" s="4">
        <v>0.48402777777777778</v>
      </c>
      <c r="K22114">
        <f t="shared" si="690"/>
        <v>1</v>
      </c>
      <c r="L22114">
        <f t="shared" si="691"/>
        <v>2126</v>
      </c>
    </row>
    <row r="22115" spans="1:12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I22115" s="3">
        <v>44245</v>
      </c>
      <c r="J22115" s="4">
        <v>0.93402777777777779</v>
      </c>
      <c r="K22115">
        <f t="shared" si="690"/>
        <v>2</v>
      </c>
      <c r="L22115">
        <f t="shared" si="691"/>
        <v>1914</v>
      </c>
    </row>
    <row r="22116" spans="1:12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I22116" s="3">
        <v>44095</v>
      </c>
      <c r="J22116" s="4">
        <v>0.28541666666666665</v>
      </c>
      <c r="K22116">
        <f t="shared" si="690"/>
        <v>9</v>
      </c>
      <c r="L22116">
        <f t="shared" si="691"/>
        <v>2022</v>
      </c>
    </row>
    <row r="22117" spans="1:12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I22117" s="3">
        <v>44260</v>
      </c>
      <c r="J22117" s="4">
        <v>0.30138888888888887</v>
      </c>
      <c r="K22117">
        <f t="shared" si="690"/>
        <v>3</v>
      </c>
      <c r="L22117">
        <f t="shared" si="691"/>
        <v>2012</v>
      </c>
    </row>
    <row r="22118" spans="1:12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I22118" s="3">
        <v>44057</v>
      </c>
      <c r="J22118" s="4">
        <v>0.38680555555555557</v>
      </c>
      <c r="K22118">
        <f t="shared" si="690"/>
        <v>8</v>
      </c>
      <c r="L22118">
        <f t="shared" si="691"/>
        <v>2114</v>
      </c>
    </row>
    <row r="22119" spans="1:12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I22119" s="3">
        <v>44280</v>
      </c>
      <c r="J22119" s="4">
        <v>0.98263888888888884</v>
      </c>
      <c r="K22119">
        <f t="shared" si="690"/>
        <v>3</v>
      </c>
      <c r="L22119">
        <f t="shared" si="691"/>
        <v>2012</v>
      </c>
    </row>
    <row r="22120" spans="1:12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I22120" s="3">
        <v>44355</v>
      </c>
      <c r="J22120" s="4">
        <v>0.59305555555555556</v>
      </c>
      <c r="K22120">
        <f t="shared" si="690"/>
        <v>6</v>
      </c>
      <c r="L22120">
        <f t="shared" si="691"/>
        <v>2021</v>
      </c>
    </row>
    <row r="22121" spans="1:12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I22121" s="3">
        <v>44287</v>
      </c>
      <c r="J22121" s="4">
        <v>0.19166666666666665</v>
      </c>
      <c r="K22121">
        <f t="shared" si="690"/>
        <v>4</v>
      </c>
      <c r="L22121">
        <f t="shared" si="691"/>
        <v>1974</v>
      </c>
    </row>
    <row r="22122" spans="1:12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I22122" s="3">
        <v>44031</v>
      </c>
      <c r="J22122" s="4">
        <v>4.3055555555555562E-2</v>
      </c>
      <c r="K22122">
        <f t="shared" si="690"/>
        <v>7</v>
      </c>
      <c r="L22122">
        <f t="shared" si="691"/>
        <v>2070</v>
      </c>
    </row>
    <row r="22123" spans="1:12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I22123" s="3">
        <v>44202</v>
      </c>
      <c r="J22123" s="4">
        <v>0.39513888888888887</v>
      </c>
      <c r="K22123">
        <f t="shared" si="690"/>
        <v>1</v>
      </c>
      <c r="L22123">
        <f t="shared" si="691"/>
        <v>2126</v>
      </c>
    </row>
    <row r="22124" spans="1:12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I22124" s="3">
        <v>44064</v>
      </c>
      <c r="J22124" s="4">
        <v>0.8569444444444444</v>
      </c>
      <c r="K22124">
        <f t="shared" si="690"/>
        <v>8</v>
      </c>
      <c r="L22124">
        <f t="shared" si="691"/>
        <v>2114</v>
      </c>
    </row>
    <row r="22125" spans="1:12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I22125" s="3">
        <v>44232</v>
      </c>
      <c r="J22125" s="4">
        <v>0.42291666666666666</v>
      </c>
      <c r="K22125">
        <f t="shared" si="690"/>
        <v>2</v>
      </c>
      <c r="L22125">
        <f t="shared" si="691"/>
        <v>1914</v>
      </c>
    </row>
    <row r="22126" spans="1:12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I22126" s="3">
        <v>44210</v>
      </c>
      <c r="J22126" s="4">
        <v>0.32500000000000001</v>
      </c>
      <c r="K22126">
        <f t="shared" si="690"/>
        <v>1</v>
      </c>
      <c r="L22126">
        <f t="shared" si="691"/>
        <v>2126</v>
      </c>
    </row>
    <row r="22127" spans="1:12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I22127" s="3">
        <v>44263</v>
      </c>
      <c r="J22127" s="4">
        <v>0.3972222222222222</v>
      </c>
      <c r="K22127">
        <f t="shared" si="690"/>
        <v>3</v>
      </c>
      <c r="L22127">
        <f t="shared" si="691"/>
        <v>2012</v>
      </c>
    </row>
    <row r="22128" spans="1:12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I22128" s="3">
        <v>44014</v>
      </c>
      <c r="J22128" s="4">
        <v>0.98402777777777783</v>
      </c>
      <c r="K22128">
        <f t="shared" si="690"/>
        <v>7</v>
      </c>
      <c r="L22128">
        <f t="shared" si="691"/>
        <v>2070</v>
      </c>
    </row>
    <row r="22129" spans="1:12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I22129" s="3">
        <v>44022</v>
      </c>
      <c r="J22129" s="4">
        <v>0.78333333333333333</v>
      </c>
      <c r="K22129">
        <f t="shared" si="690"/>
        <v>7</v>
      </c>
      <c r="L22129">
        <f t="shared" si="691"/>
        <v>2070</v>
      </c>
    </row>
    <row r="22130" spans="1:12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I22130" s="3">
        <v>44340</v>
      </c>
      <c r="J22130" s="4">
        <v>0.41319444444444442</v>
      </c>
      <c r="K22130">
        <f t="shared" si="690"/>
        <v>5</v>
      </c>
      <c r="L22130">
        <f t="shared" si="691"/>
        <v>2138</v>
      </c>
    </row>
    <row r="22131" spans="1:12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I22131" s="3">
        <v>44166</v>
      </c>
      <c r="J22131" s="4">
        <v>0.8340277777777777</v>
      </c>
      <c r="K22131">
        <f t="shared" si="690"/>
        <v>12</v>
      </c>
      <c r="L22131">
        <f t="shared" si="691"/>
        <v>2092</v>
      </c>
    </row>
    <row r="22132" spans="1:12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I22132" s="3">
        <v>44066</v>
      </c>
      <c r="J22132" s="4">
        <v>9.7916666666666666E-2</v>
      </c>
      <c r="K22132">
        <f t="shared" si="690"/>
        <v>8</v>
      </c>
      <c r="L22132">
        <f t="shared" si="691"/>
        <v>2114</v>
      </c>
    </row>
    <row r="22133" spans="1:12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I22133" s="3">
        <v>44190</v>
      </c>
      <c r="J22133" s="4">
        <v>0.99791666666666667</v>
      </c>
      <c r="K22133">
        <f t="shared" si="690"/>
        <v>12</v>
      </c>
      <c r="L22133">
        <f t="shared" si="691"/>
        <v>2092</v>
      </c>
    </row>
    <row r="22134" spans="1:12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I22134" s="3">
        <v>44172</v>
      </c>
      <c r="J22134" s="4">
        <v>0.70138888888888884</v>
      </c>
      <c r="K22134">
        <f t="shared" si="690"/>
        <v>12</v>
      </c>
      <c r="L22134">
        <f t="shared" si="691"/>
        <v>2092</v>
      </c>
    </row>
    <row r="22135" spans="1:12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I22135" s="3">
        <v>44261</v>
      </c>
      <c r="J22135" s="4">
        <v>0.47222222222222227</v>
      </c>
      <c r="K22135">
        <f t="shared" si="690"/>
        <v>3</v>
      </c>
      <c r="L22135">
        <f t="shared" si="691"/>
        <v>2012</v>
      </c>
    </row>
    <row r="22136" spans="1:12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I22136" s="3">
        <v>44149</v>
      </c>
      <c r="J22136" s="4">
        <v>0.16250000000000001</v>
      </c>
      <c r="K22136">
        <f t="shared" si="690"/>
        <v>11</v>
      </c>
      <c r="L22136">
        <f t="shared" si="691"/>
        <v>2034</v>
      </c>
    </row>
    <row r="22137" spans="1:12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I22137" s="3">
        <v>44321</v>
      </c>
      <c r="J22137" s="4">
        <v>0.60555555555555551</v>
      </c>
      <c r="K22137">
        <f t="shared" si="690"/>
        <v>5</v>
      </c>
      <c r="L22137">
        <f t="shared" si="691"/>
        <v>2138</v>
      </c>
    </row>
    <row r="22138" spans="1:12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I22138" s="3">
        <v>44334</v>
      </c>
      <c r="J22138" s="4">
        <v>0.25416666666666665</v>
      </c>
      <c r="K22138">
        <f t="shared" si="690"/>
        <v>5</v>
      </c>
      <c r="L22138">
        <f t="shared" si="691"/>
        <v>2138</v>
      </c>
    </row>
    <row r="22139" spans="1:12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I22139" s="3">
        <v>44273</v>
      </c>
      <c r="J22139" s="4">
        <v>0.98541666666666661</v>
      </c>
      <c r="K22139">
        <f t="shared" si="690"/>
        <v>3</v>
      </c>
      <c r="L22139">
        <f t="shared" si="691"/>
        <v>2012</v>
      </c>
    </row>
    <row r="22140" spans="1:12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I22140" s="3">
        <v>44050</v>
      </c>
      <c r="J22140" s="4">
        <v>0.47500000000000003</v>
      </c>
      <c r="K22140">
        <f t="shared" si="690"/>
        <v>8</v>
      </c>
      <c r="L22140">
        <f t="shared" si="691"/>
        <v>2114</v>
      </c>
    </row>
    <row r="22141" spans="1:12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I22141" s="3">
        <v>44306</v>
      </c>
      <c r="J22141" s="4">
        <v>0.99583333333333324</v>
      </c>
      <c r="K22141">
        <f t="shared" si="690"/>
        <v>4</v>
      </c>
      <c r="L22141">
        <f t="shared" si="691"/>
        <v>1974</v>
      </c>
    </row>
    <row r="22142" spans="1:12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I22142" s="3">
        <v>44304</v>
      </c>
      <c r="J22142" s="4">
        <v>0.63611111111111118</v>
      </c>
      <c r="K22142">
        <f t="shared" si="690"/>
        <v>4</v>
      </c>
      <c r="L22142">
        <f t="shared" si="691"/>
        <v>1974</v>
      </c>
    </row>
    <row r="22143" spans="1:12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I22143" s="3">
        <v>44042</v>
      </c>
      <c r="J22143" s="4">
        <v>0.97222222222222221</v>
      </c>
      <c r="K22143">
        <f t="shared" si="690"/>
        <v>7</v>
      </c>
      <c r="L22143">
        <f t="shared" si="691"/>
        <v>2070</v>
      </c>
    </row>
    <row r="22144" spans="1:12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I22144" s="3">
        <v>44043</v>
      </c>
      <c r="J22144" s="4">
        <v>0.81388888888888899</v>
      </c>
      <c r="K22144">
        <f t="shared" si="690"/>
        <v>7</v>
      </c>
      <c r="L22144">
        <f t="shared" si="691"/>
        <v>2070</v>
      </c>
    </row>
    <row r="22145" spans="1:12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I22145" s="3">
        <v>44190</v>
      </c>
      <c r="J22145" s="4">
        <v>0.96111111111111114</v>
      </c>
      <c r="K22145">
        <f t="shared" si="690"/>
        <v>12</v>
      </c>
      <c r="L22145">
        <f t="shared" si="691"/>
        <v>2092</v>
      </c>
    </row>
    <row r="22146" spans="1:12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I22146" s="3">
        <v>44056</v>
      </c>
      <c r="J22146" s="4">
        <v>0.57638888888888895</v>
      </c>
      <c r="K22146">
        <f t="shared" si="690"/>
        <v>8</v>
      </c>
      <c r="L22146">
        <f t="shared" si="691"/>
        <v>2114</v>
      </c>
    </row>
    <row r="22147" spans="1:12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I22147" s="3">
        <v>44321</v>
      </c>
      <c r="J22147" s="4">
        <v>0.70000000000000007</v>
      </c>
      <c r="K22147">
        <f t="shared" ref="K22147:K22210" si="692">MONTH(I:I)</f>
        <v>5</v>
      </c>
      <c r="L22147">
        <f t="shared" ref="L22147:L22210" si="693">COUNTIF(K:K,K22147)</f>
        <v>2138</v>
      </c>
    </row>
    <row r="22148" spans="1:12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I22148" s="3">
        <v>44054</v>
      </c>
      <c r="J22148" s="4">
        <v>0.90833333333333333</v>
      </c>
      <c r="K22148">
        <f t="shared" si="692"/>
        <v>8</v>
      </c>
      <c r="L22148">
        <f t="shared" si="693"/>
        <v>2114</v>
      </c>
    </row>
    <row r="22149" spans="1:12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I22149" s="3">
        <v>44019</v>
      </c>
      <c r="J22149" s="4">
        <v>0.41319444444444442</v>
      </c>
      <c r="K22149">
        <f t="shared" si="692"/>
        <v>7</v>
      </c>
      <c r="L22149">
        <f t="shared" si="693"/>
        <v>2070</v>
      </c>
    </row>
    <row r="22150" spans="1:12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I22150" s="3">
        <v>44254</v>
      </c>
      <c r="J22150" s="4">
        <v>0.74513888888888891</v>
      </c>
      <c r="K22150">
        <f t="shared" si="692"/>
        <v>2</v>
      </c>
      <c r="L22150">
        <f t="shared" si="693"/>
        <v>1914</v>
      </c>
    </row>
    <row r="22151" spans="1:12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I22151" s="3">
        <v>44189</v>
      </c>
      <c r="J22151" s="4">
        <v>0.61041666666666672</v>
      </c>
      <c r="K22151">
        <f t="shared" si="692"/>
        <v>12</v>
      </c>
      <c r="L22151">
        <f t="shared" si="693"/>
        <v>2092</v>
      </c>
    </row>
    <row r="22152" spans="1:12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I22152" s="3">
        <v>44175</v>
      </c>
      <c r="J22152" s="4">
        <v>0.88611111111111107</v>
      </c>
      <c r="K22152">
        <f t="shared" si="692"/>
        <v>12</v>
      </c>
      <c r="L22152">
        <f t="shared" si="693"/>
        <v>2092</v>
      </c>
    </row>
    <row r="22153" spans="1:12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I22153" s="3">
        <v>44228</v>
      </c>
      <c r="J22153" s="4">
        <v>0.40416666666666662</v>
      </c>
      <c r="K22153">
        <f t="shared" si="692"/>
        <v>2</v>
      </c>
      <c r="L22153">
        <f t="shared" si="693"/>
        <v>1914</v>
      </c>
    </row>
    <row r="22154" spans="1:12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I22154" s="3">
        <v>44171</v>
      </c>
      <c r="J22154" s="4">
        <v>0.41180555555555554</v>
      </c>
      <c r="K22154">
        <f t="shared" si="692"/>
        <v>12</v>
      </c>
      <c r="L22154">
        <f t="shared" si="693"/>
        <v>2092</v>
      </c>
    </row>
    <row r="22155" spans="1:12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I22155" s="3">
        <v>44046</v>
      </c>
      <c r="J22155" s="4">
        <v>9.0277777777777776E-2</v>
      </c>
      <c r="K22155">
        <f t="shared" si="692"/>
        <v>8</v>
      </c>
      <c r="L22155">
        <f t="shared" si="693"/>
        <v>2114</v>
      </c>
    </row>
    <row r="22156" spans="1:12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I22156" s="3">
        <v>44200</v>
      </c>
      <c r="J22156" s="4">
        <v>0.73402777777777783</v>
      </c>
      <c r="K22156">
        <f t="shared" si="692"/>
        <v>1</v>
      </c>
      <c r="L22156">
        <f t="shared" si="693"/>
        <v>2126</v>
      </c>
    </row>
    <row r="22157" spans="1:12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I22157" s="3">
        <v>44200</v>
      </c>
      <c r="J22157" s="4">
        <v>0.12569444444444444</v>
      </c>
      <c r="K22157">
        <f t="shared" si="692"/>
        <v>1</v>
      </c>
      <c r="L22157">
        <f t="shared" si="693"/>
        <v>2126</v>
      </c>
    </row>
    <row r="22158" spans="1:12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I22158" s="3">
        <v>44355</v>
      </c>
      <c r="J22158" s="4">
        <v>0.14652777777777778</v>
      </c>
      <c r="K22158">
        <f t="shared" si="692"/>
        <v>6</v>
      </c>
      <c r="L22158">
        <f t="shared" si="693"/>
        <v>2021</v>
      </c>
    </row>
    <row r="22159" spans="1:12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I22159" s="3">
        <v>44109</v>
      </c>
      <c r="J22159" s="4">
        <v>0.97013888888888899</v>
      </c>
      <c r="K22159">
        <f t="shared" si="692"/>
        <v>10</v>
      </c>
      <c r="L22159">
        <f t="shared" si="693"/>
        <v>2056</v>
      </c>
    </row>
    <row r="22160" spans="1:12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I22160" s="3">
        <v>44002</v>
      </c>
      <c r="J22160" s="4">
        <v>0.27152777777777776</v>
      </c>
      <c r="K22160">
        <f t="shared" si="692"/>
        <v>6</v>
      </c>
      <c r="L22160">
        <f t="shared" si="693"/>
        <v>2021</v>
      </c>
    </row>
    <row r="22161" spans="1:12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I22161" s="3">
        <v>44159</v>
      </c>
      <c r="J22161" s="4">
        <v>0.8340277777777777</v>
      </c>
      <c r="K22161">
        <f t="shared" si="692"/>
        <v>11</v>
      </c>
      <c r="L22161">
        <f t="shared" si="693"/>
        <v>2034</v>
      </c>
    </row>
    <row r="22162" spans="1:12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I22162" s="3">
        <v>44240</v>
      </c>
      <c r="J22162" s="4">
        <v>0.22777777777777777</v>
      </c>
      <c r="K22162">
        <f t="shared" si="692"/>
        <v>2</v>
      </c>
      <c r="L22162">
        <f t="shared" si="693"/>
        <v>1914</v>
      </c>
    </row>
    <row r="22163" spans="1:12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I22163" s="3">
        <v>44165</v>
      </c>
      <c r="J22163" s="4">
        <v>0.65486111111111112</v>
      </c>
      <c r="K22163">
        <f t="shared" si="692"/>
        <v>11</v>
      </c>
      <c r="L22163">
        <f t="shared" si="693"/>
        <v>2034</v>
      </c>
    </row>
    <row r="22164" spans="1:12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I22164" s="3">
        <v>44335</v>
      </c>
      <c r="J22164" s="4">
        <v>0.23611111111111113</v>
      </c>
      <c r="K22164">
        <f t="shared" si="692"/>
        <v>5</v>
      </c>
      <c r="L22164">
        <f t="shared" si="693"/>
        <v>2138</v>
      </c>
    </row>
    <row r="22165" spans="1:12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I22165" s="3">
        <v>44129</v>
      </c>
      <c r="J22165" s="4">
        <v>0.16180555555555556</v>
      </c>
      <c r="K22165">
        <f t="shared" si="692"/>
        <v>10</v>
      </c>
      <c r="L22165">
        <f t="shared" si="693"/>
        <v>2056</v>
      </c>
    </row>
    <row r="22166" spans="1:12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I22166" s="3">
        <v>44301</v>
      </c>
      <c r="J22166" s="4">
        <v>0.57708333333333328</v>
      </c>
      <c r="K22166">
        <f t="shared" si="692"/>
        <v>4</v>
      </c>
      <c r="L22166">
        <f t="shared" si="693"/>
        <v>1974</v>
      </c>
    </row>
    <row r="22167" spans="1:12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I22167" s="3">
        <v>44115</v>
      </c>
      <c r="J22167" s="4">
        <v>0.25416666666666665</v>
      </c>
      <c r="K22167">
        <f t="shared" si="692"/>
        <v>10</v>
      </c>
      <c r="L22167">
        <f t="shared" si="693"/>
        <v>2056</v>
      </c>
    </row>
    <row r="22168" spans="1:12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I22168" s="3">
        <v>44152</v>
      </c>
      <c r="J22168" s="4">
        <v>0.15</v>
      </c>
      <c r="K22168">
        <f t="shared" si="692"/>
        <v>11</v>
      </c>
      <c r="L22168">
        <f t="shared" si="693"/>
        <v>2034</v>
      </c>
    </row>
    <row r="22169" spans="1:12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I22169" s="3">
        <v>44296</v>
      </c>
      <c r="J22169" s="4">
        <v>6.5277777777777782E-2</v>
      </c>
      <c r="K22169">
        <f t="shared" si="692"/>
        <v>4</v>
      </c>
      <c r="L22169">
        <f t="shared" si="693"/>
        <v>1974</v>
      </c>
    </row>
    <row r="22170" spans="1:12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I22170" s="3">
        <v>44337</v>
      </c>
      <c r="J22170" s="4">
        <v>0.9458333333333333</v>
      </c>
      <c r="K22170">
        <f t="shared" si="692"/>
        <v>5</v>
      </c>
      <c r="L22170">
        <f t="shared" si="693"/>
        <v>2138</v>
      </c>
    </row>
    <row r="22171" spans="1:12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I22171" s="3">
        <v>44352</v>
      </c>
      <c r="J22171" s="4">
        <v>0.40972222222222227</v>
      </c>
      <c r="K22171">
        <f t="shared" si="692"/>
        <v>6</v>
      </c>
      <c r="L22171">
        <f t="shared" si="693"/>
        <v>2021</v>
      </c>
    </row>
    <row r="22172" spans="1:12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I22172" s="3">
        <v>44044</v>
      </c>
      <c r="J22172" s="4">
        <v>0.85416666666666663</v>
      </c>
      <c r="K22172">
        <f t="shared" si="692"/>
        <v>8</v>
      </c>
      <c r="L22172">
        <f t="shared" si="693"/>
        <v>2114</v>
      </c>
    </row>
    <row r="22173" spans="1:12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I22173" s="3">
        <v>44095</v>
      </c>
      <c r="J22173" s="4">
        <v>0.40347222222222223</v>
      </c>
      <c r="K22173">
        <f t="shared" si="692"/>
        <v>9</v>
      </c>
      <c r="L22173">
        <f t="shared" si="693"/>
        <v>2022</v>
      </c>
    </row>
    <row r="22174" spans="1:12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I22174" s="3">
        <v>44168</v>
      </c>
      <c r="J22174" s="4">
        <v>0.60902777777777783</v>
      </c>
      <c r="K22174">
        <f t="shared" si="692"/>
        <v>12</v>
      </c>
      <c r="L22174">
        <f t="shared" si="693"/>
        <v>2092</v>
      </c>
    </row>
    <row r="22175" spans="1:12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I22175" s="3">
        <v>44239</v>
      </c>
      <c r="J22175" s="4">
        <v>0.65694444444444444</v>
      </c>
      <c r="K22175">
        <f t="shared" si="692"/>
        <v>2</v>
      </c>
      <c r="L22175">
        <f t="shared" si="693"/>
        <v>1914</v>
      </c>
    </row>
    <row r="22176" spans="1:12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I22176" s="3">
        <v>44087</v>
      </c>
      <c r="J22176" s="4">
        <v>0.85555555555555562</v>
      </c>
      <c r="K22176">
        <f t="shared" si="692"/>
        <v>9</v>
      </c>
      <c r="L22176">
        <f t="shared" si="693"/>
        <v>2022</v>
      </c>
    </row>
    <row r="22177" spans="1:12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I22177" s="3">
        <v>44193</v>
      </c>
      <c r="J22177" s="4">
        <v>0.74236111111111114</v>
      </c>
      <c r="K22177">
        <f t="shared" si="692"/>
        <v>12</v>
      </c>
      <c r="L22177">
        <f t="shared" si="693"/>
        <v>2092</v>
      </c>
    </row>
    <row r="22178" spans="1:12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I22178" s="3">
        <v>44328</v>
      </c>
      <c r="J22178" s="4">
        <v>0.48888888888888887</v>
      </c>
      <c r="K22178">
        <f t="shared" si="692"/>
        <v>5</v>
      </c>
      <c r="L22178">
        <f t="shared" si="693"/>
        <v>2138</v>
      </c>
    </row>
    <row r="22179" spans="1:12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I22179" s="3">
        <v>44226</v>
      </c>
      <c r="J22179" s="4">
        <v>0.90555555555555556</v>
      </c>
      <c r="K22179">
        <f t="shared" si="692"/>
        <v>1</v>
      </c>
      <c r="L22179">
        <f t="shared" si="693"/>
        <v>2126</v>
      </c>
    </row>
    <row r="22180" spans="1:12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I22180" s="3">
        <v>44182</v>
      </c>
      <c r="J22180" s="4">
        <v>0.72152777777777777</v>
      </c>
      <c r="K22180">
        <f t="shared" si="692"/>
        <v>12</v>
      </c>
      <c r="L22180">
        <f t="shared" si="693"/>
        <v>2092</v>
      </c>
    </row>
    <row r="22181" spans="1:12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I22181" s="3">
        <v>44296</v>
      </c>
      <c r="J22181" s="4">
        <v>0.95000000000000007</v>
      </c>
      <c r="K22181">
        <f t="shared" si="692"/>
        <v>4</v>
      </c>
      <c r="L22181">
        <f t="shared" si="693"/>
        <v>1974</v>
      </c>
    </row>
    <row r="22182" spans="1:12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I22182" s="3">
        <v>44215</v>
      </c>
      <c r="J22182" s="4">
        <v>0.80972222222222223</v>
      </c>
      <c r="K22182">
        <f t="shared" si="692"/>
        <v>1</v>
      </c>
      <c r="L22182">
        <f t="shared" si="693"/>
        <v>2126</v>
      </c>
    </row>
    <row r="22183" spans="1:12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I22183" s="3">
        <v>44126</v>
      </c>
      <c r="J22183" s="4">
        <v>6.9444444444444447E-4</v>
      </c>
      <c r="K22183">
        <f t="shared" si="692"/>
        <v>10</v>
      </c>
      <c r="L22183">
        <f t="shared" si="693"/>
        <v>2056</v>
      </c>
    </row>
    <row r="22184" spans="1:12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I22184" s="3">
        <v>44013</v>
      </c>
      <c r="J22184" s="4">
        <v>0.19722222222222222</v>
      </c>
      <c r="K22184">
        <f t="shared" si="692"/>
        <v>7</v>
      </c>
      <c r="L22184">
        <f t="shared" si="693"/>
        <v>2070</v>
      </c>
    </row>
    <row r="22185" spans="1:12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I22185" s="3">
        <v>44319</v>
      </c>
      <c r="J22185" s="4">
        <v>0.34930555555555554</v>
      </c>
      <c r="K22185">
        <f t="shared" si="692"/>
        <v>5</v>
      </c>
      <c r="L22185">
        <f t="shared" si="693"/>
        <v>2138</v>
      </c>
    </row>
    <row r="22186" spans="1:12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I22186" s="3">
        <v>44011</v>
      </c>
      <c r="J22186" s="4">
        <v>2.9166666666666664E-2</v>
      </c>
      <c r="K22186">
        <f t="shared" si="692"/>
        <v>6</v>
      </c>
      <c r="L22186">
        <f t="shared" si="693"/>
        <v>2021</v>
      </c>
    </row>
    <row r="22187" spans="1:12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I22187" s="3">
        <v>44182</v>
      </c>
      <c r="J22187" s="4">
        <v>0.51250000000000007</v>
      </c>
      <c r="K22187">
        <f t="shared" si="692"/>
        <v>12</v>
      </c>
      <c r="L22187">
        <f t="shared" si="693"/>
        <v>2092</v>
      </c>
    </row>
    <row r="22188" spans="1:12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I22188" s="3">
        <v>44089</v>
      </c>
      <c r="J22188" s="4">
        <v>0.3215277777777778</v>
      </c>
      <c r="K22188">
        <f t="shared" si="692"/>
        <v>9</v>
      </c>
      <c r="L22188">
        <f t="shared" si="693"/>
        <v>2022</v>
      </c>
    </row>
    <row r="22189" spans="1:12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I22189" s="3">
        <v>44271</v>
      </c>
      <c r="J22189" s="4">
        <v>0.62986111111111109</v>
      </c>
      <c r="K22189">
        <f t="shared" si="692"/>
        <v>3</v>
      </c>
      <c r="L22189">
        <f t="shared" si="693"/>
        <v>2012</v>
      </c>
    </row>
    <row r="22190" spans="1:12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I22190" s="3">
        <v>44287</v>
      </c>
      <c r="J22190" s="4">
        <v>0.62708333333333333</v>
      </c>
      <c r="K22190">
        <f t="shared" si="692"/>
        <v>4</v>
      </c>
      <c r="L22190">
        <f t="shared" si="693"/>
        <v>1974</v>
      </c>
    </row>
    <row r="22191" spans="1:12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I22191" s="3">
        <v>44067</v>
      </c>
      <c r="J22191" s="4">
        <v>0.46736111111111112</v>
      </c>
      <c r="K22191">
        <f t="shared" si="692"/>
        <v>8</v>
      </c>
      <c r="L22191">
        <f t="shared" si="693"/>
        <v>2114</v>
      </c>
    </row>
    <row r="22192" spans="1:12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I22192" s="3">
        <v>44137</v>
      </c>
      <c r="J22192" s="4">
        <v>0.61041666666666672</v>
      </c>
      <c r="K22192">
        <f t="shared" si="692"/>
        <v>11</v>
      </c>
      <c r="L22192">
        <f t="shared" si="693"/>
        <v>2034</v>
      </c>
    </row>
    <row r="22193" spans="1:12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I22193" s="3">
        <v>44099</v>
      </c>
      <c r="J22193" s="4">
        <v>2.2916666666666669E-2</v>
      </c>
      <c r="K22193">
        <f t="shared" si="692"/>
        <v>9</v>
      </c>
      <c r="L22193">
        <f t="shared" si="693"/>
        <v>2022</v>
      </c>
    </row>
    <row r="22194" spans="1:12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I22194" s="3">
        <v>44300</v>
      </c>
      <c r="J22194" s="4">
        <v>0.82916666666666661</v>
      </c>
      <c r="K22194">
        <f t="shared" si="692"/>
        <v>4</v>
      </c>
      <c r="L22194">
        <f t="shared" si="693"/>
        <v>1974</v>
      </c>
    </row>
    <row r="22195" spans="1:12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I22195" s="3">
        <v>44252</v>
      </c>
      <c r="J22195" s="4">
        <v>0.90972222222222221</v>
      </c>
      <c r="K22195">
        <f t="shared" si="692"/>
        <v>2</v>
      </c>
      <c r="L22195">
        <f t="shared" si="693"/>
        <v>1914</v>
      </c>
    </row>
    <row r="22196" spans="1:12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I22196" s="3">
        <v>44315</v>
      </c>
      <c r="J22196" s="4">
        <v>0.84513888888888899</v>
      </c>
      <c r="K22196">
        <f t="shared" si="692"/>
        <v>4</v>
      </c>
      <c r="L22196">
        <f t="shared" si="693"/>
        <v>1974</v>
      </c>
    </row>
    <row r="22197" spans="1:12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I22197" s="3">
        <v>44254</v>
      </c>
      <c r="J22197" s="4">
        <v>0.1076388888888889</v>
      </c>
      <c r="K22197">
        <f t="shared" si="692"/>
        <v>2</v>
      </c>
      <c r="L22197">
        <f t="shared" si="693"/>
        <v>1914</v>
      </c>
    </row>
    <row r="22198" spans="1:12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I22198" s="3">
        <v>44245</v>
      </c>
      <c r="J22198" s="4">
        <v>0.56874999999999998</v>
      </c>
      <c r="K22198">
        <f t="shared" si="692"/>
        <v>2</v>
      </c>
      <c r="L22198">
        <f t="shared" si="693"/>
        <v>1914</v>
      </c>
    </row>
    <row r="22199" spans="1:12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I22199" s="3">
        <v>44323</v>
      </c>
      <c r="J22199" s="4">
        <v>0.8569444444444444</v>
      </c>
      <c r="K22199">
        <f t="shared" si="692"/>
        <v>5</v>
      </c>
      <c r="L22199">
        <f t="shared" si="693"/>
        <v>2138</v>
      </c>
    </row>
    <row r="22200" spans="1:12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I22200" s="3">
        <v>44055</v>
      </c>
      <c r="J22200" s="4">
        <v>3.0555555555555555E-2</v>
      </c>
      <c r="K22200">
        <f t="shared" si="692"/>
        <v>8</v>
      </c>
      <c r="L22200">
        <f t="shared" si="693"/>
        <v>2114</v>
      </c>
    </row>
    <row r="22201" spans="1:12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I22201" s="3">
        <v>44308</v>
      </c>
      <c r="J22201" s="4">
        <v>0.27638888888888885</v>
      </c>
      <c r="K22201">
        <f t="shared" si="692"/>
        <v>4</v>
      </c>
      <c r="L22201">
        <f t="shared" si="693"/>
        <v>1974</v>
      </c>
    </row>
    <row r="22202" spans="1:12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I22202" s="3">
        <v>44260</v>
      </c>
      <c r="J22202" s="4">
        <v>0.3354166666666667</v>
      </c>
      <c r="K22202">
        <f t="shared" si="692"/>
        <v>3</v>
      </c>
      <c r="L22202">
        <f t="shared" si="693"/>
        <v>2012</v>
      </c>
    </row>
    <row r="22203" spans="1:12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I22203" s="3">
        <v>44050</v>
      </c>
      <c r="J22203" s="4">
        <v>0.32916666666666666</v>
      </c>
      <c r="K22203">
        <f t="shared" si="692"/>
        <v>8</v>
      </c>
      <c r="L22203">
        <f t="shared" si="693"/>
        <v>2114</v>
      </c>
    </row>
    <row r="22204" spans="1:12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I22204" s="3">
        <v>44177</v>
      </c>
      <c r="J22204" s="4">
        <v>0.8027777777777777</v>
      </c>
      <c r="K22204">
        <f t="shared" si="692"/>
        <v>12</v>
      </c>
      <c r="L22204">
        <f t="shared" si="693"/>
        <v>2092</v>
      </c>
    </row>
    <row r="22205" spans="1:12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I22205" s="3">
        <v>44050</v>
      </c>
      <c r="J22205" s="4">
        <v>8.1944444444444445E-2</v>
      </c>
      <c r="K22205">
        <f t="shared" si="692"/>
        <v>8</v>
      </c>
      <c r="L22205">
        <f t="shared" si="693"/>
        <v>2114</v>
      </c>
    </row>
    <row r="22206" spans="1:12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I22206" s="3">
        <v>44316</v>
      </c>
      <c r="J22206" s="4">
        <v>0.65486111111111112</v>
      </c>
      <c r="K22206">
        <f t="shared" si="692"/>
        <v>4</v>
      </c>
      <c r="L22206">
        <f t="shared" si="693"/>
        <v>1974</v>
      </c>
    </row>
    <row r="22207" spans="1:12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I22207" s="3">
        <v>44105</v>
      </c>
      <c r="J22207" s="4">
        <v>0.82916666666666661</v>
      </c>
      <c r="K22207">
        <f t="shared" si="692"/>
        <v>10</v>
      </c>
      <c r="L22207">
        <f t="shared" si="693"/>
        <v>2056</v>
      </c>
    </row>
    <row r="22208" spans="1:12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I22208" s="3">
        <v>44223</v>
      </c>
      <c r="J22208" s="4">
        <v>0.69652777777777775</v>
      </c>
      <c r="K22208">
        <f t="shared" si="692"/>
        <v>1</v>
      </c>
      <c r="L22208">
        <f t="shared" si="693"/>
        <v>2126</v>
      </c>
    </row>
    <row r="22209" spans="1:12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I22209" s="3">
        <v>44042</v>
      </c>
      <c r="J22209" s="4">
        <v>0.26944444444444443</v>
      </c>
      <c r="K22209">
        <f t="shared" si="692"/>
        <v>7</v>
      </c>
      <c r="L22209">
        <f t="shared" si="693"/>
        <v>2070</v>
      </c>
    </row>
    <row r="22210" spans="1:12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I22210" s="3">
        <v>44137</v>
      </c>
      <c r="J22210" s="4">
        <v>0.52916666666666667</v>
      </c>
      <c r="K22210">
        <f t="shared" si="692"/>
        <v>11</v>
      </c>
      <c r="L22210">
        <f t="shared" si="693"/>
        <v>2034</v>
      </c>
    </row>
    <row r="22211" spans="1:12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I22211" s="3">
        <v>44272</v>
      </c>
      <c r="J22211" s="4">
        <v>0.93472222222222223</v>
      </c>
      <c r="K22211">
        <f t="shared" ref="K22211:K22274" si="694">MONTH(I:I)</f>
        <v>3</v>
      </c>
      <c r="L22211">
        <f t="shared" ref="L22211:L22274" si="695">COUNTIF(K:K,K22211)</f>
        <v>2012</v>
      </c>
    </row>
    <row r="22212" spans="1:12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I22212" s="3">
        <v>44044</v>
      </c>
      <c r="J22212" s="4">
        <v>0.99513888888888891</v>
      </c>
      <c r="K22212">
        <f t="shared" si="694"/>
        <v>8</v>
      </c>
      <c r="L22212">
        <f t="shared" si="695"/>
        <v>2114</v>
      </c>
    </row>
    <row r="22213" spans="1:12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I22213" s="3">
        <v>44194</v>
      </c>
      <c r="J22213" s="4">
        <v>0.55069444444444449</v>
      </c>
      <c r="K22213">
        <f t="shared" si="694"/>
        <v>12</v>
      </c>
      <c r="L22213">
        <f t="shared" si="695"/>
        <v>2092</v>
      </c>
    </row>
    <row r="22214" spans="1:12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I22214" s="3">
        <v>44308</v>
      </c>
      <c r="J22214" s="4">
        <v>4.1666666666666664E-2</v>
      </c>
      <c r="K22214">
        <f t="shared" si="694"/>
        <v>4</v>
      </c>
      <c r="L22214">
        <f t="shared" si="695"/>
        <v>1974</v>
      </c>
    </row>
    <row r="22215" spans="1:12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I22215" s="3">
        <v>44128</v>
      </c>
      <c r="J22215" s="4">
        <v>0.21249999999999999</v>
      </c>
      <c r="K22215">
        <f t="shared" si="694"/>
        <v>10</v>
      </c>
      <c r="L22215">
        <f t="shared" si="695"/>
        <v>2056</v>
      </c>
    </row>
    <row r="22216" spans="1:12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I22216" s="3">
        <v>44103</v>
      </c>
      <c r="J22216" s="4">
        <v>0.18124999999999999</v>
      </c>
      <c r="K22216">
        <f t="shared" si="694"/>
        <v>9</v>
      </c>
      <c r="L22216">
        <f t="shared" si="695"/>
        <v>2022</v>
      </c>
    </row>
    <row r="22217" spans="1:12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I22217" s="3">
        <v>44201</v>
      </c>
      <c r="J22217" s="4">
        <v>0.3520833333333333</v>
      </c>
      <c r="K22217">
        <f t="shared" si="694"/>
        <v>1</v>
      </c>
      <c r="L22217">
        <f t="shared" si="695"/>
        <v>2126</v>
      </c>
    </row>
    <row r="22218" spans="1:12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I22218" s="3">
        <v>44079</v>
      </c>
      <c r="J22218" s="4">
        <v>0.42499999999999999</v>
      </c>
      <c r="K22218">
        <f t="shared" si="694"/>
        <v>9</v>
      </c>
      <c r="L22218">
        <f t="shared" si="695"/>
        <v>2022</v>
      </c>
    </row>
    <row r="22219" spans="1:12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I22219" s="3">
        <v>44264</v>
      </c>
      <c r="J22219" s="4">
        <v>1.1805555555555555E-2</v>
      </c>
      <c r="K22219">
        <f t="shared" si="694"/>
        <v>3</v>
      </c>
      <c r="L22219">
        <f t="shared" si="695"/>
        <v>2012</v>
      </c>
    </row>
    <row r="22220" spans="1:12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I22220" s="3">
        <v>44241</v>
      </c>
      <c r="J22220" s="4">
        <v>4.4444444444444446E-2</v>
      </c>
      <c r="K22220">
        <f t="shared" si="694"/>
        <v>2</v>
      </c>
      <c r="L22220">
        <f t="shared" si="695"/>
        <v>1914</v>
      </c>
    </row>
    <row r="22221" spans="1:12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I22221" s="3">
        <v>44335</v>
      </c>
      <c r="J22221" s="4">
        <v>0.15277777777777776</v>
      </c>
      <c r="K22221">
        <f t="shared" si="694"/>
        <v>5</v>
      </c>
      <c r="L22221">
        <f t="shared" si="695"/>
        <v>2138</v>
      </c>
    </row>
    <row r="22222" spans="1:12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I22222" s="3">
        <v>44215</v>
      </c>
      <c r="J22222" s="4">
        <v>0.66249999999999998</v>
      </c>
      <c r="K22222">
        <f t="shared" si="694"/>
        <v>1</v>
      </c>
      <c r="L22222">
        <f t="shared" si="695"/>
        <v>2126</v>
      </c>
    </row>
    <row r="22223" spans="1:12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I22223" s="3">
        <v>44147</v>
      </c>
      <c r="J22223" s="4">
        <v>0.21249999999999999</v>
      </c>
      <c r="K22223">
        <f t="shared" si="694"/>
        <v>11</v>
      </c>
      <c r="L22223">
        <f t="shared" si="695"/>
        <v>2034</v>
      </c>
    </row>
    <row r="22224" spans="1:12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I22224" s="3">
        <v>44339</v>
      </c>
      <c r="J22224" s="4">
        <v>8.9583333333333334E-2</v>
      </c>
      <c r="K22224">
        <f t="shared" si="694"/>
        <v>5</v>
      </c>
      <c r="L22224">
        <f t="shared" si="695"/>
        <v>2138</v>
      </c>
    </row>
    <row r="22225" spans="1:12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I22225" s="3">
        <v>44285</v>
      </c>
      <c r="J22225" s="4">
        <v>0.8027777777777777</v>
      </c>
      <c r="K22225">
        <f t="shared" si="694"/>
        <v>3</v>
      </c>
      <c r="L22225">
        <f t="shared" si="695"/>
        <v>2012</v>
      </c>
    </row>
    <row r="22226" spans="1:12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I22226" s="3">
        <v>44130</v>
      </c>
      <c r="J22226" s="4">
        <v>0.77569444444444446</v>
      </c>
      <c r="K22226">
        <f t="shared" si="694"/>
        <v>10</v>
      </c>
      <c r="L22226">
        <f t="shared" si="695"/>
        <v>2056</v>
      </c>
    </row>
    <row r="22227" spans="1:12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I22227" s="3">
        <v>44298</v>
      </c>
      <c r="J22227" s="4">
        <v>0.25694444444444448</v>
      </c>
      <c r="K22227">
        <f t="shared" si="694"/>
        <v>4</v>
      </c>
      <c r="L22227">
        <f t="shared" si="695"/>
        <v>1974</v>
      </c>
    </row>
    <row r="22228" spans="1:12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I22228" s="3">
        <v>44271</v>
      </c>
      <c r="J22228" s="4">
        <v>0.50902777777777775</v>
      </c>
      <c r="K22228">
        <f t="shared" si="694"/>
        <v>3</v>
      </c>
      <c r="L22228">
        <f t="shared" si="695"/>
        <v>2012</v>
      </c>
    </row>
    <row r="22229" spans="1:12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I22229" s="3">
        <v>44076</v>
      </c>
      <c r="J22229" s="4">
        <v>0.39166666666666666</v>
      </c>
      <c r="K22229">
        <f t="shared" si="694"/>
        <v>9</v>
      </c>
      <c r="L22229">
        <f t="shared" si="695"/>
        <v>2022</v>
      </c>
    </row>
    <row r="22230" spans="1:12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I22230" s="3">
        <v>44056</v>
      </c>
      <c r="J22230" s="4">
        <v>9.7222222222222224E-2</v>
      </c>
      <c r="K22230">
        <f t="shared" si="694"/>
        <v>8</v>
      </c>
      <c r="L22230">
        <f t="shared" si="695"/>
        <v>2114</v>
      </c>
    </row>
    <row r="22231" spans="1:12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I22231" s="3">
        <v>44209</v>
      </c>
      <c r="J22231" s="4">
        <v>6.7361111111111108E-2</v>
      </c>
      <c r="K22231">
        <f t="shared" si="694"/>
        <v>1</v>
      </c>
      <c r="L22231">
        <f t="shared" si="695"/>
        <v>2126</v>
      </c>
    </row>
    <row r="22232" spans="1:12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I22232" s="3">
        <v>44327</v>
      </c>
      <c r="J22232" s="4">
        <v>0.54861111111111105</v>
      </c>
      <c r="K22232">
        <f t="shared" si="694"/>
        <v>5</v>
      </c>
      <c r="L22232">
        <f t="shared" si="695"/>
        <v>2138</v>
      </c>
    </row>
    <row r="22233" spans="1:12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I22233" s="3">
        <v>44246</v>
      </c>
      <c r="J22233" s="4">
        <v>0.75902777777777775</v>
      </c>
      <c r="K22233">
        <f t="shared" si="694"/>
        <v>2</v>
      </c>
      <c r="L22233">
        <f t="shared" si="695"/>
        <v>1914</v>
      </c>
    </row>
    <row r="22234" spans="1:12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I22234" s="3">
        <v>44065</v>
      </c>
      <c r="J22234" s="4">
        <v>0.51736111111111105</v>
      </c>
      <c r="K22234">
        <f t="shared" si="694"/>
        <v>8</v>
      </c>
      <c r="L22234">
        <f t="shared" si="695"/>
        <v>2114</v>
      </c>
    </row>
    <row r="22235" spans="1:12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I22235" s="3">
        <v>44127</v>
      </c>
      <c r="J22235" s="4">
        <v>0.13541666666666666</v>
      </c>
      <c r="K22235">
        <f t="shared" si="694"/>
        <v>10</v>
      </c>
      <c r="L22235">
        <f t="shared" si="695"/>
        <v>2056</v>
      </c>
    </row>
    <row r="22236" spans="1:12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I22236" s="3">
        <v>44108</v>
      </c>
      <c r="J22236" s="4">
        <v>9.375E-2</v>
      </c>
      <c r="K22236">
        <f t="shared" si="694"/>
        <v>10</v>
      </c>
      <c r="L22236">
        <f t="shared" si="695"/>
        <v>2056</v>
      </c>
    </row>
    <row r="22237" spans="1:12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I22237" s="3">
        <v>44272</v>
      </c>
      <c r="J22237" s="4">
        <v>0.35138888888888892</v>
      </c>
      <c r="K22237">
        <f t="shared" si="694"/>
        <v>3</v>
      </c>
      <c r="L22237">
        <f t="shared" si="695"/>
        <v>2012</v>
      </c>
    </row>
    <row r="22238" spans="1:12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I22238" s="3">
        <v>44190</v>
      </c>
      <c r="J22238" s="4">
        <v>0.4381944444444445</v>
      </c>
      <c r="K22238">
        <f t="shared" si="694"/>
        <v>12</v>
      </c>
      <c r="L22238">
        <f t="shared" si="695"/>
        <v>2092</v>
      </c>
    </row>
    <row r="22239" spans="1:12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I22239" s="3">
        <v>44345</v>
      </c>
      <c r="J22239" s="4">
        <v>0.66319444444444442</v>
      </c>
      <c r="K22239">
        <f t="shared" si="694"/>
        <v>5</v>
      </c>
      <c r="L22239">
        <f t="shared" si="695"/>
        <v>2138</v>
      </c>
    </row>
    <row r="22240" spans="1:12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I22240" s="3">
        <v>44283</v>
      </c>
      <c r="J22240" s="4">
        <v>0.22222222222222221</v>
      </c>
      <c r="K22240">
        <f t="shared" si="694"/>
        <v>3</v>
      </c>
      <c r="L22240">
        <f t="shared" si="695"/>
        <v>2012</v>
      </c>
    </row>
    <row r="22241" spans="1:12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I22241" s="3">
        <v>44218</v>
      </c>
      <c r="J22241" s="4">
        <v>0.68125000000000002</v>
      </c>
      <c r="K22241">
        <f t="shared" si="694"/>
        <v>1</v>
      </c>
      <c r="L22241">
        <f t="shared" si="695"/>
        <v>2126</v>
      </c>
    </row>
    <row r="22242" spans="1:12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I22242" s="3">
        <v>44270</v>
      </c>
      <c r="J22242" s="4">
        <v>0.1076388888888889</v>
      </c>
      <c r="K22242">
        <f t="shared" si="694"/>
        <v>3</v>
      </c>
      <c r="L22242">
        <f t="shared" si="695"/>
        <v>2012</v>
      </c>
    </row>
    <row r="22243" spans="1:12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I22243" s="3">
        <v>44235</v>
      </c>
      <c r="J22243" s="4">
        <v>0.15625</v>
      </c>
      <c r="K22243">
        <f t="shared" si="694"/>
        <v>2</v>
      </c>
      <c r="L22243">
        <f t="shared" si="695"/>
        <v>1914</v>
      </c>
    </row>
    <row r="22244" spans="1:12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I22244" s="3">
        <v>44091</v>
      </c>
      <c r="J22244" s="4">
        <v>0.78125</v>
      </c>
      <c r="K22244">
        <f t="shared" si="694"/>
        <v>9</v>
      </c>
      <c r="L22244">
        <f t="shared" si="695"/>
        <v>2022</v>
      </c>
    </row>
    <row r="22245" spans="1:12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I22245" s="3">
        <v>44334</v>
      </c>
      <c r="J22245" s="4">
        <v>0.90625</v>
      </c>
      <c r="K22245">
        <f t="shared" si="694"/>
        <v>5</v>
      </c>
      <c r="L22245">
        <f t="shared" si="695"/>
        <v>2138</v>
      </c>
    </row>
    <row r="22246" spans="1:12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I22246" s="3">
        <v>44166</v>
      </c>
      <c r="J22246" s="4">
        <v>0.28888888888888892</v>
      </c>
      <c r="K22246">
        <f t="shared" si="694"/>
        <v>12</v>
      </c>
      <c r="L22246">
        <f t="shared" si="695"/>
        <v>2092</v>
      </c>
    </row>
    <row r="22247" spans="1:12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I22247" s="3">
        <v>44238</v>
      </c>
      <c r="J22247" s="4">
        <v>0.32222222222222224</v>
      </c>
      <c r="K22247">
        <f t="shared" si="694"/>
        <v>2</v>
      </c>
      <c r="L22247">
        <f t="shared" si="695"/>
        <v>1914</v>
      </c>
    </row>
    <row r="22248" spans="1:12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I22248" s="3">
        <v>44034</v>
      </c>
      <c r="J22248" s="4">
        <v>0.53402777777777777</v>
      </c>
      <c r="K22248">
        <f t="shared" si="694"/>
        <v>7</v>
      </c>
      <c r="L22248">
        <f t="shared" si="695"/>
        <v>2070</v>
      </c>
    </row>
    <row r="22249" spans="1:12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I22249" s="3">
        <v>44335</v>
      </c>
      <c r="J22249" s="4">
        <v>0.94374999999999998</v>
      </c>
      <c r="K22249">
        <f t="shared" si="694"/>
        <v>5</v>
      </c>
      <c r="L22249">
        <f t="shared" si="695"/>
        <v>2138</v>
      </c>
    </row>
    <row r="22250" spans="1:12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I22250" s="3">
        <v>44190</v>
      </c>
      <c r="J22250" s="4">
        <v>9.2361111111111116E-2</v>
      </c>
      <c r="K22250">
        <f t="shared" si="694"/>
        <v>12</v>
      </c>
      <c r="L22250">
        <f t="shared" si="695"/>
        <v>2092</v>
      </c>
    </row>
    <row r="22251" spans="1:12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I22251" s="3">
        <v>44040</v>
      </c>
      <c r="J22251" s="4">
        <v>3.0555555555555555E-2</v>
      </c>
      <c r="K22251">
        <f t="shared" si="694"/>
        <v>7</v>
      </c>
      <c r="L22251">
        <f t="shared" si="695"/>
        <v>2070</v>
      </c>
    </row>
    <row r="22252" spans="1:12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I22252" s="3">
        <v>44120</v>
      </c>
      <c r="J22252" s="4">
        <v>0.15277777777777776</v>
      </c>
      <c r="K22252">
        <f t="shared" si="694"/>
        <v>10</v>
      </c>
      <c r="L22252">
        <f t="shared" si="695"/>
        <v>2056</v>
      </c>
    </row>
    <row r="22253" spans="1:12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I22253" s="3">
        <v>44356</v>
      </c>
      <c r="J22253" s="4">
        <v>0.3034722222222222</v>
      </c>
      <c r="K22253">
        <f t="shared" si="694"/>
        <v>6</v>
      </c>
      <c r="L22253">
        <f t="shared" si="695"/>
        <v>2021</v>
      </c>
    </row>
    <row r="22254" spans="1:12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I22254" s="3">
        <v>44056</v>
      </c>
      <c r="J22254" s="4">
        <v>4.7916666666666663E-2</v>
      </c>
      <c r="K22254">
        <f t="shared" si="694"/>
        <v>8</v>
      </c>
      <c r="L22254">
        <f t="shared" si="695"/>
        <v>2114</v>
      </c>
    </row>
    <row r="22255" spans="1:12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I22255" s="3">
        <v>44178</v>
      </c>
      <c r="J22255" s="4">
        <v>0.19722222222222222</v>
      </c>
      <c r="K22255">
        <f t="shared" si="694"/>
        <v>12</v>
      </c>
      <c r="L22255">
        <f t="shared" si="695"/>
        <v>2092</v>
      </c>
    </row>
    <row r="22256" spans="1:12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I22256" s="3">
        <v>44122</v>
      </c>
      <c r="J22256" s="4">
        <v>0.6118055555555556</v>
      </c>
      <c r="K22256">
        <f t="shared" si="694"/>
        <v>10</v>
      </c>
      <c r="L22256">
        <f t="shared" si="695"/>
        <v>2056</v>
      </c>
    </row>
    <row r="22257" spans="1:12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I22257" s="3">
        <v>44330</v>
      </c>
      <c r="J22257" s="4">
        <v>0.55069444444444449</v>
      </c>
      <c r="K22257">
        <f t="shared" si="694"/>
        <v>5</v>
      </c>
      <c r="L22257">
        <f t="shared" si="695"/>
        <v>2138</v>
      </c>
    </row>
    <row r="22258" spans="1:12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I22258" s="3">
        <v>44122</v>
      </c>
      <c r="J22258" s="4">
        <v>0.25208333333333333</v>
      </c>
      <c r="K22258">
        <f t="shared" si="694"/>
        <v>10</v>
      </c>
      <c r="L22258">
        <f t="shared" si="695"/>
        <v>2056</v>
      </c>
    </row>
    <row r="22259" spans="1:12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I22259" s="3">
        <v>44089</v>
      </c>
      <c r="J22259" s="4">
        <v>0.63541666666666663</v>
      </c>
      <c r="K22259">
        <f t="shared" si="694"/>
        <v>9</v>
      </c>
      <c r="L22259">
        <f t="shared" si="695"/>
        <v>2022</v>
      </c>
    </row>
    <row r="22260" spans="1:12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I22260" s="3">
        <v>44119</v>
      </c>
      <c r="J22260" s="4">
        <v>0.80625000000000002</v>
      </c>
      <c r="K22260">
        <f t="shared" si="694"/>
        <v>10</v>
      </c>
      <c r="L22260">
        <f t="shared" si="695"/>
        <v>2056</v>
      </c>
    </row>
    <row r="22261" spans="1:12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I22261" s="3">
        <v>44010</v>
      </c>
      <c r="J22261" s="4">
        <v>0.57847222222222217</v>
      </c>
      <c r="K22261">
        <f t="shared" si="694"/>
        <v>6</v>
      </c>
      <c r="L22261">
        <f t="shared" si="695"/>
        <v>2021</v>
      </c>
    </row>
    <row r="22262" spans="1:12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I22262" s="3">
        <v>44106</v>
      </c>
      <c r="J22262" s="4">
        <v>0.2722222222222222</v>
      </c>
      <c r="K22262">
        <f t="shared" si="694"/>
        <v>10</v>
      </c>
      <c r="L22262">
        <f t="shared" si="695"/>
        <v>2056</v>
      </c>
    </row>
    <row r="22263" spans="1:12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I22263" s="3">
        <v>44015</v>
      </c>
      <c r="J22263" s="4">
        <v>0.70486111111111116</v>
      </c>
      <c r="K22263">
        <f t="shared" si="694"/>
        <v>7</v>
      </c>
      <c r="L22263">
        <f t="shared" si="695"/>
        <v>2070</v>
      </c>
    </row>
    <row r="22264" spans="1:12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I22264" s="3">
        <v>44245</v>
      </c>
      <c r="J22264" s="4">
        <v>0.57222222222222219</v>
      </c>
      <c r="K22264">
        <f t="shared" si="694"/>
        <v>2</v>
      </c>
      <c r="L22264">
        <f t="shared" si="695"/>
        <v>1914</v>
      </c>
    </row>
    <row r="22265" spans="1:12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I22265" s="3">
        <v>44067</v>
      </c>
      <c r="J22265" s="4">
        <v>0.88611111111111107</v>
      </c>
      <c r="K22265">
        <f t="shared" si="694"/>
        <v>8</v>
      </c>
      <c r="L22265">
        <f t="shared" si="695"/>
        <v>2114</v>
      </c>
    </row>
    <row r="22266" spans="1:12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I22266" s="3">
        <v>44035</v>
      </c>
      <c r="J22266" s="4">
        <v>0.34722222222222227</v>
      </c>
      <c r="K22266">
        <f t="shared" si="694"/>
        <v>7</v>
      </c>
      <c r="L22266">
        <f t="shared" si="695"/>
        <v>2070</v>
      </c>
    </row>
    <row r="22267" spans="1:12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I22267" s="3">
        <v>44069</v>
      </c>
      <c r="J22267" s="4">
        <v>0.63958333333333328</v>
      </c>
      <c r="K22267">
        <f t="shared" si="694"/>
        <v>8</v>
      </c>
      <c r="L22267">
        <f t="shared" si="695"/>
        <v>2114</v>
      </c>
    </row>
    <row r="22268" spans="1:12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I22268" s="3">
        <v>44227</v>
      </c>
      <c r="J22268" s="4">
        <v>0.90138888888888891</v>
      </c>
      <c r="K22268">
        <f t="shared" si="694"/>
        <v>1</v>
      </c>
      <c r="L22268">
        <f t="shared" si="695"/>
        <v>2126</v>
      </c>
    </row>
    <row r="22269" spans="1:12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I22269" s="3">
        <v>44229</v>
      </c>
      <c r="J22269" s="4">
        <v>0.28194444444444444</v>
      </c>
      <c r="K22269">
        <f t="shared" si="694"/>
        <v>2</v>
      </c>
      <c r="L22269">
        <f t="shared" si="695"/>
        <v>1914</v>
      </c>
    </row>
    <row r="22270" spans="1:12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I22270" s="3">
        <v>44338</v>
      </c>
      <c r="J22270" s="4">
        <v>0.4381944444444445</v>
      </c>
      <c r="K22270">
        <f t="shared" si="694"/>
        <v>5</v>
      </c>
      <c r="L22270">
        <f t="shared" si="695"/>
        <v>2138</v>
      </c>
    </row>
    <row r="22271" spans="1:12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I22271" s="3">
        <v>44062</v>
      </c>
      <c r="J22271" s="4">
        <v>0.62916666666666665</v>
      </c>
      <c r="K22271">
        <f t="shared" si="694"/>
        <v>8</v>
      </c>
      <c r="L22271">
        <f t="shared" si="695"/>
        <v>2114</v>
      </c>
    </row>
    <row r="22272" spans="1:12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I22272" s="3">
        <v>44011</v>
      </c>
      <c r="J22272" s="4">
        <v>0.39930555555555558</v>
      </c>
      <c r="K22272">
        <f t="shared" si="694"/>
        <v>6</v>
      </c>
      <c r="L22272">
        <f t="shared" si="695"/>
        <v>2021</v>
      </c>
    </row>
    <row r="22273" spans="1:12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I22273" s="3">
        <v>44308</v>
      </c>
      <c r="J22273" s="4">
        <v>0.71388888888888891</v>
      </c>
      <c r="K22273">
        <f t="shared" si="694"/>
        <v>4</v>
      </c>
      <c r="L22273">
        <f t="shared" si="695"/>
        <v>1974</v>
      </c>
    </row>
    <row r="22274" spans="1:12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I22274" s="3">
        <v>44107</v>
      </c>
      <c r="J22274" s="4">
        <v>0.89861111111111114</v>
      </c>
      <c r="K22274">
        <f t="shared" si="694"/>
        <v>10</v>
      </c>
      <c r="L22274">
        <f t="shared" si="695"/>
        <v>2056</v>
      </c>
    </row>
    <row r="22275" spans="1:12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I22275" s="3">
        <v>44067</v>
      </c>
      <c r="J22275" s="4">
        <v>0.83263888888888893</v>
      </c>
      <c r="K22275">
        <f t="shared" ref="K22275:K22338" si="696">MONTH(I:I)</f>
        <v>8</v>
      </c>
      <c r="L22275">
        <f t="shared" ref="L22275:L22338" si="697">COUNTIF(K:K,K22275)</f>
        <v>2114</v>
      </c>
    </row>
    <row r="22276" spans="1:12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I22276" s="3">
        <v>44345</v>
      </c>
      <c r="J22276" s="4">
        <v>6.1805555555555558E-2</v>
      </c>
      <c r="K22276">
        <f t="shared" si="696"/>
        <v>5</v>
      </c>
      <c r="L22276">
        <f t="shared" si="697"/>
        <v>2138</v>
      </c>
    </row>
    <row r="22277" spans="1:12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I22277" s="3">
        <v>44147</v>
      </c>
      <c r="J22277" s="4">
        <v>0.70277777777777783</v>
      </c>
      <c r="K22277">
        <f t="shared" si="696"/>
        <v>11</v>
      </c>
      <c r="L22277">
        <f t="shared" si="697"/>
        <v>2034</v>
      </c>
    </row>
    <row r="22278" spans="1:12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I22278" s="3">
        <v>44212</v>
      </c>
      <c r="J22278" s="4">
        <v>0.29722222222222222</v>
      </c>
      <c r="K22278">
        <f t="shared" si="696"/>
        <v>1</v>
      </c>
      <c r="L22278">
        <f t="shared" si="697"/>
        <v>2126</v>
      </c>
    </row>
    <row r="22279" spans="1:12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I22279" s="3">
        <v>44128</v>
      </c>
      <c r="J22279" s="4">
        <v>0.85972222222222217</v>
      </c>
      <c r="K22279">
        <f t="shared" si="696"/>
        <v>10</v>
      </c>
      <c r="L22279">
        <f t="shared" si="697"/>
        <v>2056</v>
      </c>
    </row>
    <row r="22280" spans="1:12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I22280" s="3">
        <v>44229</v>
      </c>
      <c r="J22280" s="4">
        <v>0.93402777777777779</v>
      </c>
      <c r="K22280">
        <f t="shared" si="696"/>
        <v>2</v>
      </c>
      <c r="L22280">
        <f t="shared" si="697"/>
        <v>1914</v>
      </c>
    </row>
    <row r="22281" spans="1:12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I22281" s="3">
        <v>44225</v>
      </c>
      <c r="J22281" s="4">
        <v>0.82291666666666663</v>
      </c>
      <c r="K22281">
        <f t="shared" si="696"/>
        <v>1</v>
      </c>
      <c r="L22281">
        <f t="shared" si="697"/>
        <v>2126</v>
      </c>
    </row>
    <row r="22282" spans="1:12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I22282" s="3">
        <v>44140</v>
      </c>
      <c r="J22282" s="4">
        <v>6.1111111111111116E-2</v>
      </c>
      <c r="K22282">
        <f t="shared" si="696"/>
        <v>11</v>
      </c>
      <c r="L22282">
        <f t="shared" si="697"/>
        <v>2034</v>
      </c>
    </row>
    <row r="22283" spans="1:12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I22283" s="3">
        <v>44080</v>
      </c>
      <c r="J22283" s="4">
        <v>0.97986111111111107</v>
      </c>
      <c r="K22283">
        <f t="shared" si="696"/>
        <v>9</v>
      </c>
      <c r="L22283">
        <f t="shared" si="697"/>
        <v>2022</v>
      </c>
    </row>
    <row r="22284" spans="1:12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I22284" s="3">
        <v>44352</v>
      </c>
      <c r="J22284" s="4">
        <v>0.59027777777777779</v>
      </c>
      <c r="K22284">
        <f t="shared" si="696"/>
        <v>6</v>
      </c>
      <c r="L22284">
        <f t="shared" si="697"/>
        <v>2021</v>
      </c>
    </row>
    <row r="22285" spans="1:12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I22285" s="3">
        <v>44053</v>
      </c>
      <c r="J22285" s="4">
        <v>0.50347222222222221</v>
      </c>
      <c r="K22285">
        <f t="shared" si="696"/>
        <v>8</v>
      </c>
      <c r="L22285">
        <f t="shared" si="697"/>
        <v>2114</v>
      </c>
    </row>
    <row r="22286" spans="1:12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I22286" s="3">
        <v>44074</v>
      </c>
      <c r="J22286" s="4">
        <v>0.37291666666666662</v>
      </c>
      <c r="K22286">
        <f t="shared" si="696"/>
        <v>8</v>
      </c>
      <c r="L22286">
        <f t="shared" si="697"/>
        <v>2114</v>
      </c>
    </row>
    <row r="22287" spans="1:12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I22287" s="3">
        <v>44289</v>
      </c>
      <c r="J22287" s="4">
        <v>0.3125</v>
      </c>
      <c r="K22287">
        <f t="shared" si="696"/>
        <v>4</v>
      </c>
      <c r="L22287">
        <f t="shared" si="697"/>
        <v>1974</v>
      </c>
    </row>
    <row r="22288" spans="1:12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I22288" s="3">
        <v>44101</v>
      </c>
      <c r="J22288" s="4">
        <v>0.42430555555555555</v>
      </c>
      <c r="K22288">
        <f t="shared" si="696"/>
        <v>9</v>
      </c>
      <c r="L22288">
        <f t="shared" si="697"/>
        <v>2022</v>
      </c>
    </row>
    <row r="22289" spans="1:12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I22289" s="3">
        <v>44057</v>
      </c>
      <c r="J22289" s="4">
        <v>0.12361111111111112</v>
      </c>
      <c r="K22289">
        <f t="shared" si="696"/>
        <v>8</v>
      </c>
      <c r="L22289">
        <f t="shared" si="697"/>
        <v>2114</v>
      </c>
    </row>
    <row r="22290" spans="1:12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I22290" s="3">
        <v>44234</v>
      </c>
      <c r="J22290" s="4">
        <v>6.9444444444444441E-3</v>
      </c>
      <c r="K22290">
        <f t="shared" si="696"/>
        <v>2</v>
      </c>
      <c r="L22290">
        <f t="shared" si="697"/>
        <v>1914</v>
      </c>
    </row>
    <row r="22291" spans="1:12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I22291" s="3">
        <v>44084</v>
      </c>
      <c r="J22291" s="4">
        <v>0.1361111111111111</v>
      </c>
      <c r="K22291">
        <f t="shared" si="696"/>
        <v>9</v>
      </c>
      <c r="L22291">
        <f t="shared" si="697"/>
        <v>2022</v>
      </c>
    </row>
    <row r="22292" spans="1:12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I22292" s="3">
        <v>44135</v>
      </c>
      <c r="J22292" s="4">
        <v>0.91111111111111109</v>
      </c>
      <c r="K22292">
        <f t="shared" si="696"/>
        <v>10</v>
      </c>
      <c r="L22292">
        <f t="shared" si="697"/>
        <v>2056</v>
      </c>
    </row>
    <row r="22293" spans="1:12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I22293" s="3">
        <v>44031</v>
      </c>
      <c r="J22293" s="4">
        <v>0.32777777777777778</v>
      </c>
      <c r="K22293">
        <f t="shared" si="696"/>
        <v>7</v>
      </c>
      <c r="L22293">
        <f t="shared" si="697"/>
        <v>2070</v>
      </c>
    </row>
    <row r="22294" spans="1:12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I22294" s="3">
        <v>44150</v>
      </c>
      <c r="J22294" s="4">
        <v>0.61249999999999993</v>
      </c>
      <c r="K22294">
        <f t="shared" si="696"/>
        <v>11</v>
      </c>
      <c r="L22294">
        <f t="shared" si="697"/>
        <v>2034</v>
      </c>
    </row>
    <row r="22295" spans="1:12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I22295" s="3">
        <v>44103</v>
      </c>
      <c r="J22295" s="4">
        <v>0.99583333333333324</v>
      </c>
      <c r="K22295">
        <f t="shared" si="696"/>
        <v>9</v>
      </c>
      <c r="L22295">
        <f t="shared" si="697"/>
        <v>2022</v>
      </c>
    </row>
    <row r="22296" spans="1:12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I22296" s="3">
        <v>44041</v>
      </c>
      <c r="J22296" s="4">
        <v>0.91388888888888886</v>
      </c>
      <c r="K22296">
        <f t="shared" si="696"/>
        <v>7</v>
      </c>
      <c r="L22296">
        <f t="shared" si="697"/>
        <v>2070</v>
      </c>
    </row>
    <row r="22297" spans="1:12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I22297" s="3">
        <v>44037</v>
      </c>
      <c r="J22297" s="4">
        <v>0.37847222222222227</v>
      </c>
      <c r="K22297">
        <f t="shared" si="696"/>
        <v>7</v>
      </c>
      <c r="L22297">
        <f t="shared" si="697"/>
        <v>2070</v>
      </c>
    </row>
    <row r="22298" spans="1:12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I22298" s="3">
        <v>44080</v>
      </c>
      <c r="J22298" s="4">
        <v>0.51666666666666672</v>
      </c>
      <c r="K22298">
        <f t="shared" si="696"/>
        <v>9</v>
      </c>
      <c r="L22298">
        <f t="shared" si="697"/>
        <v>2022</v>
      </c>
    </row>
    <row r="22299" spans="1:12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I22299" s="3">
        <v>44184</v>
      </c>
      <c r="J22299" s="4">
        <v>0.32222222222222224</v>
      </c>
      <c r="K22299">
        <f t="shared" si="696"/>
        <v>12</v>
      </c>
      <c r="L22299">
        <f t="shared" si="697"/>
        <v>2092</v>
      </c>
    </row>
    <row r="22300" spans="1:12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I22300" s="3">
        <v>44163</v>
      </c>
      <c r="J22300" s="4">
        <v>4.4444444444444446E-2</v>
      </c>
      <c r="K22300">
        <f t="shared" si="696"/>
        <v>11</v>
      </c>
      <c r="L22300">
        <f t="shared" si="697"/>
        <v>2034</v>
      </c>
    </row>
    <row r="22301" spans="1:12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I22301" s="3">
        <v>44323</v>
      </c>
      <c r="J22301" s="4">
        <v>0.30486111111111108</v>
      </c>
      <c r="K22301">
        <f t="shared" si="696"/>
        <v>5</v>
      </c>
      <c r="L22301">
        <f t="shared" si="697"/>
        <v>2138</v>
      </c>
    </row>
    <row r="22302" spans="1:12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I22302" s="3">
        <v>44112</v>
      </c>
      <c r="J22302" s="4">
        <v>2.9166666666666664E-2</v>
      </c>
      <c r="K22302">
        <f t="shared" si="696"/>
        <v>10</v>
      </c>
      <c r="L22302">
        <f t="shared" si="697"/>
        <v>2056</v>
      </c>
    </row>
    <row r="22303" spans="1:12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I22303" s="3">
        <v>44219</v>
      </c>
      <c r="J22303" s="4">
        <v>0.20625000000000002</v>
      </c>
      <c r="K22303">
        <f t="shared" si="696"/>
        <v>1</v>
      </c>
      <c r="L22303">
        <f t="shared" si="697"/>
        <v>2126</v>
      </c>
    </row>
    <row r="22304" spans="1:12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I22304" s="3">
        <v>44293</v>
      </c>
      <c r="J22304" s="4">
        <v>0.12152777777777778</v>
      </c>
      <c r="K22304">
        <f t="shared" si="696"/>
        <v>4</v>
      </c>
      <c r="L22304">
        <f t="shared" si="697"/>
        <v>1974</v>
      </c>
    </row>
    <row r="22305" spans="1:12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I22305" s="3">
        <v>44178</v>
      </c>
      <c r="J22305" s="4">
        <v>0.60972222222222217</v>
      </c>
      <c r="K22305">
        <f t="shared" si="696"/>
        <v>12</v>
      </c>
      <c r="L22305">
        <f t="shared" si="697"/>
        <v>2092</v>
      </c>
    </row>
    <row r="22306" spans="1:12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I22306" s="3">
        <v>44143</v>
      </c>
      <c r="J22306" s="4">
        <v>0.54236111111111118</v>
      </c>
      <c r="K22306">
        <f t="shared" si="696"/>
        <v>11</v>
      </c>
      <c r="L22306">
        <f t="shared" si="697"/>
        <v>2034</v>
      </c>
    </row>
    <row r="22307" spans="1:12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I22307" s="3">
        <v>44126</v>
      </c>
      <c r="J22307" s="4">
        <v>0.84444444444444444</v>
      </c>
      <c r="K22307">
        <f t="shared" si="696"/>
        <v>10</v>
      </c>
      <c r="L22307">
        <f t="shared" si="697"/>
        <v>2056</v>
      </c>
    </row>
    <row r="22308" spans="1:12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I22308" s="3">
        <v>44340</v>
      </c>
      <c r="J22308" s="4">
        <v>0.22222222222222221</v>
      </c>
      <c r="K22308">
        <f t="shared" si="696"/>
        <v>5</v>
      </c>
      <c r="L22308">
        <f t="shared" si="697"/>
        <v>2138</v>
      </c>
    </row>
    <row r="22309" spans="1:12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I22309" s="3">
        <v>44334</v>
      </c>
      <c r="J22309" s="4">
        <v>0.77083333333333337</v>
      </c>
      <c r="K22309">
        <f t="shared" si="696"/>
        <v>5</v>
      </c>
      <c r="L22309">
        <f t="shared" si="697"/>
        <v>2138</v>
      </c>
    </row>
    <row r="22310" spans="1:12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I22310" s="3">
        <v>44217</v>
      </c>
      <c r="J22310" s="4">
        <v>4.9305555555555554E-2</v>
      </c>
      <c r="K22310">
        <f t="shared" si="696"/>
        <v>1</v>
      </c>
      <c r="L22310">
        <f t="shared" si="697"/>
        <v>2126</v>
      </c>
    </row>
    <row r="22311" spans="1:12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I22311" s="3">
        <v>44334</v>
      </c>
      <c r="J22311" s="4">
        <v>0.22916666666666666</v>
      </c>
      <c r="K22311">
        <f t="shared" si="696"/>
        <v>5</v>
      </c>
      <c r="L22311">
        <f t="shared" si="697"/>
        <v>2138</v>
      </c>
    </row>
    <row r="22312" spans="1:12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I22312" s="3">
        <v>44271</v>
      </c>
      <c r="J22312" s="4">
        <v>0.11875000000000001</v>
      </c>
      <c r="K22312">
        <f t="shared" si="696"/>
        <v>3</v>
      </c>
      <c r="L22312">
        <f t="shared" si="697"/>
        <v>2012</v>
      </c>
    </row>
    <row r="22313" spans="1:12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I22313" s="3">
        <v>44171</v>
      </c>
      <c r="J22313" s="4">
        <v>0.16597222222222222</v>
      </c>
      <c r="K22313">
        <f t="shared" si="696"/>
        <v>12</v>
      </c>
      <c r="L22313">
        <f t="shared" si="697"/>
        <v>2092</v>
      </c>
    </row>
    <row r="22314" spans="1:12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I22314" s="3">
        <v>44357</v>
      </c>
      <c r="J22314" s="4">
        <v>0.46111111111111108</v>
      </c>
      <c r="K22314">
        <f t="shared" si="696"/>
        <v>6</v>
      </c>
      <c r="L22314">
        <f t="shared" si="697"/>
        <v>2021</v>
      </c>
    </row>
    <row r="22315" spans="1:12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I22315" s="3">
        <v>44064</v>
      </c>
      <c r="J22315" s="4">
        <v>0.49513888888888885</v>
      </c>
      <c r="K22315">
        <f t="shared" si="696"/>
        <v>8</v>
      </c>
      <c r="L22315">
        <f t="shared" si="697"/>
        <v>2114</v>
      </c>
    </row>
    <row r="22316" spans="1:12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I22316" s="3">
        <v>44071</v>
      </c>
      <c r="J22316" s="4">
        <v>4.5833333333333337E-2</v>
      </c>
      <c r="K22316">
        <f t="shared" si="696"/>
        <v>8</v>
      </c>
      <c r="L22316">
        <f t="shared" si="697"/>
        <v>2114</v>
      </c>
    </row>
    <row r="22317" spans="1:12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I22317" s="3">
        <v>44117</v>
      </c>
      <c r="J22317" s="4">
        <v>0.4694444444444445</v>
      </c>
      <c r="K22317">
        <f t="shared" si="696"/>
        <v>10</v>
      </c>
      <c r="L22317">
        <f t="shared" si="697"/>
        <v>2056</v>
      </c>
    </row>
    <row r="22318" spans="1:12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I22318" s="3">
        <v>44147</v>
      </c>
      <c r="J22318" s="4">
        <v>0.9472222222222223</v>
      </c>
      <c r="K22318">
        <f t="shared" si="696"/>
        <v>11</v>
      </c>
      <c r="L22318">
        <f t="shared" si="697"/>
        <v>2034</v>
      </c>
    </row>
    <row r="22319" spans="1:12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I22319" s="3">
        <v>44155</v>
      </c>
      <c r="J22319" s="4">
        <v>0.90347222222222223</v>
      </c>
      <c r="K22319">
        <f t="shared" si="696"/>
        <v>11</v>
      </c>
      <c r="L22319">
        <f t="shared" si="697"/>
        <v>2034</v>
      </c>
    </row>
    <row r="22320" spans="1:12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I22320" s="3">
        <v>44135</v>
      </c>
      <c r="J22320" s="4">
        <v>2.0833333333333333E-3</v>
      </c>
      <c r="K22320">
        <f t="shared" si="696"/>
        <v>10</v>
      </c>
      <c r="L22320">
        <f t="shared" si="697"/>
        <v>2056</v>
      </c>
    </row>
    <row r="22321" spans="1:12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I22321" s="3">
        <v>44050</v>
      </c>
      <c r="J22321" s="4">
        <v>0.14305555555555557</v>
      </c>
      <c r="K22321">
        <f t="shared" si="696"/>
        <v>8</v>
      </c>
      <c r="L22321">
        <f t="shared" si="697"/>
        <v>2114</v>
      </c>
    </row>
    <row r="22322" spans="1:12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I22322" s="3">
        <v>44196</v>
      </c>
      <c r="J22322" s="4">
        <v>0.43402777777777773</v>
      </c>
      <c r="K22322">
        <f t="shared" si="696"/>
        <v>12</v>
      </c>
      <c r="L22322">
        <f t="shared" si="697"/>
        <v>2092</v>
      </c>
    </row>
    <row r="22323" spans="1:12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I22323" s="3">
        <v>44342</v>
      </c>
      <c r="J22323" s="4">
        <v>0.54999999999999993</v>
      </c>
      <c r="K22323">
        <f t="shared" si="696"/>
        <v>5</v>
      </c>
      <c r="L22323">
        <f t="shared" si="697"/>
        <v>2138</v>
      </c>
    </row>
    <row r="22324" spans="1:12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I22324" s="3">
        <v>44270</v>
      </c>
      <c r="J22324" s="4">
        <v>0.31111111111111112</v>
      </c>
      <c r="K22324">
        <f t="shared" si="696"/>
        <v>3</v>
      </c>
      <c r="L22324">
        <f t="shared" si="697"/>
        <v>2012</v>
      </c>
    </row>
    <row r="22325" spans="1:12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I22325" s="3">
        <v>44330</v>
      </c>
      <c r="J22325" s="4">
        <v>0.25347222222222221</v>
      </c>
      <c r="K22325">
        <f t="shared" si="696"/>
        <v>5</v>
      </c>
      <c r="L22325">
        <f t="shared" si="697"/>
        <v>2138</v>
      </c>
    </row>
    <row r="22326" spans="1:12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I22326" s="3">
        <v>44177</v>
      </c>
      <c r="J22326" s="4">
        <v>0.53125</v>
      </c>
      <c r="K22326">
        <f t="shared" si="696"/>
        <v>12</v>
      </c>
      <c r="L22326">
        <f t="shared" si="697"/>
        <v>2092</v>
      </c>
    </row>
    <row r="22327" spans="1:12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I22327" s="3">
        <v>44030</v>
      </c>
      <c r="J22327" s="4">
        <v>0.57916666666666672</v>
      </c>
      <c r="K22327">
        <f t="shared" si="696"/>
        <v>7</v>
      </c>
      <c r="L22327">
        <f t="shared" si="697"/>
        <v>2070</v>
      </c>
    </row>
    <row r="22328" spans="1:12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I22328" s="3">
        <v>44165</v>
      </c>
      <c r="J22328" s="4">
        <v>0.96180555555555547</v>
      </c>
      <c r="K22328">
        <f t="shared" si="696"/>
        <v>11</v>
      </c>
      <c r="L22328">
        <f t="shared" si="697"/>
        <v>2034</v>
      </c>
    </row>
    <row r="22329" spans="1:12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I22329" s="3">
        <v>44062</v>
      </c>
      <c r="J22329" s="4">
        <v>0.27986111111111112</v>
      </c>
      <c r="K22329">
        <f t="shared" si="696"/>
        <v>8</v>
      </c>
      <c r="L22329">
        <f t="shared" si="697"/>
        <v>2114</v>
      </c>
    </row>
    <row r="22330" spans="1:12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I22330" s="3">
        <v>44170</v>
      </c>
      <c r="J22330" s="4">
        <v>0.94791666666666663</v>
      </c>
      <c r="K22330">
        <f t="shared" si="696"/>
        <v>12</v>
      </c>
      <c r="L22330">
        <f t="shared" si="697"/>
        <v>2092</v>
      </c>
    </row>
    <row r="22331" spans="1:12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I22331" s="3">
        <v>44361</v>
      </c>
      <c r="J22331" s="4">
        <v>0.87222222222222223</v>
      </c>
      <c r="K22331">
        <f t="shared" si="696"/>
        <v>6</v>
      </c>
      <c r="L22331">
        <f t="shared" si="697"/>
        <v>2021</v>
      </c>
    </row>
    <row r="22332" spans="1:12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I22332" s="3">
        <v>44343</v>
      </c>
      <c r="J22332" s="4">
        <v>0.63750000000000007</v>
      </c>
      <c r="K22332">
        <f t="shared" si="696"/>
        <v>5</v>
      </c>
      <c r="L22332">
        <f t="shared" si="697"/>
        <v>2138</v>
      </c>
    </row>
    <row r="22333" spans="1:12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I22333" s="3">
        <v>44267</v>
      </c>
      <c r="J22333" s="4">
        <v>0.65486111111111112</v>
      </c>
      <c r="K22333">
        <f t="shared" si="696"/>
        <v>3</v>
      </c>
      <c r="L22333">
        <f t="shared" si="697"/>
        <v>2012</v>
      </c>
    </row>
    <row r="22334" spans="1:12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I22334" s="3">
        <v>44185</v>
      </c>
      <c r="J22334" s="4">
        <v>0.11944444444444445</v>
      </c>
      <c r="K22334">
        <f t="shared" si="696"/>
        <v>12</v>
      </c>
      <c r="L22334">
        <f t="shared" si="697"/>
        <v>2092</v>
      </c>
    </row>
    <row r="22335" spans="1:12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I22335" s="3">
        <v>44059</v>
      </c>
      <c r="J22335" s="4">
        <v>0.40625</v>
      </c>
      <c r="K22335">
        <f t="shared" si="696"/>
        <v>8</v>
      </c>
      <c r="L22335">
        <f t="shared" si="697"/>
        <v>2114</v>
      </c>
    </row>
    <row r="22336" spans="1:12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I22336" s="3">
        <v>44049</v>
      </c>
      <c r="J22336" s="4">
        <v>7.7083333333333337E-2</v>
      </c>
      <c r="K22336">
        <f t="shared" si="696"/>
        <v>8</v>
      </c>
      <c r="L22336">
        <f t="shared" si="697"/>
        <v>2114</v>
      </c>
    </row>
    <row r="22337" spans="1:12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I22337" s="3">
        <v>44056</v>
      </c>
      <c r="J22337" s="4">
        <v>0.3833333333333333</v>
      </c>
      <c r="K22337">
        <f t="shared" si="696"/>
        <v>8</v>
      </c>
      <c r="L22337">
        <f t="shared" si="697"/>
        <v>2114</v>
      </c>
    </row>
    <row r="22338" spans="1:12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I22338" s="3">
        <v>44013</v>
      </c>
      <c r="J22338" s="4">
        <v>0.81041666666666667</v>
      </c>
      <c r="K22338">
        <f t="shared" si="696"/>
        <v>7</v>
      </c>
      <c r="L22338">
        <f t="shared" si="697"/>
        <v>2070</v>
      </c>
    </row>
    <row r="22339" spans="1:12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I22339" s="3">
        <v>44075</v>
      </c>
      <c r="J22339" s="4">
        <v>0.74375000000000002</v>
      </c>
      <c r="K22339">
        <f t="shared" ref="K22339:K22402" si="698">MONTH(I:I)</f>
        <v>9</v>
      </c>
      <c r="L22339">
        <f t="shared" ref="L22339:L22402" si="699">COUNTIF(K:K,K22339)</f>
        <v>2022</v>
      </c>
    </row>
    <row r="22340" spans="1:12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I22340" s="3">
        <v>44282</v>
      </c>
      <c r="J22340" s="4">
        <v>0.99722222222222223</v>
      </c>
      <c r="K22340">
        <f t="shared" si="698"/>
        <v>3</v>
      </c>
      <c r="L22340">
        <f t="shared" si="699"/>
        <v>2012</v>
      </c>
    </row>
    <row r="22341" spans="1:12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I22341" s="3">
        <v>44002</v>
      </c>
      <c r="J22341" s="4">
        <v>0.65555555555555556</v>
      </c>
      <c r="K22341">
        <f t="shared" si="698"/>
        <v>6</v>
      </c>
      <c r="L22341">
        <f t="shared" si="699"/>
        <v>2021</v>
      </c>
    </row>
    <row r="22342" spans="1:12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I22342" s="3">
        <v>44293</v>
      </c>
      <c r="J22342" s="4">
        <v>0.54791666666666672</v>
      </c>
      <c r="K22342">
        <f t="shared" si="698"/>
        <v>4</v>
      </c>
      <c r="L22342">
        <f t="shared" si="699"/>
        <v>1974</v>
      </c>
    </row>
    <row r="22343" spans="1:12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I22343" s="3">
        <v>44024</v>
      </c>
      <c r="J22343" s="4">
        <v>0.37916666666666665</v>
      </c>
      <c r="K22343">
        <f t="shared" si="698"/>
        <v>7</v>
      </c>
      <c r="L22343">
        <f t="shared" si="699"/>
        <v>2070</v>
      </c>
    </row>
    <row r="22344" spans="1:12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I22344" s="3">
        <v>44308</v>
      </c>
      <c r="J22344" s="4">
        <v>0.11805555555555557</v>
      </c>
      <c r="K22344">
        <f t="shared" si="698"/>
        <v>4</v>
      </c>
      <c r="L22344">
        <f t="shared" si="699"/>
        <v>1974</v>
      </c>
    </row>
    <row r="22345" spans="1:12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I22345" s="3">
        <v>44247</v>
      </c>
      <c r="J22345" s="4">
        <v>0.7680555555555556</v>
      </c>
      <c r="K22345">
        <f t="shared" si="698"/>
        <v>2</v>
      </c>
      <c r="L22345">
        <f t="shared" si="699"/>
        <v>1914</v>
      </c>
    </row>
    <row r="22346" spans="1:12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I22346" s="3">
        <v>44024</v>
      </c>
      <c r="J22346" s="4">
        <v>0.30763888888888891</v>
      </c>
      <c r="K22346">
        <f t="shared" si="698"/>
        <v>7</v>
      </c>
      <c r="L22346">
        <f t="shared" si="699"/>
        <v>2070</v>
      </c>
    </row>
    <row r="22347" spans="1:12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I22347" s="3">
        <v>44080</v>
      </c>
      <c r="J22347" s="4">
        <v>0.47986111111111113</v>
      </c>
      <c r="K22347">
        <f t="shared" si="698"/>
        <v>9</v>
      </c>
      <c r="L22347">
        <f t="shared" si="699"/>
        <v>2022</v>
      </c>
    </row>
    <row r="22348" spans="1:12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I22348" s="3">
        <v>44060</v>
      </c>
      <c r="J22348" s="4">
        <v>0.4861111111111111</v>
      </c>
      <c r="K22348">
        <f t="shared" si="698"/>
        <v>8</v>
      </c>
      <c r="L22348">
        <f t="shared" si="699"/>
        <v>2114</v>
      </c>
    </row>
    <row r="22349" spans="1:12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I22349" s="3">
        <v>44054</v>
      </c>
      <c r="J22349" s="4">
        <v>1.9444444444444445E-2</v>
      </c>
      <c r="K22349">
        <f t="shared" si="698"/>
        <v>8</v>
      </c>
      <c r="L22349">
        <f t="shared" si="699"/>
        <v>2114</v>
      </c>
    </row>
    <row r="22350" spans="1:12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I22350" s="3">
        <v>44334</v>
      </c>
      <c r="J22350" s="4">
        <v>0.44166666666666665</v>
      </c>
      <c r="K22350">
        <f t="shared" si="698"/>
        <v>5</v>
      </c>
      <c r="L22350">
        <f t="shared" si="699"/>
        <v>2138</v>
      </c>
    </row>
    <row r="22351" spans="1:12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I22351" s="3">
        <v>44299</v>
      </c>
      <c r="J22351" s="4">
        <v>0.7597222222222223</v>
      </c>
      <c r="K22351">
        <f t="shared" si="698"/>
        <v>4</v>
      </c>
      <c r="L22351">
        <f t="shared" si="699"/>
        <v>1974</v>
      </c>
    </row>
    <row r="22352" spans="1:12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I22352" s="3">
        <v>44033</v>
      </c>
      <c r="J22352" s="4">
        <v>0.2951388888888889</v>
      </c>
      <c r="K22352">
        <f t="shared" si="698"/>
        <v>7</v>
      </c>
      <c r="L22352">
        <f t="shared" si="699"/>
        <v>2070</v>
      </c>
    </row>
    <row r="22353" spans="1:12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I22353" s="3">
        <v>44125</v>
      </c>
      <c r="J22353" s="4">
        <v>0.44097222222222227</v>
      </c>
      <c r="K22353">
        <f t="shared" si="698"/>
        <v>10</v>
      </c>
      <c r="L22353">
        <f t="shared" si="699"/>
        <v>2056</v>
      </c>
    </row>
    <row r="22354" spans="1:12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I22354" s="3">
        <v>44187</v>
      </c>
      <c r="J22354" s="4">
        <v>0.36249999999999999</v>
      </c>
      <c r="K22354">
        <f t="shared" si="698"/>
        <v>12</v>
      </c>
      <c r="L22354">
        <f t="shared" si="699"/>
        <v>2092</v>
      </c>
    </row>
    <row r="22355" spans="1:12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I22355" s="3">
        <v>44128</v>
      </c>
      <c r="J22355" s="4">
        <v>0.3354166666666667</v>
      </c>
      <c r="K22355">
        <f t="shared" si="698"/>
        <v>10</v>
      </c>
      <c r="L22355">
        <f t="shared" si="699"/>
        <v>2056</v>
      </c>
    </row>
    <row r="22356" spans="1:12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I22356" s="3">
        <v>44332</v>
      </c>
      <c r="J22356" s="4">
        <v>0.80902777777777779</v>
      </c>
      <c r="K22356">
        <f t="shared" si="698"/>
        <v>5</v>
      </c>
      <c r="L22356">
        <f t="shared" si="699"/>
        <v>2138</v>
      </c>
    </row>
    <row r="22357" spans="1:12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I22357" s="3">
        <v>44105</v>
      </c>
      <c r="J22357" s="4">
        <v>0.85625000000000007</v>
      </c>
      <c r="K22357">
        <f t="shared" si="698"/>
        <v>10</v>
      </c>
      <c r="L22357">
        <f t="shared" si="699"/>
        <v>2056</v>
      </c>
    </row>
    <row r="22358" spans="1:12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I22358" s="3">
        <v>44261</v>
      </c>
      <c r="J22358" s="4">
        <v>0.57430555555555551</v>
      </c>
      <c r="K22358">
        <f t="shared" si="698"/>
        <v>3</v>
      </c>
      <c r="L22358">
        <f t="shared" si="699"/>
        <v>2012</v>
      </c>
    </row>
    <row r="22359" spans="1:12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I22359" s="3">
        <v>44250</v>
      </c>
      <c r="J22359" s="4">
        <v>0.56388888888888888</v>
      </c>
      <c r="K22359">
        <f t="shared" si="698"/>
        <v>2</v>
      </c>
      <c r="L22359">
        <f t="shared" si="699"/>
        <v>1914</v>
      </c>
    </row>
    <row r="22360" spans="1:12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I22360" s="3">
        <v>44329</v>
      </c>
      <c r="J22360" s="4">
        <v>0.56944444444444442</v>
      </c>
      <c r="K22360">
        <f t="shared" si="698"/>
        <v>5</v>
      </c>
      <c r="L22360">
        <f t="shared" si="699"/>
        <v>2138</v>
      </c>
    </row>
    <row r="22361" spans="1:12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I22361" s="3">
        <v>44137</v>
      </c>
      <c r="J22361" s="4">
        <v>0.37638888888888888</v>
      </c>
      <c r="K22361">
        <f t="shared" si="698"/>
        <v>11</v>
      </c>
      <c r="L22361">
        <f t="shared" si="699"/>
        <v>2034</v>
      </c>
    </row>
    <row r="22362" spans="1:12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I22362" s="3">
        <v>44178</v>
      </c>
      <c r="J22362" s="4">
        <v>0.84861111111111109</v>
      </c>
      <c r="K22362">
        <f t="shared" si="698"/>
        <v>12</v>
      </c>
      <c r="L22362">
        <f t="shared" si="699"/>
        <v>2092</v>
      </c>
    </row>
    <row r="22363" spans="1:12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I22363" s="3">
        <v>44151</v>
      </c>
      <c r="J22363" s="4">
        <v>0.4381944444444445</v>
      </c>
      <c r="K22363">
        <f t="shared" si="698"/>
        <v>11</v>
      </c>
      <c r="L22363">
        <f t="shared" si="699"/>
        <v>2034</v>
      </c>
    </row>
    <row r="22364" spans="1:12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I22364" s="3">
        <v>44008</v>
      </c>
      <c r="J22364" s="4">
        <v>0.67083333333333339</v>
      </c>
      <c r="K22364">
        <f t="shared" si="698"/>
        <v>6</v>
      </c>
      <c r="L22364">
        <f t="shared" si="699"/>
        <v>2021</v>
      </c>
    </row>
    <row r="22365" spans="1:12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I22365" s="3">
        <v>44282</v>
      </c>
      <c r="J22365" s="4">
        <v>0.33749999999999997</v>
      </c>
      <c r="K22365">
        <f t="shared" si="698"/>
        <v>3</v>
      </c>
      <c r="L22365">
        <f t="shared" si="699"/>
        <v>2012</v>
      </c>
    </row>
    <row r="22366" spans="1:12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I22366" s="3">
        <v>44185</v>
      </c>
      <c r="J22366" s="4">
        <v>3.7499999999999999E-2</v>
      </c>
      <c r="K22366">
        <f t="shared" si="698"/>
        <v>12</v>
      </c>
      <c r="L22366">
        <f t="shared" si="699"/>
        <v>2092</v>
      </c>
    </row>
    <row r="22367" spans="1:12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I22367" s="3">
        <v>44352</v>
      </c>
      <c r="J22367" s="4">
        <v>0.14027777777777778</v>
      </c>
      <c r="K22367">
        <f t="shared" si="698"/>
        <v>6</v>
      </c>
      <c r="L22367">
        <f t="shared" si="699"/>
        <v>2021</v>
      </c>
    </row>
    <row r="22368" spans="1:12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I22368" s="3">
        <v>44226</v>
      </c>
      <c r="J22368" s="4">
        <v>6.9444444444444434E-2</v>
      </c>
      <c r="K22368">
        <f t="shared" si="698"/>
        <v>1</v>
      </c>
      <c r="L22368">
        <f t="shared" si="699"/>
        <v>2126</v>
      </c>
    </row>
    <row r="22369" spans="1:12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I22369" s="3">
        <v>44240</v>
      </c>
      <c r="J22369" s="4">
        <v>0.61805555555555558</v>
      </c>
      <c r="K22369">
        <f t="shared" si="698"/>
        <v>2</v>
      </c>
      <c r="L22369">
        <f t="shared" si="699"/>
        <v>1914</v>
      </c>
    </row>
    <row r="22370" spans="1:12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I22370" s="3">
        <v>44207</v>
      </c>
      <c r="J22370" s="4">
        <v>0.91111111111111109</v>
      </c>
      <c r="K22370">
        <f t="shared" si="698"/>
        <v>1</v>
      </c>
      <c r="L22370">
        <f t="shared" si="699"/>
        <v>2126</v>
      </c>
    </row>
    <row r="22371" spans="1:12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I22371" s="3">
        <v>44113</v>
      </c>
      <c r="J22371" s="4">
        <v>0.55208333333333337</v>
      </c>
      <c r="K22371">
        <f t="shared" si="698"/>
        <v>10</v>
      </c>
      <c r="L22371">
        <f t="shared" si="699"/>
        <v>2056</v>
      </c>
    </row>
    <row r="22372" spans="1:12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I22372" s="3">
        <v>44169</v>
      </c>
      <c r="J22372" s="4">
        <v>0.3979166666666667</v>
      </c>
      <c r="K22372">
        <f t="shared" si="698"/>
        <v>12</v>
      </c>
      <c r="L22372">
        <f t="shared" si="699"/>
        <v>2092</v>
      </c>
    </row>
    <row r="22373" spans="1:12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I22373" s="3">
        <v>44165</v>
      </c>
      <c r="J22373" s="4">
        <v>0.63750000000000007</v>
      </c>
      <c r="K22373">
        <f t="shared" si="698"/>
        <v>11</v>
      </c>
      <c r="L22373">
        <f t="shared" si="699"/>
        <v>2034</v>
      </c>
    </row>
    <row r="22374" spans="1:12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I22374" s="3">
        <v>44086</v>
      </c>
      <c r="J22374" s="4">
        <v>0.18888888888888888</v>
      </c>
      <c r="K22374">
        <f t="shared" si="698"/>
        <v>9</v>
      </c>
      <c r="L22374">
        <f t="shared" si="699"/>
        <v>2022</v>
      </c>
    </row>
    <row r="22375" spans="1:12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I22375" s="3">
        <v>44046</v>
      </c>
      <c r="J22375" s="4">
        <v>0.74583333333333324</v>
      </c>
      <c r="K22375">
        <f t="shared" si="698"/>
        <v>8</v>
      </c>
      <c r="L22375">
        <f t="shared" si="699"/>
        <v>2114</v>
      </c>
    </row>
    <row r="22376" spans="1:12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I22376" s="3">
        <v>44223</v>
      </c>
      <c r="J22376" s="4">
        <v>0.82986111111111116</v>
      </c>
      <c r="K22376">
        <f t="shared" si="698"/>
        <v>1</v>
      </c>
      <c r="L22376">
        <f t="shared" si="699"/>
        <v>2126</v>
      </c>
    </row>
    <row r="22377" spans="1:12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I22377" s="3">
        <v>44100</v>
      </c>
      <c r="J22377" s="4">
        <v>0.3979166666666667</v>
      </c>
      <c r="K22377">
        <f t="shared" si="698"/>
        <v>9</v>
      </c>
      <c r="L22377">
        <f t="shared" si="699"/>
        <v>2022</v>
      </c>
    </row>
    <row r="22378" spans="1:12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I22378" s="3">
        <v>44340</v>
      </c>
      <c r="J22378" s="4">
        <v>0.35833333333333334</v>
      </c>
      <c r="K22378">
        <f t="shared" si="698"/>
        <v>5</v>
      </c>
      <c r="L22378">
        <f t="shared" si="699"/>
        <v>2138</v>
      </c>
    </row>
    <row r="22379" spans="1:12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I22379" s="3">
        <v>44002</v>
      </c>
      <c r="J22379" s="4">
        <v>0.15347222222222223</v>
      </c>
      <c r="K22379">
        <f t="shared" si="698"/>
        <v>6</v>
      </c>
      <c r="L22379">
        <f t="shared" si="699"/>
        <v>2021</v>
      </c>
    </row>
    <row r="22380" spans="1:12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I22380" s="3">
        <v>44087</v>
      </c>
      <c r="J22380" s="4">
        <v>0.63472222222222219</v>
      </c>
      <c r="K22380">
        <f t="shared" si="698"/>
        <v>9</v>
      </c>
      <c r="L22380">
        <f t="shared" si="699"/>
        <v>2022</v>
      </c>
    </row>
    <row r="22381" spans="1:12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I22381" s="3">
        <v>44341</v>
      </c>
      <c r="J22381" s="4">
        <v>0.54722222222222217</v>
      </c>
      <c r="K22381">
        <f t="shared" si="698"/>
        <v>5</v>
      </c>
      <c r="L22381">
        <f t="shared" si="699"/>
        <v>2138</v>
      </c>
    </row>
    <row r="22382" spans="1:12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I22382" s="3">
        <v>44095</v>
      </c>
      <c r="J22382" s="4">
        <v>0.99930555555555556</v>
      </c>
      <c r="K22382">
        <f t="shared" si="698"/>
        <v>9</v>
      </c>
      <c r="L22382">
        <f t="shared" si="699"/>
        <v>2022</v>
      </c>
    </row>
    <row r="22383" spans="1:12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I22383" s="3">
        <v>44248</v>
      </c>
      <c r="J22383" s="4">
        <v>0.30069444444444443</v>
      </c>
      <c r="K22383">
        <f t="shared" si="698"/>
        <v>2</v>
      </c>
      <c r="L22383">
        <f t="shared" si="699"/>
        <v>1914</v>
      </c>
    </row>
    <row r="22384" spans="1:12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I22384" s="3">
        <v>44218</v>
      </c>
      <c r="J22384" s="4">
        <v>0.70624999999999993</v>
      </c>
      <c r="K22384">
        <f t="shared" si="698"/>
        <v>1</v>
      </c>
      <c r="L22384">
        <f t="shared" si="699"/>
        <v>2126</v>
      </c>
    </row>
    <row r="22385" spans="1:12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I22385" s="3">
        <v>44194</v>
      </c>
      <c r="J22385" s="4">
        <v>0.20902777777777778</v>
      </c>
      <c r="K22385">
        <f t="shared" si="698"/>
        <v>12</v>
      </c>
      <c r="L22385">
        <f t="shared" si="699"/>
        <v>2092</v>
      </c>
    </row>
    <row r="22386" spans="1:12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I22386" s="3">
        <v>44150</v>
      </c>
      <c r="J22386" s="4">
        <v>1.3194444444444444E-2</v>
      </c>
      <c r="K22386">
        <f t="shared" si="698"/>
        <v>11</v>
      </c>
      <c r="L22386">
        <f t="shared" si="699"/>
        <v>2034</v>
      </c>
    </row>
    <row r="22387" spans="1:12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I22387" s="3">
        <v>44136</v>
      </c>
      <c r="J22387" s="4">
        <v>0.54097222222222219</v>
      </c>
      <c r="K22387">
        <f t="shared" si="698"/>
        <v>11</v>
      </c>
      <c r="L22387">
        <f t="shared" si="699"/>
        <v>2034</v>
      </c>
    </row>
    <row r="22388" spans="1:12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I22388" s="3">
        <v>44296</v>
      </c>
      <c r="J22388" s="4">
        <v>0.77569444444444446</v>
      </c>
      <c r="K22388">
        <f t="shared" si="698"/>
        <v>4</v>
      </c>
      <c r="L22388">
        <f t="shared" si="699"/>
        <v>1974</v>
      </c>
    </row>
    <row r="22389" spans="1:12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I22389" s="3">
        <v>44315</v>
      </c>
      <c r="J22389" s="4">
        <v>0.44375000000000003</v>
      </c>
      <c r="K22389">
        <f t="shared" si="698"/>
        <v>4</v>
      </c>
      <c r="L22389">
        <f t="shared" si="699"/>
        <v>1974</v>
      </c>
    </row>
    <row r="22390" spans="1:12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I22390" s="3">
        <v>44000</v>
      </c>
      <c r="J22390" s="4">
        <v>0.95277777777777783</v>
      </c>
      <c r="K22390">
        <f t="shared" si="698"/>
        <v>6</v>
      </c>
      <c r="L22390">
        <f t="shared" si="699"/>
        <v>2021</v>
      </c>
    </row>
    <row r="22391" spans="1:12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I22391" s="3">
        <v>44241</v>
      </c>
      <c r="J22391" s="4">
        <v>0.60277777777777775</v>
      </c>
      <c r="K22391">
        <f t="shared" si="698"/>
        <v>2</v>
      </c>
      <c r="L22391">
        <f t="shared" si="699"/>
        <v>1914</v>
      </c>
    </row>
    <row r="22392" spans="1:12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I22392" s="3">
        <v>44328</v>
      </c>
      <c r="J22392" s="4">
        <v>0.85972222222222217</v>
      </c>
      <c r="K22392">
        <f t="shared" si="698"/>
        <v>5</v>
      </c>
      <c r="L22392">
        <f t="shared" si="699"/>
        <v>2138</v>
      </c>
    </row>
    <row r="22393" spans="1:12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I22393" s="3">
        <v>44109</v>
      </c>
      <c r="J22393" s="4">
        <v>0.21319444444444444</v>
      </c>
      <c r="K22393">
        <f t="shared" si="698"/>
        <v>10</v>
      </c>
      <c r="L22393">
        <f t="shared" si="699"/>
        <v>2056</v>
      </c>
    </row>
    <row r="22394" spans="1:12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I22394" s="3">
        <v>44124</v>
      </c>
      <c r="J22394" s="4">
        <v>0.20416666666666669</v>
      </c>
      <c r="K22394">
        <f t="shared" si="698"/>
        <v>10</v>
      </c>
      <c r="L22394">
        <f t="shared" si="699"/>
        <v>2056</v>
      </c>
    </row>
    <row r="22395" spans="1:12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I22395" s="3">
        <v>44034</v>
      </c>
      <c r="J22395" s="4">
        <v>0.64444444444444449</v>
      </c>
      <c r="K22395">
        <f t="shared" si="698"/>
        <v>7</v>
      </c>
      <c r="L22395">
        <f t="shared" si="699"/>
        <v>2070</v>
      </c>
    </row>
    <row r="22396" spans="1:12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I22396" s="3">
        <v>44321</v>
      </c>
      <c r="J22396" s="4">
        <v>0.55555555555555558</v>
      </c>
      <c r="K22396">
        <f t="shared" si="698"/>
        <v>5</v>
      </c>
      <c r="L22396">
        <f t="shared" si="699"/>
        <v>2138</v>
      </c>
    </row>
    <row r="22397" spans="1:12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I22397" s="3">
        <v>44126</v>
      </c>
      <c r="J22397" s="4">
        <v>0.57708333333333328</v>
      </c>
      <c r="K22397">
        <f t="shared" si="698"/>
        <v>10</v>
      </c>
      <c r="L22397">
        <f t="shared" si="699"/>
        <v>2056</v>
      </c>
    </row>
    <row r="22398" spans="1:12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I22398" s="3">
        <v>44169</v>
      </c>
      <c r="J22398" s="4">
        <v>0.72222222222222221</v>
      </c>
      <c r="K22398">
        <f t="shared" si="698"/>
        <v>12</v>
      </c>
      <c r="L22398">
        <f t="shared" si="699"/>
        <v>2092</v>
      </c>
    </row>
    <row r="22399" spans="1:12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I22399" s="3">
        <v>44195</v>
      </c>
      <c r="J22399" s="4">
        <v>4.1666666666666666E-3</v>
      </c>
      <c r="K22399">
        <f t="shared" si="698"/>
        <v>12</v>
      </c>
      <c r="L22399">
        <f t="shared" si="699"/>
        <v>2092</v>
      </c>
    </row>
    <row r="22400" spans="1:12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I22400" s="3">
        <v>44246</v>
      </c>
      <c r="J22400" s="4">
        <v>0.56041666666666667</v>
      </c>
      <c r="K22400">
        <f t="shared" si="698"/>
        <v>2</v>
      </c>
      <c r="L22400">
        <f t="shared" si="699"/>
        <v>1914</v>
      </c>
    </row>
    <row r="22401" spans="1:12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I22401" s="3">
        <v>44127</v>
      </c>
      <c r="J22401" s="4">
        <v>0.52847222222222223</v>
      </c>
      <c r="K22401">
        <f t="shared" si="698"/>
        <v>10</v>
      </c>
      <c r="L22401">
        <f t="shared" si="699"/>
        <v>2056</v>
      </c>
    </row>
    <row r="22402" spans="1:12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I22402" s="3">
        <v>44357</v>
      </c>
      <c r="J22402" s="4">
        <v>0.23194444444444443</v>
      </c>
      <c r="K22402">
        <f t="shared" si="698"/>
        <v>6</v>
      </c>
      <c r="L22402">
        <f t="shared" si="699"/>
        <v>2021</v>
      </c>
    </row>
    <row r="22403" spans="1:12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I22403" s="3">
        <v>44342</v>
      </c>
      <c r="J22403" s="4">
        <v>0.94513888888888886</v>
      </c>
      <c r="K22403">
        <f t="shared" ref="K22403:K22466" si="700">MONTH(I:I)</f>
        <v>5</v>
      </c>
      <c r="L22403">
        <f t="shared" ref="L22403:L22466" si="701">COUNTIF(K:K,K22403)</f>
        <v>2138</v>
      </c>
    </row>
    <row r="22404" spans="1:12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I22404" s="3">
        <v>44022</v>
      </c>
      <c r="J22404" s="4">
        <v>0.57916666666666672</v>
      </c>
      <c r="K22404">
        <f t="shared" si="700"/>
        <v>7</v>
      </c>
      <c r="L22404">
        <f t="shared" si="701"/>
        <v>2070</v>
      </c>
    </row>
    <row r="22405" spans="1:12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I22405" s="3">
        <v>44330</v>
      </c>
      <c r="J22405" s="4">
        <v>0.16458333333333333</v>
      </c>
      <c r="K22405">
        <f t="shared" si="700"/>
        <v>5</v>
      </c>
      <c r="L22405">
        <f t="shared" si="701"/>
        <v>2138</v>
      </c>
    </row>
    <row r="22406" spans="1:12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I22406" s="3">
        <v>44051</v>
      </c>
      <c r="J22406" s="4">
        <v>0.9</v>
      </c>
      <c r="K22406">
        <f t="shared" si="700"/>
        <v>8</v>
      </c>
      <c r="L22406">
        <f t="shared" si="701"/>
        <v>2114</v>
      </c>
    </row>
    <row r="22407" spans="1:12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I22407" s="3">
        <v>44133</v>
      </c>
      <c r="J22407" s="4">
        <v>0.57430555555555551</v>
      </c>
      <c r="K22407">
        <f t="shared" si="700"/>
        <v>10</v>
      </c>
      <c r="L22407">
        <f t="shared" si="701"/>
        <v>2056</v>
      </c>
    </row>
    <row r="22408" spans="1:12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I22408" s="3">
        <v>44053</v>
      </c>
      <c r="J22408" s="4">
        <v>0.81527777777777777</v>
      </c>
      <c r="K22408">
        <f t="shared" si="700"/>
        <v>8</v>
      </c>
      <c r="L22408">
        <f t="shared" si="701"/>
        <v>2114</v>
      </c>
    </row>
    <row r="22409" spans="1:12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I22409" s="3">
        <v>44173</v>
      </c>
      <c r="J22409" s="4">
        <v>0.4826388888888889</v>
      </c>
      <c r="K22409">
        <f t="shared" si="700"/>
        <v>12</v>
      </c>
      <c r="L22409">
        <f t="shared" si="701"/>
        <v>2092</v>
      </c>
    </row>
    <row r="22410" spans="1:12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I22410" s="3">
        <v>44259</v>
      </c>
      <c r="J22410" s="4">
        <v>0.60486111111111118</v>
      </c>
      <c r="K22410">
        <f t="shared" si="700"/>
        <v>3</v>
      </c>
      <c r="L22410">
        <f t="shared" si="701"/>
        <v>2012</v>
      </c>
    </row>
    <row r="22411" spans="1:12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I22411" s="3">
        <v>44132</v>
      </c>
      <c r="J22411" s="4">
        <v>6.3194444444444442E-2</v>
      </c>
      <c r="K22411">
        <f t="shared" si="700"/>
        <v>10</v>
      </c>
      <c r="L22411">
        <f t="shared" si="701"/>
        <v>2056</v>
      </c>
    </row>
    <row r="22412" spans="1:12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I22412" s="3">
        <v>44171</v>
      </c>
      <c r="J22412" s="4">
        <v>0.22708333333333333</v>
      </c>
      <c r="K22412">
        <f t="shared" si="700"/>
        <v>12</v>
      </c>
      <c r="L22412">
        <f t="shared" si="701"/>
        <v>2092</v>
      </c>
    </row>
    <row r="22413" spans="1:12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I22413" s="3">
        <v>44215</v>
      </c>
      <c r="J22413" s="4">
        <v>0.39583333333333331</v>
      </c>
      <c r="K22413">
        <f t="shared" si="700"/>
        <v>1</v>
      </c>
      <c r="L22413">
        <f t="shared" si="701"/>
        <v>2126</v>
      </c>
    </row>
    <row r="22414" spans="1:12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I22414" s="3">
        <v>44266</v>
      </c>
      <c r="J22414" s="4">
        <v>0.41041666666666665</v>
      </c>
      <c r="K22414">
        <f t="shared" si="700"/>
        <v>3</v>
      </c>
      <c r="L22414">
        <f t="shared" si="701"/>
        <v>2012</v>
      </c>
    </row>
    <row r="22415" spans="1:12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I22415" s="3">
        <v>44081</v>
      </c>
      <c r="J22415" s="4">
        <v>0.77777777777777779</v>
      </c>
      <c r="K22415">
        <f t="shared" si="700"/>
        <v>9</v>
      </c>
      <c r="L22415">
        <f t="shared" si="701"/>
        <v>2022</v>
      </c>
    </row>
    <row r="22416" spans="1:12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I22416" s="3">
        <v>44250</v>
      </c>
      <c r="J22416" s="4">
        <v>0.16319444444444445</v>
      </c>
      <c r="K22416">
        <f t="shared" si="700"/>
        <v>2</v>
      </c>
      <c r="L22416">
        <f t="shared" si="701"/>
        <v>1914</v>
      </c>
    </row>
    <row r="22417" spans="1:12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I22417" s="3">
        <v>44009</v>
      </c>
      <c r="J22417" s="4">
        <v>0.62847222222222221</v>
      </c>
      <c r="K22417">
        <f t="shared" si="700"/>
        <v>6</v>
      </c>
      <c r="L22417">
        <f t="shared" si="701"/>
        <v>2021</v>
      </c>
    </row>
    <row r="22418" spans="1:12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I22418" s="3">
        <v>44249</v>
      </c>
      <c r="J22418" s="4">
        <v>0.16180555555555556</v>
      </c>
      <c r="K22418">
        <f t="shared" si="700"/>
        <v>2</v>
      </c>
      <c r="L22418">
        <f t="shared" si="701"/>
        <v>1914</v>
      </c>
    </row>
    <row r="22419" spans="1:12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I22419" s="3">
        <v>44116</v>
      </c>
      <c r="J22419" s="4">
        <v>0.9458333333333333</v>
      </c>
      <c r="K22419">
        <f t="shared" si="700"/>
        <v>10</v>
      </c>
      <c r="L22419">
        <f t="shared" si="701"/>
        <v>2056</v>
      </c>
    </row>
    <row r="22420" spans="1:12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I22420" s="3">
        <v>44049</v>
      </c>
      <c r="J22420" s="4">
        <v>0.31527777777777777</v>
      </c>
      <c r="K22420">
        <f t="shared" si="700"/>
        <v>8</v>
      </c>
      <c r="L22420">
        <f t="shared" si="701"/>
        <v>2114</v>
      </c>
    </row>
    <row r="22421" spans="1:12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I22421" s="3">
        <v>44275</v>
      </c>
      <c r="J22421" s="4">
        <v>0.16805555555555554</v>
      </c>
      <c r="K22421">
        <f t="shared" si="700"/>
        <v>3</v>
      </c>
      <c r="L22421">
        <f t="shared" si="701"/>
        <v>2012</v>
      </c>
    </row>
    <row r="22422" spans="1:12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I22422" s="3">
        <v>44136</v>
      </c>
      <c r="J22422" s="4">
        <v>0.68263888888888891</v>
      </c>
      <c r="K22422">
        <f t="shared" si="700"/>
        <v>11</v>
      </c>
      <c r="L22422">
        <f t="shared" si="701"/>
        <v>2034</v>
      </c>
    </row>
    <row r="22423" spans="1:12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I22423" s="3">
        <v>44049</v>
      </c>
      <c r="J22423" s="4">
        <v>0.72013888888888899</v>
      </c>
      <c r="K22423">
        <f t="shared" si="700"/>
        <v>8</v>
      </c>
      <c r="L22423">
        <f t="shared" si="701"/>
        <v>2114</v>
      </c>
    </row>
    <row r="22424" spans="1:12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I22424" s="3">
        <v>44193</v>
      </c>
      <c r="J22424" s="4">
        <v>0.45902777777777781</v>
      </c>
      <c r="K22424">
        <f t="shared" si="700"/>
        <v>12</v>
      </c>
      <c r="L22424">
        <f t="shared" si="701"/>
        <v>2092</v>
      </c>
    </row>
    <row r="22425" spans="1:12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I22425" s="3">
        <v>44331</v>
      </c>
      <c r="J22425" s="4">
        <v>0.34722222222222227</v>
      </c>
      <c r="K22425">
        <f t="shared" si="700"/>
        <v>5</v>
      </c>
      <c r="L22425">
        <f t="shared" si="701"/>
        <v>2138</v>
      </c>
    </row>
    <row r="22426" spans="1:12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I22426" s="3">
        <v>44006</v>
      </c>
      <c r="J22426" s="4">
        <v>0.41388888888888892</v>
      </c>
      <c r="K22426">
        <f t="shared" si="700"/>
        <v>6</v>
      </c>
      <c r="L22426">
        <f t="shared" si="701"/>
        <v>2021</v>
      </c>
    </row>
    <row r="22427" spans="1:12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I22427" s="3">
        <v>44287</v>
      </c>
      <c r="J22427" s="4">
        <v>0.48888888888888887</v>
      </c>
      <c r="K22427">
        <f t="shared" si="700"/>
        <v>4</v>
      </c>
      <c r="L22427">
        <f t="shared" si="701"/>
        <v>1974</v>
      </c>
    </row>
    <row r="22428" spans="1:12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I22428" s="3">
        <v>44070</v>
      </c>
      <c r="J22428" s="4">
        <v>0.35972222222222222</v>
      </c>
      <c r="K22428">
        <f t="shared" si="700"/>
        <v>8</v>
      </c>
      <c r="L22428">
        <f t="shared" si="701"/>
        <v>2114</v>
      </c>
    </row>
    <row r="22429" spans="1:12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I22429" s="3">
        <v>44286</v>
      </c>
      <c r="J22429" s="4">
        <v>0.80694444444444446</v>
      </c>
      <c r="K22429">
        <f t="shared" si="700"/>
        <v>3</v>
      </c>
      <c r="L22429">
        <f t="shared" si="701"/>
        <v>2012</v>
      </c>
    </row>
    <row r="22430" spans="1:12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I22430" s="3">
        <v>44238</v>
      </c>
      <c r="J22430" s="4">
        <v>0.59513888888888888</v>
      </c>
      <c r="K22430">
        <f t="shared" si="700"/>
        <v>2</v>
      </c>
      <c r="L22430">
        <f t="shared" si="701"/>
        <v>1914</v>
      </c>
    </row>
    <row r="22431" spans="1:12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I22431" s="3">
        <v>44095</v>
      </c>
      <c r="J22431" s="4">
        <v>0.61458333333333337</v>
      </c>
      <c r="K22431">
        <f t="shared" si="700"/>
        <v>9</v>
      </c>
      <c r="L22431">
        <f t="shared" si="701"/>
        <v>2022</v>
      </c>
    </row>
    <row r="22432" spans="1:12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I22432" s="3">
        <v>44055</v>
      </c>
      <c r="J22432" s="4">
        <v>0.14791666666666667</v>
      </c>
      <c r="K22432">
        <f t="shared" si="700"/>
        <v>8</v>
      </c>
      <c r="L22432">
        <f t="shared" si="701"/>
        <v>2114</v>
      </c>
    </row>
    <row r="22433" spans="1:12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I22433" s="3">
        <v>44330</v>
      </c>
      <c r="J22433" s="4">
        <v>0.9375</v>
      </c>
      <c r="K22433">
        <f t="shared" si="700"/>
        <v>5</v>
      </c>
      <c r="L22433">
        <f t="shared" si="701"/>
        <v>2138</v>
      </c>
    </row>
    <row r="22434" spans="1:12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I22434" s="3">
        <v>44125</v>
      </c>
      <c r="J22434" s="4">
        <v>0.12083333333333333</v>
      </c>
      <c r="K22434">
        <f t="shared" si="700"/>
        <v>10</v>
      </c>
      <c r="L22434">
        <f t="shared" si="701"/>
        <v>2056</v>
      </c>
    </row>
    <row r="22435" spans="1:12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I22435" s="3">
        <v>44203</v>
      </c>
      <c r="J22435" s="4">
        <v>0.20902777777777778</v>
      </c>
      <c r="K22435">
        <f t="shared" si="700"/>
        <v>1</v>
      </c>
      <c r="L22435">
        <f t="shared" si="701"/>
        <v>2126</v>
      </c>
    </row>
    <row r="22436" spans="1:12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I22436" s="3">
        <v>44247</v>
      </c>
      <c r="J22436" s="4">
        <v>0.32430555555555557</v>
      </c>
      <c r="K22436">
        <f t="shared" si="700"/>
        <v>2</v>
      </c>
      <c r="L22436">
        <f t="shared" si="701"/>
        <v>1914</v>
      </c>
    </row>
    <row r="22437" spans="1:12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I22437" s="3">
        <v>44304</v>
      </c>
      <c r="J22437" s="4">
        <v>0.13472222222222222</v>
      </c>
      <c r="K22437">
        <f t="shared" si="700"/>
        <v>4</v>
      </c>
      <c r="L22437">
        <f t="shared" si="701"/>
        <v>1974</v>
      </c>
    </row>
    <row r="22438" spans="1:12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I22438" s="3">
        <v>44050</v>
      </c>
      <c r="J22438" s="4">
        <v>0.63263888888888886</v>
      </c>
      <c r="K22438">
        <f t="shared" si="700"/>
        <v>8</v>
      </c>
      <c r="L22438">
        <f t="shared" si="701"/>
        <v>2114</v>
      </c>
    </row>
    <row r="22439" spans="1:12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I22439" s="3">
        <v>44199</v>
      </c>
      <c r="J22439" s="4">
        <v>0.11458333333333333</v>
      </c>
      <c r="K22439">
        <f t="shared" si="700"/>
        <v>1</v>
      </c>
      <c r="L22439">
        <f t="shared" si="701"/>
        <v>2126</v>
      </c>
    </row>
    <row r="22440" spans="1:12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I22440" s="3">
        <v>44121</v>
      </c>
      <c r="J22440" s="4">
        <v>0.27083333333333331</v>
      </c>
      <c r="K22440">
        <f t="shared" si="700"/>
        <v>10</v>
      </c>
      <c r="L22440">
        <f t="shared" si="701"/>
        <v>2056</v>
      </c>
    </row>
    <row r="22441" spans="1:12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I22441" s="3">
        <v>44351</v>
      </c>
      <c r="J22441" s="4">
        <v>0.3125</v>
      </c>
      <c r="K22441">
        <f t="shared" si="700"/>
        <v>6</v>
      </c>
      <c r="L22441">
        <f t="shared" si="701"/>
        <v>2021</v>
      </c>
    </row>
    <row r="22442" spans="1:12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I22442" s="3">
        <v>44028</v>
      </c>
      <c r="J22442" s="4">
        <v>0.34166666666666662</v>
      </c>
      <c r="K22442">
        <f t="shared" si="700"/>
        <v>7</v>
      </c>
      <c r="L22442">
        <f t="shared" si="701"/>
        <v>2070</v>
      </c>
    </row>
    <row r="22443" spans="1:12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I22443" s="3">
        <v>44258</v>
      </c>
      <c r="J22443" s="4">
        <v>0.26666666666666666</v>
      </c>
      <c r="K22443">
        <f t="shared" si="700"/>
        <v>3</v>
      </c>
      <c r="L22443">
        <f t="shared" si="701"/>
        <v>2012</v>
      </c>
    </row>
    <row r="22444" spans="1:12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I22444" s="3">
        <v>44210</v>
      </c>
      <c r="J22444" s="4">
        <v>0.58402777777777781</v>
      </c>
      <c r="K22444">
        <f t="shared" si="700"/>
        <v>1</v>
      </c>
      <c r="L22444">
        <f t="shared" si="701"/>
        <v>2126</v>
      </c>
    </row>
    <row r="22445" spans="1:12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I22445" s="3">
        <v>44101</v>
      </c>
      <c r="J22445" s="4">
        <v>0.63194444444444442</v>
      </c>
      <c r="K22445">
        <f t="shared" si="700"/>
        <v>9</v>
      </c>
      <c r="L22445">
        <f t="shared" si="701"/>
        <v>2022</v>
      </c>
    </row>
    <row r="22446" spans="1:12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I22446" s="3">
        <v>44346</v>
      </c>
      <c r="J22446" s="4">
        <v>0.99097222222222225</v>
      </c>
      <c r="K22446">
        <f t="shared" si="700"/>
        <v>5</v>
      </c>
      <c r="L22446">
        <f t="shared" si="701"/>
        <v>2138</v>
      </c>
    </row>
    <row r="22447" spans="1:12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I22447" s="3">
        <v>44146</v>
      </c>
      <c r="J22447" s="4">
        <v>2.7083333333333334E-2</v>
      </c>
      <c r="K22447">
        <f t="shared" si="700"/>
        <v>11</v>
      </c>
      <c r="L22447">
        <f t="shared" si="701"/>
        <v>2034</v>
      </c>
    </row>
    <row r="22448" spans="1:12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I22448" s="3">
        <v>44182</v>
      </c>
      <c r="J22448" s="4">
        <v>0.6166666666666667</v>
      </c>
      <c r="K22448">
        <f t="shared" si="700"/>
        <v>12</v>
      </c>
      <c r="L22448">
        <f t="shared" si="701"/>
        <v>2092</v>
      </c>
    </row>
    <row r="22449" spans="1:12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I22449" s="3">
        <v>44160</v>
      </c>
      <c r="J22449" s="4">
        <v>0.16319444444444445</v>
      </c>
      <c r="K22449">
        <f t="shared" si="700"/>
        <v>11</v>
      </c>
      <c r="L22449">
        <f t="shared" si="701"/>
        <v>2034</v>
      </c>
    </row>
    <row r="22450" spans="1:12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I22450" s="3">
        <v>44178</v>
      </c>
      <c r="J22450" s="4">
        <v>0.3833333333333333</v>
      </c>
      <c r="K22450">
        <f t="shared" si="700"/>
        <v>12</v>
      </c>
      <c r="L22450">
        <f t="shared" si="701"/>
        <v>2092</v>
      </c>
    </row>
    <row r="22451" spans="1:12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I22451" s="3">
        <v>44282</v>
      </c>
      <c r="J22451" s="4">
        <v>1.1805555555555555E-2</v>
      </c>
      <c r="K22451">
        <f t="shared" si="700"/>
        <v>3</v>
      </c>
      <c r="L22451">
        <f t="shared" si="701"/>
        <v>2012</v>
      </c>
    </row>
    <row r="22452" spans="1:12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I22452" s="3">
        <v>44149</v>
      </c>
      <c r="J22452" s="4">
        <v>0.4145833333333333</v>
      </c>
      <c r="K22452">
        <f t="shared" si="700"/>
        <v>11</v>
      </c>
      <c r="L22452">
        <f t="shared" si="701"/>
        <v>2034</v>
      </c>
    </row>
    <row r="22453" spans="1:12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I22453" s="3">
        <v>44167</v>
      </c>
      <c r="J22453" s="4">
        <v>1.9444444444444445E-2</v>
      </c>
      <c r="K22453">
        <f t="shared" si="700"/>
        <v>12</v>
      </c>
      <c r="L22453">
        <f t="shared" si="701"/>
        <v>2092</v>
      </c>
    </row>
    <row r="22454" spans="1:12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I22454" s="3">
        <v>44180</v>
      </c>
      <c r="J22454" s="4">
        <v>0.4055555555555555</v>
      </c>
      <c r="K22454">
        <f t="shared" si="700"/>
        <v>12</v>
      </c>
      <c r="L22454">
        <f t="shared" si="701"/>
        <v>2092</v>
      </c>
    </row>
    <row r="22455" spans="1:12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I22455" s="3">
        <v>44302</v>
      </c>
      <c r="J22455" s="4">
        <v>0.39097222222222222</v>
      </c>
      <c r="K22455">
        <f t="shared" si="700"/>
        <v>4</v>
      </c>
      <c r="L22455">
        <f t="shared" si="701"/>
        <v>1974</v>
      </c>
    </row>
    <row r="22456" spans="1:12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I22456" s="3">
        <v>44249</v>
      </c>
      <c r="J22456" s="4">
        <v>0.92708333333333337</v>
      </c>
      <c r="K22456">
        <f t="shared" si="700"/>
        <v>2</v>
      </c>
      <c r="L22456">
        <f t="shared" si="701"/>
        <v>1914</v>
      </c>
    </row>
    <row r="22457" spans="1:12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I22457" s="3">
        <v>44189</v>
      </c>
      <c r="J22457" s="4">
        <v>0.5229166666666667</v>
      </c>
      <c r="K22457">
        <f t="shared" si="700"/>
        <v>12</v>
      </c>
      <c r="L22457">
        <f t="shared" si="701"/>
        <v>2092</v>
      </c>
    </row>
    <row r="22458" spans="1:12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I22458" s="3">
        <v>44049</v>
      </c>
      <c r="J22458" s="4">
        <v>0.90138888888888891</v>
      </c>
      <c r="K22458">
        <f t="shared" si="700"/>
        <v>8</v>
      </c>
      <c r="L22458">
        <f t="shared" si="701"/>
        <v>2114</v>
      </c>
    </row>
    <row r="22459" spans="1:12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I22459" s="3">
        <v>44139</v>
      </c>
      <c r="J22459" s="4">
        <v>0.14027777777777778</v>
      </c>
      <c r="K22459">
        <f t="shared" si="700"/>
        <v>11</v>
      </c>
      <c r="L22459">
        <f t="shared" si="701"/>
        <v>2034</v>
      </c>
    </row>
    <row r="22460" spans="1:12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I22460" s="3">
        <v>44263</v>
      </c>
      <c r="J22460" s="4">
        <v>0.11597222222222221</v>
      </c>
      <c r="K22460">
        <f t="shared" si="700"/>
        <v>3</v>
      </c>
      <c r="L22460">
        <f t="shared" si="701"/>
        <v>2012</v>
      </c>
    </row>
    <row r="22461" spans="1:12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I22461" s="3">
        <v>44017</v>
      </c>
      <c r="J22461" s="4">
        <v>0.68958333333333333</v>
      </c>
      <c r="K22461">
        <f t="shared" si="700"/>
        <v>7</v>
      </c>
      <c r="L22461">
        <f t="shared" si="701"/>
        <v>2070</v>
      </c>
    </row>
    <row r="22462" spans="1:12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I22462" s="3">
        <v>44227</v>
      </c>
      <c r="J22462" s="4">
        <v>5.2777777777777778E-2</v>
      </c>
      <c r="K22462">
        <f t="shared" si="700"/>
        <v>1</v>
      </c>
      <c r="L22462">
        <f t="shared" si="701"/>
        <v>2126</v>
      </c>
    </row>
    <row r="22463" spans="1:12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I22463" s="3">
        <v>44342</v>
      </c>
      <c r="J22463" s="4">
        <v>0.6743055555555556</v>
      </c>
      <c r="K22463">
        <f t="shared" si="700"/>
        <v>5</v>
      </c>
      <c r="L22463">
        <f t="shared" si="701"/>
        <v>2138</v>
      </c>
    </row>
    <row r="22464" spans="1:12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I22464" s="3">
        <v>44085</v>
      </c>
      <c r="J22464" s="4">
        <v>0.92013888888888884</v>
      </c>
      <c r="K22464">
        <f t="shared" si="700"/>
        <v>9</v>
      </c>
      <c r="L22464">
        <f t="shared" si="701"/>
        <v>2022</v>
      </c>
    </row>
    <row r="22465" spans="1:12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I22465" s="3">
        <v>44235</v>
      </c>
      <c r="J22465" s="4">
        <v>0.63055555555555554</v>
      </c>
      <c r="K22465">
        <f t="shared" si="700"/>
        <v>2</v>
      </c>
      <c r="L22465">
        <f t="shared" si="701"/>
        <v>1914</v>
      </c>
    </row>
    <row r="22466" spans="1:12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I22466" s="3">
        <v>44307</v>
      </c>
      <c r="J22466" s="4">
        <v>0.28263888888888888</v>
      </c>
      <c r="K22466">
        <f t="shared" si="700"/>
        <v>4</v>
      </c>
      <c r="L22466">
        <f t="shared" si="701"/>
        <v>1974</v>
      </c>
    </row>
    <row r="22467" spans="1:12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I22467" s="3">
        <v>44062</v>
      </c>
      <c r="J22467" s="4">
        <v>0.51944444444444449</v>
      </c>
      <c r="K22467">
        <f t="shared" ref="K22467:K22530" si="702">MONTH(I:I)</f>
        <v>8</v>
      </c>
      <c r="L22467">
        <f t="shared" ref="L22467:L22530" si="703">COUNTIF(K:K,K22467)</f>
        <v>2114</v>
      </c>
    </row>
    <row r="22468" spans="1:12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I22468" s="3">
        <v>44126</v>
      </c>
      <c r="J22468" s="4">
        <v>0.1125</v>
      </c>
      <c r="K22468">
        <f t="shared" si="702"/>
        <v>10</v>
      </c>
      <c r="L22468">
        <f t="shared" si="703"/>
        <v>2056</v>
      </c>
    </row>
    <row r="22469" spans="1:12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I22469" s="3">
        <v>44364</v>
      </c>
      <c r="J22469" s="4">
        <v>0.13125000000000001</v>
      </c>
      <c r="K22469">
        <f t="shared" si="702"/>
        <v>6</v>
      </c>
      <c r="L22469">
        <f t="shared" si="703"/>
        <v>2021</v>
      </c>
    </row>
    <row r="22470" spans="1:12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I22470" s="3">
        <v>44104</v>
      </c>
      <c r="J22470" s="4">
        <v>0.65</v>
      </c>
      <c r="K22470">
        <f t="shared" si="702"/>
        <v>9</v>
      </c>
      <c r="L22470">
        <f t="shared" si="703"/>
        <v>2022</v>
      </c>
    </row>
    <row r="22471" spans="1:12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I22471" s="3">
        <v>44085</v>
      </c>
      <c r="J22471" s="4">
        <v>0.41319444444444442</v>
      </c>
      <c r="K22471">
        <f t="shared" si="702"/>
        <v>9</v>
      </c>
      <c r="L22471">
        <f t="shared" si="703"/>
        <v>2022</v>
      </c>
    </row>
    <row r="22472" spans="1:12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I22472" s="3">
        <v>44240</v>
      </c>
      <c r="J22472" s="4">
        <v>4.5833333333333337E-2</v>
      </c>
      <c r="K22472">
        <f t="shared" si="702"/>
        <v>2</v>
      </c>
      <c r="L22472">
        <f t="shared" si="703"/>
        <v>1914</v>
      </c>
    </row>
    <row r="22473" spans="1:12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I22473" s="3">
        <v>44212</v>
      </c>
      <c r="J22473" s="4">
        <v>0.98055555555555562</v>
      </c>
      <c r="K22473">
        <f t="shared" si="702"/>
        <v>1</v>
      </c>
      <c r="L22473">
        <f t="shared" si="703"/>
        <v>2126</v>
      </c>
    </row>
    <row r="22474" spans="1:12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I22474" s="3">
        <v>44154</v>
      </c>
      <c r="J22474" s="4">
        <v>0.67361111111111116</v>
      </c>
      <c r="K22474">
        <f t="shared" si="702"/>
        <v>11</v>
      </c>
      <c r="L22474">
        <f t="shared" si="703"/>
        <v>2034</v>
      </c>
    </row>
    <row r="22475" spans="1:12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I22475" s="3">
        <v>44223</v>
      </c>
      <c r="J22475" s="4">
        <v>0.94097222222222221</v>
      </c>
      <c r="K22475">
        <f t="shared" si="702"/>
        <v>1</v>
      </c>
      <c r="L22475">
        <f t="shared" si="703"/>
        <v>2126</v>
      </c>
    </row>
    <row r="22476" spans="1:12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I22476" s="3">
        <v>44344</v>
      </c>
      <c r="J22476" s="4">
        <v>0.64652777777777781</v>
      </c>
      <c r="K22476">
        <f t="shared" si="702"/>
        <v>5</v>
      </c>
      <c r="L22476">
        <f t="shared" si="703"/>
        <v>2138</v>
      </c>
    </row>
    <row r="22477" spans="1:12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I22477" s="3">
        <v>44067</v>
      </c>
      <c r="J22477" s="4">
        <v>0.20833333333333334</v>
      </c>
      <c r="K22477">
        <f t="shared" si="702"/>
        <v>8</v>
      </c>
      <c r="L22477">
        <f t="shared" si="703"/>
        <v>2114</v>
      </c>
    </row>
    <row r="22478" spans="1:12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I22478" s="3">
        <v>44168</v>
      </c>
      <c r="J22478" s="4">
        <v>0.15694444444444444</v>
      </c>
      <c r="K22478">
        <f t="shared" si="702"/>
        <v>12</v>
      </c>
      <c r="L22478">
        <f t="shared" si="703"/>
        <v>2092</v>
      </c>
    </row>
    <row r="22479" spans="1:12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I22479" s="3">
        <v>44185</v>
      </c>
      <c r="J22479" s="4">
        <v>0.77222222222222225</v>
      </c>
      <c r="K22479">
        <f t="shared" si="702"/>
        <v>12</v>
      </c>
      <c r="L22479">
        <f t="shared" si="703"/>
        <v>2092</v>
      </c>
    </row>
    <row r="22480" spans="1:12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I22480" s="3">
        <v>44017</v>
      </c>
      <c r="J22480" s="4">
        <v>0.27916666666666667</v>
      </c>
      <c r="K22480">
        <f t="shared" si="702"/>
        <v>7</v>
      </c>
      <c r="L22480">
        <f t="shared" si="703"/>
        <v>2070</v>
      </c>
    </row>
    <row r="22481" spans="1:12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I22481" s="3">
        <v>44335</v>
      </c>
      <c r="J22481" s="4">
        <v>0.71527777777777779</v>
      </c>
      <c r="K22481">
        <f t="shared" si="702"/>
        <v>5</v>
      </c>
      <c r="L22481">
        <f t="shared" si="703"/>
        <v>2138</v>
      </c>
    </row>
    <row r="22482" spans="1:12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I22482" s="3">
        <v>44042</v>
      </c>
      <c r="J22482" s="4">
        <v>0.71597222222222223</v>
      </c>
      <c r="K22482">
        <f t="shared" si="702"/>
        <v>7</v>
      </c>
      <c r="L22482">
        <f t="shared" si="703"/>
        <v>2070</v>
      </c>
    </row>
    <row r="22483" spans="1:12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I22483" s="3">
        <v>44361</v>
      </c>
      <c r="J22483" s="4">
        <v>0.61041666666666672</v>
      </c>
      <c r="K22483">
        <f t="shared" si="702"/>
        <v>6</v>
      </c>
      <c r="L22483">
        <f t="shared" si="703"/>
        <v>2021</v>
      </c>
    </row>
    <row r="22484" spans="1:12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I22484" s="3">
        <v>44041</v>
      </c>
      <c r="J22484" s="4">
        <v>0.75416666666666676</v>
      </c>
      <c r="K22484">
        <f t="shared" si="702"/>
        <v>7</v>
      </c>
      <c r="L22484">
        <f t="shared" si="703"/>
        <v>2070</v>
      </c>
    </row>
    <row r="22485" spans="1:12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I22485" s="3">
        <v>44253</v>
      </c>
      <c r="J22485" s="4">
        <v>0.4604166666666667</v>
      </c>
      <c r="K22485">
        <f t="shared" si="702"/>
        <v>2</v>
      </c>
      <c r="L22485">
        <f t="shared" si="703"/>
        <v>1914</v>
      </c>
    </row>
    <row r="22486" spans="1:12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I22486" s="3">
        <v>44275</v>
      </c>
      <c r="J22486" s="4">
        <v>0.53680555555555554</v>
      </c>
      <c r="K22486">
        <f t="shared" si="702"/>
        <v>3</v>
      </c>
      <c r="L22486">
        <f t="shared" si="703"/>
        <v>2012</v>
      </c>
    </row>
    <row r="22487" spans="1:12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I22487" s="3">
        <v>44189</v>
      </c>
      <c r="J22487" s="4">
        <v>0.11458333333333333</v>
      </c>
      <c r="K22487">
        <f t="shared" si="702"/>
        <v>12</v>
      </c>
      <c r="L22487">
        <f t="shared" si="703"/>
        <v>2092</v>
      </c>
    </row>
    <row r="22488" spans="1:12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I22488" s="3">
        <v>44273</v>
      </c>
      <c r="J22488" s="4">
        <v>0.53263888888888888</v>
      </c>
      <c r="K22488">
        <f t="shared" si="702"/>
        <v>3</v>
      </c>
      <c r="L22488">
        <f t="shared" si="703"/>
        <v>2012</v>
      </c>
    </row>
    <row r="22489" spans="1:12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I22489" s="3">
        <v>44287</v>
      </c>
      <c r="J22489" s="4">
        <v>0.3979166666666667</v>
      </c>
      <c r="K22489">
        <f t="shared" si="702"/>
        <v>4</v>
      </c>
      <c r="L22489">
        <f t="shared" si="703"/>
        <v>1974</v>
      </c>
    </row>
    <row r="22490" spans="1:12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I22490" s="3">
        <v>44298</v>
      </c>
      <c r="J22490" s="4">
        <v>0.73263888888888884</v>
      </c>
      <c r="K22490">
        <f t="shared" si="702"/>
        <v>4</v>
      </c>
      <c r="L22490">
        <f t="shared" si="703"/>
        <v>1974</v>
      </c>
    </row>
    <row r="22491" spans="1:12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I22491" s="3">
        <v>44196</v>
      </c>
      <c r="J22491" s="4">
        <v>0.7402777777777777</v>
      </c>
      <c r="K22491">
        <f t="shared" si="702"/>
        <v>12</v>
      </c>
      <c r="L22491">
        <f t="shared" si="703"/>
        <v>2092</v>
      </c>
    </row>
    <row r="22492" spans="1:12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I22492" s="3">
        <v>44097</v>
      </c>
      <c r="J22492" s="4">
        <v>5.4166666666666669E-2</v>
      </c>
      <c r="K22492">
        <f t="shared" si="702"/>
        <v>9</v>
      </c>
      <c r="L22492">
        <f t="shared" si="703"/>
        <v>2022</v>
      </c>
    </row>
    <row r="22493" spans="1:12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I22493" s="3">
        <v>44043</v>
      </c>
      <c r="J22493" s="4">
        <v>0.58611111111111114</v>
      </c>
      <c r="K22493">
        <f t="shared" si="702"/>
        <v>7</v>
      </c>
      <c r="L22493">
        <f t="shared" si="703"/>
        <v>2070</v>
      </c>
    </row>
    <row r="22494" spans="1:12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I22494" s="3">
        <v>44124</v>
      </c>
      <c r="J22494" s="4">
        <v>0.28333333333333333</v>
      </c>
      <c r="K22494">
        <f t="shared" si="702"/>
        <v>10</v>
      </c>
      <c r="L22494">
        <f t="shared" si="703"/>
        <v>2056</v>
      </c>
    </row>
    <row r="22495" spans="1:12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I22495" s="3">
        <v>44013</v>
      </c>
      <c r="J22495" s="4">
        <v>0.8569444444444444</v>
      </c>
      <c r="K22495">
        <f t="shared" si="702"/>
        <v>7</v>
      </c>
      <c r="L22495">
        <f t="shared" si="703"/>
        <v>2070</v>
      </c>
    </row>
    <row r="22496" spans="1:12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I22496" s="3">
        <v>44145</v>
      </c>
      <c r="J22496" s="4">
        <v>0.26527777777777778</v>
      </c>
      <c r="K22496">
        <f t="shared" si="702"/>
        <v>11</v>
      </c>
      <c r="L22496">
        <f t="shared" si="703"/>
        <v>2034</v>
      </c>
    </row>
    <row r="22497" spans="1:12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I22497" s="3">
        <v>44288</v>
      </c>
      <c r="J22497" s="4">
        <v>0.62083333333333335</v>
      </c>
      <c r="K22497">
        <f t="shared" si="702"/>
        <v>4</v>
      </c>
      <c r="L22497">
        <f t="shared" si="703"/>
        <v>1974</v>
      </c>
    </row>
    <row r="22498" spans="1:12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I22498" s="3">
        <v>44109</v>
      </c>
      <c r="J22498" s="4">
        <v>0.14930555555555555</v>
      </c>
      <c r="K22498">
        <f t="shared" si="702"/>
        <v>10</v>
      </c>
      <c r="L22498">
        <f t="shared" si="703"/>
        <v>2056</v>
      </c>
    </row>
    <row r="22499" spans="1:12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I22499" s="3">
        <v>44222</v>
      </c>
      <c r="J22499" s="4">
        <v>0.85277777777777775</v>
      </c>
      <c r="K22499">
        <f t="shared" si="702"/>
        <v>1</v>
      </c>
      <c r="L22499">
        <f t="shared" si="703"/>
        <v>2126</v>
      </c>
    </row>
    <row r="22500" spans="1:12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I22500" s="3">
        <v>44173</v>
      </c>
      <c r="J22500" s="4">
        <v>0.21388888888888891</v>
      </c>
      <c r="K22500">
        <f t="shared" si="702"/>
        <v>12</v>
      </c>
      <c r="L22500">
        <f t="shared" si="703"/>
        <v>2092</v>
      </c>
    </row>
    <row r="22501" spans="1:12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I22501" s="3">
        <v>44150</v>
      </c>
      <c r="J22501" s="4">
        <v>0.83263888888888893</v>
      </c>
      <c r="K22501">
        <f t="shared" si="702"/>
        <v>11</v>
      </c>
      <c r="L22501">
        <f t="shared" si="703"/>
        <v>2034</v>
      </c>
    </row>
    <row r="22502" spans="1:12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I22502" s="3">
        <v>44115</v>
      </c>
      <c r="J22502" s="4">
        <v>2.6388888888888889E-2</v>
      </c>
      <c r="K22502">
        <f t="shared" si="702"/>
        <v>10</v>
      </c>
      <c r="L22502">
        <f t="shared" si="703"/>
        <v>2056</v>
      </c>
    </row>
    <row r="22503" spans="1:12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I22503" s="3">
        <v>44243</v>
      </c>
      <c r="J22503" s="4">
        <v>8.4722222222222213E-2</v>
      </c>
      <c r="K22503">
        <f t="shared" si="702"/>
        <v>2</v>
      </c>
      <c r="L22503">
        <f t="shared" si="703"/>
        <v>1914</v>
      </c>
    </row>
    <row r="22504" spans="1:12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I22504" s="3">
        <v>44344</v>
      </c>
      <c r="J22504" s="4">
        <v>0.44375000000000003</v>
      </c>
      <c r="K22504">
        <f t="shared" si="702"/>
        <v>5</v>
      </c>
      <c r="L22504">
        <f t="shared" si="703"/>
        <v>2138</v>
      </c>
    </row>
    <row r="22505" spans="1:12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I22505" s="3">
        <v>44246</v>
      </c>
      <c r="J22505" s="4">
        <v>0.3444444444444445</v>
      </c>
      <c r="K22505">
        <f t="shared" si="702"/>
        <v>2</v>
      </c>
      <c r="L22505">
        <f t="shared" si="703"/>
        <v>1914</v>
      </c>
    </row>
    <row r="22506" spans="1:12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I22506" s="3">
        <v>44357</v>
      </c>
      <c r="J22506" s="4">
        <v>0.58611111111111114</v>
      </c>
      <c r="K22506">
        <f t="shared" si="702"/>
        <v>6</v>
      </c>
      <c r="L22506">
        <f t="shared" si="703"/>
        <v>2021</v>
      </c>
    </row>
    <row r="22507" spans="1:12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I22507" s="3">
        <v>44290</v>
      </c>
      <c r="J22507" s="4">
        <v>0.89097222222222217</v>
      </c>
      <c r="K22507">
        <f t="shared" si="702"/>
        <v>4</v>
      </c>
      <c r="L22507">
        <f t="shared" si="703"/>
        <v>1974</v>
      </c>
    </row>
    <row r="22508" spans="1:12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I22508" s="3">
        <v>44157</v>
      </c>
      <c r="J22508" s="4">
        <v>0.12083333333333333</v>
      </c>
      <c r="K22508">
        <f t="shared" si="702"/>
        <v>11</v>
      </c>
      <c r="L22508">
        <f t="shared" si="703"/>
        <v>2034</v>
      </c>
    </row>
    <row r="22509" spans="1:12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I22509" s="3">
        <v>44280</v>
      </c>
      <c r="J22509" s="4">
        <v>0.3972222222222222</v>
      </c>
      <c r="K22509">
        <f t="shared" si="702"/>
        <v>3</v>
      </c>
      <c r="L22509">
        <f t="shared" si="703"/>
        <v>2012</v>
      </c>
    </row>
    <row r="22510" spans="1:12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I22510" s="3">
        <v>44302</v>
      </c>
      <c r="J22510" s="4">
        <v>6.1111111111111116E-2</v>
      </c>
      <c r="K22510">
        <f t="shared" si="702"/>
        <v>4</v>
      </c>
      <c r="L22510">
        <f t="shared" si="703"/>
        <v>1974</v>
      </c>
    </row>
    <row r="22511" spans="1:12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I22511" s="3">
        <v>44126</v>
      </c>
      <c r="J22511" s="4">
        <v>0.25763888888888892</v>
      </c>
      <c r="K22511">
        <f t="shared" si="702"/>
        <v>10</v>
      </c>
      <c r="L22511">
        <f t="shared" si="703"/>
        <v>2056</v>
      </c>
    </row>
    <row r="22512" spans="1:12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I22512" s="3">
        <v>44026</v>
      </c>
      <c r="J22512" s="4">
        <v>0.55833333333333335</v>
      </c>
      <c r="K22512">
        <f t="shared" si="702"/>
        <v>7</v>
      </c>
      <c r="L22512">
        <f t="shared" si="703"/>
        <v>2070</v>
      </c>
    </row>
    <row r="22513" spans="1:12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I22513" s="3">
        <v>44153</v>
      </c>
      <c r="J22513" s="4">
        <v>0.66736111111111107</v>
      </c>
      <c r="K22513">
        <f t="shared" si="702"/>
        <v>11</v>
      </c>
      <c r="L22513">
        <f t="shared" si="703"/>
        <v>2034</v>
      </c>
    </row>
    <row r="22514" spans="1:12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I22514" s="3">
        <v>44175</v>
      </c>
      <c r="J22514" s="4">
        <v>0.27291666666666664</v>
      </c>
      <c r="K22514">
        <f t="shared" si="702"/>
        <v>12</v>
      </c>
      <c r="L22514">
        <f t="shared" si="703"/>
        <v>2092</v>
      </c>
    </row>
    <row r="22515" spans="1:12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I22515" s="3">
        <v>44233</v>
      </c>
      <c r="J22515" s="4">
        <v>0.63680555555555551</v>
      </c>
      <c r="K22515">
        <f t="shared" si="702"/>
        <v>2</v>
      </c>
      <c r="L22515">
        <f t="shared" si="703"/>
        <v>1914</v>
      </c>
    </row>
    <row r="22516" spans="1:12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I22516" s="3">
        <v>44185</v>
      </c>
      <c r="J22516" s="4">
        <v>0.625</v>
      </c>
      <c r="K22516">
        <f t="shared" si="702"/>
        <v>12</v>
      </c>
      <c r="L22516">
        <f t="shared" si="703"/>
        <v>2092</v>
      </c>
    </row>
    <row r="22517" spans="1:12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I22517" s="3">
        <v>44044</v>
      </c>
      <c r="J22517" s="4">
        <v>0.44236111111111115</v>
      </c>
      <c r="K22517">
        <f t="shared" si="702"/>
        <v>8</v>
      </c>
      <c r="L22517">
        <f t="shared" si="703"/>
        <v>2114</v>
      </c>
    </row>
    <row r="22518" spans="1:12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I22518" s="3">
        <v>44214</v>
      </c>
      <c r="J22518" s="4">
        <v>0.78194444444444444</v>
      </c>
      <c r="K22518">
        <f t="shared" si="702"/>
        <v>1</v>
      </c>
      <c r="L22518">
        <f t="shared" si="703"/>
        <v>2126</v>
      </c>
    </row>
    <row r="22519" spans="1:12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I22519" s="3">
        <v>44353</v>
      </c>
      <c r="J22519" s="4">
        <v>0.71666666666666667</v>
      </c>
      <c r="K22519">
        <f t="shared" si="702"/>
        <v>6</v>
      </c>
      <c r="L22519">
        <f t="shared" si="703"/>
        <v>2021</v>
      </c>
    </row>
    <row r="22520" spans="1:12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I22520" s="3">
        <v>44113</v>
      </c>
      <c r="J22520" s="4">
        <v>0.58888888888888891</v>
      </c>
      <c r="K22520">
        <f t="shared" si="702"/>
        <v>10</v>
      </c>
      <c r="L22520">
        <f t="shared" si="703"/>
        <v>2056</v>
      </c>
    </row>
    <row r="22521" spans="1:12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I22521" s="3">
        <v>44131</v>
      </c>
      <c r="J22521" s="4">
        <v>0.8520833333333333</v>
      </c>
      <c r="K22521">
        <f t="shared" si="702"/>
        <v>10</v>
      </c>
      <c r="L22521">
        <f t="shared" si="703"/>
        <v>2056</v>
      </c>
    </row>
    <row r="22522" spans="1:12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I22522" s="3">
        <v>44323</v>
      </c>
      <c r="J22522" s="4">
        <v>0.54861111111111105</v>
      </c>
      <c r="K22522">
        <f t="shared" si="702"/>
        <v>5</v>
      </c>
      <c r="L22522">
        <f t="shared" si="703"/>
        <v>2138</v>
      </c>
    </row>
    <row r="22523" spans="1:12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I22523" s="3">
        <v>44231</v>
      </c>
      <c r="J22523" s="4">
        <v>0.52986111111111112</v>
      </c>
      <c r="K22523">
        <f t="shared" si="702"/>
        <v>2</v>
      </c>
      <c r="L22523">
        <f t="shared" si="703"/>
        <v>1914</v>
      </c>
    </row>
    <row r="22524" spans="1:12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I22524" s="3">
        <v>44340</v>
      </c>
      <c r="J22524" s="4">
        <v>0.79166666666666663</v>
      </c>
      <c r="K22524">
        <f t="shared" si="702"/>
        <v>5</v>
      </c>
      <c r="L22524">
        <f t="shared" si="703"/>
        <v>2138</v>
      </c>
    </row>
    <row r="22525" spans="1:12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I22525" s="3">
        <v>44144</v>
      </c>
      <c r="J22525" s="4">
        <v>0.9194444444444444</v>
      </c>
      <c r="K22525">
        <f t="shared" si="702"/>
        <v>11</v>
      </c>
      <c r="L22525">
        <f t="shared" si="703"/>
        <v>2034</v>
      </c>
    </row>
    <row r="22526" spans="1:12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I22526" s="3">
        <v>44316</v>
      </c>
      <c r="J22526" s="4">
        <v>0.2951388888888889</v>
      </c>
      <c r="K22526">
        <f t="shared" si="702"/>
        <v>4</v>
      </c>
      <c r="L22526">
        <f t="shared" si="703"/>
        <v>1974</v>
      </c>
    </row>
    <row r="22527" spans="1:12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I22527" s="3">
        <v>44240</v>
      </c>
      <c r="J22527" s="4">
        <v>0.10972222222222222</v>
      </c>
      <c r="K22527">
        <f t="shared" si="702"/>
        <v>2</v>
      </c>
      <c r="L22527">
        <f t="shared" si="703"/>
        <v>1914</v>
      </c>
    </row>
    <row r="22528" spans="1:12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I22528" s="3">
        <v>44136</v>
      </c>
      <c r="J22528" s="4">
        <v>0.2298611111111111</v>
      </c>
      <c r="K22528">
        <f t="shared" si="702"/>
        <v>11</v>
      </c>
      <c r="L22528">
        <f t="shared" si="703"/>
        <v>2034</v>
      </c>
    </row>
    <row r="22529" spans="1:12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I22529" s="3">
        <v>44208</v>
      </c>
      <c r="J22529" s="4">
        <v>0.8208333333333333</v>
      </c>
      <c r="K22529">
        <f t="shared" si="702"/>
        <v>1</v>
      </c>
      <c r="L22529">
        <f t="shared" si="703"/>
        <v>2126</v>
      </c>
    </row>
    <row r="22530" spans="1:12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I22530" s="3">
        <v>44017</v>
      </c>
      <c r="J22530" s="4">
        <v>0.35486111111111113</v>
      </c>
      <c r="K22530">
        <f t="shared" si="702"/>
        <v>7</v>
      </c>
      <c r="L22530">
        <f t="shared" si="703"/>
        <v>2070</v>
      </c>
    </row>
    <row r="22531" spans="1:12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I22531" s="3">
        <v>44310</v>
      </c>
      <c r="J22531" s="4">
        <v>0.14583333333333334</v>
      </c>
      <c r="K22531">
        <f t="shared" ref="K22531:K22594" si="704">MONTH(I:I)</f>
        <v>4</v>
      </c>
      <c r="L22531">
        <f t="shared" ref="L22531:L22594" si="705">COUNTIF(K:K,K22531)</f>
        <v>1974</v>
      </c>
    </row>
    <row r="22532" spans="1:12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I22532" s="3">
        <v>44104</v>
      </c>
      <c r="J22532" s="4">
        <v>0.87777777777777777</v>
      </c>
      <c r="K22532">
        <f t="shared" si="704"/>
        <v>9</v>
      </c>
      <c r="L22532">
        <f t="shared" si="705"/>
        <v>2022</v>
      </c>
    </row>
    <row r="22533" spans="1:12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I22533" s="3">
        <v>44060</v>
      </c>
      <c r="J22533" s="4">
        <v>0.78125</v>
      </c>
      <c r="K22533">
        <f t="shared" si="704"/>
        <v>8</v>
      </c>
      <c r="L22533">
        <f t="shared" si="705"/>
        <v>2114</v>
      </c>
    </row>
    <row r="22534" spans="1:12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I22534" s="3">
        <v>44077</v>
      </c>
      <c r="J22534" s="4">
        <v>0.95277777777777783</v>
      </c>
      <c r="K22534">
        <f t="shared" si="704"/>
        <v>9</v>
      </c>
      <c r="L22534">
        <f t="shared" si="705"/>
        <v>2022</v>
      </c>
    </row>
    <row r="22535" spans="1:12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I22535" s="3">
        <v>44311</v>
      </c>
      <c r="J22535" s="4">
        <v>0.22777777777777777</v>
      </c>
      <c r="K22535">
        <f t="shared" si="704"/>
        <v>4</v>
      </c>
      <c r="L22535">
        <f t="shared" si="705"/>
        <v>1974</v>
      </c>
    </row>
    <row r="22536" spans="1:12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I22536" s="3">
        <v>44021</v>
      </c>
      <c r="J22536" s="4">
        <v>0.2673611111111111</v>
      </c>
      <c r="K22536">
        <f t="shared" si="704"/>
        <v>7</v>
      </c>
      <c r="L22536">
        <f t="shared" si="705"/>
        <v>2070</v>
      </c>
    </row>
    <row r="22537" spans="1:12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I22537" s="3">
        <v>44119</v>
      </c>
      <c r="J22537" s="4">
        <v>0.84861111111111109</v>
      </c>
      <c r="K22537">
        <f t="shared" si="704"/>
        <v>10</v>
      </c>
      <c r="L22537">
        <f t="shared" si="705"/>
        <v>2056</v>
      </c>
    </row>
    <row r="22538" spans="1:12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I22538" s="3">
        <v>44143</v>
      </c>
      <c r="J22538" s="4">
        <v>0.30694444444444441</v>
      </c>
      <c r="K22538">
        <f t="shared" si="704"/>
        <v>11</v>
      </c>
      <c r="L22538">
        <f t="shared" si="705"/>
        <v>2034</v>
      </c>
    </row>
    <row r="22539" spans="1:12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I22539" s="3">
        <v>44017</v>
      </c>
      <c r="J22539" s="4">
        <v>0.77430555555555547</v>
      </c>
      <c r="K22539">
        <f t="shared" si="704"/>
        <v>7</v>
      </c>
      <c r="L22539">
        <f t="shared" si="705"/>
        <v>2070</v>
      </c>
    </row>
    <row r="22540" spans="1:12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I22540" s="3">
        <v>44215</v>
      </c>
      <c r="J22540" s="4">
        <v>0.4680555555555555</v>
      </c>
      <c r="K22540">
        <f t="shared" si="704"/>
        <v>1</v>
      </c>
      <c r="L22540">
        <f t="shared" si="705"/>
        <v>2126</v>
      </c>
    </row>
    <row r="22541" spans="1:12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I22541" s="3">
        <v>44154</v>
      </c>
      <c r="J22541" s="4">
        <v>0.5131944444444444</v>
      </c>
      <c r="K22541">
        <f t="shared" si="704"/>
        <v>11</v>
      </c>
      <c r="L22541">
        <f t="shared" si="705"/>
        <v>2034</v>
      </c>
    </row>
    <row r="22542" spans="1:12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I22542" s="3">
        <v>44273</v>
      </c>
      <c r="J22542" s="4">
        <v>0.48472222222222222</v>
      </c>
      <c r="K22542">
        <f t="shared" si="704"/>
        <v>3</v>
      </c>
      <c r="L22542">
        <f t="shared" si="705"/>
        <v>2012</v>
      </c>
    </row>
    <row r="22543" spans="1:12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I22543" s="3">
        <v>44095</v>
      </c>
      <c r="J22543" s="4">
        <v>0.2638888888888889</v>
      </c>
      <c r="K22543">
        <f t="shared" si="704"/>
        <v>9</v>
      </c>
      <c r="L22543">
        <f t="shared" si="705"/>
        <v>2022</v>
      </c>
    </row>
    <row r="22544" spans="1:12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I22544" s="3">
        <v>44351</v>
      </c>
      <c r="J22544" s="4">
        <v>0.7402777777777777</v>
      </c>
      <c r="K22544">
        <f t="shared" si="704"/>
        <v>6</v>
      </c>
      <c r="L22544">
        <f t="shared" si="705"/>
        <v>2021</v>
      </c>
    </row>
    <row r="22545" spans="1:12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I22545" s="3">
        <v>44066</v>
      </c>
      <c r="J22545" s="4">
        <v>0.16180555555555556</v>
      </c>
      <c r="K22545">
        <f t="shared" si="704"/>
        <v>8</v>
      </c>
      <c r="L22545">
        <f t="shared" si="705"/>
        <v>2114</v>
      </c>
    </row>
    <row r="22546" spans="1:12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I22546" s="3">
        <v>44300</v>
      </c>
      <c r="J22546" s="4">
        <v>0.78541666666666676</v>
      </c>
      <c r="K22546">
        <f t="shared" si="704"/>
        <v>4</v>
      </c>
      <c r="L22546">
        <f t="shared" si="705"/>
        <v>1974</v>
      </c>
    </row>
    <row r="22547" spans="1:12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I22547" s="3">
        <v>44254</v>
      </c>
      <c r="J22547" s="4">
        <v>0.76874999999999993</v>
      </c>
      <c r="K22547">
        <f t="shared" si="704"/>
        <v>2</v>
      </c>
      <c r="L22547">
        <f t="shared" si="705"/>
        <v>1914</v>
      </c>
    </row>
    <row r="22548" spans="1:12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I22548" s="3">
        <v>44334</v>
      </c>
      <c r="J22548" s="4">
        <v>0.56874999999999998</v>
      </c>
      <c r="K22548">
        <f t="shared" si="704"/>
        <v>5</v>
      </c>
      <c r="L22548">
        <f t="shared" si="705"/>
        <v>2138</v>
      </c>
    </row>
    <row r="22549" spans="1:12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I22549" s="3">
        <v>44061</v>
      </c>
      <c r="J22549" s="4">
        <v>0.19236111111111112</v>
      </c>
      <c r="K22549">
        <f t="shared" si="704"/>
        <v>8</v>
      </c>
      <c r="L22549">
        <f t="shared" si="705"/>
        <v>2114</v>
      </c>
    </row>
    <row r="22550" spans="1:12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I22550" s="3">
        <v>44285</v>
      </c>
      <c r="J22550" s="4">
        <v>0.29722222222222222</v>
      </c>
      <c r="K22550">
        <f t="shared" si="704"/>
        <v>3</v>
      </c>
      <c r="L22550">
        <f t="shared" si="705"/>
        <v>2012</v>
      </c>
    </row>
    <row r="22551" spans="1:12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I22551" s="3">
        <v>44322</v>
      </c>
      <c r="J22551" s="4">
        <v>0.1423611111111111</v>
      </c>
      <c r="K22551">
        <f t="shared" si="704"/>
        <v>5</v>
      </c>
      <c r="L22551">
        <f t="shared" si="705"/>
        <v>2138</v>
      </c>
    </row>
    <row r="22552" spans="1:12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I22552" s="3">
        <v>44032</v>
      </c>
      <c r="J22552" s="4">
        <v>0.64583333333333337</v>
      </c>
      <c r="K22552">
        <f t="shared" si="704"/>
        <v>7</v>
      </c>
      <c r="L22552">
        <f t="shared" si="705"/>
        <v>2070</v>
      </c>
    </row>
    <row r="22553" spans="1:12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I22553" s="3">
        <v>44046</v>
      </c>
      <c r="J22553" s="4">
        <v>0.4597222222222222</v>
      </c>
      <c r="K22553">
        <f t="shared" si="704"/>
        <v>8</v>
      </c>
      <c r="L22553">
        <f t="shared" si="705"/>
        <v>2114</v>
      </c>
    </row>
    <row r="22554" spans="1:12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I22554" s="3">
        <v>44239</v>
      </c>
      <c r="J22554" s="4">
        <v>0.4548611111111111</v>
      </c>
      <c r="K22554">
        <f t="shared" si="704"/>
        <v>2</v>
      </c>
      <c r="L22554">
        <f t="shared" si="705"/>
        <v>1914</v>
      </c>
    </row>
    <row r="22555" spans="1:12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I22555" s="3">
        <v>44331</v>
      </c>
      <c r="J22555" s="4">
        <v>0.16944444444444443</v>
      </c>
      <c r="K22555">
        <f t="shared" si="704"/>
        <v>5</v>
      </c>
      <c r="L22555">
        <f t="shared" si="705"/>
        <v>2138</v>
      </c>
    </row>
    <row r="22556" spans="1:12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I22556" s="3">
        <v>44081</v>
      </c>
      <c r="J22556" s="4">
        <v>0.92986111111111114</v>
      </c>
      <c r="K22556">
        <f t="shared" si="704"/>
        <v>9</v>
      </c>
      <c r="L22556">
        <f t="shared" si="705"/>
        <v>2022</v>
      </c>
    </row>
    <row r="22557" spans="1:12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I22557" s="3">
        <v>44014</v>
      </c>
      <c r="J22557" s="4">
        <v>0.11875000000000001</v>
      </c>
      <c r="K22557">
        <f t="shared" si="704"/>
        <v>7</v>
      </c>
      <c r="L22557">
        <f t="shared" si="705"/>
        <v>2070</v>
      </c>
    </row>
    <row r="22558" spans="1:12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I22558" s="3">
        <v>44066</v>
      </c>
      <c r="J22558" s="4">
        <v>2.0833333333333333E-3</v>
      </c>
      <c r="K22558">
        <f t="shared" si="704"/>
        <v>8</v>
      </c>
      <c r="L22558">
        <f t="shared" si="705"/>
        <v>2114</v>
      </c>
    </row>
    <row r="22559" spans="1:12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I22559" s="3">
        <v>44364</v>
      </c>
      <c r="J22559" s="4">
        <v>0.18472222222222223</v>
      </c>
      <c r="K22559">
        <f t="shared" si="704"/>
        <v>6</v>
      </c>
      <c r="L22559">
        <f t="shared" si="705"/>
        <v>2021</v>
      </c>
    </row>
    <row r="22560" spans="1:12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I22560" s="3">
        <v>44265</v>
      </c>
      <c r="J22560" s="4">
        <v>0.36944444444444446</v>
      </c>
      <c r="K22560">
        <f t="shared" si="704"/>
        <v>3</v>
      </c>
      <c r="L22560">
        <f t="shared" si="705"/>
        <v>2012</v>
      </c>
    </row>
    <row r="22561" spans="1:12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I22561" s="3">
        <v>44333</v>
      </c>
      <c r="J22561" s="4">
        <v>0.9159722222222223</v>
      </c>
      <c r="K22561">
        <f t="shared" si="704"/>
        <v>5</v>
      </c>
      <c r="L22561">
        <f t="shared" si="705"/>
        <v>2138</v>
      </c>
    </row>
    <row r="22562" spans="1:12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I22562" s="3">
        <v>44193</v>
      </c>
      <c r="J22562" s="4">
        <v>0.75069444444444444</v>
      </c>
      <c r="K22562">
        <f t="shared" si="704"/>
        <v>12</v>
      </c>
      <c r="L22562">
        <f t="shared" si="705"/>
        <v>2092</v>
      </c>
    </row>
    <row r="22563" spans="1:12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I22563" s="3">
        <v>44276</v>
      </c>
      <c r="J22563" s="4">
        <v>0.95694444444444438</v>
      </c>
      <c r="K22563">
        <f t="shared" si="704"/>
        <v>3</v>
      </c>
      <c r="L22563">
        <f t="shared" si="705"/>
        <v>2012</v>
      </c>
    </row>
    <row r="22564" spans="1:12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I22564" s="3">
        <v>44319</v>
      </c>
      <c r="J22564" s="4">
        <v>3.4027777777777775E-2</v>
      </c>
      <c r="K22564">
        <f t="shared" si="704"/>
        <v>5</v>
      </c>
      <c r="L22564">
        <f t="shared" si="705"/>
        <v>2138</v>
      </c>
    </row>
    <row r="22565" spans="1:12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I22565" s="3">
        <v>44169</v>
      </c>
      <c r="J22565" s="4">
        <v>0.12986111111111112</v>
      </c>
      <c r="K22565">
        <f t="shared" si="704"/>
        <v>12</v>
      </c>
      <c r="L22565">
        <f t="shared" si="705"/>
        <v>2092</v>
      </c>
    </row>
    <row r="22566" spans="1:12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I22566" s="3">
        <v>44286</v>
      </c>
      <c r="J22566" s="4">
        <v>0.72222222222222221</v>
      </c>
      <c r="K22566">
        <f t="shared" si="704"/>
        <v>3</v>
      </c>
      <c r="L22566">
        <f t="shared" si="705"/>
        <v>2012</v>
      </c>
    </row>
    <row r="22567" spans="1:12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I22567" s="3">
        <v>44134</v>
      </c>
      <c r="J22567" s="4">
        <v>0.13263888888888889</v>
      </c>
      <c r="K22567">
        <f t="shared" si="704"/>
        <v>10</v>
      </c>
      <c r="L22567">
        <f t="shared" si="705"/>
        <v>2056</v>
      </c>
    </row>
    <row r="22568" spans="1:12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I22568" s="3">
        <v>44187</v>
      </c>
      <c r="J22568" s="4">
        <v>0.25138888888888888</v>
      </c>
      <c r="K22568">
        <f t="shared" si="704"/>
        <v>12</v>
      </c>
      <c r="L22568">
        <f t="shared" si="705"/>
        <v>2092</v>
      </c>
    </row>
    <row r="22569" spans="1:12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I22569" s="3">
        <v>44315</v>
      </c>
      <c r="J22569" s="4">
        <v>0.49027777777777781</v>
      </c>
      <c r="K22569">
        <f t="shared" si="704"/>
        <v>4</v>
      </c>
      <c r="L22569">
        <f t="shared" si="705"/>
        <v>1974</v>
      </c>
    </row>
    <row r="22570" spans="1:12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I22570" s="3">
        <v>44126</v>
      </c>
      <c r="J22570" s="4">
        <v>0.61944444444444446</v>
      </c>
      <c r="K22570">
        <f t="shared" si="704"/>
        <v>10</v>
      </c>
      <c r="L22570">
        <f t="shared" si="705"/>
        <v>2056</v>
      </c>
    </row>
    <row r="22571" spans="1:12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I22571" s="3">
        <v>44127</v>
      </c>
      <c r="J22571" s="4">
        <v>0.62569444444444444</v>
      </c>
      <c r="K22571">
        <f t="shared" si="704"/>
        <v>10</v>
      </c>
      <c r="L22571">
        <f t="shared" si="705"/>
        <v>2056</v>
      </c>
    </row>
    <row r="22572" spans="1:12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I22572" s="3">
        <v>44282</v>
      </c>
      <c r="J22572" s="4">
        <v>0.98055555555555562</v>
      </c>
      <c r="K22572">
        <f t="shared" si="704"/>
        <v>3</v>
      </c>
      <c r="L22572">
        <f t="shared" si="705"/>
        <v>2012</v>
      </c>
    </row>
    <row r="22573" spans="1:12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I22573" s="3">
        <v>44114</v>
      </c>
      <c r="J22573" s="4">
        <v>0.37361111111111112</v>
      </c>
      <c r="K22573">
        <f t="shared" si="704"/>
        <v>10</v>
      </c>
      <c r="L22573">
        <f t="shared" si="705"/>
        <v>2056</v>
      </c>
    </row>
    <row r="22574" spans="1:12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I22574" s="3">
        <v>44111</v>
      </c>
      <c r="J22574" s="4">
        <v>0.95347222222222217</v>
      </c>
      <c r="K22574">
        <f t="shared" si="704"/>
        <v>10</v>
      </c>
      <c r="L22574">
        <f t="shared" si="705"/>
        <v>2056</v>
      </c>
    </row>
    <row r="22575" spans="1:12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I22575" s="3">
        <v>44268</v>
      </c>
      <c r="J22575" s="4">
        <v>0.20416666666666669</v>
      </c>
      <c r="K22575">
        <f t="shared" si="704"/>
        <v>3</v>
      </c>
      <c r="L22575">
        <f t="shared" si="705"/>
        <v>2012</v>
      </c>
    </row>
    <row r="22576" spans="1:12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I22576" s="3">
        <v>44284</v>
      </c>
      <c r="J22576" s="4">
        <v>0.50972222222222219</v>
      </c>
      <c r="K22576">
        <f t="shared" si="704"/>
        <v>3</v>
      </c>
      <c r="L22576">
        <f t="shared" si="705"/>
        <v>2012</v>
      </c>
    </row>
    <row r="22577" spans="1:12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I22577" s="3">
        <v>44212</v>
      </c>
      <c r="J22577" s="4">
        <v>0.69236111111111109</v>
      </c>
      <c r="K22577">
        <f t="shared" si="704"/>
        <v>1</v>
      </c>
      <c r="L22577">
        <f t="shared" si="705"/>
        <v>2126</v>
      </c>
    </row>
    <row r="22578" spans="1:12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I22578" s="3">
        <v>44253</v>
      </c>
      <c r="J22578" s="4">
        <v>0.25277777777777777</v>
      </c>
      <c r="K22578">
        <f t="shared" si="704"/>
        <v>2</v>
      </c>
      <c r="L22578">
        <f t="shared" si="705"/>
        <v>1914</v>
      </c>
    </row>
    <row r="22579" spans="1:12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I22579" s="3">
        <v>44246</v>
      </c>
      <c r="J22579" s="4">
        <v>0.22430555555555556</v>
      </c>
      <c r="K22579">
        <f t="shared" si="704"/>
        <v>2</v>
      </c>
      <c r="L22579">
        <f t="shared" si="705"/>
        <v>1914</v>
      </c>
    </row>
    <row r="22580" spans="1:12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I22580" s="3">
        <v>44279</v>
      </c>
      <c r="J22580" s="4">
        <v>0.93055555555555547</v>
      </c>
      <c r="K22580">
        <f t="shared" si="704"/>
        <v>3</v>
      </c>
      <c r="L22580">
        <f t="shared" si="705"/>
        <v>2012</v>
      </c>
    </row>
    <row r="22581" spans="1:12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I22581" s="3">
        <v>44209</v>
      </c>
      <c r="J22581" s="4">
        <v>0.40833333333333338</v>
      </c>
      <c r="K22581">
        <f t="shared" si="704"/>
        <v>1</v>
      </c>
      <c r="L22581">
        <f t="shared" si="705"/>
        <v>2126</v>
      </c>
    </row>
    <row r="22582" spans="1:12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I22582" s="3">
        <v>44310</v>
      </c>
      <c r="J22582" s="4">
        <v>0.39444444444444443</v>
      </c>
      <c r="K22582">
        <f t="shared" si="704"/>
        <v>4</v>
      </c>
      <c r="L22582">
        <f t="shared" si="705"/>
        <v>1974</v>
      </c>
    </row>
    <row r="22583" spans="1:12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I22583" s="3">
        <v>44332</v>
      </c>
      <c r="J22583" s="4">
        <v>0.74444444444444446</v>
      </c>
      <c r="K22583">
        <f t="shared" si="704"/>
        <v>5</v>
      </c>
      <c r="L22583">
        <f t="shared" si="705"/>
        <v>2138</v>
      </c>
    </row>
    <row r="22584" spans="1:12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I22584" s="3">
        <v>44142</v>
      </c>
      <c r="J22584" s="4">
        <v>0.39027777777777778</v>
      </c>
      <c r="K22584">
        <f t="shared" si="704"/>
        <v>11</v>
      </c>
      <c r="L22584">
        <f t="shared" si="705"/>
        <v>2034</v>
      </c>
    </row>
    <row r="22585" spans="1:12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I22585" s="3">
        <v>44187</v>
      </c>
      <c r="J22585" s="4">
        <v>0.90625</v>
      </c>
      <c r="K22585">
        <f t="shared" si="704"/>
        <v>12</v>
      </c>
      <c r="L22585">
        <f t="shared" si="705"/>
        <v>2092</v>
      </c>
    </row>
    <row r="22586" spans="1:12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I22586" s="3">
        <v>44103</v>
      </c>
      <c r="J22586" s="4">
        <v>0.28541666666666665</v>
      </c>
      <c r="K22586">
        <f t="shared" si="704"/>
        <v>9</v>
      </c>
      <c r="L22586">
        <f t="shared" si="705"/>
        <v>2022</v>
      </c>
    </row>
    <row r="22587" spans="1:12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I22587" s="3">
        <v>44219</v>
      </c>
      <c r="J22587" s="4">
        <v>4.027777777777778E-2</v>
      </c>
      <c r="K22587">
        <f t="shared" si="704"/>
        <v>1</v>
      </c>
      <c r="L22587">
        <f t="shared" si="705"/>
        <v>2126</v>
      </c>
    </row>
    <row r="22588" spans="1:12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I22588" s="3">
        <v>44020</v>
      </c>
      <c r="J22588" s="4">
        <v>0.21111111111111111</v>
      </c>
      <c r="K22588">
        <f t="shared" si="704"/>
        <v>7</v>
      </c>
      <c r="L22588">
        <f t="shared" si="705"/>
        <v>2070</v>
      </c>
    </row>
    <row r="22589" spans="1:12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I22589" s="3">
        <v>44016</v>
      </c>
      <c r="J22589" s="4">
        <v>0.43055555555555558</v>
      </c>
      <c r="K22589">
        <f t="shared" si="704"/>
        <v>7</v>
      </c>
      <c r="L22589">
        <f t="shared" si="705"/>
        <v>2070</v>
      </c>
    </row>
    <row r="22590" spans="1:12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I22590" s="3">
        <v>44007</v>
      </c>
      <c r="J22590" s="4">
        <v>0.14027777777777778</v>
      </c>
      <c r="K22590">
        <f t="shared" si="704"/>
        <v>6</v>
      </c>
      <c r="L22590">
        <f t="shared" si="705"/>
        <v>2021</v>
      </c>
    </row>
    <row r="22591" spans="1:12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I22591" s="3">
        <v>44020</v>
      </c>
      <c r="J22591" s="4">
        <v>0.65972222222222221</v>
      </c>
      <c r="K22591">
        <f t="shared" si="704"/>
        <v>7</v>
      </c>
      <c r="L22591">
        <f t="shared" si="705"/>
        <v>2070</v>
      </c>
    </row>
    <row r="22592" spans="1:12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I22592" s="3">
        <v>44305</v>
      </c>
      <c r="J22592" s="4">
        <v>0.39930555555555558</v>
      </c>
      <c r="K22592">
        <f t="shared" si="704"/>
        <v>4</v>
      </c>
      <c r="L22592">
        <f t="shared" si="705"/>
        <v>1974</v>
      </c>
    </row>
    <row r="22593" spans="1:12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I22593" s="3">
        <v>44211</v>
      </c>
      <c r="J22593" s="4">
        <v>0.65277777777777779</v>
      </c>
      <c r="K22593">
        <f t="shared" si="704"/>
        <v>1</v>
      </c>
      <c r="L22593">
        <f t="shared" si="705"/>
        <v>2126</v>
      </c>
    </row>
    <row r="22594" spans="1:12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I22594" s="3">
        <v>44113</v>
      </c>
      <c r="J22594" s="4">
        <v>0.46249999999999997</v>
      </c>
      <c r="K22594">
        <f t="shared" si="704"/>
        <v>10</v>
      </c>
      <c r="L22594">
        <f t="shared" si="705"/>
        <v>2056</v>
      </c>
    </row>
    <row r="22595" spans="1:12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I22595" s="3">
        <v>44059</v>
      </c>
      <c r="J22595" s="4">
        <v>0.375</v>
      </c>
      <c r="K22595">
        <f t="shared" ref="K22595:K22658" si="706">MONTH(I:I)</f>
        <v>8</v>
      </c>
      <c r="L22595">
        <f t="shared" ref="L22595:L22658" si="707">COUNTIF(K:K,K22595)</f>
        <v>2114</v>
      </c>
    </row>
    <row r="22596" spans="1:12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I22596" s="3">
        <v>44222</v>
      </c>
      <c r="J22596" s="4">
        <v>0.9819444444444444</v>
      </c>
      <c r="K22596">
        <f t="shared" si="706"/>
        <v>1</v>
      </c>
      <c r="L22596">
        <f t="shared" si="707"/>
        <v>2126</v>
      </c>
    </row>
    <row r="22597" spans="1:12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I22597" s="3">
        <v>44238</v>
      </c>
      <c r="J22597" s="4">
        <v>0.64583333333333337</v>
      </c>
      <c r="K22597">
        <f t="shared" si="706"/>
        <v>2</v>
      </c>
      <c r="L22597">
        <f t="shared" si="707"/>
        <v>1914</v>
      </c>
    </row>
    <row r="22598" spans="1:12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I22598" s="3">
        <v>44082</v>
      </c>
      <c r="J22598" s="4">
        <v>0.93472222222222223</v>
      </c>
      <c r="K22598">
        <f t="shared" si="706"/>
        <v>9</v>
      </c>
      <c r="L22598">
        <f t="shared" si="707"/>
        <v>2022</v>
      </c>
    </row>
    <row r="22599" spans="1:12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I22599" s="3">
        <v>44099</v>
      </c>
      <c r="J22599" s="4">
        <v>0.56805555555555554</v>
      </c>
      <c r="K22599">
        <f t="shared" si="706"/>
        <v>9</v>
      </c>
      <c r="L22599">
        <f t="shared" si="707"/>
        <v>2022</v>
      </c>
    </row>
    <row r="22600" spans="1:12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I22600" s="3">
        <v>44022</v>
      </c>
      <c r="J22600" s="4">
        <v>0.41597222222222219</v>
      </c>
      <c r="K22600">
        <f t="shared" si="706"/>
        <v>7</v>
      </c>
      <c r="L22600">
        <f t="shared" si="707"/>
        <v>2070</v>
      </c>
    </row>
    <row r="22601" spans="1:12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I22601" s="3">
        <v>44073</v>
      </c>
      <c r="J22601" s="4">
        <v>0.47638888888888892</v>
      </c>
      <c r="K22601">
        <f t="shared" si="706"/>
        <v>8</v>
      </c>
      <c r="L22601">
        <f t="shared" si="707"/>
        <v>2114</v>
      </c>
    </row>
    <row r="22602" spans="1:12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I22602" s="3">
        <v>44253</v>
      </c>
      <c r="J22602" s="4">
        <v>0.34375</v>
      </c>
      <c r="K22602">
        <f t="shared" si="706"/>
        <v>2</v>
      </c>
      <c r="L22602">
        <f t="shared" si="707"/>
        <v>1914</v>
      </c>
    </row>
    <row r="22603" spans="1:12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I22603" s="3">
        <v>44132</v>
      </c>
      <c r="J22603" s="4">
        <v>0.84305555555555556</v>
      </c>
      <c r="K22603">
        <f t="shared" si="706"/>
        <v>10</v>
      </c>
      <c r="L22603">
        <f t="shared" si="707"/>
        <v>2056</v>
      </c>
    </row>
    <row r="22604" spans="1:12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I22604" s="3">
        <v>44365</v>
      </c>
      <c r="J22604" s="4">
        <v>8.5416666666666655E-2</v>
      </c>
      <c r="K22604">
        <f t="shared" si="706"/>
        <v>6</v>
      </c>
      <c r="L22604">
        <f t="shared" si="707"/>
        <v>2021</v>
      </c>
    </row>
    <row r="22605" spans="1:12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I22605" s="3">
        <v>44071</v>
      </c>
      <c r="J22605" s="4">
        <v>0.92083333333333339</v>
      </c>
      <c r="K22605">
        <f t="shared" si="706"/>
        <v>8</v>
      </c>
      <c r="L22605">
        <f t="shared" si="707"/>
        <v>2114</v>
      </c>
    </row>
    <row r="22606" spans="1:12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I22606" s="3">
        <v>44311</v>
      </c>
      <c r="J22606" s="4">
        <v>0.5625</v>
      </c>
      <c r="K22606">
        <f t="shared" si="706"/>
        <v>4</v>
      </c>
      <c r="L22606">
        <f t="shared" si="707"/>
        <v>1974</v>
      </c>
    </row>
    <row r="22607" spans="1:12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I22607" s="3">
        <v>44042</v>
      </c>
      <c r="J22607" s="4">
        <v>0.68958333333333333</v>
      </c>
      <c r="K22607">
        <f t="shared" si="706"/>
        <v>7</v>
      </c>
      <c r="L22607">
        <f t="shared" si="707"/>
        <v>2070</v>
      </c>
    </row>
    <row r="22608" spans="1:12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I22608" s="3">
        <v>44049</v>
      </c>
      <c r="J22608" s="4">
        <v>0.77430555555555547</v>
      </c>
      <c r="K22608">
        <f t="shared" si="706"/>
        <v>8</v>
      </c>
      <c r="L22608">
        <f t="shared" si="707"/>
        <v>2114</v>
      </c>
    </row>
    <row r="22609" spans="1:12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I22609" s="3">
        <v>44116</v>
      </c>
      <c r="J22609" s="4">
        <v>0.25833333333333336</v>
      </c>
      <c r="K22609">
        <f t="shared" si="706"/>
        <v>10</v>
      </c>
      <c r="L22609">
        <f t="shared" si="707"/>
        <v>2056</v>
      </c>
    </row>
    <row r="22610" spans="1:12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I22610" s="3">
        <v>44277</v>
      </c>
      <c r="J22610" s="4">
        <v>0.83750000000000002</v>
      </c>
      <c r="K22610">
        <f t="shared" si="706"/>
        <v>3</v>
      </c>
      <c r="L22610">
        <f t="shared" si="707"/>
        <v>2012</v>
      </c>
    </row>
    <row r="22611" spans="1:12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I22611" s="3">
        <v>44348</v>
      </c>
      <c r="J22611" s="4">
        <v>0.87430555555555556</v>
      </c>
      <c r="K22611">
        <f t="shared" si="706"/>
        <v>6</v>
      </c>
      <c r="L22611">
        <f t="shared" si="707"/>
        <v>2021</v>
      </c>
    </row>
    <row r="22612" spans="1:12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I22612" s="3">
        <v>44213</v>
      </c>
      <c r="J22612" s="4">
        <v>5.0694444444444452E-2</v>
      </c>
      <c r="K22612">
        <f t="shared" si="706"/>
        <v>1</v>
      </c>
      <c r="L22612">
        <f t="shared" si="707"/>
        <v>2126</v>
      </c>
    </row>
    <row r="22613" spans="1:12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I22613" s="3">
        <v>44178</v>
      </c>
      <c r="J22613" s="4">
        <v>0.90208333333333324</v>
      </c>
      <c r="K22613">
        <f t="shared" si="706"/>
        <v>12</v>
      </c>
      <c r="L22613">
        <f t="shared" si="707"/>
        <v>2092</v>
      </c>
    </row>
    <row r="22614" spans="1:12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I22614" s="3">
        <v>44260</v>
      </c>
      <c r="J22614" s="4">
        <v>0.93263888888888891</v>
      </c>
      <c r="K22614">
        <f t="shared" si="706"/>
        <v>3</v>
      </c>
      <c r="L22614">
        <f t="shared" si="707"/>
        <v>2012</v>
      </c>
    </row>
    <row r="22615" spans="1:12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I22615" s="3">
        <v>44119</v>
      </c>
      <c r="J22615" s="4">
        <v>9.5833333333333326E-2</v>
      </c>
      <c r="K22615">
        <f t="shared" si="706"/>
        <v>10</v>
      </c>
      <c r="L22615">
        <f t="shared" si="707"/>
        <v>2056</v>
      </c>
    </row>
    <row r="22616" spans="1:12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I22616" s="3">
        <v>44216</v>
      </c>
      <c r="J22616" s="4">
        <v>0.4680555555555555</v>
      </c>
      <c r="K22616">
        <f t="shared" si="706"/>
        <v>1</v>
      </c>
      <c r="L22616">
        <f t="shared" si="707"/>
        <v>2126</v>
      </c>
    </row>
    <row r="22617" spans="1:12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I22617" s="3">
        <v>44152</v>
      </c>
      <c r="J22617" s="4">
        <v>0.89722222222222225</v>
      </c>
      <c r="K22617">
        <f t="shared" si="706"/>
        <v>11</v>
      </c>
      <c r="L22617">
        <f t="shared" si="707"/>
        <v>2034</v>
      </c>
    </row>
    <row r="22618" spans="1:12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I22618" s="3">
        <v>44144</v>
      </c>
      <c r="J22618" s="4">
        <v>9.2361111111111116E-2</v>
      </c>
      <c r="K22618">
        <f t="shared" si="706"/>
        <v>11</v>
      </c>
      <c r="L22618">
        <f t="shared" si="707"/>
        <v>2034</v>
      </c>
    </row>
    <row r="22619" spans="1:12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I22619" s="3">
        <v>44062</v>
      </c>
      <c r="J22619" s="4">
        <v>0.19236111111111112</v>
      </c>
      <c r="K22619">
        <f t="shared" si="706"/>
        <v>8</v>
      </c>
      <c r="L22619">
        <f t="shared" si="707"/>
        <v>2114</v>
      </c>
    </row>
    <row r="22620" spans="1:12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I22620" s="3">
        <v>44324</v>
      </c>
      <c r="J22620" s="4">
        <v>0.48333333333333334</v>
      </c>
      <c r="K22620">
        <f t="shared" si="706"/>
        <v>5</v>
      </c>
      <c r="L22620">
        <f t="shared" si="707"/>
        <v>2138</v>
      </c>
    </row>
    <row r="22621" spans="1:12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I22621" s="3">
        <v>44239</v>
      </c>
      <c r="J22621" s="4">
        <v>0.62638888888888888</v>
      </c>
      <c r="K22621">
        <f t="shared" si="706"/>
        <v>2</v>
      </c>
      <c r="L22621">
        <f t="shared" si="707"/>
        <v>1914</v>
      </c>
    </row>
    <row r="22622" spans="1:12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I22622" s="3">
        <v>44193</v>
      </c>
      <c r="J22622" s="4">
        <v>0.65486111111111112</v>
      </c>
      <c r="K22622">
        <f t="shared" si="706"/>
        <v>12</v>
      </c>
      <c r="L22622">
        <f t="shared" si="707"/>
        <v>2092</v>
      </c>
    </row>
    <row r="22623" spans="1:12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I22623" s="3">
        <v>44085</v>
      </c>
      <c r="J22623" s="4">
        <v>0.64236111111111105</v>
      </c>
      <c r="K22623">
        <f t="shared" si="706"/>
        <v>9</v>
      </c>
      <c r="L22623">
        <f t="shared" si="707"/>
        <v>2022</v>
      </c>
    </row>
    <row r="22624" spans="1:12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I22624" s="3">
        <v>44050</v>
      </c>
      <c r="J22624" s="4">
        <v>0.60347222222222219</v>
      </c>
      <c r="K22624">
        <f t="shared" si="706"/>
        <v>8</v>
      </c>
      <c r="L22624">
        <f t="shared" si="707"/>
        <v>2114</v>
      </c>
    </row>
    <row r="22625" spans="1:12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I22625" s="3">
        <v>44095</v>
      </c>
      <c r="J22625" s="4">
        <v>0.50208333333333333</v>
      </c>
      <c r="K22625">
        <f t="shared" si="706"/>
        <v>9</v>
      </c>
      <c r="L22625">
        <f t="shared" si="707"/>
        <v>2022</v>
      </c>
    </row>
    <row r="22626" spans="1:12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I22626" s="3">
        <v>44161</v>
      </c>
      <c r="J22626" s="4">
        <v>0.14166666666666666</v>
      </c>
      <c r="K22626">
        <f t="shared" si="706"/>
        <v>11</v>
      </c>
      <c r="L22626">
        <f t="shared" si="707"/>
        <v>2034</v>
      </c>
    </row>
    <row r="22627" spans="1:12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I22627" s="3">
        <v>44179</v>
      </c>
      <c r="J22627" s="4">
        <v>0.64583333333333337</v>
      </c>
      <c r="K22627">
        <f t="shared" si="706"/>
        <v>12</v>
      </c>
      <c r="L22627">
        <f t="shared" si="707"/>
        <v>2092</v>
      </c>
    </row>
    <row r="22628" spans="1:12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I22628" s="3">
        <v>44000</v>
      </c>
      <c r="J22628" s="4">
        <v>0.50486111111111109</v>
      </c>
      <c r="K22628">
        <f t="shared" si="706"/>
        <v>6</v>
      </c>
      <c r="L22628">
        <f t="shared" si="707"/>
        <v>2021</v>
      </c>
    </row>
    <row r="22629" spans="1:12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I22629" s="3">
        <v>44072</v>
      </c>
      <c r="J22629" s="4">
        <v>0.6333333333333333</v>
      </c>
      <c r="K22629">
        <f t="shared" si="706"/>
        <v>8</v>
      </c>
      <c r="L22629">
        <f t="shared" si="707"/>
        <v>2114</v>
      </c>
    </row>
    <row r="22630" spans="1:12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I22630" s="3">
        <v>44231</v>
      </c>
      <c r="J22630" s="4">
        <v>0.85416666666666663</v>
      </c>
      <c r="K22630">
        <f t="shared" si="706"/>
        <v>2</v>
      </c>
      <c r="L22630">
        <f t="shared" si="707"/>
        <v>1914</v>
      </c>
    </row>
    <row r="22631" spans="1:12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I22631" s="3">
        <v>44167</v>
      </c>
      <c r="J22631" s="4">
        <v>0.12361111111111112</v>
      </c>
      <c r="K22631">
        <f t="shared" si="706"/>
        <v>12</v>
      </c>
      <c r="L22631">
        <f t="shared" si="707"/>
        <v>2092</v>
      </c>
    </row>
    <row r="22632" spans="1:12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I22632" s="3">
        <v>44048</v>
      </c>
      <c r="J22632" s="4">
        <v>3.3333333333333333E-2</v>
      </c>
      <c r="K22632">
        <f t="shared" si="706"/>
        <v>8</v>
      </c>
      <c r="L22632">
        <f t="shared" si="707"/>
        <v>2114</v>
      </c>
    </row>
    <row r="22633" spans="1:12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I22633" s="3">
        <v>44252</v>
      </c>
      <c r="J22633" s="4">
        <v>0.63194444444444442</v>
      </c>
      <c r="K22633">
        <f t="shared" si="706"/>
        <v>2</v>
      </c>
      <c r="L22633">
        <f t="shared" si="707"/>
        <v>1914</v>
      </c>
    </row>
    <row r="22634" spans="1:12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I22634" s="3">
        <v>44364</v>
      </c>
      <c r="J22634" s="4">
        <v>0.99861111111111101</v>
      </c>
      <c r="K22634">
        <f t="shared" si="706"/>
        <v>6</v>
      </c>
      <c r="L22634">
        <f t="shared" si="707"/>
        <v>2021</v>
      </c>
    </row>
    <row r="22635" spans="1:12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I22635" s="3">
        <v>44303</v>
      </c>
      <c r="J22635" s="4">
        <v>0.37083333333333335</v>
      </c>
      <c r="K22635">
        <f t="shared" si="706"/>
        <v>4</v>
      </c>
      <c r="L22635">
        <f t="shared" si="707"/>
        <v>1974</v>
      </c>
    </row>
    <row r="22636" spans="1:12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I22636" s="3">
        <v>44096</v>
      </c>
      <c r="J22636" s="4">
        <v>0.52430555555555558</v>
      </c>
      <c r="K22636">
        <f t="shared" si="706"/>
        <v>9</v>
      </c>
      <c r="L22636">
        <f t="shared" si="707"/>
        <v>2022</v>
      </c>
    </row>
    <row r="22637" spans="1:12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I22637" s="3">
        <v>44327</v>
      </c>
      <c r="J22637" s="4">
        <v>0.74930555555555556</v>
      </c>
      <c r="K22637">
        <f t="shared" si="706"/>
        <v>5</v>
      </c>
      <c r="L22637">
        <f t="shared" si="707"/>
        <v>2138</v>
      </c>
    </row>
    <row r="22638" spans="1:12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I22638" s="3">
        <v>44178</v>
      </c>
      <c r="J22638" s="4">
        <v>0.83472222222222225</v>
      </c>
      <c r="K22638">
        <f t="shared" si="706"/>
        <v>12</v>
      </c>
      <c r="L22638">
        <f t="shared" si="707"/>
        <v>2092</v>
      </c>
    </row>
    <row r="22639" spans="1:12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I22639" s="3">
        <v>44248</v>
      </c>
      <c r="J22639" s="4">
        <v>0.96527777777777779</v>
      </c>
      <c r="K22639">
        <f t="shared" si="706"/>
        <v>2</v>
      </c>
      <c r="L22639">
        <f t="shared" si="707"/>
        <v>1914</v>
      </c>
    </row>
    <row r="22640" spans="1:12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I22640" s="3">
        <v>44282</v>
      </c>
      <c r="J22640" s="4">
        <v>0.48958333333333331</v>
      </c>
      <c r="K22640">
        <f t="shared" si="706"/>
        <v>3</v>
      </c>
      <c r="L22640">
        <f t="shared" si="707"/>
        <v>2012</v>
      </c>
    </row>
    <row r="22641" spans="1:12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I22641" s="3">
        <v>44033</v>
      </c>
      <c r="J22641" s="4">
        <v>4.3750000000000004E-2</v>
      </c>
      <c r="K22641">
        <f t="shared" si="706"/>
        <v>7</v>
      </c>
      <c r="L22641">
        <f t="shared" si="707"/>
        <v>2070</v>
      </c>
    </row>
    <row r="22642" spans="1:12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I22642" s="3">
        <v>44020</v>
      </c>
      <c r="J22642" s="4">
        <v>0.8979166666666667</v>
      </c>
      <c r="K22642">
        <f t="shared" si="706"/>
        <v>7</v>
      </c>
      <c r="L22642">
        <f t="shared" si="707"/>
        <v>2070</v>
      </c>
    </row>
    <row r="22643" spans="1:12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I22643" s="3">
        <v>44361</v>
      </c>
      <c r="J22643" s="4">
        <v>0.61736111111111114</v>
      </c>
      <c r="K22643">
        <f t="shared" si="706"/>
        <v>6</v>
      </c>
      <c r="L22643">
        <f t="shared" si="707"/>
        <v>2021</v>
      </c>
    </row>
    <row r="22644" spans="1:12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I22644" s="3">
        <v>44200</v>
      </c>
      <c r="J22644" s="4">
        <v>0.13125000000000001</v>
      </c>
      <c r="K22644">
        <f t="shared" si="706"/>
        <v>1</v>
      </c>
      <c r="L22644">
        <f t="shared" si="707"/>
        <v>2126</v>
      </c>
    </row>
    <row r="22645" spans="1:12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I22645" s="3">
        <v>44054</v>
      </c>
      <c r="J22645" s="4">
        <v>0.18541666666666667</v>
      </c>
      <c r="K22645">
        <f t="shared" si="706"/>
        <v>8</v>
      </c>
      <c r="L22645">
        <f t="shared" si="707"/>
        <v>2114</v>
      </c>
    </row>
    <row r="22646" spans="1:12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I22646" s="3">
        <v>44060</v>
      </c>
      <c r="J22646" s="4">
        <v>0.17083333333333331</v>
      </c>
      <c r="K22646">
        <f t="shared" si="706"/>
        <v>8</v>
      </c>
      <c r="L22646">
        <f t="shared" si="707"/>
        <v>2114</v>
      </c>
    </row>
    <row r="22647" spans="1:12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I22647" s="3">
        <v>44253</v>
      </c>
      <c r="J22647" s="4">
        <v>0.27777777777777779</v>
      </c>
      <c r="K22647">
        <f t="shared" si="706"/>
        <v>2</v>
      </c>
      <c r="L22647">
        <f t="shared" si="707"/>
        <v>1914</v>
      </c>
    </row>
    <row r="22648" spans="1:12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I22648" s="3">
        <v>44317</v>
      </c>
      <c r="J22648" s="4">
        <v>0.2951388888888889</v>
      </c>
      <c r="K22648">
        <f t="shared" si="706"/>
        <v>5</v>
      </c>
      <c r="L22648">
        <f t="shared" si="707"/>
        <v>2138</v>
      </c>
    </row>
    <row r="22649" spans="1:12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I22649" s="3">
        <v>44088</v>
      </c>
      <c r="J22649" s="4">
        <v>0.61805555555555558</v>
      </c>
      <c r="K22649">
        <f t="shared" si="706"/>
        <v>9</v>
      </c>
      <c r="L22649">
        <f t="shared" si="707"/>
        <v>2022</v>
      </c>
    </row>
    <row r="22650" spans="1:12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I22650" s="3">
        <v>44251</v>
      </c>
      <c r="J22650" s="4">
        <v>0.83472222222222225</v>
      </c>
      <c r="K22650">
        <f t="shared" si="706"/>
        <v>2</v>
      </c>
      <c r="L22650">
        <f t="shared" si="707"/>
        <v>1914</v>
      </c>
    </row>
    <row r="22651" spans="1:12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I22651" s="3">
        <v>44246</v>
      </c>
      <c r="J22651" s="4">
        <v>0.83194444444444438</v>
      </c>
      <c r="K22651">
        <f t="shared" si="706"/>
        <v>2</v>
      </c>
      <c r="L22651">
        <f t="shared" si="707"/>
        <v>1914</v>
      </c>
    </row>
    <row r="22652" spans="1:12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I22652" s="3">
        <v>44299</v>
      </c>
      <c r="J22652" s="4">
        <v>0.14097222222222222</v>
      </c>
      <c r="K22652">
        <f t="shared" si="706"/>
        <v>4</v>
      </c>
      <c r="L22652">
        <f t="shared" si="707"/>
        <v>1974</v>
      </c>
    </row>
    <row r="22653" spans="1:12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I22653" s="3">
        <v>44123</v>
      </c>
      <c r="J22653" s="4">
        <v>0.31527777777777777</v>
      </c>
      <c r="K22653">
        <f t="shared" si="706"/>
        <v>10</v>
      </c>
      <c r="L22653">
        <f t="shared" si="707"/>
        <v>2056</v>
      </c>
    </row>
    <row r="22654" spans="1:12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I22654" s="3">
        <v>44255</v>
      </c>
      <c r="J22654" s="4">
        <v>9.6527777777777768E-2</v>
      </c>
      <c r="K22654">
        <f t="shared" si="706"/>
        <v>2</v>
      </c>
      <c r="L22654">
        <f t="shared" si="707"/>
        <v>1914</v>
      </c>
    </row>
    <row r="22655" spans="1:12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I22655" s="3">
        <v>44119</v>
      </c>
      <c r="J22655" s="4">
        <v>0.13263888888888889</v>
      </c>
      <c r="K22655">
        <f t="shared" si="706"/>
        <v>10</v>
      </c>
      <c r="L22655">
        <f t="shared" si="707"/>
        <v>2056</v>
      </c>
    </row>
    <row r="22656" spans="1:12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I22656" s="3">
        <v>44041</v>
      </c>
      <c r="J22656" s="4">
        <v>0.36527777777777781</v>
      </c>
      <c r="K22656">
        <f t="shared" si="706"/>
        <v>7</v>
      </c>
      <c r="L22656">
        <f t="shared" si="707"/>
        <v>2070</v>
      </c>
    </row>
    <row r="22657" spans="1:12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I22657" s="3">
        <v>44094</v>
      </c>
      <c r="J22657" s="4">
        <v>0.28680555555555554</v>
      </c>
      <c r="K22657">
        <f t="shared" si="706"/>
        <v>9</v>
      </c>
      <c r="L22657">
        <f t="shared" si="707"/>
        <v>2022</v>
      </c>
    </row>
    <row r="22658" spans="1:12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I22658" s="3">
        <v>44189</v>
      </c>
      <c r="J22658" s="4">
        <v>0.88124999999999998</v>
      </c>
      <c r="K22658">
        <f t="shared" si="706"/>
        <v>12</v>
      </c>
      <c r="L22658">
        <f t="shared" si="707"/>
        <v>2092</v>
      </c>
    </row>
    <row r="22659" spans="1:12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I22659" s="3">
        <v>44317</v>
      </c>
      <c r="J22659" s="4">
        <v>0.3979166666666667</v>
      </c>
      <c r="K22659">
        <f t="shared" ref="K22659:K22722" si="708">MONTH(I:I)</f>
        <v>5</v>
      </c>
      <c r="L22659">
        <f t="shared" ref="L22659:L22722" si="709">COUNTIF(K:K,K22659)</f>
        <v>2138</v>
      </c>
    </row>
    <row r="22660" spans="1:12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I22660" s="3">
        <v>44001</v>
      </c>
      <c r="J22660" s="4">
        <v>0.18055555555555555</v>
      </c>
      <c r="K22660">
        <f t="shared" si="708"/>
        <v>6</v>
      </c>
      <c r="L22660">
        <f t="shared" si="709"/>
        <v>2021</v>
      </c>
    </row>
    <row r="22661" spans="1:12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I22661" s="3">
        <v>44335</v>
      </c>
      <c r="J22661" s="4">
        <v>2.9861111111111113E-2</v>
      </c>
      <c r="K22661">
        <f t="shared" si="708"/>
        <v>5</v>
      </c>
      <c r="L22661">
        <f t="shared" si="709"/>
        <v>2138</v>
      </c>
    </row>
    <row r="22662" spans="1:12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I22662" s="3">
        <v>44077</v>
      </c>
      <c r="J22662" s="4">
        <v>0.9604166666666667</v>
      </c>
      <c r="K22662">
        <f t="shared" si="708"/>
        <v>9</v>
      </c>
      <c r="L22662">
        <f t="shared" si="709"/>
        <v>2022</v>
      </c>
    </row>
    <row r="22663" spans="1:12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I22663" s="3">
        <v>44000</v>
      </c>
      <c r="J22663" s="4">
        <v>0.3840277777777778</v>
      </c>
      <c r="K22663">
        <f t="shared" si="708"/>
        <v>6</v>
      </c>
      <c r="L22663">
        <f t="shared" si="709"/>
        <v>2021</v>
      </c>
    </row>
    <row r="22664" spans="1:12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I22664" s="3">
        <v>44033</v>
      </c>
      <c r="J22664" s="4">
        <v>2.5694444444444447E-2</v>
      </c>
      <c r="K22664">
        <f t="shared" si="708"/>
        <v>7</v>
      </c>
      <c r="L22664">
        <f t="shared" si="709"/>
        <v>2070</v>
      </c>
    </row>
    <row r="22665" spans="1:12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I22665" s="3">
        <v>44227</v>
      </c>
      <c r="J22665" s="4">
        <v>0.50486111111111109</v>
      </c>
      <c r="K22665">
        <f t="shared" si="708"/>
        <v>1</v>
      </c>
      <c r="L22665">
        <f t="shared" si="709"/>
        <v>2126</v>
      </c>
    </row>
    <row r="22666" spans="1:12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I22666" s="3">
        <v>44252</v>
      </c>
      <c r="J22666" s="4">
        <v>0.56041666666666667</v>
      </c>
      <c r="K22666">
        <f t="shared" si="708"/>
        <v>2</v>
      </c>
      <c r="L22666">
        <f t="shared" si="709"/>
        <v>1914</v>
      </c>
    </row>
    <row r="22667" spans="1:12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I22667" s="3">
        <v>44358</v>
      </c>
      <c r="J22667" s="4">
        <v>0.39583333333333331</v>
      </c>
      <c r="K22667">
        <f t="shared" si="708"/>
        <v>6</v>
      </c>
      <c r="L22667">
        <f t="shared" si="709"/>
        <v>2021</v>
      </c>
    </row>
    <row r="22668" spans="1:12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I22668" s="3">
        <v>44179</v>
      </c>
      <c r="J22668" s="4">
        <v>0.92499999999999993</v>
      </c>
      <c r="K22668">
        <f t="shared" si="708"/>
        <v>12</v>
      </c>
      <c r="L22668">
        <f t="shared" si="709"/>
        <v>2092</v>
      </c>
    </row>
    <row r="22669" spans="1:12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I22669" s="3">
        <v>44226</v>
      </c>
      <c r="J22669" s="4">
        <v>8.3333333333333332E-3</v>
      </c>
      <c r="K22669">
        <f t="shared" si="708"/>
        <v>1</v>
      </c>
      <c r="L22669">
        <f t="shared" si="709"/>
        <v>2126</v>
      </c>
    </row>
    <row r="22670" spans="1:12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I22670" s="3">
        <v>44254</v>
      </c>
      <c r="J22670" s="4">
        <v>0.41319444444444442</v>
      </c>
      <c r="K22670">
        <f t="shared" si="708"/>
        <v>2</v>
      </c>
      <c r="L22670">
        <f t="shared" si="709"/>
        <v>1914</v>
      </c>
    </row>
    <row r="22671" spans="1:12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I22671" s="3">
        <v>44173</v>
      </c>
      <c r="J22671" s="4">
        <v>0.99375000000000002</v>
      </c>
      <c r="K22671">
        <f t="shared" si="708"/>
        <v>12</v>
      </c>
      <c r="L22671">
        <f t="shared" si="709"/>
        <v>2092</v>
      </c>
    </row>
    <row r="22672" spans="1:12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I22672" s="3">
        <v>44076</v>
      </c>
      <c r="J22672" s="4">
        <v>0.18541666666666667</v>
      </c>
      <c r="K22672">
        <f t="shared" si="708"/>
        <v>9</v>
      </c>
      <c r="L22672">
        <f t="shared" si="709"/>
        <v>2022</v>
      </c>
    </row>
    <row r="22673" spans="1:12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I22673" s="3">
        <v>44202</v>
      </c>
      <c r="J22673" s="4">
        <v>0.35902777777777778</v>
      </c>
      <c r="K22673">
        <f t="shared" si="708"/>
        <v>1</v>
      </c>
      <c r="L22673">
        <f t="shared" si="709"/>
        <v>2126</v>
      </c>
    </row>
    <row r="22674" spans="1:12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I22674" s="3">
        <v>44338</v>
      </c>
      <c r="J22674" s="4">
        <v>0.92569444444444438</v>
      </c>
      <c r="K22674">
        <f t="shared" si="708"/>
        <v>5</v>
      </c>
      <c r="L22674">
        <f t="shared" si="709"/>
        <v>2138</v>
      </c>
    </row>
    <row r="22675" spans="1:12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I22675" s="3">
        <v>44016</v>
      </c>
      <c r="J22675" s="4">
        <v>0.30694444444444441</v>
      </c>
      <c r="K22675">
        <f t="shared" si="708"/>
        <v>7</v>
      </c>
      <c r="L22675">
        <f t="shared" si="709"/>
        <v>2070</v>
      </c>
    </row>
    <row r="22676" spans="1:12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I22676" s="3">
        <v>44358</v>
      </c>
      <c r="J22676" s="4">
        <v>0.36249999999999999</v>
      </c>
      <c r="K22676">
        <f t="shared" si="708"/>
        <v>6</v>
      </c>
      <c r="L22676">
        <f t="shared" si="709"/>
        <v>2021</v>
      </c>
    </row>
    <row r="22677" spans="1:12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I22677" s="3">
        <v>44227</v>
      </c>
      <c r="J22677" s="4">
        <v>0.74513888888888891</v>
      </c>
      <c r="K22677">
        <f t="shared" si="708"/>
        <v>1</v>
      </c>
      <c r="L22677">
        <f t="shared" si="709"/>
        <v>2126</v>
      </c>
    </row>
    <row r="22678" spans="1:12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I22678" s="3">
        <v>44185</v>
      </c>
      <c r="J22678" s="4">
        <v>0.75555555555555554</v>
      </c>
      <c r="K22678">
        <f t="shared" si="708"/>
        <v>12</v>
      </c>
      <c r="L22678">
        <f t="shared" si="709"/>
        <v>2092</v>
      </c>
    </row>
    <row r="22679" spans="1:12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I22679" s="3">
        <v>44089</v>
      </c>
      <c r="J22679" s="4">
        <v>0.92083333333333339</v>
      </c>
      <c r="K22679">
        <f t="shared" si="708"/>
        <v>9</v>
      </c>
      <c r="L22679">
        <f t="shared" si="709"/>
        <v>2022</v>
      </c>
    </row>
    <row r="22680" spans="1:12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I22680" s="3">
        <v>44098</v>
      </c>
      <c r="J22680" s="4">
        <v>0.3527777777777778</v>
      </c>
      <c r="K22680">
        <f t="shared" si="708"/>
        <v>9</v>
      </c>
      <c r="L22680">
        <f t="shared" si="709"/>
        <v>2022</v>
      </c>
    </row>
    <row r="22681" spans="1:12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I22681" s="3">
        <v>44196</v>
      </c>
      <c r="J22681" s="4">
        <v>0.44166666666666665</v>
      </c>
      <c r="K22681">
        <f t="shared" si="708"/>
        <v>12</v>
      </c>
      <c r="L22681">
        <f t="shared" si="709"/>
        <v>2092</v>
      </c>
    </row>
    <row r="22682" spans="1:12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I22682" s="3">
        <v>44238</v>
      </c>
      <c r="J22682" s="4">
        <v>0.85</v>
      </c>
      <c r="K22682">
        <f t="shared" si="708"/>
        <v>2</v>
      </c>
      <c r="L22682">
        <f t="shared" si="709"/>
        <v>1914</v>
      </c>
    </row>
    <row r="22683" spans="1:12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I22683" s="3">
        <v>44162</v>
      </c>
      <c r="J22683" s="4">
        <v>0.86319444444444438</v>
      </c>
      <c r="K22683">
        <f t="shared" si="708"/>
        <v>11</v>
      </c>
      <c r="L22683">
        <f t="shared" si="709"/>
        <v>2034</v>
      </c>
    </row>
    <row r="22684" spans="1:12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I22684" s="3">
        <v>44342</v>
      </c>
      <c r="J22684" s="4">
        <v>0.48333333333333334</v>
      </c>
      <c r="K22684">
        <f t="shared" si="708"/>
        <v>5</v>
      </c>
      <c r="L22684">
        <f t="shared" si="709"/>
        <v>2138</v>
      </c>
    </row>
    <row r="22685" spans="1:12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I22685" s="3">
        <v>44127</v>
      </c>
      <c r="J22685" s="4">
        <v>4.1666666666666664E-2</v>
      </c>
      <c r="K22685">
        <f t="shared" si="708"/>
        <v>10</v>
      </c>
      <c r="L22685">
        <f t="shared" si="709"/>
        <v>2056</v>
      </c>
    </row>
    <row r="22686" spans="1:12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I22686" s="3">
        <v>44283</v>
      </c>
      <c r="J22686" s="4">
        <v>3.8194444444444441E-2</v>
      </c>
      <c r="K22686">
        <f t="shared" si="708"/>
        <v>3</v>
      </c>
      <c r="L22686">
        <f t="shared" si="709"/>
        <v>2012</v>
      </c>
    </row>
    <row r="22687" spans="1:12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I22687" s="3">
        <v>44240</v>
      </c>
      <c r="J22687" s="4">
        <v>0.76041666666666663</v>
      </c>
      <c r="K22687">
        <f t="shared" si="708"/>
        <v>2</v>
      </c>
      <c r="L22687">
        <f t="shared" si="709"/>
        <v>1914</v>
      </c>
    </row>
    <row r="22688" spans="1:12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I22688" s="3">
        <v>44011</v>
      </c>
      <c r="J22688" s="4">
        <v>0.90763888888888899</v>
      </c>
      <c r="K22688">
        <f t="shared" si="708"/>
        <v>6</v>
      </c>
      <c r="L22688">
        <f t="shared" si="709"/>
        <v>2021</v>
      </c>
    </row>
    <row r="22689" spans="1:12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I22689" s="3">
        <v>44084</v>
      </c>
      <c r="J22689" s="4">
        <v>0.31041666666666667</v>
      </c>
      <c r="K22689">
        <f t="shared" si="708"/>
        <v>9</v>
      </c>
      <c r="L22689">
        <f t="shared" si="709"/>
        <v>2022</v>
      </c>
    </row>
    <row r="22690" spans="1:12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I22690" s="3">
        <v>44265</v>
      </c>
      <c r="J22690" s="4">
        <v>0.95277777777777783</v>
      </c>
      <c r="K22690">
        <f t="shared" si="708"/>
        <v>3</v>
      </c>
      <c r="L22690">
        <f t="shared" si="709"/>
        <v>2012</v>
      </c>
    </row>
    <row r="22691" spans="1:12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I22691" s="3">
        <v>44194</v>
      </c>
      <c r="J22691" s="4">
        <v>3.0555555555555555E-2</v>
      </c>
      <c r="K22691">
        <f t="shared" si="708"/>
        <v>12</v>
      </c>
      <c r="L22691">
        <f t="shared" si="709"/>
        <v>2092</v>
      </c>
    </row>
    <row r="22692" spans="1:12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I22692" s="3">
        <v>44104</v>
      </c>
      <c r="J22692" s="4">
        <v>0.43055555555555558</v>
      </c>
      <c r="K22692">
        <f t="shared" si="708"/>
        <v>9</v>
      </c>
      <c r="L22692">
        <f t="shared" si="709"/>
        <v>2022</v>
      </c>
    </row>
    <row r="22693" spans="1:12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I22693" s="3">
        <v>44238</v>
      </c>
      <c r="J22693" s="4">
        <v>0.70763888888888893</v>
      </c>
      <c r="K22693">
        <f t="shared" si="708"/>
        <v>2</v>
      </c>
      <c r="L22693">
        <f t="shared" si="709"/>
        <v>1914</v>
      </c>
    </row>
    <row r="22694" spans="1:12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I22694" s="3">
        <v>44308</v>
      </c>
      <c r="J22694" s="4">
        <v>0.88194444444444453</v>
      </c>
      <c r="K22694">
        <f t="shared" si="708"/>
        <v>4</v>
      </c>
      <c r="L22694">
        <f t="shared" si="709"/>
        <v>1974</v>
      </c>
    </row>
    <row r="22695" spans="1:12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I22695" s="3">
        <v>44029</v>
      </c>
      <c r="J22695" s="4">
        <v>6.0416666666666667E-2</v>
      </c>
      <c r="K22695">
        <f t="shared" si="708"/>
        <v>7</v>
      </c>
      <c r="L22695">
        <f t="shared" si="709"/>
        <v>2070</v>
      </c>
    </row>
    <row r="22696" spans="1:12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I22696" s="3">
        <v>44193</v>
      </c>
      <c r="J22696" s="4">
        <v>0.54236111111111118</v>
      </c>
      <c r="K22696">
        <f t="shared" si="708"/>
        <v>12</v>
      </c>
      <c r="L22696">
        <f t="shared" si="709"/>
        <v>2092</v>
      </c>
    </row>
    <row r="22697" spans="1:12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I22697" s="3">
        <v>44312</v>
      </c>
      <c r="J22697" s="4">
        <v>0.19166666666666665</v>
      </c>
      <c r="K22697">
        <f t="shared" si="708"/>
        <v>4</v>
      </c>
      <c r="L22697">
        <f t="shared" si="709"/>
        <v>1974</v>
      </c>
    </row>
    <row r="22698" spans="1:12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I22698" s="3">
        <v>44063</v>
      </c>
      <c r="J22698" s="4">
        <v>0.6381944444444444</v>
      </c>
      <c r="K22698">
        <f t="shared" si="708"/>
        <v>8</v>
      </c>
      <c r="L22698">
        <f t="shared" si="709"/>
        <v>2114</v>
      </c>
    </row>
    <row r="22699" spans="1:12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I22699" s="3">
        <v>44094</v>
      </c>
      <c r="J22699" s="4">
        <v>0.7944444444444444</v>
      </c>
      <c r="K22699">
        <f t="shared" si="708"/>
        <v>9</v>
      </c>
      <c r="L22699">
        <f t="shared" si="709"/>
        <v>2022</v>
      </c>
    </row>
    <row r="22700" spans="1:12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I22700" s="3">
        <v>44181</v>
      </c>
      <c r="J22700" s="4">
        <v>0.52708333333333335</v>
      </c>
      <c r="K22700">
        <f t="shared" si="708"/>
        <v>12</v>
      </c>
      <c r="L22700">
        <f t="shared" si="709"/>
        <v>2092</v>
      </c>
    </row>
    <row r="22701" spans="1:12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I22701" s="3">
        <v>44080</v>
      </c>
      <c r="J22701" s="4">
        <v>0.22569444444444445</v>
      </c>
      <c r="K22701">
        <f t="shared" si="708"/>
        <v>9</v>
      </c>
      <c r="L22701">
        <f t="shared" si="709"/>
        <v>2022</v>
      </c>
    </row>
    <row r="22702" spans="1:12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I22702" s="3">
        <v>44124</v>
      </c>
      <c r="J22702" s="4">
        <v>0.24305555555555555</v>
      </c>
      <c r="K22702">
        <f t="shared" si="708"/>
        <v>10</v>
      </c>
      <c r="L22702">
        <f t="shared" si="709"/>
        <v>2056</v>
      </c>
    </row>
    <row r="22703" spans="1:12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I22703" s="3">
        <v>44138</v>
      </c>
      <c r="J22703" s="4">
        <v>0.62569444444444444</v>
      </c>
      <c r="K22703">
        <f t="shared" si="708"/>
        <v>11</v>
      </c>
      <c r="L22703">
        <f t="shared" si="709"/>
        <v>2034</v>
      </c>
    </row>
    <row r="22704" spans="1:12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I22704" s="3">
        <v>44284</v>
      </c>
      <c r="J22704" s="4">
        <v>3.4027777777777775E-2</v>
      </c>
      <c r="K22704">
        <f t="shared" si="708"/>
        <v>3</v>
      </c>
      <c r="L22704">
        <f t="shared" si="709"/>
        <v>2012</v>
      </c>
    </row>
    <row r="22705" spans="1:12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I22705" s="3">
        <v>44351</v>
      </c>
      <c r="J22705" s="4">
        <v>0.98333333333333339</v>
      </c>
      <c r="K22705">
        <f t="shared" si="708"/>
        <v>6</v>
      </c>
      <c r="L22705">
        <f t="shared" si="709"/>
        <v>2021</v>
      </c>
    </row>
    <row r="22706" spans="1:12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I22706" s="3">
        <v>44291</v>
      </c>
      <c r="J22706" s="4">
        <v>0.50347222222222221</v>
      </c>
      <c r="K22706">
        <f t="shared" si="708"/>
        <v>4</v>
      </c>
      <c r="L22706">
        <f t="shared" si="709"/>
        <v>1974</v>
      </c>
    </row>
    <row r="22707" spans="1:12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I22707" s="3">
        <v>44166</v>
      </c>
      <c r="J22707" s="4">
        <v>0.21597222222222223</v>
      </c>
      <c r="K22707">
        <f t="shared" si="708"/>
        <v>12</v>
      </c>
      <c r="L22707">
        <f t="shared" si="709"/>
        <v>2092</v>
      </c>
    </row>
    <row r="22708" spans="1:12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I22708" s="3">
        <v>44006</v>
      </c>
      <c r="J22708" s="4">
        <v>0.375</v>
      </c>
      <c r="K22708">
        <f t="shared" si="708"/>
        <v>6</v>
      </c>
      <c r="L22708">
        <f t="shared" si="709"/>
        <v>2021</v>
      </c>
    </row>
    <row r="22709" spans="1:12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I22709" s="3">
        <v>44166</v>
      </c>
      <c r="J22709" s="4">
        <v>0.16805555555555554</v>
      </c>
      <c r="K22709">
        <f t="shared" si="708"/>
        <v>12</v>
      </c>
      <c r="L22709">
        <f t="shared" si="709"/>
        <v>2092</v>
      </c>
    </row>
    <row r="22710" spans="1:12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I22710" s="3">
        <v>44028</v>
      </c>
      <c r="J22710" s="4">
        <v>0.6333333333333333</v>
      </c>
      <c r="K22710">
        <f t="shared" si="708"/>
        <v>7</v>
      </c>
      <c r="L22710">
        <f t="shared" si="709"/>
        <v>2070</v>
      </c>
    </row>
    <row r="22711" spans="1:12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I22711" s="3">
        <v>44075</v>
      </c>
      <c r="J22711" s="4">
        <v>0.80069444444444438</v>
      </c>
      <c r="K22711">
        <f t="shared" si="708"/>
        <v>9</v>
      </c>
      <c r="L22711">
        <f t="shared" si="709"/>
        <v>2022</v>
      </c>
    </row>
    <row r="22712" spans="1:12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I22712" s="3">
        <v>44109</v>
      </c>
      <c r="J22712" s="4">
        <v>0.28472222222222221</v>
      </c>
      <c r="K22712">
        <f t="shared" si="708"/>
        <v>10</v>
      </c>
      <c r="L22712">
        <f t="shared" si="709"/>
        <v>2056</v>
      </c>
    </row>
    <row r="22713" spans="1:12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I22713" s="3">
        <v>44092</v>
      </c>
      <c r="J22713" s="4">
        <v>5.2777777777777778E-2</v>
      </c>
      <c r="K22713">
        <f t="shared" si="708"/>
        <v>9</v>
      </c>
      <c r="L22713">
        <f t="shared" si="709"/>
        <v>2022</v>
      </c>
    </row>
    <row r="22714" spans="1:12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I22714" s="3">
        <v>44219</v>
      </c>
      <c r="J22714" s="4">
        <v>0.85069444444444453</v>
      </c>
      <c r="K22714">
        <f t="shared" si="708"/>
        <v>1</v>
      </c>
      <c r="L22714">
        <f t="shared" si="709"/>
        <v>2126</v>
      </c>
    </row>
    <row r="22715" spans="1:12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I22715" s="3">
        <v>44341</v>
      </c>
      <c r="J22715" s="4">
        <v>0.59097222222222223</v>
      </c>
      <c r="K22715">
        <f t="shared" si="708"/>
        <v>5</v>
      </c>
      <c r="L22715">
        <f t="shared" si="709"/>
        <v>2138</v>
      </c>
    </row>
    <row r="22716" spans="1:12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I22716" s="3">
        <v>44342</v>
      </c>
      <c r="J22716" s="4">
        <v>0.93680555555555556</v>
      </c>
      <c r="K22716">
        <f t="shared" si="708"/>
        <v>5</v>
      </c>
      <c r="L22716">
        <f t="shared" si="709"/>
        <v>2138</v>
      </c>
    </row>
    <row r="22717" spans="1:12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I22717" s="3">
        <v>44254</v>
      </c>
      <c r="J22717" s="4">
        <v>0.29166666666666669</v>
      </c>
      <c r="K22717">
        <f t="shared" si="708"/>
        <v>2</v>
      </c>
      <c r="L22717">
        <f t="shared" si="709"/>
        <v>1914</v>
      </c>
    </row>
    <row r="22718" spans="1:12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I22718" s="3">
        <v>44094</v>
      </c>
      <c r="J22718" s="4">
        <v>0.66666666666666663</v>
      </c>
      <c r="K22718">
        <f t="shared" si="708"/>
        <v>9</v>
      </c>
      <c r="L22718">
        <f t="shared" si="709"/>
        <v>2022</v>
      </c>
    </row>
    <row r="22719" spans="1:12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I22719" s="3">
        <v>44243</v>
      </c>
      <c r="J22719" s="4">
        <v>0.78402777777777777</v>
      </c>
      <c r="K22719">
        <f t="shared" si="708"/>
        <v>2</v>
      </c>
      <c r="L22719">
        <f t="shared" si="709"/>
        <v>1914</v>
      </c>
    </row>
    <row r="22720" spans="1:12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I22720" s="3">
        <v>44171</v>
      </c>
      <c r="J22720" s="4">
        <v>0.74930555555555556</v>
      </c>
      <c r="K22720">
        <f t="shared" si="708"/>
        <v>12</v>
      </c>
      <c r="L22720">
        <f t="shared" si="709"/>
        <v>2092</v>
      </c>
    </row>
    <row r="22721" spans="1:12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I22721" s="3">
        <v>44277</v>
      </c>
      <c r="J22721" s="4">
        <v>0.58472222222222225</v>
      </c>
      <c r="K22721">
        <f t="shared" si="708"/>
        <v>3</v>
      </c>
      <c r="L22721">
        <f t="shared" si="709"/>
        <v>2012</v>
      </c>
    </row>
    <row r="22722" spans="1:12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I22722" s="3">
        <v>44159</v>
      </c>
      <c r="J22722" s="4">
        <v>0.74305555555555547</v>
      </c>
      <c r="K22722">
        <f t="shared" si="708"/>
        <v>11</v>
      </c>
      <c r="L22722">
        <f t="shared" si="709"/>
        <v>2034</v>
      </c>
    </row>
    <row r="22723" spans="1:12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I22723" s="3">
        <v>44105</v>
      </c>
      <c r="J22723" s="4">
        <v>0.40277777777777773</v>
      </c>
      <c r="K22723">
        <f t="shared" ref="K22723:K22786" si="710">MONTH(I:I)</f>
        <v>10</v>
      </c>
      <c r="L22723">
        <f t="shared" ref="L22723:L22786" si="711">COUNTIF(K:K,K22723)</f>
        <v>2056</v>
      </c>
    </row>
    <row r="22724" spans="1:12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I22724" s="3">
        <v>44281</v>
      </c>
      <c r="J22724" s="4">
        <v>0.47986111111111113</v>
      </c>
      <c r="K22724">
        <f t="shared" si="710"/>
        <v>3</v>
      </c>
      <c r="L22724">
        <f t="shared" si="711"/>
        <v>2012</v>
      </c>
    </row>
    <row r="22725" spans="1:12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I22725" s="3">
        <v>44143</v>
      </c>
      <c r="J22725" s="4">
        <v>0.67013888888888884</v>
      </c>
      <c r="K22725">
        <f t="shared" si="710"/>
        <v>11</v>
      </c>
      <c r="L22725">
        <f t="shared" si="711"/>
        <v>2034</v>
      </c>
    </row>
    <row r="22726" spans="1:12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I22726" s="3">
        <v>44160</v>
      </c>
      <c r="J22726" s="4">
        <v>0.32569444444444445</v>
      </c>
      <c r="K22726">
        <f t="shared" si="710"/>
        <v>11</v>
      </c>
      <c r="L22726">
        <f t="shared" si="711"/>
        <v>2034</v>
      </c>
    </row>
    <row r="22727" spans="1:12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I22727" s="3">
        <v>44193</v>
      </c>
      <c r="J22727" s="4">
        <v>0.62430555555555556</v>
      </c>
      <c r="K22727">
        <f t="shared" si="710"/>
        <v>12</v>
      </c>
      <c r="L22727">
        <f t="shared" si="711"/>
        <v>2092</v>
      </c>
    </row>
    <row r="22728" spans="1:12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I22728" s="3">
        <v>44026</v>
      </c>
      <c r="J22728" s="4">
        <v>0.6645833333333333</v>
      </c>
      <c r="K22728">
        <f t="shared" si="710"/>
        <v>7</v>
      </c>
      <c r="L22728">
        <f t="shared" si="711"/>
        <v>2070</v>
      </c>
    </row>
    <row r="22729" spans="1:12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I22729" s="3">
        <v>44321</v>
      </c>
      <c r="J22729" s="4">
        <v>0.57638888888888895</v>
      </c>
      <c r="K22729">
        <f t="shared" si="710"/>
        <v>5</v>
      </c>
      <c r="L22729">
        <f t="shared" si="711"/>
        <v>2138</v>
      </c>
    </row>
    <row r="22730" spans="1:12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I22730" s="3">
        <v>44223</v>
      </c>
      <c r="J22730" s="4">
        <v>0.73263888888888884</v>
      </c>
      <c r="K22730">
        <f t="shared" si="710"/>
        <v>1</v>
      </c>
      <c r="L22730">
        <f t="shared" si="711"/>
        <v>2126</v>
      </c>
    </row>
    <row r="22731" spans="1:12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I22731" s="3">
        <v>44261</v>
      </c>
      <c r="J22731" s="4">
        <v>0.65</v>
      </c>
      <c r="K22731">
        <f t="shared" si="710"/>
        <v>3</v>
      </c>
      <c r="L22731">
        <f t="shared" si="711"/>
        <v>2012</v>
      </c>
    </row>
    <row r="22732" spans="1:12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I22732" s="3">
        <v>44086</v>
      </c>
      <c r="J22732" s="4">
        <v>0.18402777777777779</v>
      </c>
      <c r="K22732">
        <f t="shared" si="710"/>
        <v>9</v>
      </c>
      <c r="L22732">
        <f t="shared" si="711"/>
        <v>2022</v>
      </c>
    </row>
    <row r="22733" spans="1:12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I22733" s="3">
        <v>44046</v>
      </c>
      <c r="J22733" s="4">
        <v>0.64513888888888882</v>
      </c>
      <c r="K22733">
        <f t="shared" si="710"/>
        <v>8</v>
      </c>
      <c r="L22733">
        <f t="shared" si="711"/>
        <v>2114</v>
      </c>
    </row>
    <row r="22734" spans="1:12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I22734" s="3">
        <v>44310</v>
      </c>
      <c r="J22734" s="4">
        <v>0.42222222222222222</v>
      </c>
      <c r="K22734">
        <f t="shared" si="710"/>
        <v>4</v>
      </c>
      <c r="L22734">
        <f t="shared" si="711"/>
        <v>1974</v>
      </c>
    </row>
    <row r="22735" spans="1:12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I22735" s="3">
        <v>44265</v>
      </c>
      <c r="J22735" s="4">
        <v>0.51597222222222217</v>
      </c>
      <c r="K22735">
        <f t="shared" si="710"/>
        <v>3</v>
      </c>
      <c r="L22735">
        <f t="shared" si="711"/>
        <v>2012</v>
      </c>
    </row>
    <row r="22736" spans="1:12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I22736" s="3">
        <v>44038</v>
      </c>
      <c r="J22736" s="4">
        <v>3.1944444444444449E-2</v>
      </c>
      <c r="K22736">
        <f t="shared" si="710"/>
        <v>7</v>
      </c>
      <c r="L22736">
        <f t="shared" si="711"/>
        <v>2070</v>
      </c>
    </row>
    <row r="22737" spans="1:12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I22737" s="3">
        <v>44293</v>
      </c>
      <c r="J22737" s="4">
        <v>1.1111111111111112E-2</v>
      </c>
      <c r="K22737">
        <f t="shared" si="710"/>
        <v>4</v>
      </c>
      <c r="L22737">
        <f t="shared" si="711"/>
        <v>1974</v>
      </c>
    </row>
    <row r="22738" spans="1:12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I22738" s="3">
        <v>44275</v>
      </c>
      <c r="J22738" s="4">
        <v>0.25486111111111109</v>
      </c>
      <c r="K22738">
        <f t="shared" si="710"/>
        <v>3</v>
      </c>
      <c r="L22738">
        <f t="shared" si="711"/>
        <v>2012</v>
      </c>
    </row>
    <row r="22739" spans="1:12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I22739" s="3">
        <v>44330</v>
      </c>
      <c r="J22739" s="4">
        <v>0.18958333333333333</v>
      </c>
      <c r="K22739">
        <f t="shared" si="710"/>
        <v>5</v>
      </c>
      <c r="L22739">
        <f t="shared" si="711"/>
        <v>2138</v>
      </c>
    </row>
    <row r="22740" spans="1:12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I22740" s="3">
        <v>44081</v>
      </c>
      <c r="J22740" s="4">
        <v>0.31944444444444448</v>
      </c>
      <c r="K22740">
        <f t="shared" si="710"/>
        <v>9</v>
      </c>
      <c r="L22740">
        <f t="shared" si="711"/>
        <v>2022</v>
      </c>
    </row>
    <row r="22741" spans="1:12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I22741" s="3">
        <v>44173</v>
      </c>
      <c r="J22741" s="4">
        <v>0.90763888888888899</v>
      </c>
      <c r="K22741">
        <f t="shared" si="710"/>
        <v>12</v>
      </c>
      <c r="L22741">
        <f t="shared" si="711"/>
        <v>2092</v>
      </c>
    </row>
    <row r="22742" spans="1:12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I22742" s="3">
        <v>44111</v>
      </c>
      <c r="J22742" s="4">
        <v>0.68125000000000002</v>
      </c>
      <c r="K22742">
        <f t="shared" si="710"/>
        <v>10</v>
      </c>
      <c r="L22742">
        <f t="shared" si="711"/>
        <v>2056</v>
      </c>
    </row>
    <row r="22743" spans="1:12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I22743" s="3">
        <v>44171</v>
      </c>
      <c r="J22743" s="4">
        <v>0.78611111111111109</v>
      </c>
      <c r="K22743">
        <f t="shared" si="710"/>
        <v>12</v>
      </c>
      <c r="L22743">
        <f t="shared" si="711"/>
        <v>2092</v>
      </c>
    </row>
    <row r="22744" spans="1:12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I22744" s="3">
        <v>44106</v>
      </c>
      <c r="J22744" s="4">
        <v>8.9583333333333334E-2</v>
      </c>
      <c r="K22744">
        <f t="shared" si="710"/>
        <v>10</v>
      </c>
      <c r="L22744">
        <f t="shared" si="711"/>
        <v>2056</v>
      </c>
    </row>
    <row r="22745" spans="1:12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I22745" s="3">
        <v>44359</v>
      </c>
      <c r="J22745" s="4">
        <v>5.6250000000000001E-2</v>
      </c>
      <c r="K22745">
        <f t="shared" si="710"/>
        <v>6</v>
      </c>
      <c r="L22745">
        <f t="shared" si="711"/>
        <v>2021</v>
      </c>
    </row>
    <row r="22746" spans="1:12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I22746" s="3">
        <v>44363</v>
      </c>
      <c r="J22746" s="4">
        <v>0.94652777777777775</v>
      </c>
      <c r="K22746">
        <f t="shared" si="710"/>
        <v>6</v>
      </c>
      <c r="L22746">
        <f t="shared" si="711"/>
        <v>2021</v>
      </c>
    </row>
    <row r="22747" spans="1:12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I22747" s="3">
        <v>44089</v>
      </c>
      <c r="J22747" s="4">
        <v>0.9291666666666667</v>
      </c>
      <c r="K22747">
        <f t="shared" si="710"/>
        <v>9</v>
      </c>
      <c r="L22747">
        <f t="shared" si="711"/>
        <v>2022</v>
      </c>
    </row>
    <row r="22748" spans="1:12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I22748" s="3">
        <v>44008</v>
      </c>
      <c r="J22748" s="4">
        <v>0.99652777777777779</v>
      </c>
      <c r="K22748">
        <f t="shared" si="710"/>
        <v>6</v>
      </c>
      <c r="L22748">
        <f t="shared" si="711"/>
        <v>2021</v>
      </c>
    </row>
    <row r="22749" spans="1:12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I22749" s="3">
        <v>44125</v>
      </c>
      <c r="J22749" s="4">
        <v>0.73055555555555562</v>
      </c>
      <c r="K22749">
        <f t="shared" si="710"/>
        <v>10</v>
      </c>
      <c r="L22749">
        <f t="shared" si="711"/>
        <v>2056</v>
      </c>
    </row>
    <row r="22750" spans="1:12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I22750" s="3">
        <v>44205</v>
      </c>
      <c r="J22750" s="4">
        <v>3.888888888888889E-2</v>
      </c>
      <c r="K22750">
        <f t="shared" si="710"/>
        <v>1</v>
      </c>
      <c r="L22750">
        <f t="shared" si="711"/>
        <v>2126</v>
      </c>
    </row>
    <row r="22751" spans="1:12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I22751" s="3">
        <v>44114</v>
      </c>
      <c r="J22751" s="4">
        <v>0.84861111111111109</v>
      </c>
      <c r="K22751">
        <f t="shared" si="710"/>
        <v>10</v>
      </c>
      <c r="L22751">
        <f t="shared" si="711"/>
        <v>2056</v>
      </c>
    </row>
    <row r="22752" spans="1:12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I22752" s="3">
        <v>44363</v>
      </c>
      <c r="J22752" s="4">
        <v>0.34583333333333338</v>
      </c>
      <c r="K22752">
        <f t="shared" si="710"/>
        <v>6</v>
      </c>
      <c r="L22752">
        <f t="shared" si="711"/>
        <v>2021</v>
      </c>
    </row>
    <row r="22753" spans="1:12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I22753" s="3">
        <v>44356</v>
      </c>
      <c r="J22753" s="4">
        <v>0.20416666666666669</v>
      </c>
      <c r="K22753">
        <f t="shared" si="710"/>
        <v>6</v>
      </c>
      <c r="L22753">
        <f t="shared" si="711"/>
        <v>2021</v>
      </c>
    </row>
    <row r="22754" spans="1:12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I22754" s="3">
        <v>44200</v>
      </c>
      <c r="J22754" s="4">
        <v>0.10555555555555556</v>
      </c>
      <c r="K22754">
        <f t="shared" si="710"/>
        <v>1</v>
      </c>
      <c r="L22754">
        <f t="shared" si="711"/>
        <v>2126</v>
      </c>
    </row>
    <row r="22755" spans="1:12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I22755" s="3">
        <v>44246</v>
      </c>
      <c r="J22755" s="4">
        <v>0.48402777777777778</v>
      </c>
      <c r="K22755">
        <f t="shared" si="710"/>
        <v>2</v>
      </c>
      <c r="L22755">
        <f t="shared" si="711"/>
        <v>1914</v>
      </c>
    </row>
    <row r="22756" spans="1:12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I22756" s="3">
        <v>44034</v>
      </c>
      <c r="J22756" s="4">
        <v>0.15069444444444444</v>
      </c>
      <c r="K22756">
        <f t="shared" si="710"/>
        <v>7</v>
      </c>
      <c r="L22756">
        <f t="shared" si="711"/>
        <v>2070</v>
      </c>
    </row>
    <row r="22757" spans="1:12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I22757" s="3">
        <v>44269</v>
      </c>
      <c r="J22757" s="4">
        <v>7.8472222222222221E-2</v>
      </c>
      <c r="K22757">
        <f t="shared" si="710"/>
        <v>3</v>
      </c>
      <c r="L22757">
        <f t="shared" si="711"/>
        <v>2012</v>
      </c>
    </row>
    <row r="22758" spans="1:12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I22758" s="3">
        <v>44273</v>
      </c>
      <c r="J22758" s="4">
        <v>0.17500000000000002</v>
      </c>
      <c r="K22758">
        <f t="shared" si="710"/>
        <v>3</v>
      </c>
      <c r="L22758">
        <f t="shared" si="711"/>
        <v>2012</v>
      </c>
    </row>
    <row r="22759" spans="1:12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I22759" s="3">
        <v>44098</v>
      </c>
      <c r="J22759" s="4">
        <v>0.75069444444444444</v>
      </c>
      <c r="K22759">
        <f t="shared" si="710"/>
        <v>9</v>
      </c>
      <c r="L22759">
        <f t="shared" si="711"/>
        <v>2022</v>
      </c>
    </row>
    <row r="22760" spans="1:12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I22760" s="3">
        <v>44058</v>
      </c>
      <c r="J22760" s="4">
        <v>0.60416666666666663</v>
      </c>
      <c r="K22760">
        <f t="shared" si="710"/>
        <v>8</v>
      </c>
      <c r="L22760">
        <f t="shared" si="711"/>
        <v>2114</v>
      </c>
    </row>
    <row r="22761" spans="1:12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I22761" s="3">
        <v>44233</v>
      </c>
      <c r="J22761" s="4">
        <v>0.8208333333333333</v>
      </c>
      <c r="K22761">
        <f t="shared" si="710"/>
        <v>2</v>
      </c>
      <c r="L22761">
        <f t="shared" si="711"/>
        <v>1914</v>
      </c>
    </row>
    <row r="22762" spans="1:12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I22762" s="3">
        <v>44243</v>
      </c>
      <c r="J22762" s="4">
        <v>0.94513888888888886</v>
      </c>
      <c r="K22762">
        <f t="shared" si="710"/>
        <v>2</v>
      </c>
      <c r="L22762">
        <f t="shared" si="711"/>
        <v>1914</v>
      </c>
    </row>
    <row r="22763" spans="1:12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I22763" s="3">
        <v>44263</v>
      </c>
      <c r="J22763" s="4">
        <v>0.91666666666666663</v>
      </c>
      <c r="K22763">
        <f t="shared" si="710"/>
        <v>3</v>
      </c>
      <c r="L22763">
        <f t="shared" si="711"/>
        <v>2012</v>
      </c>
    </row>
    <row r="22764" spans="1:12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I22764" s="3">
        <v>44188</v>
      </c>
      <c r="J22764" s="4">
        <v>0.48749999999999999</v>
      </c>
      <c r="K22764">
        <f t="shared" si="710"/>
        <v>12</v>
      </c>
      <c r="L22764">
        <f t="shared" si="711"/>
        <v>2092</v>
      </c>
    </row>
    <row r="22765" spans="1:12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I22765" s="3">
        <v>44137</v>
      </c>
      <c r="J22765" s="4">
        <v>0.13680555555555554</v>
      </c>
      <c r="K22765">
        <f t="shared" si="710"/>
        <v>11</v>
      </c>
      <c r="L22765">
        <f t="shared" si="711"/>
        <v>2034</v>
      </c>
    </row>
    <row r="22766" spans="1:12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I22766" s="3">
        <v>44109</v>
      </c>
      <c r="J22766" s="4">
        <v>0.96875</v>
      </c>
      <c r="K22766">
        <f t="shared" si="710"/>
        <v>10</v>
      </c>
      <c r="L22766">
        <f t="shared" si="711"/>
        <v>2056</v>
      </c>
    </row>
    <row r="22767" spans="1:12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I22767" s="3">
        <v>44229</v>
      </c>
      <c r="J22767" s="4">
        <v>0.65555555555555556</v>
      </c>
      <c r="K22767">
        <f t="shared" si="710"/>
        <v>2</v>
      </c>
      <c r="L22767">
        <f t="shared" si="711"/>
        <v>1914</v>
      </c>
    </row>
    <row r="22768" spans="1:12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I22768" s="3">
        <v>44306</v>
      </c>
      <c r="J22768" s="4">
        <v>0.87569444444444444</v>
      </c>
      <c r="K22768">
        <f t="shared" si="710"/>
        <v>4</v>
      </c>
      <c r="L22768">
        <f t="shared" si="711"/>
        <v>1974</v>
      </c>
    </row>
    <row r="22769" spans="1:12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I22769" s="3">
        <v>44047</v>
      </c>
      <c r="J22769" s="4">
        <v>0.92083333333333339</v>
      </c>
      <c r="K22769">
        <f t="shared" si="710"/>
        <v>8</v>
      </c>
      <c r="L22769">
        <f t="shared" si="711"/>
        <v>2114</v>
      </c>
    </row>
    <row r="22770" spans="1:12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I22770" s="3">
        <v>44264</v>
      </c>
      <c r="J22770" s="4">
        <v>0.46388888888888885</v>
      </c>
      <c r="K22770">
        <f t="shared" si="710"/>
        <v>3</v>
      </c>
      <c r="L22770">
        <f t="shared" si="711"/>
        <v>2012</v>
      </c>
    </row>
    <row r="22771" spans="1:12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I22771" s="3">
        <v>44060</v>
      </c>
      <c r="J22771" s="4">
        <v>0.54236111111111118</v>
      </c>
      <c r="K22771">
        <f t="shared" si="710"/>
        <v>8</v>
      </c>
      <c r="L22771">
        <f t="shared" si="711"/>
        <v>2114</v>
      </c>
    </row>
    <row r="22772" spans="1:12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I22772" s="3">
        <v>44229</v>
      </c>
      <c r="J22772" s="4">
        <v>0.88402777777777775</v>
      </c>
      <c r="K22772">
        <f t="shared" si="710"/>
        <v>2</v>
      </c>
      <c r="L22772">
        <f t="shared" si="711"/>
        <v>1914</v>
      </c>
    </row>
    <row r="22773" spans="1:12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I22773" s="3">
        <v>44293</v>
      </c>
      <c r="J22773" s="4">
        <v>0.24374999999999999</v>
      </c>
      <c r="K22773">
        <f t="shared" si="710"/>
        <v>4</v>
      </c>
      <c r="L22773">
        <f t="shared" si="711"/>
        <v>1974</v>
      </c>
    </row>
    <row r="22774" spans="1:12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I22774" s="3">
        <v>44072</v>
      </c>
      <c r="J22774" s="4">
        <v>0.84930555555555554</v>
      </c>
      <c r="K22774">
        <f t="shared" si="710"/>
        <v>8</v>
      </c>
      <c r="L22774">
        <f t="shared" si="711"/>
        <v>2114</v>
      </c>
    </row>
    <row r="22775" spans="1:12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I22775" s="3">
        <v>44328</v>
      </c>
      <c r="J22775" s="4">
        <v>0.63263888888888886</v>
      </c>
      <c r="K22775">
        <f t="shared" si="710"/>
        <v>5</v>
      </c>
      <c r="L22775">
        <f t="shared" si="711"/>
        <v>2138</v>
      </c>
    </row>
    <row r="22776" spans="1:12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I22776" s="3">
        <v>44361</v>
      </c>
      <c r="J22776" s="4">
        <v>0.55902777777777779</v>
      </c>
      <c r="K22776">
        <f t="shared" si="710"/>
        <v>6</v>
      </c>
      <c r="L22776">
        <f t="shared" si="711"/>
        <v>2021</v>
      </c>
    </row>
    <row r="22777" spans="1:12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I22777" s="3">
        <v>44127</v>
      </c>
      <c r="J22777" s="4">
        <v>0.62569444444444444</v>
      </c>
      <c r="K22777">
        <f t="shared" si="710"/>
        <v>10</v>
      </c>
      <c r="L22777">
        <f t="shared" si="711"/>
        <v>2056</v>
      </c>
    </row>
    <row r="22778" spans="1:12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I22778" s="3">
        <v>44267</v>
      </c>
      <c r="J22778" s="4">
        <v>0.3354166666666667</v>
      </c>
      <c r="K22778">
        <f t="shared" si="710"/>
        <v>3</v>
      </c>
      <c r="L22778">
        <f t="shared" si="711"/>
        <v>2012</v>
      </c>
    </row>
    <row r="22779" spans="1:12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I22779" s="3">
        <v>44347</v>
      </c>
      <c r="J22779" s="4">
        <v>0.74097222222222225</v>
      </c>
      <c r="K22779">
        <f t="shared" si="710"/>
        <v>5</v>
      </c>
      <c r="L22779">
        <f t="shared" si="711"/>
        <v>2138</v>
      </c>
    </row>
    <row r="22780" spans="1:12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I22780" s="3">
        <v>44193</v>
      </c>
      <c r="J22780" s="4">
        <v>0.48055555555555557</v>
      </c>
      <c r="K22780">
        <f t="shared" si="710"/>
        <v>12</v>
      </c>
      <c r="L22780">
        <f t="shared" si="711"/>
        <v>2092</v>
      </c>
    </row>
    <row r="22781" spans="1:12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I22781" s="3">
        <v>44171</v>
      </c>
      <c r="J22781" s="4">
        <v>0.77083333333333337</v>
      </c>
      <c r="K22781">
        <f t="shared" si="710"/>
        <v>12</v>
      </c>
      <c r="L22781">
        <f t="shared" si="711"/>
        <v>2092</v>
      </c>
    </row>
    <row r="22782" spans="1:12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I22782" s="3">
        <v>44080</v>
      </c>
      <c r="J22782" s="4">
        <v>0.28750000000000003</v>
      </c>
      <c r="K22782">
        <f t="shared" si="710"/>
        <v>9</v>
      </c>
      <c r="L22782">
        <f t="shared" si="711"/>
        <v>2022</v>
      </c>
    </row>
    <row r="22783" spans="1:12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I22783" s="3">
        <v>44245</v>
      </c>
      <c r="J22783" s="4">
        <v>2.7083333333333334E-2</v>
      </c>
      <c r="K22783">
        <f t="shared" si="710"/>
        <v>2</v>
      </c>
      <c r="L22783">
        <f t="shared" si="711"/>
        <v>1914</v>
      </c>
    </row>
    <row r="22784" spans="1:12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I22784" s="3">
        <v>44005</v>
      </c>
      <c r="J22784" s="4">
        <v>0.48680555555555555</v>
      </c>
      <c r="K22784">
        <f t="shared" si="710"/>
        <v>6</v>
      </c>
      <c r="L22784">
        <f t="shared" si="711"/>
        <v>2021</v>
      </c>
    </row>
    <row r="22785" spans="1:12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I22785" s="3">
        <v>44129</v>
      </c>
      <c r="J22785" s="4">
        <v>0.49305555555555558</v>
      </c>
      <c r="K22785">
        <f t="shared" si="710"/>
        <v>10</v>
      </c>
      <c r="L22785">
        <f t="shared" si="711"/>
        <v>2056</v>
      </c>
    </row>
    <row r="22786" spans="1:12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I22786" s="3">
        <v>44024</v>
      </c>
      <c r="J22786" s="4">
        <v>0.53055555555555556</v>
      </c>
      <c r="K22786">
        <f t="shared" si="710"/>
        <v>7</v>
      </c>
      <c r="L22786">
        <f t="shared" si="711"/>
        <v>2070</v>
      </c>
    </row>
    <row r="22787" spans="1:12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I22787" s="3">
        <v>44028</v>
      </c>
      <c r="J22787" s="4">
        <v>0.75138888888888899</v>
      </c>
      <c r="K22787">
        <f t="shared" ref="K22787:K22850" si="712">MONTH(I:I)</f>
        <v>7</v>
      </c>
      <c r="L22787">
        <f t="shared" ref="L22787:L22850" si="713">COUNTIF(K:K,K22787)</f>
        <v>2070</v>
      </c>
    </row>
    <row r="22788" spans="1:12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I22788" s="3">
        <v>44192</v>
      </c>
      <c r="J22788" s="4">
        <v>0.52708333333333335</v>
      </c>
      <c r="K22788">
        <f t="shared" si="712"/>
        <v>12</v>
      </c>
      <c r="L22788">
        <f t="shared" si="713"/>
        <v>2092</v>
      </c>
    </row>
    <row r="22789" spans="1:12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I22789" s="3">
        <v>44197</v>
      </c>
      <c r="J22789" s="4">
        <v>0.51388888888888895</v>
      </c>
      <c r="K22789">
        <f t="shared" si="712"/>
        <v>1</v>
      </c>
      <c r="L22789">
        <f t="shared" si="713"/>
        <v>2126</v>
      </c>
    </row>
    <row r="22790" spans="1:12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I22790" s="3">
        <v>44359</v>
      </c>
      <c r="J22790" s="4">
        <v>0.84930555555555554</v>
      </c>
      <c r="K22790">
        <f t="shared" si="712"/>
        <v>6</v>
      </c>
      <c r="L22790">
        <f t="shared" si="713"/>
        <v>2021</v>
      </c>
    </row>
    <row r="22791" spans="1:12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I22791" s="3">
        <v>44018</v>
      </c>
      <c r="J22791" s="4">
        <v>0.70277777777777783</v>
      </c>
      <c r="K22791">
        <f t="shared" si="712"/>
        <v>7</v>
      </c>
      <c r="L22791">
        <f t="shared" si="713"/>
        <v>2070</v>
      </c>
    </row>
    <row r="22792" spans="1:12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I22792" s="3">
        <v>44221</v>
      </c>
      <c r="J22792" s="4">
        <v>0.98472222222222217</v>
      </c>
      <c r="K22792">
        <f t="shared" si="712"/>
        <v>1</v>
      </c>
      <c r="L22792">
        <f t="shared" si="713"/>
        <v>2126</v>
      </c>
    </row>
    <row r="22793" spans="1:12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I22793" s="3">
        <v>44073</v>
      </c>
      <c r="J22793" s="4">
        <v>0.1388888888888889</v>
      </c>
      <c r="K22793">
        <f t="shared" si="712"/>
        <v>8</v>
      </c>
      <c r="L22793">
        <f t="shared" si="713"/>
        <v>2114</v>
      </c>
    </row>
    <row r="22794" spans="1:12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I22794" s="3">
        <v>44098</v>
      </c>
      <c r="J22794" s="4">
        <v>0.92986111111111114</v>
      </c>
      <c r="K22794">
        <f t="shared" si="712"/>
        <v>9</v>
      </c>
      <c r="L22794">
        <f t="shared" si="713"/>
        <v>2022</v>
      </c>
    </row>
    <row r="22795" spans="1:12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I22795" s="3">
        <v>44192</v>
      </c>
      <c r="J22795" s="4">
        <v>0.73055555555555562</v>
      </c>
      <c r="K22795">
        <f t="shared" si="712"/>
        <v>12</v>
      </c>
      <c r="L22795">
        <f t="shared" si="713"/>
        <v>2092</v>
      </c>
    </row>
    <row r="22796" spans="1:12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I22796" s="3">
        <v>44276</v>
      </c>
      <c r="J22796" s="4">
        <v>0.76874999999999993</v>
      </c>
      <c r="K22796">
        <f t="shared" si="712"/>
        <v>3</v>
      </c>
      <c r="L22796">
        <f t="shared" si="713"/>
        <v>2012</v>
      </c>
    </row>
    <row r="22797" spans="1:12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I22797" s="3">
        <v>44050</v>
      </c>
      <c r="J22797" s="4">
        <v>0.17222222222222225</v>
      </c>
      <c r="K22797">
        <f t="shared" si="712"/>
        <v>8</v>
      </c>
      <c r="L22797">
        <f t="shared" si="713"/>
        <v>2114</v>
      </c>
    </row>
    <row r="22798" spans="1:12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I22798" s="3">
        <v>44248</v>
      </c>
      <c r="J22798" s="4">
        <v>0.74236111111111114</v>
      </c>
      <c r="K22798">
        <f t="shared" si="712"/>
        <v>2</v>
      </c>
      <c r="L22798">
        <f t="shared" si="713"/>
        <v>1914</v>
      </c>
    </row>
    <row r="22799" spans="1:12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I22799" s="3">
        <v>44110</v>
      </c>
      <c r="J22799" s="4">
        <v>6.1111111111111116E-2</v>
      </c>
      <c r="K22799">
        <f t="shared" si="712"/>
        <v>10</v>
      </c>
      <c r="L22799">
        <f t="shared" si="713"/>
        <v>2056</v>
      </c>
    </row>
    <row r="22800" spans="1:12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I22800" s="3">
        <v>44092</v>
      </c>
      <c r="J22800" s="4">
        <v>0.19722222222222222</v>
      </c>
      <c r="K22800">
        <f t="shared" si="712"/>
        <v>9</v>
      </c>
      <c r="L22800">
        <f t="shared" si="713"/>
        <v>2022</v>
      </c>
    </row>
    <row r="22801" spans="1:12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I22801" s="3">
        <v>44054</v>
      </c>
      <c r="J22801" s="4">
        <v>0.22222222222222221</v>
      </c>
      <c r="K22801">
        <f t="shared" si="712"/>
        <v>8</v>
      </c>
      <c r="L22801">
        <f t="shared" si="713"/>
        <v>2114</v>
      </c>
    </row>
    <row r="22802" spans="1:12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I22802" s="3">
        <v>44350</v>
      </c>
      <c r="J22802" s="4">
        <v>0.77500000000000002</v>
      </c>
      <c r="K22802">
        <f t="shared" si="712"/>
        <v>6</v>
      </c>
      <c r="L22802">
        <f t="shared" si="713"/>
        <v>2021</v>
      </c>
    </row>
    <row r="22803" spans="1:12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I22803" s="3">
        <v>44190</v>
      </c>
      <c r="J22803" s="4">
        <v>0.74236111111111114</v>
      </c>
      <c r="K22803">
        <f t="shared" si="712"/>
        <v>12</v>
      </c>
      <c r="L22803">
        <f t="shared" si="713"/>
        <v>2092</v>
      </c>
    </row>
    <row r="22804" spans="1:12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I22804" s="3">
        <v>44039</v>
      </c>
      <c r="J22804" s="4">
        <v>0.9604166666666667</v>
      </c>
      <c r="K22804">
        <f t="shared" si="712"/>
        <v>7</v>
      </c>
      <c r="L22804">
        <f t="shared" si="713"/>
        <v>2070</v>
      </c>
    </row>
    <row r="22805" spans="1:12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I22805" s="3">
        <v>44323</v>
      </c>
      <c r="J22805" s="4">
        <v>0.50416666666666665</v>
      </c>
      <c r="K22805">
        <f t="shared" si="712"/>
        <v>5</v>
      </c>
      <c r="L22805">
        <f t="shared" si="713"/>
        <v>2138</v>
      </c>
    </row>
    <row r="22806" spans="1:12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I22806" s="3">
        <v>44038</v>
      </c>
      <c r="J22806" s="4">
        <v>0.47916666666666669</v>
      </c>
      <c r="K22806">
        <f t="shared" si="712"/>
        <v>7</v>
      </c>
      <c r="L22806">
        <f t="shared" si="713"/>
        <v>2070</v>
      </c>
    </row>
    <row r="22807" spans="1:12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I22807" s="3">
        <v>44213</v>
      </c>
      <c r="J22807" s="4">
        <v>0.49513888888888885</v>
      </c>
      <c r="K22807">
        <f t="shared" si="712"/>
        <v>1</v>
      </c>
      <c r="L22807">
        <f t="shared" si="713"/>
        <v>2126</v>
      </c>
    </row>
    <row r="22808" spans="1:12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I22808" s="3">
        <v>44016</v>
      </c>
      <c r="J22808" s="4">
        <v>0.95000000000000007</v>
      </c>
      <c r="K22808">
        <f t="shared" si="712"/>
        <v>7</v>
      </c>
      <c r="L22808">
        <f t="shared" si="713"/>
        <v>2070</v>
      </c>
    </row>
    <row r="22809" spans="1:12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I22809" s="3">
        <v>44242</v>
      </c>
      <c r="J22809" s="4">
        <v>2.7777777777777776E-2</v>
      </c>
      <c r="K22809">
        <f t="shared" si="712"/>
        <v>2</v>
      </c>
      <c r="L22809">
        <f t="shared" si="713"/>
        <v>1914</v>
      </c>
    </row>
    <row r="22810" spans="1:12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I22810" s="3">
        <v>44302</v>
      </c>
      <c r="J22810" s="4">
        <v>0.89374999999999993</v>
      </c>
      <c r="K22810">
        <f t="shared" si="712"/>
        <v>4</v>
      </c>
      <c r="L22810">
        <f t="shared" si="713"/>
        <v>1974</v>
      </c>
    </row>
    <row r="22811" spans="1:12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I22811" s="3">
        <v>44239</v>
      </c>
      <c r="J22811" s="4">
        <v>0.45763888888888887</v>
      </c>
      <c r="K22811">
        <f t="shared" si="712"/>
        <v>2</v>
      </c>
      <c r="L22811">
        <f t="shared" si="713"/>
        <v>1914</v>
      </c>
    </row>
    <row r="22812" spans="1:12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I22812" s="3">
        <v>44130</v>
      </c>
      <c r="J22812" s="4">
        <v>0.34791666666666665</v>
      </c>
      <c r="K22812">
        <f t="shared" si="712"/>
        <v>10</v>
      </c>
      <c r="L22812">
        <f t="shared" si="713"/>
        <v>2056</v>
      </c>
    </row>
    <row r="22813" spans="1:12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I22813" s="3">
        <v>44030</v>
      </c>
      <c r="J22813" s="4">
        <v>0.32569444444444445</v>
      </c>
      <c r="K22813">
        <f t="shared" si="712"/>
        <v>7</v>
      </c>
      <c r="L22813">
        <f t="shared" si="713"/>
        <v>2070</v>
      </c>
    </row>
    <row r="22814" spans="1:12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I22814" s="3">
        <v>44362</v>
      </c>
      <c r="J22814" s="4">
        <v>9.3055555555555558E-2</v>
      </c>
      <c r="K22814">
        <f t="shared" si="712"/>
        <v>6</v>
      </c>
      <c r="L22814">
        <f t="shared" si="713"/>
        <v>2021</v>
      </c>
    </row>
    <row r="22815" spans="1:12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I22815" s="3">
        <v>44116</v>
      </c>
      <c r="J22815" s="4">
        <v>0.7729166666666667</v>
      </c>
      <c r="K22815">
        <f t="shared" si="712"/>
        <v>10</v>
      </c>
      <c r="L22815">
        <f t="shared" si="713"/>
        <v>2056</v>
      </c>
    </row>
    <row r="22816" spans="1:12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I22816" s="3">
        <v>44163</v>
      </c>
      <c r="J22816" s="4">
        <v>0.9784722222222223</v>
      </c>
      <c r="K22816">
        <f t="shared" si="712"/>
        <v>11</v>
      </c>
      <c r="L22816">
        <f t="shared" si="713"/>
        <v>2034</v>
      </c>
    </row>
    <row r="22817" spans="1:12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I22817" s="3">
        <v>44304</v>
      </c>
      <c r="J22817" s="4">
        <v>6.1805555555555558E-2</v>
      </c>
      <c r="K22817">
        <f t="shared" si="712"/>
        <v>4</v>
      </c>
      <c r="L22817">
        <f t="shared" si="713"/>
        <v>1974</v>
      </c>
    </row>
    <row r="22818" spans="1:12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I22818" s="3">
        <v>44313</v>
      </c>
      <c r="J22818" s="4">
        <v>0.29166666666666669</v>
      </c>
      <c r="K22818">
        <f t="shared" si="712"/>
        <v>4</v>
      </c>
      <c r="L22818">
        <f t="shared" si="713"/>
        <v>1974</v>
      </c>
    </row>
    <row r="22819" spans="1:12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I22819" s="3">
        <v>44038</v>
      </c>
      <c r="J22819" s="4">
        <v>0.12013888888888889</v>
      </c>
      <c r="K22819">
        <f t="shared" si="712"/>
        <v>7</v>
      </c>
      <c r="L22819">
        <f t="shared" si="713"/>
        <v>2070</v>
      </c>
    </row>
    <row r="22820" spans="1:12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I22820" s="3">
        <v>44032</v>
      </c>
      <c r="J22820" s="4">
        <v>0.16180555555555556</v>
      </c>
      <c r="K22820">
        <f t="shared" si="712"/>
        <v>7</v>
      </c>
      <c r="L22820">
        <f t="shared" si="713"/>
        <v>2070</v>
      </c>
    </row>
    <row r="22821" spans="1:12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I22821" s="3">
        <v>44338</v>
      </c>
      <c r="J22821" s="4">
        <v>0.9590277777777777</v>
      </c>
      <c r="K22821">
        <f t="shared" si="712"/>
        <v>5</v>
      </c>
      <c r="L22821">
        <f t="shared" si="713"/>
        <v>2138</v>
      </c>
    </row>
    <row r="22822" spans="1:12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I22822" s="3">
        <v>44230</v>
      </c>
      <c r="J22822" s="4">
        <v>0.28819444444444448</v>
      </c>
      <c r="K22822">
        <f t="shared" si="712"/>
        <v>2</v>
      </c>
      <c r="L22822">
        <f t="shared" si="713"/>
        <v>1914</v>
      </c>
    </row>
    <row r="22823" spans="1:12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I22823" s="3">
        <v>44312</v>
      </c>
      <c r="J22823" s="4">
        <v>0.3520833333333333</v>
      </c>
      <c r="K22823">
        <f t="shared" si="712"/>
        <v>4</v>
      </c>
      <c r="L22823">
        <f t="shared" si="713"/>
        <v>1974</v>
      </c>
    </row>
    <row r="22824" spans="1:12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I22824" s="3">
        <v>44141</v>
      </c>
      <c r="J22824" s="4">
        <v>0.87916666666666676</v>
      </c>
      <c r="K22824">
        <f t="shared" si="712"/>
        <v>11</v>
      </c>
      <c r="L22824">
        <f t="shared" si="713"/>
        <v>2034</v>
      </c>
    </row>
    <row r="22825" spans="1:12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I22825" s="3">
        <v>44309</v>
      </c>
      <c r="J22825" s="4">
        <v>0.62152777777777779</v>
      </c>
      <c r="K22825">
        <f t="shared" si="712"/>
        <v>4</v>
      </c>
      <c r="L22825">
        <f t="shared" si="713"/>
        <v>1974</v>
      </c>
    </row>
    <row r="22826" spans="1:12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I22826" s="3">
        <v>44189</v>
      </c>
      <c r="J22826" s="4">
        <v>0.63541666666666663</v>
      </c>
      <c r="K22826">
        <f t="shared" si="712"/>
        <v>12</v>
      </c>
      <c r="L22826">
        <f t="shared" si="713"/>
        <v>2092</v>
      </c>
    </row>
    <row r="22827" spans="1:12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I22827" s="3">
        <v>44033</v>
      </c>
      <c r="J22827" s="4">
        <v>0.48680555555555555</v>
      </c>
      <c r="K22827">
        <f t="shared" si="712"/>
        <v>7</v>
      </c>
      <c r="L22827">
        <f t="shared" si="713"/>
        <v>2070</v>
      </c>
    </row>
    <row r="22828" spans="1:12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I22828" s="3">
        <v>44298</v>
      </c>
      <c r="J22828" s="4">
        <v>0.50347222222222221</v>
      </c>
      <c r="K22828">
        <f t="shared" si="712"/>
        <v>4</v>
      </c>
      <c r="L22828">
        <f t="shared" si="713"/>
        <v>1974</v>
      </c>
    </row>
    <row r="22829" spans="1:12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I22829" s="3">
        <v>44297</v>
      </c>
      <c r="J22829" s="4">
        <v>0.8833333333333333</v>
      </c>
      <c r="K22829">
        <f t="shared" si="712"/>
        <v>4</v>
      </c>
      <c r="L22829">
        <f t="shared" si="713"/>
        <v>1974</v>
      </c>
    </row>
    <row r="22830" spans="1:12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I22830" s="3">
        <v>44272</v>
      </c>
      <c r="J22830" s="4">
        <v>0.16180555555555556</v>
      </c>
      <c r="K22830">
        <f t="shared" si="712"/>
        <v>3</v>
      </c>
      <c r="L22830">
        <f t="shared" si="713"/>
        <v>2012</v>
      </c>
    </row>
    <row r="22831" spans="1:12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I22831" s="3">
        <v>44037</v>
      </c>
      <c r="J22831" s="4">
        <v>0.98055555555555562</v>
      </c>
      <c r="K22831">
        <f t="shared" si="712"/>
        <v>7</v>
      </c>
      <c r="L22831">
        <f t="shared" si="713"/>
        <v>2070</v>
      </c>
    </row>
    <row r="22832" spans="1:12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I22832" s="3">
        <v>44053</v>
      </c>
      <c r="J22832" s="4">
        <v>0.11041666666666666</v>
      </c>
      <c r="K22832">
        <f t="shared" si="712"/>
        <v>8</v>
      </c>
      <c r="L22832">
        <f t="shared" si="713"/>
        <v>2114</v>
      </c>
    </row>
    <row r="22833" spans="1:12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I22833" s="3">
        <v>44006</v>
      </c>
      <c r="J22833" s="4">
        <v>0.50486111111111109</v>
      </c>
      <c r="K22833">
        <f t="shared" si="712"/>
        <v>6</v>
      </c>
      <c r="L22833">
        <f t="shared" si="713"/>
        <v>2021</v>
      </c>
    </row>
    <row r="22834" spans="1:12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I22834" s="3">
        <v>44147</v>
      </c>
      <c r="J22834" s="4">
        <v>6.5277777777777782E-2</v>
      </c>
      <c r="K22834">
        <f t="shared" si="712"/>
        <v>11</v>
      </c>
      <c r="L22834">
        <f t="shared" si="713"/>
        <v>2034</v>
      </c>
    </row>
    <row r="22835" spans="1:12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I22835" s="3">
        <v>44069</v>
      </c>
      <c r="J22835" s="4">
        <v>0.26319444444444445</v>
      </c>
      <c r="K22835">
        <f t="shared" si="712"/>
        <v>8</v>
      </c>
      <c r="L22835">
        <f t="shared" si="713"/>
        <v>2114</v>
      </c>
    </row>
    <row r="22836" spans="1:12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I22836" s="3">
        <v>44185</v>
      </c>
      <c r="J22836" s="4">
        <v>0.71458333333333324</v>
      </c>
      <c r="K22836">
        <f t="shared" si="712"/>
        <v>12</v>
      </c>
      <c r="L22836">
        <f t="shared" si="713"/>
        <v>2092</v>
      </c>
    </row>
    <row r="22837" spans="1:12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I22837" s="3">
        <v>44265</v>
      </c>
      <c r="J22837" s="4">
        <v>0.98125000000000007</v>
      </c>
      <c r="K22837">
        <f t="shared" si="712"/>
        <v>3</v>
      </c>
      <c r="L22837">
        <f t="shared" si="713"/>
        <v>2012</v>
      </c>
    </row>
    <row r="22838" spans="1:12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I22838" s="3">
        <v>44326</v>
      </c>
      <c r="J22838" s="4">
        <v>0.78472222222222221</v>
      </c>
      <c r="K22838">
        <f t="shared" si="712"/>
        <v>5</v>
      </c>
      <c r="L22838">
        <f t="shared" si="713"/>
        <v>2138</v>
      </c>
    </row>
    <row r="22839" spans="1:12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I22839" s="3">
        <v>44156</v>
      </c>
      <c r="J22839" s="4">
        <v>0.14097222222222222</v>
      </c>
      <c r="K22839">
        <f t="shared" si="712"/>
        <v>11</v>
      </c>
      <c r="L22839">
        <f t="shared" si="713"/>
        <v>2034</v>
      </c>
    </row>
    <row r="22840" spans="1:12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I22840" s="3">
        <v>44226</v>
      </c>
      <c r="J22840" s="4">
        <v>0.7993055555555556</v>
      </c>
      <c r="K22840">
        <f t="shared" si="712"/>
        <v>1</v>
      </c>
      <c r="L22840">
        <f t="shared" si="713"/>
        <v>2126</v>
      </c>
    </row>
    <row r="22841" spans="1:12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I22841" s="3">
        <v>44233</v>
      </c>
      <c r="J22841" s="4">
        <v>0.55347222222222225</v>
      </c>
      <c r="K22841">
        <f t="shared" si="712"/>
        <v>2</v>
      </c>
      <c r="L22841">
        <f t="shared" si="713"/>
        <v>1914</v>
      </c>
    </row>
    <row r="22842" spans="1:12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I22842" s="3">
        <v>44283</v>
      </c>
      <c r="J22842" s="4">
        <v>9.9999999999999992E-2</v>
      </c>
      <c r="K22842">
        <f t="shared" si="712"/>
        <v>3</v>
      </c>
      <c r="L22842">
        <f t="shared" si="713"/>
        <v>2012</v>
      </c>
    </row>
    <row r="22843" spans="1:12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I22843" s="3">
        <v>44062</v>
      </c>
      <c r="J22843" s="4">
        <v>0.42499999999999999</v>
      </c>
      <c r="K22843">
        <f t="shared" si="712"/>
        <v>8</v>
      </c>
      <c r="L22843">
        <f t="shared" si="713"/>
        <v>2114</v>
      </c>
    </row>
    <row r="22844" spans="1:12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I22844" s="3">
        <v>44301</v>
      </c>
      <c r="J22844" s="4">
        <v>0.43888888888888888</v>
      </c>
      <c r="K22844">
        <f t="shared" si="712"/>
        <v>4</v>
      </c>
      <c r="L22844">
        <f t="shared" si="713"/>
        <v>1974</v>
      </c>
    </row>
    <row r="22845" spans="1:12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I22845" s="3">
        <v>44319</v>
      </c>
      <c r="J22845" s="4">
        <v>0.92708333333333337</v>
      </c>
      <c r="K22845">
        <f t="shared" si="712"/>
        <v>5</v>
      </c>
      <c r="L22845">
        <f t="shared" si="713"/>
        <v>2138</v>
      </c>
    </row>
    <row r="22846" spans="1:12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I22846" s="3">
        <v>44075</v>
      </c>
      <c r="J22846" s="4">
        <v>0.24305555555555555</v>
      </c>
      <c r="K22846">
        <f t="shared" si="712"/>
        <v>9</v>
      </c>
      <c r="L22846">
        <f t="shared" si="713"/>
        <v>2022</v>
      </c>
    </row>
    <row r="22847" spans="1:12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I22847" s="3">
        <v>44135</v>
      </c>
      <c r="J22847" s="4">
        <v>0.37013888888888885</v>
      </c>
      <c r="K22847">
        <f t="shared" si="712"/>
        <v>10</v>
      </c>
      <c r="L22847">
        <f t="shared" si="713"/>
        <v>2056</v>
      </c>
    </row>
    <row r="22848" spans="1:12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I22848" s="3">
        <v>44260</v>
      </c>
      <c r="J22848" s="4">
        <v>0.49513888888888885</v>
      </c>
      <c r="K22848">
        <f t="shared" si="712"/>
        <v>3</v>
      </c>
      <c r="L22848">
        <f t="shared" si="713"/>
        <v>2012</v>
      </c>
    </row>
    <row r="22849" spans="1:12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I22849" s="3">
        <v>44151</v>
      </c>
      <c r="J22849" s="4">
        <v>6.5972222222222224E-2</v>
      </c>
      <c r="K22849">
        <f t="shared" si="712"/>
        <v>11</v>
      </c>
      <c r="L22849">
        <f t="shared" si="713"/>
        <v>2034</v>
      </c>
    </row>
    <row r="22850" spans="1:12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I22850" s="3">
        <v>44360</v>
      </c>
      <c r="J22850" s="4">
        <v>0.37361111111111112</v>
      </c>
      <c r="K22850">
        <f t="shared" si="712"/>
        <v>6</v>
      </c>
      <c r="L22850">
        <f t="shared" si="713"/>
        <v>2021</v>
      </c>
    </row>
    <row r="22851" spans="1:12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I22851" s="3">
        <v>44079</v>
      </c>
      <c r="J22851" s="4">
        <v>3.888888888888889E-2</v>
      </c>
      <c r="K22851">
        <f t="shared" ref="K22851:K22914" si="714">MONTH(I:I)</f>
        <v>9</v>
      </c>
      <c r="L22851">
        <f t="shared" ref="L22851:L22914" si="715">COUNTIF(K:K,K22851)</f>
        <v>2022</v>
      </c>
    </row>
    <row r="22852" spans="1:12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I22852" s="3">
        <v>44255</v>
      </c>
      <c r="J22852" s="4">
        <v>0.29236111111111113</v>
      </c>
      <c r="K22852">
        <f t="shared" si="714"/>
        <v>2</v>
      </c>
      <c r="L22852">
        <f t="shared" si="715"/>
        <v>1914</v>
      </c>
    </row>
    <row r="22853" spans="1:12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I22853" s="3">
        <v>44348</v>
      </c>
      <c r="J22853" s="4">
        <v>0.53263888888888888</v>
      </c>
      <c r="K22853">
        <f t="shared" si="714"/>
        <v>6</v>
      </c>
      <c r="L22853">
        <f t="shared" si="715"/>
        <v>2021</v>
      </c>
    </row>
    <row r="22854" spans="1:12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I22854" s="3">
        <v>44028</v>
      </c>
      <c r="J22854" s="4">
        <v>0.11805555555555557</v>
      </c>
      <c r="K22854">
        <f t="shared" si="714"/>
        <v>7</v>
      </c>
      <c r="L22854">
        <f t="shared" si="715"/>
        <v>2070</v>
      </c>
    </row>
    <row r="22855" spans="1:12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I22855" s="3">
        <v>44083</v>
      </c>
      <c r="J22855" s="4">
        <v>0.96805555555555556</v>
      </c>
      <c r="K22855">
        <f t="shared" si="714"/>
        <v>9</v>
      </c>
      <c r="L22855">
        <f t="shared" si="715"/>
        <v>2022</v>
      </c>
    </row>
    <row r="22856" spans="1:12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I22856" s="3">
        <v>44095</v>
      </c>
      <c r="J22856" s="4">
        <v>0.94444444444444453</v>
      </c>
      <c r="K22856">
        <f t="shared" si="714"/>
        <v>9</v>
      </c>
      <c r="L22856">
        <f t="shared" si="715"/>
        <v>2022</v>
      </c>
    </row>
    <row r="22857" spans="1:12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I22857" s="3">
        <v>44350</v>
      </c>
      <c r="J22857" s="4">
        <v>0.6</v>
      </c>
      <c r="K22857">
        <f t="shared" si="714"/>
        <v>6</v>
      </c>
      <c r="L22857">
        <f t="shared" si="715"/>
        <v>2021</v>
      </c>
    </row>
    <row r="22858" spans="1:12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I22858" s="3">
        <v>44303</v>
      </c>
      <c r="J22858" s="4">
        <v>0.11180555555555556</v>
      </c>
      <c r="K22858">
        <f t="shared" si="714"/>
        <v>4</v>
      </c>
      <c r="L22858">
        <f t="shared" si="715"/>
        <v>1974</v>
      </c>
    </row>
    <row r="22859" spans="1:12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I22859" s="3">
        <v>44046</v>
      </c>
      <c r="J22859" s="4">
        <v>7.3611111111111113E-2</v>
      </c>
      <c r="K22859">
        <f t="shared" si="714"/>
        <v>8</v>
      </c>
      <c r="L22859">
        <f t="shared" si="715"/>
        <v>2114</v>
      </c>
    </row>
    <row r="22860" spans="1:12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I22860" s="3">
        <v>44076</v>
      </c>
      <c r="J22860" s="4">
        <v>0.87986111111111109</v>
      </c>
      <c r="K22860">
        <f t="shared" si="714"/>
        <v>9</v>
      </c>
      <c r="L22860">
        <f t="shared" si="715"/>
        <v>2022</v>
      </c>
    </row>
    <row r="22861" spans="1:12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I22861" s="3">
        <v>44082</v>
      </c>
      <c r="J22861" s="4">
        <v>2.2222222222222223E-2</v>
      </c>
      <c r="K22861">
        <f t="shared" si="714"/>
        <v>9</v>
      </c>
      <c r="L22861">
        <f t="shared" si="715"/>
        <v>2022</v>
      </c>
    </row>
    <row r="22862" spans="1:12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I22862" s="3">
        <v>44027</v>
      </c>
      <c r="J22862" s="4">
        <v>0.60069444444444442</v>
      </c>
      <c r="K22862">
        <f t="shared" si="714"/>
        <v>7</v>
      </c>
      <c r="L22862">
        <f t="shared" si="715"/>
        <v>2070</v>
      </c>
    </row>
    <row r="22863" spans="1:12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I22863" s="3">
        <v>44318</v>
      </c>
      <c r="J22863" s="4">
        <v>0.125</v>
      </c>
      <c r="K22863">
        <f t="shared" si="714"/>
        <v>5</v>
      </c>
      <c r="L22863">
        <f t="shared" si="715"/>
        <v>2138</v>
      </c>
    </row>
    <row r="22864" spans="1:12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I22864" s="3">
        <v>44350</v>
      </c>
      <c r="J22864" s="4">
        <v>0.63611111111111118</v>
      </c>
      <c r="K22864">
        <f t="shared" si="714"/>
        <v>6</v>
      </c>
      <c r="L22864">
        <f t="shared" si="715"/>
        <v>2021</v>
      </c>
    </row>
    <row r="22865" spans="1:12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I22865" s="3">
        <v>44293</v>
      </c>
      <c r="J22865" s="4">
        <v>0.79375000000000007</v>
      </c>
      <c r="K22865">
        <f t="shared" si="714"/>
        <v>4</v>
      </c>
      <c r="L22865">
        <f t="shared" si="715"/>
        <v>1974</v>
      </c>
    </row>
    <row r="22866" spans="1:12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I22866" s="3">
        <v>44315</v>
      </c>
      <c r="J22866" s="4">
        <v>0.65625</v>
      </c>
      <c r="K22866">
        <f t="shared" si="714"/>
        <v>4</v>
      </c>
      <c r="L22866">
        <f t="shared" si="715"/>
        <v>1974</v>
      </c>
    </row>
    <row r="22867" spans="1:12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I22867" s="3">
        <v>44004</v>
      </c>
      <c r="J22867" s="4">
        <v>5.4166666666666669E-2</v>
      </c>
      <c r="K22867">
        <f t="shared" si="714"/>
        <v>6</v>
      </c>
      <c r="L22867">
        <f t="shared" si="715"/>
        <v>2021</v>
      </c>
    </row>
    <row r="22868" spans="1:12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I22868" s="3">
        <v>44326</v>
      </c>
      <c r="J22868" s="4">
        <v>0.82708333333333339</v>
      </c>
      <c r="K22868">
        <f t="shared" si="714"/>
        <v>5</v>
      </c>
      <c r="L22868">
        <f t="shared" si="715"/>
        <v>2138</v>
      </c>
    </row>
    <row r="22869" spans="1:12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I22869" s="3">
        <v>44181</v>
      </c>
      <c r="J22869" s="4">
        <v>5.2083333333333336E-2</v>
      </c>
      <c r="K22869">
        <f t="shared" si="714"/>
        <v>12</v>
      </c>
      <c r="L22869">
        <f t="shared" si="715"/>
        <v>2092</v>
      </c>
    </row>
    <row r="22870" spans="1:12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I22870" s="3">
        <v>44308</v>
      </c>
      <c r="J22870" s="4">
        <v>0.17361111111111113</v>
      </c>
      <c r="K22870">
        <f t="shared" si="714"/>
        <v>4</v>
      </c>
      <c r="L22870">
        <f t="shared" si="715"/>
        <v>1974</v>
      </c>
    </row>
    <row r="22871" spans="1:12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I22871" s="3">
        <v>44116</v>
      </c>
      <c r="J22871" s="4">
        <v>0.16527777777777777</v>
      </c>
      <c r="K22871">
        <f t="shared" si="714"/>
        <v>10</v>
      </c>
      <c r="L22871">
        <f t="shared" si="715"/>
        <v>2056</v>
      </c>
    </row>
    <row r="22872" spans="1:12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I22872" s="3">
        <v>44050</v>
      </c>
      <c r="J22872" s="4">
        <v>0.72986111111111107</v>
      </c>
      <c r="K22872">
        <f t="shared" si="714"/>
        <v>8</v>
      </c>
      <c r="L22872">
        <f t="shared" si="715"/>
        <v>2114</v>
      </c>
    </row>
    <row r="22873" spans="1:12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I22873" s="3">
        <v>44186</v>
      </c>
      <c r="J22873" s="4">
        <v>0.8222222222222223</v>
      </c>
      <c r="K22873">
        <f t="shared" si="714"/>
        <v>12</v>
      </c>
      <c r="L22873">
        <f t="shared" si="715"/>
        <v>2092</v>
      </c>
    </row>
    <row r="22874" spans="1:12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I22874" s="3">
        <v>44203</v>
      </c>
      <c r="J22874" s="4">
        <v>0.82916666666666661</v>
      </c>
      <c r="K22874">
        <f t="shared" si="714"/>
        <v>1</v>
      </c>
      <c r="L22874">
        <f t="shared" si="715"/>
        <v>2126</v>
      </c>
    </row>
    <row r="22875" spans="1:12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I22875" s="3">
        <v>44045</v>
      </c>
      <c r="J22875" s="4">
        <v>0.56388888888888888</v>
      </c>
      <c r="K22875">
        <f t="shared" si="714"/>
        <v>8</v>
      </c>
      <c r="L22875">
        <f t="shared" si="715"/>
        <v>2114</v>
      </c>
    </row>
    <row r="22876" spans="1:12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I22876" s="3">
        <v>44171</v>
      </c>
      <c r="J22876" s="4">
        <v>0.74097222222222225</v>
      </c>
      <c r="K22876">
        <f t="shared" si="714"/>
        <v>12</v>
      </c>
      <c r="L22876">
        <f t="shared" si="715"/>
        <v>2092</v>
      </c>
    </row>
    <row r="22877" spans="1:12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I22877" s="3">
        <v>44222</v>
      </c>
      <c r="J22877" s="4">
        <v>0.88124999999999998</v>
      </c>
      <c r="K22877">
        <f t="shared" si="714"/>
        <v>1</v>
      </c>
      <c r="L22877">
        <f t="shared" si="715"/>
        <v>2126</v>
      </c>
    </row>
    <row r="22878" spans="1:12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I22878" s="3">
        <v>44039</v>
      </c>
      <c r="J22878" s="4">
        <v>0.97152777777777777</v>
      </c>
      <c r="K22878">
        <f t="shared" si="714"/>
        <v>7</v>
      </c>
      <c r="L22878">
        <f t="shared" si="715"/>
        <v>2070</v>
      </c>
    </row>
    <row r="22879" spans="1:12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I22879" s="3">
        <v>44087</v>
      </c>
      <c r="J22879" s="4">
        <v>0.60972222222222217</v>
      </c>
      <c r="K22879">
        <f t="shared" si="714"/>
        <v>9</v>
      </c>
      <c r="L22879">
        <f t="shared" si="715"/>
        <v>2022</v>
      </c>
    </row>
    <row r="22880" spans="1:12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I22880" s="3">
        <v>44156</v>
      </c>
      <c r="J22880" s="4">
        <v>0.49722222222222223</v>
      </c>
      <c r="K22880">
        <f t="shared" si="714"/>
        <v>11</v>
      </c>
      <c r="L22880">
        <f t="shared" si="715"/>
        <v>2034</v>
      </c>
    </row>
    <row r="22881" spans="1:12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I22881" s="3">
        <v>44145</v>
      </c>
      <c r="J22881" s="4">
        <v>0.66666666666666663</v>
      </c>
      <c r="K22881">
        <f t="shared" si="714"/>
        <v>11</v>
      </c>
      <c r="L22881">
        <f t="shared" si="715"/>
        <v>2034</v>
      </c>
    </row>
    <row r="22882" spans="1:12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I22882" s="3">
        <v>44071</v>
      </c>
      <c r="J22882" s="4">
        <v>0.92083333333333339</v>
      </c>
      <c r="K22882">
        <f t="shared" si="714"/>
        <v>8</v>
      </c>
      <c r="L22882">
        <f t="shared" si="715"/>
        <v>2114</v>
      </c>
    </row>
    <row r="22883" spans="1:12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I22883" s="3">
        <v>44097</v>
      </c>
      <c r="J22883" s="4">
        <v>0.47291666666666665</v>
      </c>
      <c r="K22883">
        <f t="shared" si="714"/>
        <v>9</v>
      </c>
      <c r="L22883">
        <f t="shared" si="715"/>
        <v>2022</v>
      </c>
    </row>
    <row r="22884" spans="1:12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I22884" s="3">
        <v>44173</v>
      </c>
      <c r="J22884" s="4">
        <v>0.4777777777777778</v>
      </c>
      <c r="K22884">
        <f t="shared" si="714"/>
        <v>12</v>
      </c>
      <c r="L22884">
        <f t="shared" si="715"/>
        <v>2092</v>
      </c>
    </row>
    <row r="22885" spans="1:12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I22885" s="3">
        <v>44019</v>
      </c>
      <c r="J22885" s="4">
        <v>0.79583333333333339</v>
      </c>
      <c r="K22885">
        <f t="shared" si="714"/>
        <v>7</v>
      </c>
      <c r="L22885">
        <f t="shared" si="715"/>
        <v>2070</v>
      </c>
    </row>
    <row r="22886" spans="1:12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I22886" s="3">
        <v>44189</v>
      </c>
      <c r="J22886" s="4">
        <v>0.73888888888888893</v>
      </c>
      <c r="K22886">
        <f t="shared" si="714"/>
        <v>12</v>
      </c>
      <c r="L22886">
        <f t="shared" si="715"/>
        <v>2092</v>
      </c>
    </row>
    <row r="22887" spans="1:12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I22887" s="3">
        <v>44224</v>
      </c>
      <c r="J22887" s="4">
        <v>6.3888888888888884E-2</v>
      </c>
      <c r="K22887">
        <f t="shared" si="714"/>
        <v>1</v>
      </c>
      <c r="L22887">
        <f t="shared" si="715"/>
        <v>2126</v>
      </c>
    </row>
    <row r="22888" spans="1:12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I22888" s="3">
        <v>44211</v>
      </c>
      <c r="J22888" s="4">
        <v>0.24513888888888888</v>
      </c>
      <c r="K22888">
        <f t="shared" si="714"/>
        <v>1</v>
      </c>
      <c r="L22888">
        <f t="shared" si="715"/>
        <v>2126</v>
      </c>
    </row>
    <row r="22889" spans="1:12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I22889" s="3">
        <v>44044</v>
      </c>
      <c r="J22889" s="4">
        <v>0.4152777777777778</v>
      </c>
      <c r="K22889">
        <f t="shared" si="714"/>
        <v>8</v>
      </c>
      <c r="L22889">
        <f t="shared" si="715"/>
        <v>2114</v>
      </c>
    </row>
    <row r="22890" spans="1:12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I22890" s="3">
        <v>44225</v>
      </c>
      <c r="J22890" s="4">
        <v>0.73611111111111116</v>
      </c>
      <c r="K22890">
        <f t="shared" si="714"/>
        <v>1</v>
      </c>
      <c r="L22890">
        <f t="shared" si="715"/>
        <v>2126</v>
      </c>
    </row>
    <row r="22891" spans="1:12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I22891" s="3">
        <v>44084</v>
      </c>
      <c r="J22891" s="4">
        <v>0.4694444444444445</v>
      </c>
      <c r="K22891">
        <f t="shared" si="714"/>
        <v>9</v>
      </c>
      <c r="L22891">
        <f t="shared" si="715"/>
        <v>2022</v>
      </c>
    </row>
    <row r="22892" spans="1:12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I22892" s="3">
        <v>44203</v>
      </c>
      <c r="J22892" s="4">
        <v>9.7222222222222224E-2</v>
      </c>
      <c r="K22892">
        <f t="shared" si="714"/>
        <v>1</v>
      </c>
      <c r="L22892">
        <f t="shared" si="715"/>
        <v>2126</v>
      </c>
    </row>
    <row r="22893" spans="1:12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I22893" s="3">
        <v>44308</v>
      </c>
      <c r="J22893" s="4">
        <v>0.35347222222222219</v>
      </c>
      <c r="K22893">
        <f t="shared" si="714"/>
        <v>4</v>
      </c>
      <c r="L22893">
        <f t="shared" si="715"/>
        <v>1974</v>
      </c>
    </row>
    <row r="22894" spans="1:12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I22894" s="3">
        <v>44090</v>
      </c>
      <c r="J22894" s="4">
        <v>0.14305555555555557</v>
      </c>
      <c r="K22894">
        <f t="shared" si="714"/>
        <v>9</v>
      </c>
      <c r="L22894">
        <f t="shared" si="715"/>
        <v>2022</v>
      </c>
    </row>
    <row r="22895" spans="1:12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I22895" s="3">
        <v>44321</v>
      </c>
      <c r="J22895" s="4">
        <v>0.40625</v>
      </c>
      <c r="K22895">
        <f t="shared" si="714"/>
        <v>5</v>
      </c>
      <c r="L22895">
        <f t="shared" si="715"/>
        <v>2138</v>
      </c>
    </row>
    <row r="22896" spans="1:12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I22896" s="3">
        <v>44053</v>
      </c>
      <c r="J22896" s="4">
        <v>0.73749999999999993</v>
      </c>
      <c r="K22896">
        <f t="shared" si="714"/>
        <v>8</v>
      </c>
      <c r="L22896">
        <f t="shared" si="715"/>
        <v>2114</v>
      </c>
    </row>
    <row r="22897" spans="1:12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I22897" s="3">
        <v>44292</v>
      </c>
      <c r="J22897" s="4">
        <v>0.4826388888888889</v>
      </c>
      <c r="K22897">
        <f t="shared" si="714"/>
        <v>4</v>
      </c>
      <c r="L22897">
        <f t="shared" si="715"/>
        <v>1974</v>
      </c>
    </row>
    <row r="22898" spans="1:12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I22898" s="3">
        <v>44004</v>
      </c>
      <c r="J22898" s="4">
        <v>0.83819444444444446</v>
      </c>
      <c r="K22898">
        <f t="shared" si="714"/>
        <v>6</v>
      </c>
      <c r="L22898">
        <f t="shared" si="715"/>
        <v>2021</v>
      </c>
    </row>
    <row r="22899" spans="1:12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I22899" s="3">
        <v>44292</v>
      </c>
      <c r="J22899" s="4">
        <v>0.70833333333333337</v>
      </c>
      <c r="K22899">
        <f t="shared" si="714"/>
        <v>4</v>
      </c>
      <c r="L22899">
        <f t="shared" si="715"/>
        <v>1974</v>
      </c>
    </row>
    <row r="22900" spans="1:12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I22900" s="3">
        <v>44343</v>
      </c>
      <c r="J22900" s="4">
        <v>0.78749999999999998</v>
      </c>
      <c r="K22900">
        <f t="shared" si="714"/>
        <v>5</v>
      </c>
      <c r="L22900">
        <f t="shared" si="715"/>
        <v>2138</v>
      </c>
    </row>
    <row r="22901" spans="1:12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I22901" s="3">
        <v>44005</v>
      </c>
      <c r="J22901" s="4">
        <v>0.44166666666666665</v>
      </c>
      <c r="K22901">
        <f t="shared" si="714"/>
        <v>6</v>
      </c>
      <c r="L22901">
        <f t="shared" si="715"/>
        <v>2021</v>
      </c>
    </row>
    <row r="22902" spans="1:12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I22902" s="3">
        <v>44159</v>
      </c>
      <c r="J22902" s="4">
        <v>0.28263888888888888</v>
      </c>
      <c r="K22902">
        <f t="shared" si="714"/>
        <v>11</v>
      </c>
      <c r="L22902">
        <f t="shared" si="715"/>
        <v>2034</v>
      </c>
    </row>
    <row r="22903" spans="1:12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I22903" s="3">
        <v>44207</v>
      </c>
      <c r="J22903" s="4">
        <v>0.87083333333333324</v>
      </c>
      <c r="K22903">
        <f t="shared" si="714"/>
        <v>1</v>
      </c>
      <c r="L22903">
        <f t="shared" si="715"/>
        <v>2126</v>
      </c>
    </row>
    <row r="22904" spans="1:12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I22904" s="3">
        <v>44146</v>
      </c>
      <c r="J22904" s="4">
        <v>0.53263888888888888</v>
      </c>
      <c r="K22904">
        <f t="shared" si="714"/>
        <v>11</v>
      </c>
      <c r="L22904">
        <f t="shared" si="715"/>
        <v>2034</v>
      </c>
    </row>
    <row r="22905" spans="1:12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I22905" s="3">
        <v>44082</v>
      </c>
      <c r="J22905" s="4">
        <v>0.69791666666666663</v>
      </c>
      <c r="K22905">
        <f t="shared" si="714"/>
        <v>9</v>
      </c>
      <c r="L22905">
        <f t="shared" si="715"/>
        <v>2022</v>
      </c>
    </row>
    <row r="22906" spans="1:12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I22906" s="3">
        <v>44263</v>
      </c>
      <c r="J22906" s="4">
        <v>0.63472222222222219</v>
      </c>
      <c r="K22906">
        <f t="shared" si="714"/>
        <v>3</v>
      </c>
      <c r="L22906">
        <f t="shared" si="715"/>
        <v>2012</v>
      </c>
    </row>
    <row r="22907" spans="1:12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I22907" s="3">
        <v>44208</v>
      </c>
      <c r="J22907" s="4">
        <v>0.75208333333333333</v>
      </c>
      <c r="K22907">
        <f t="shared" si="714"/>
        <v>1</v>
      </c>
      <c r="L22907">
        <f t="shared" si="715"/>
        <v>2126</v>
      </c>
    </row>
    <row r="22908" spans="1:12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I22908" s="3">
        <v>44174</v>
      </c>
      <c r="J22908" s="4">
        <v>0.30416666666666664</v>
      </c>
      <c r="K22908">
        <f t="shared" si="714"/>
        <v>12</v>
      </c>
      <c r="L22908">
        <f t="shared" si="715"/>
        <v>2092</v>
      </c>
    </row>
    <row r="22909" spans="1:12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I22909" s="3">
        <v>44025</v>
      </c>
      <c r="J22909" s="4">
        <v>0.55972222222222223</v>
      </c>
      <c r="K22909">
        <f t="shared" si="714"/>
        <v>7</v>
      </c>
      <c r="L22909">
        <f t="shared" si="715"/>
        <v>2070</v>
      </c>
    </row>
    <row r="22910" spans="1:12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I22910" s="3">
        <v>44008</v>
      </c>
      <c r="J22910" s="4">
        <v>0.93958333333333333</v>
      </c>
      <c r="K22910">
        <f t="shared" si="714"/>
        <v>6</v>
      </c>
      <c r="L22910">
        <f t="shared" si="715"/>
        <v>2021</v>
      </c>
    </row>
    <row r="22911" spans="1:12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I22911" s="3">
        <v>44211</v>
      </c>
      <c r="J22911" s="4">
        <v>0.19305555555555554</v>
      </c>
      <c r="K22911">
        <f t="shared" si="714"/>
        <v>1</v>
      </c>
      <c r="L22911">
        <f t="shared" si="715"/>
        <v>2126</v>
      </c>
    </row>
    <row r="22912" spans="1:12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I22912" s="3">
        <v>44034</v>
      </c>
      <c r="J22912" s="4">
        <v>0.86736111111111114</v>
      </c>
      <c r="K22912">
        <f t="shared" si="714"/>
        <v>7</v>
      </c>
      <c r="L22912">
        <f t="shared" si="715"/>
        <v>2070</v>
      </c>
    </row>
    <row r="22913" spans="1:12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I22913" s="3">
        <v>44192</v>
      </c>
      <c r="J22913" s="4">
        <v>9.8611111111111108E-2</v>
      </c>
      <c r="K22913">
        <f t="shared" si="714"/>
        <v>12</v>
      </c>
      <c r="L22913">
        <f t="shared" si="715"/>
        <v>2092</v>
      </c>
    </row>
    <row r="22914" spans="1:12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I22914" s="3">
        <v>44026</v>
      </c>
      <c r="J22914" s="4">
        <v>0.87916666666666676</v>
      </c>
      <c r="K22914">
        <f t="shared" si="714"/>
        <v>7</v>
      </c>
      <c r="L22914">
        <f t="shared" si="715"/>
        <v>2070</v>
      </c>
    </row>
    <row r="22915" spans="1:12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I22915" s="3">
        <v>44351</v>
      </c>
      <c r="J22915" s="4">
        <v>5.347222222222222E-2</v>
      </c>
      <c r="K22915">
        <f t="shared" ref="K22915:K22978" si="716">MONTH(I:I)</f>
        <v>6</v>
      </c>
      <c r="L22915">
        <f t="shared" ref="L22915:L22978" si="717">COUNTIF(K:K,K22915)</f>
        <v>2021</v>
      </c>
    </row>
    <row r="22916" spans="1:12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I22916" s="3">
        <v>44108</v>
      </c>
      <c r="J22916" s="4">
        <v>3.8194444444444441E-2</v>
      </c>
      <c r="K22916">
        <f t="shared" si="716"/>
        <v>10</v>
      </c>
      <c r="L22916">
        <f t="shared" si="717"/>
        <v>2056</v>
      </c>
    </row>
    <row r="22917" spans="1:12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I22917" s="3">
        <v>44118</v>
      </c>
      <c r="J22917" s="4">
        <v>0.66527777777777775</v>
      </c>
      <c r="K22917">
        <f t="shared" si="716"/>
        <v>10</v>
      </c>
      <c r="L22917">
        <f t="shared" si="717"/>
        <v>2056</v>
      </c>
    </row>
    <row r="22918" spans="1:12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I22918" s="3">
        <v>44022</v>
      </c>
      <c r="J22918" s="4">
        <v>0.17847222222222223</v>
      </c>
      <c r="K22918">
        <f t="shared" si="716"/>
        <v>7</v>
      </c>
      <c r="L22918">
        <f t="shared" si="717"/>
        <v>2070</v>
      </c>
    </row>
    <row r="22919" spans="1:12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I22919" s="3">
        <v>44284</v>
      </c>
      <c r="J22919" s="4">
        <v>0.30138888888888887</v>
      </c>
      <c r="K22919">
        <f t="shared" si="716"/>
        <v>3</v>
      </c>
      <c r="L22919">
        <f t="shared" si="717"/>
        <v>2012</v>
      </c>
    </row>
    <row r="22920" spans="1:12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I22920" s="3">
        <v>44299</v>
      </c>
      <c r="J22920" s="4">
        <v>0.73611111111111116</v>
      </c>
      <c r="K22920">
        <f t="shared" si="716"/>
        <v>4</v>
      </c>
      <c r="L22920">
        <f t="shared" si="717"/>
        <v>1974</v>
      </c>
    </row>
    <row r="22921" spans="1:12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I22921" s="3">
        <v>44025</v>
      </c>
      <c r="J22921" s="4">
        <v>0.59652777777777777</v>
      </c>
      <c r="K22921">
        <f t="shared" si="716"/>
        <v>7</v>
      </c>
      <c r="L22921">
        <f t="shared" si="717"/>
        <v>2070</v>
      </c>
    </row>
    <row r="22922" spans="1:12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I22922" s="3">
        <v>44185</v>
      </c>
      <c r="J22922" s="4">
        <v>0.5229166666666667</v>
      </c>
      <c r="K22922">
        <f t="shared" si="716"/>
        <v>12</v>
      </c>
      <c r="L22922">
        <f t="shared" si="717"/>
        <v>2092</v>
      </c>
    </row>
    <row r="22923" spans="1:12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I22923" s="3">
        <v>44192</v>
      </c>
      <c r="J22923" s="4">
        <v>0.95833333333333337</v>
      </c>
      <c r="K22923">
        <f t="shared" si="716"/>
        <v>12</v>
      </c>
      <c r="L22923">
        <f t="shared" si="717"/>
        <v>2092</v>
      </c>
    </row>
    <row r="22924" spans="1:12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I22924" s="3">
        <v>44174</v>
      </c>
      <c r="J22924" s="4">
        <v>8.0555555555555561E-2</v>
      </c>
      <c r="K22924">
        <f t="shared" si="716"/>
        <v>12</v>
      </c>
      <c r="L22924">
        <f t="shared" si="717"/>
        <v>2092</v>
      </c>
    </row>
    <row r="22925" spans="1:12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I22925" s="3">
        <v>44267</v>
      </c>
      <c r="J22925" s="4">
        <v>0.20625000000000002</v>
      </c>
      <c r="K22925">
        <f t="shared" si="716"/>
        <v>3</v>
      </c>
      <c r="L22925">
        <f t="shared" si="717"/>
        <v>2012</v>
      </c>
    </row>
    <row r="22926" spans="1:12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I22926" s="3">
        <v>44244</v>
      </c>
      <c r="J22926" s="4">
        <v>0.94513888888888886</v>
      </c>
      <c r="K22926">
        <f t="shared" si="716"/>
        <v>2</v>
      </c>
      <c r="L22926">
        <f t="shared" si="717"/>
        <v>1914</v>
      </c>
    </row>
    <row r="22927" spans="1:12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I22927" s="3">
        <v>44183</v>
      </c>
      <c r="J22927" s="4">
        <v>5.8333333333333327E-2</v>
      </c>
      <c r="K22927">
        <f t="shared" si="716"/>
        <v>12</v>
      </c>
      <c r="L22927">
        <f t="shared" si="717"/>
        <v>2092</v>
      </c>
    </row>
    <row r="22928" spans="1:12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I22928" s="3">
        <v>44325</v>
      </c>
      <c r="J22928" s="4">
        <v>0.8666666666666667</v>
      </c>
      <c r="K22928">
        <f t="shared" si="716"/>
        <v>5</v>
      </c>
      <c r="L22928">
        <f t="shared" si="717"/>
        <v>2138</v>
      </c>
    </row>
    <row r="22929" spans="1:12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I22929" s="3">
        <v>44242</v>
      </c>
      <c r="J22929" s="4">
        <v>0.33958333333333335</v>
      </c>
      <c r="K22929">
        <f t="shared" si="716"/>
        <v>2</v>
      </c>
      <c r="L22929">
        <f t="shared" si="717"/>
        <v>1914</v>
      </c>
    </row>
    <row r="22930" spans="1:12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I22930" s="3">
        <v>44352</v>
      </c>
      <c r="J22930" s="4">
        <v>0.42499999999999999</v>
      </c>
      <c r="K22930">
        <f t="shared" si="716"/>
        <v>6</v>
      </c>
      <c r="L22930">
        <f t="shared" si="717"/>
        <v>2021</v>
      </c>
    </row>
    <row r="22931" spans="1:12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I22931" s="3">
        <v>44284</v>
      </c>
      <c r="J22931" s="4">
        <v>0.4152777777777778</v>
      </c>
      <c r="K22931">
        <f t="shared" si="716"/>
        <v>3</v>
      </c>
      <c r="L22931">
        <f t="shared" si="717"/>
        <v>2012</v>
      </c>
    </row>
    <row r="22932" spans="1:12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I22932" s="3">
        <v>44345</v>
      </c>
      <c r="J22932" s="4">
        <v>0.83263888888888893</v>
      </c>
      <c r="K22932">
        <f t="shared" si="716"/>
        <v>5</v>
      </c>
      <c r="L22932">
        <f t="shared" si="717"/>
        <v>2138</v>
      </c>
    </row>
    <row r="22933" spans="1:12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I22933" s="3">
        <v>44011</v>
      </c>
      <c r="J22933" s="4">
        <v>0.72638888888888886</v>
      </c>
      <c r="K22933">
        <f t="shared" si="716"/>
        <v>6</v>
      </c>
      <c r="L22933">
        <f t="shared" si="717"/>
        <v>2021</v>
      </c>
    </row>
    <row r="22934" spans="1:12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I22934" s="3">
        <v>44072</v>
      </c>
      <c r="J22934" s="4">
        <v>0.97013888888888899</v>
      </c>
      <c r="K22934">
        <f t="shared" si="716"/>
        <v>8</v>
      </c>
      <c r="L22934">
        <f t="shared" si="717"/>
        <v>2114</v>
      </c>
    </row>
    <row r="22935" spans="1:12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I22935" s="3">
        <v>44222</v>
      </c>
      <c r="J22935" s="4">
        <v>0.40625</v>
      </c>
      <c r="K22935">
        <f t="shared" si="716"/>
        <v>1</v>
      </c>
      <c r="L22935">
        <f t="shared" si="717"/>
        <v>2126</v>
      </c>
    </row>
    <row r="22936" spans="1:12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I22936" s="3">
        <v>44165</v>
      </c>
      <c r="J22936" s="4">
        <v>0.3659722222222222</v>
      </c>
      <c r="K22936">
        <f t="shared" si="716"/>
        <v>11</v>
      </c>
      <c r="L22936">
        <f t="shared" si="717"/>
        <v>2034</v>
      </c>
    </row>
    <row r="22937" spans="1:12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I22937" s="3">
        <v>44181</v>
      </c>
      <c r="J22937" s="4">
        <v>0.53541666666666665</v>
      </c>
      <c r="K22937">
        <f t="shared" si="716"/>
        <v>12</v>
      </c>
      <c r="L22937">
        <f t="shared" si="717"/>
        <v>2092</v>
      </c>
    </row>
    <row r="22938" spans="1:12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I22938" s="3">
        <v>44319</v>
      </c>
      <c r="J22938" s="4">
        <v>0.97430555555555554</v>
      </c>
      <c r="K22938">
        <f t="shared" si="716"/>
        <v>5</v>
      </c>
      <c r="L22938">
        <f t="shared" si="717"/>
        <v>2138</v>
      </c>
    </row>
    <row r="22939" spans="1:12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I22939" s="3">
        <v>44188</v>
      </c>
      <c r="J22939" s="4">
        <v>0.67986111111111114</v>
      </c>
      <c r="K22939">
        <f t="shared" si="716"/>
        <v>12</v>
      </c>
      <c r="L22939">
        <f t="shared" si="717"/>
        <v>2092</v>
      </c>
    </row>
    <row r="22940" spans="1:12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I22940" s="3">
        <v>44349</v>
      </c>
      <c r="J22940" s="4">
        <v>0.9555555555555556</v>
      </c>
      <c r="K22940">
        <f t="shared" si="716"/>
        <v>6</v>
      </c>
      <c r="L22940">
        <f t="shared" si="717"/>
        <v>2021</v>
      </c>
    </row>
    <row r="22941" spans="1:12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I22941" s="3">
        <v>44025</v>
      </c>
      <c r="J22941" s="4">
        <v>0.48680555555555555</v>
      </c>
      <c r="K22941">
        <f t="shared" si="716"/>
        <v>7</v>
      </c>
      <c r="L22941">
        <f t="shared" si="717"/>
        <v>2070</v>
      </c>
    </row>
    <row r="22942" spans="1:12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I22942" s="3">
        <v>44303</v>
      </c>
      <c r="J22942" s="4">
        <v>5.7638888888888885E-2</v>
      </c>
      <c r="K22942">
        <f t="shared" si="716"/>
        <v>4</v>
      </c>
      <c r="L22942">
        <f t="shared" si="717"/>
        <v>1974</v>
      </c>
    </row>
    <row r="22943" spans="1:12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I22943" s="3">
        <v>44203</v>
      </c>
      <c r="J22943" s="4">
        <v>0.51250000000000007</v>
      </c>
      <c r="K22943">
        <f t="shared" si="716"/>
        <v>1</v>
      </c>
      <c r="L22943">
        <f t="shared" si="717"/>
        <v>2126</v>
      </c>
    </row>
    <row r="22944" spans="1:12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I22944" s="3">
        <v>44287</v>
      </c>
      <c r="J22944" s="4">
        <v>0.22916666666666666</v>
      </c>
      <c r="K22944">
        <f t="shared" si="716"/>
        <v>4</v>
      </c>
      <c r="L22944">
        <f t="shared" si="717"/>
        <v>1974</v>
      </c>
    </row>
    <row r="22945" spans="1:12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I22945" s="3">
        <v>44314</v>
      </c>
      <c r="J22945" s="4">
        <v>0.45347222222222222</v>
      </c>
      <c r="K22945">
        <f t="shared" si="716"/>
        <v>4</v>
      </c>
      <c r="L22945">
        <f t="shared" si="717"/>
        <v>1974</v>
      </c>
    </row>
    <row r="22946" spans="1:12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I22946" s="3">
        <v>44197</v>
      </c>
      <c r="J22946" s="4">
        <v>0.94166666666666676</v>
      </c>
      <c r="K22946">
        <f t="shared" si="716"/>
        <v>1</v>
      </c>
      <c r="L22946">
        <f t="shared" si="717"/>
        <v>2126</v>
      </c>
    </row>
    <row r="22947" spans="1:12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I22947" s="3">
        <v>44318</v>
      </c>
      <c r="J22947" s="4">
        <v>0.89097222222222217</v>
      </c>
      <c r="K22947">
        <f t="shared" si="716"/>
        <v>5</v>
      </c>
      <c r="L22947">
        <f t="shared" si="717"/>
        <v>2138</v>
      </c>
    </row>
    <row r="22948" spans="1:12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I22948" s="3">
        <v>44314</v>
      </c>
      <c r="J22948" s="4">
        <v>0.20694444444444446</v>
      </c>
      <c r="K22948">
        <f t="shared" si="716"/>
        <v>4</v>
      </c>
      <c r="L22948">
        <f t="shared" si="717"/>
        <v>1974</v>
      </c>
    </row>
    <row r="22949" spans="1:12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I22949" s="3">
        <v>44159</v>
      </c>
      <c r="J22949" s="4">
        <v>0.12708333333333333</v>
      </c>
      <c r="K22949">
        <f t="shared" si="716"/>
        <v>11</v>
      </c>
      <c r="L22949">
        <f t="shared" si="717"/>
        <v>2034</v>
      </c>
    </row>
    <row r="22950" spans="1:12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I22950" s="3">
        <v>44267</v>
      </c>
      <c r="J22950" s="4">
        <v>0.21249999999999999</v>
      </c>
      <c r="K22950">
        <f t="shared" si="716"/>
        <v>3</v>
      </c>
      <c r="L22950">
        <f t="shared" si="717"/>
        <v>2012</v>
      </c>
    </row>
    <row r="22951" spans="1:12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I22951" s="3">
        <v>44086</v>
      </c>
      <c r="J22951" s="4">
        <v>0.40625</v>
      </c>
      <c r="K22951">
        <f t="shared" si="716"/>
        <v>9</v>
      </c>
      <c r="L22951">
        <f t="shared" si="717"/>
        <v>2022</v>
      </c>
    </row>
    <row r="22952" spans="1:12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I22952" s="3">
        <v>44228</v>
      </c>
      <c r="J22952" s="4">
        <v>4.3750000000000004E-2</v>
      </c>
      <c r="K22952">
        <f t="shared" si="716"/>
        <v>2</v>
      </c>
      <c r="L22952">
        <f t="shared" si="717"/>
        <v>1914</v>
      </c>
    </row>
    <row r="22953" spans="1:12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I22953" s="3">
        <v>44220</v>
      </c>
      <c r="J22953" s="4">
        <v>0.28541666666666665</v>
      </c>
      <c r="K22953">
        <f t="shared" si="716"/>
        <v>1</v>
      </c>
      <c r="L22953">
        <f t="shared" si="717"/>
        <v>2126</v>
      </c>
    </row>
    <row r="22954" spans="1:12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I22954" s="3">
        <v>44254</v>
      </c>
      <c r="J22954" s="4">
        <v>0.40138888888888885</v>
      </c>
      <c r="K22954">
        <f t="shared" si="716"/>
        <v>2</v>
      </c>
      <c r="L22954">
        <f t="shared" si="717"/>
        <v>1914</v>
      </c>
    </row>
    <row r="22955" spans="1:12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I22955" s="3">
        <v>44175</v>
      </c>
      <c r="J22955" s="4">
        <v>0.68402777777777779</v>
      </c>
      <c r="K22955">
        <f t="shared" si="716"/>
        <v>12</v>
      </c>
      <c r="L22955">
        <f t="shared" si="717"/>
        <v>2092</v>
      </c>
    </row>
    <row r="22956" spans="1:12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I22956" s="3">
        <v>44099</v>
      </c>
      <c r="J22956" s="4">
        <v>0.14583333333333334</v>
      </c>
      <c r="K22956">
        <f t="shared" si="716"/>
        <v>9</v>
      </c>
      <c r="L22956">
        <f t="shared" si="717"/>
        <v>2022</v>
      </c>
    </row>
    <row r="22957" spans="1:12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I22957" s="3">
        <v>44194</v>
      </c>
      <c r="J22957" s="4">
        <v>0.97013888888888899</v>
      </c>
      <c r="K22957">
        <f t="shared" si="716"/>
        <v>12</v>
      </c>
      <c r="L22957">
        <f t="shared" si="717"/>
        <v>2092</v>
      </c>
    </row>
    <row r="22958" spans="1:12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I22958" s="3">
        <v>44048</v>
      </c>
      <c r="J22958" s="4">
        <v>8.4027777777777771E-2</v>
      </c>
      <c r="K22958">
        <f t="shared" si="716"/>
        <v>8</v>
      </c>
      <c r="L22958">
        <f t="shared" si="717"/>
        <v>2114</v>
      </c>
    </row>
    <row r="22959" spans="1:12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I22959" s="3">
        <v>44364</v>
      </c>
      <c r="J22959" s="4">
        <v>0.30833333333333335</v>
      </c>
      <c r="K22959">
        <f t="shared" si="716"/>
        <v>6</v>
      </c>
      <c r="L22959">
        <f t="shared" si="717"/>
        <v>2021</v>
      </c>
    </row>
    <row r="22960" spans="1:12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I22960" s="3">
        <v>44137</v>
      </c>
      <c r="J22960" s="4">
        <v>0.87361111111111101</v>
      </c>
      <c r="K22960">
        <f t="shared" si="716"/>
        <v>11</v>
      </c>
      <c r="L22960">
        <f t="shared" si="717"/>
        <v>2034</v>
      </c>
    </row>
    <row r="22961" spans="1:12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I22961" s="3">
        <v>44160</v>
      </c>
      <c r="J22961" s="4">
        <v>3.6111111111111115E-2</v>
      </c>
      <c r="K22961">
        <f t="shared" si="716"/>
        <v>11</v>
      </c>
      <c r="L22961">
        <f t="shared" si="717"/>
        <v>2034</v>
      </c>
    </row>
    <row r="22962" spans="1:12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I22962" s="3">
        <v>44034</v>
      </c>
      <c r="J22962" s="4">
        <v>0.72638888888888886</v>
      </c>
      <c r="K22962">
        <f t="shared" si="716"/>
        <v>7</v>
      </c>
      <c r="L22962">
        <f t="shared" si="717"/>
        <v>2070</v>
      </c>
    </row>
    <row r="22963" spans="1:12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I22963" s="3">
        <v>44327</v>
      </c>
      <c r="J22963" s="4">
        <v>0.59583333333333333</v>
      </c>
      <c r="K22963">
        <f t="shared" si="716"/>
        <v>5</v>
      </c>
      <c r="L22963">
        <f t="shared" si="717"/>
        <v>2138</v>
      </c>
    </row>
    <row r="22964" spans="1:12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I22964" s="3">
        <v>44006</v>
      </c>
      <c r="J22964" s="4">
        <v>6.1111111111111116E-2</v>
      </c>
      <c r="K22964">
        <f t="shared" si="716"/>
        <v>6</v>
      </c>
      <c r="L22964">
        <f t="shared" si="717"/>
        <v>2021</v>
      </c>
    </row>
    <row r="22965" spans="1:12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I22965" s="3">
        <v>44309</v>
      </c>
      <c r="J22965" s="4">
        <v>0.42291666666666666</v>
      </c>
      <c r="K22965">
        <f t="shared" si="716"/>
        <v>4</v>
      </c>
      <c r="L22965">
        <f t="shared" si="717"/>
        <v>1974</v>
      </c>
    </row>
    <row r="22966" spans="1:12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I22966" s="3">
        <v>44165</v>
      </c>
      <c r="J22966" s="4">
        <v>0.55833333333333335</v>
      </c>
      <c r="K22966">
        <f t="shared" si="716"/>
        <v>11</v>
      </c>
      <c r="L22966">
        <f t="shared" si="717"/>
        <v>2034</v>
      </c>
    </row>
    <row r="22967" spans="1:12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I22967" s="3">
        <v>44325</v>
      </c>
      <c r="J22967" s="4">
        <v>0.68125000000000002</v>
      </c>
      <c r="K22967">
        <f t="shared" si="716"/>
        <v>5</v>
      </c>
      <c r="L22967">
        <f t="shared" si="717"/>
        <v>2138</v>
      </c>
    </row>
    <row r="22968" spans="1:12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I22968" s="3">
        <v>44015</v>
      </c>
      <c r="J22968" s="4">
        <v>0.79722222222222217</v>
      </c>
      <c r="K22968">
        <f t="shared" si="716"/>
        <v>7</v>
      </c>
      <c r="L22968">
        <f t="shared" si="717"/>
        <v>2070</v>
      </c>
    </row>
    <row r="22969" spans="1:12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I22969" s="3">
        <v>44124</v>
      </c>
      <c r="J22969" s="4">
        <v>2.4305555555555556E-2</v>
      </c>
      <c r="K22969">
        <f t="shared" si="716"/>
        <v>10</v>
      </c>
      <c r="L22969">
        <f t="shared" si="717"/>
        <v>2056</v>
      </c>
    </row>
    <row r="22970" spans="1:12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I22970" s="3">
        <v>44180</v>
      </c>
      <c r="J22970" s="4">
        <v>6.7361111111111108E-2</v>
      </c>
      <c r="K22970">
        <f t="shared" si="716"/>
        <v>12</v>
      </c>
      <c r="L22970">
        <f t="shared" si="717"/>
        <v>2092</v>
      </c>
    </row>
    <row r="22971" spans="1:12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I22971" s="3">
        <v>44000</v>
      </c>
      <c r="J22971" s="4">
        <v>0.36874999999999997</v>
      </c>
      <c r="K22971">
        <f t="shared" si="716"/>
        <v>6</v>
      </c>
      <c r="L22971">
        <f t="shared" si="717"/>
        <v>2021</v>
      </c>
    </row>
    <row r="22972" spans="1:12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I22972" s="3">
        <v>44253</v>
      </c>
      <c r="J22972" s="4">
        <v>0.59583333333333333</v>
      </c>
      <c r="K22972">
        <f t="shared" si="716"/>
        <v>2</v>
      </c>
      <c r="L22972">
        <f t="shared" si="717"/>
        <v>1914</v>
      </c>
    </row>
    <row r="22973" spans="1:12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I22973" s="3">
        <v>44139</v>
      </c>
      <c r="J22973" s="4">
        <v>0.75277777777777777</v>
      </c>
      <c r="K22973">
        <f t="shared" si="716"/>
        <v>11</v>
      </c>
      <c r="L22973">
        <f t="shared" si="717"/>
        <v>2034</v>
      </c>
    </row>
    <row r="22974" spans="1:12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I22974" s="3">
        <v>44202</v>
      </c>
      <c r="J22974" s="4">
        <v>0.10625</v>
      </c>
      <c r="K22974">
        <f t="shared" si="716"/>
        <v>1</v>
      </c>
      <c r="L22974">
        <f t="shared" si="717"/>
        <v>2126</v>
      </c>
    </row>
    <row r="22975" spans="1:12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I22975" s="3">
        <v>44117</v>
      </c>
      <c r="J22975" s="4">
        <v>9.2361111111111116E-2</v>
      </c>
      <c r="K22975">
        <f t="shared" si="716"/>
        <v>10</v>
      </c>
      <c r="L22975">
        <f t="shared" si="717"/>
        <v>2056</v>
      </c>
    </row>
    <row r="22976" spans="1:12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I22976" s="3">
        <v>44314</v>
      </c>
      <c r="J22976" s="4">
        <v>0.4368055555555555</v>
      </c>
      <c r="K22976">
        <f t="shared" si="716"/>
        <v>4</v>
      </c>
      <c r="L22976">
        <f t="shared" si="717"/>
        <v>1974</v>
      </c>
    </row>
    <row r="22977" spans="1:12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I22977" s="3">
        <v>44223</v>
      </c>
      <c r="J22977" s="4">
        <v>0.65416666666666667</v>
      </c>
      <c r="K22977">
        <f t="shared" si="716"/>
        <v>1</v>
      </c>
      <c r="L22977">
        <f t="shared" si="717"/>
        <v>2126</v>
      </c>
    </row>
    <row r="22978" spans="1:12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I22978" s="3">
        <v>44089</v>
      </c>
      <c r="J22978" s="4">
        <v>0.62777777777777777</v>
      </c>
      <c r="K22978">
        <f t="shared" si="716"/>
        <v>9</v>
      </c>
      <c r="L22978">
        <f t="shared" si="717"/>
        <v>2022</v>
      </c>
    </row>
    <row r="22979" spans="1:12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I22979" s="3">
        <v>44306</v>
      </c>
      <c r="J22979" s="4">
        <v>0.58680555555555558</v>
      </c>
      <c r="K22979">
        <f t="shared" ref="K22979:K23042" si="718">MONTH(I:I)</f>
        <v>4</v>
      </c>
      <c r="L22979">
        <f t="shared" ref="L22979:L23042" si="719">COUNTIF(K:K,K22979)</f>
        <v>1974</v>
      </c>
    </row>
    <row r="22980" spans="1:12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I22980" s="3">
        <v>44273</v>
      </c>
      <c r="J22980" s="4">
        <v>0.70972222222222225</v>
      </c>
      <c r="K22980">
        <f t="shared" si="718"/>
        <v>3</v>
      </c>
      <c r="L22980">
        <f t="shared" si="719"/>
        <v>2012</v>
      </c>
    </row>
    <row r="22981" spans="1:12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I22981" s="3">
        <v>44270</v>
      </c>
      <c r="J22981" s="4">
        <v>0.84166666666666667</v>
      </c>
      <c r="K22981">
        <f t="shared" si="718"/>
        <v>3</v>
      </c>
      <c r="L22981">
        <f t="shared" si="719"/>
        <v>2012</v>
      </c>
    </row>
    <row r="22982" spans="1:12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I22982" s="3">
        <v>44016</v>
      </c>
      <c r="J22982" s="4">
        <v>0.27569444444444446</v>
      </c>
      <c r="K22982">
        <f t="shared" si="718"/>
        <v>7</v>
      </c>
      <c r="L22982">
        <f t="shared" si="719"/>
        <v>2070</v>
      </c>
    </row>
    <row r="22983" spans="1:12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I22983" s="3">
        <v>44327</v>
      </c>
      <c r="J22983" s="4">
        <v>0.77222222222222225</v>
      </c>
      <c r="K22983">
        <f t="shared" si="718"/>
        <v>5</v>
      </c>
      <c r="L22983">
        <f t="shared" si="719"/>
        <v>2138</v>
      </c>
    </row>
    <row r="22984" spans="1:12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I22984" s="3">
        <v>44127</v>
      </c>
      <c r="J22984" s="4">
        <v>0.64097222222222217</v>
      </c>
      <c r="K22984">
        <f t="shared" si="718"/>
        <v>10</v>
      </c>
      <c r="L22984">
        <f t="shared" si="719"/>
        <v>2056</v>
      </c>
    </row>
    <row r="22985" spans="1:12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I22985" s="3">
        <v>44268</v>
      </c>
      <c r="J22985" s="4">
        <v>0.54652777777777783</v>
      </c>
      <c r="K22985">
        <f t="shared" si="718"/>
        <v>3</v>
      </c>
      <c r="L22985">
        <f t="shared" si="719"/>
        <v>2012</v>
      </c>
    </row>
    <row r="22986" spans="1:12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I22986" s="3">
        <v>44096</v>
      </c>
      <c r="J22986" s="4">
        <v>0.21597222222222223</v>
      </c>
      <c r="K22986">
        <f t="shared" si="718"/>
        <v>9</v>
      </c>
      <c r="L22986">
        <f t="shared" si="719"/>
        <v>2022</v>
      </c>
    </row>
    <row r="22987" spans="1:12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I22987" s="3">
        <v>44173</v>
      </c>
      <c r="J22987" s="4">
        <v>0.38611111111111113</v>
      </c>
      <c r="K22987">
        <f t="shared" si="718"/>
        <v>12</v>
      </c>
      <c r="L22987">
        <f t="shared" si="719"/>
        <v>2092</v>
      </c>
    </row>
    <row r="22988" spans="1:12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I22988" s="3">
        <v>44026</v>
      </c>
      <c r="J22988" s="4">
        <v>0.74305555555555547</v>
      </c>
      <c r="K22988">
        <f t="shared" si="718"/>
        <v>7</v>
      </c>
      <c r="L22988">
        <f t="shared" si="719"/>
        <v>2070</v>
      </c>
    </row>
    <row r="22989" spans="1:12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I22989" s="3">
        <v>44122</v>
      </c>
      <c r="J22989" s="4">
        <v>0.35138888888888892</v>
      </c>
      <c r="K22989">
        <f t="shared" si="718"/>
        <v>10</v>
      </c>
      <c r="L22989">
        <f t="shared" si="719"/>
        <v>2056</v>
      </c>
    </row>
    <row r="22990" spans="1:12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I22990" s="3">
        <v>44209</v>
      </c>
      <c r="J22990" s="4">
        <v>0.48055555555555557</v>
      </c>
      <c r="K22990">
        <f t="shared" si="718"/>
        <v>1</v>
      </c>
      <c r="L22990">
        <f t="shared" si="719"/>
        <v>2126</v>
      </c>
    </row>
    <row r="22991" spans="1:12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I22991" s="3">
        <v>44102</v>
      </c>
      <c r="J22991" s="4">
        <v>0.9159722222222223</v>
      </c>
      <c r="K22991">
        <f t="shared" si="718"/>
        <v>9</v>
      </c>
      <c r="L22991">
        <f t="shared" si="719"/>
        <v>2022</v>
      </c>
    </row>
    <row r="22992" spans="1:12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I22992" s="3">
        <v>44286</v>
      </c>
      <c r="J22992" s="4">
        <v>0.64861111111111114</v>
      </c>
      <c r="K22992">
        <f t="shared" si="718"/>
        <v>3</v>
      </c>
      <c r="L22992">
        <f t="shared" si="719"/>
        <v>2012</v>
      </c>
    </row>
    <row r="22993" spans="1:12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I22993" s="3">
        <v>44076</v>
      </c>
      <c r="J22993" s="4">
        <v>5.347222222222222E-2</v>
      </c>
      <c r="K22993">
        <f t="shared" si="718"/>
        <v>9</v>
      </c>
      <c r="L22993">
        <f t="shared" si="719"/>
        <v>2022</v>
      </c>
    </row>
    <row r="22994" spans="1:12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I22994" s="3">
        <v>44303</v>
      </c>
      <c r="J22994" s="4">
        <v>1.3888888888888889E-3</v>
      </c>
      <c r="K22994">
        <f t="shared" si="718"/>
        <v>4</v>
      </c>
      <c r="L22994">
        <f t="shared" si="719"/>
        <v>1974</v>
      </c>
    </row>
    <row r="22995" spans="1:12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I22995" s="3">
        <v>44312</v>
      </c>
      <c r="J22995" s="4">
        <v>0.46458333333333335</v>
      </c>
      <c r="K22995">
        <f t="shared" si="718"/>
        <v>4</v>
      </c>
      <c r="L22995">
        <f t="shared" si="719"/>
        <v>1974</v>
      </c>
    </row>
    <row r="22996" spans="1:12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I22996" s="3">
        <v>44210</v>
      </c>
      <c r="J22996" s="4">
        <v>0.2638888888888889</v>
      </c>
      <c r="K22996">
        <f t="shared" si="718"/>
        <v>1</v>
      </c>
      <c r="L22996">
        <f t="shared" si="719"/>
        <v>2126</v>
      </c>
    </row>
    <row r="22997" spans="1:12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I22997" s="3">
        <v>44149</v>
      </c>
      <c r="J22997" s="4">
        <v>0.50069444444444444</v>
      </c>
      <c r="K22997">
        <f t="shared" si="718"/>
        <v>11</v>
      </c>
      <c r="L22997">
        <f t="shared" si="719"/>
        <v>2034</v>
      </c>
    </row>
    <row r="22998" spans="1:12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I22998" s="3">
        <v>44048</v>
      </c>
      <c r="J22998" s="4">
        <v>0.12986111111111112</v>
      </c>
      <c r="K22998">
        <f t="shared" si="718"/>
        <v>8</v>
      </c>
      <c r="L22998">
        <f t="shared" si="719"/>
        <v>2114</v>
      </c>
    </row>
    <row r="22999" spans="1:12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I22999" s="3">
        <v>44253</v>
      </c>
      <c r="J22999" s="4">
        <v>0.54791666666666672</v>
      </c>
      <c r="K22999">
        <f t="shared" si="718"/>
        <v>2</v>
      </c>
      <c r="L22999">
        <f t="shared" si="719"/>
        <v>1914</v>
      </c>
    </row>
    <row r="23000" spans="1:12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I23000" s="3">
        <v>44359</v>
      </c>
      <c r="J23000" s="4">
        <v>0.37361111111111112</v>
      </c>
      <c r="K23000">
        <f t="shared" si="718"/>
        <v>6</v>
      </c>
      <c r="L23000">
        <f t="shared" si="719"/>
        <v>2021</v>
      </c>
    </row>
    <row r="23001" spans="1:12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I23001" s="3">
        <v>44144</v>
      </c>
      <c r="J23001" s="4">
        <v>0.23263888888888887</v>
      </c>
      <c r="K23001">
        <f t="shared" si="718"/>
        <v>11</v>
      </c>
      <c r="L23001">
        <f t="shared" si="719"/>
        <v>2034</v>
      </c>
    </row>
    <row r="23002" spans="1:12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I23002" s="3">
        <v>44151</v>
      </c>
      <c r="J23002" s="4">
        <v>0.44513888888888892</v>
      </c>
      <c r="K23002">
        <f t="shared" si="718"/>
        <v>11</v>
      </c>
      <c r="L23002">
        <f t="shared" si="719"/>
        <v>2034</v>
      </c>
    </row>
    <row r="23003" spans="1:12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I23003" s="3">
        <v>44197</v>
      </c>
      <c r="J23003" s="4">
        <v>0.83888888888888891</v>
      </c>
      <c r="K23003">
        <f t="shared" si="718"/>
        <v>1</v>
      </c>
      <c r="L23003">
        <f t="shared" si="719"/>
        <v>2126</v>
      </c>
    </row>
    <row r="23004" spans="1:12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I23004" s="3">
        <v>44252</v>
      </c>
      <c r="J23004" s="4">
        <v>0.78402777777777777</v>
      </c>
      <c r="K23004">
        <f t="shared" si="718"/>
        <v>2</v>
      </c>
      <c r="L23004">
        <f t="shared" si="719"/>
        <v>1914</v>
      </c>
    </row>
    <row r="23005" spans="1:12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I23005" s="3">
        <v>44262</v>
      </c>
      <c r="J23005" s="4">
        <v>8.0555555555555561E-2</v>
      </c>
      <c r="K23005">
        <f t="shared" si="718"/>
        <v>3</v>
      </c>
      <c r="L23005">
        <f t="shared" si="719"/>
        <v>2012</v>
      </c>
    </row>
    <row r="23006" spans="1:12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I23006" s="3">
        <v>44029</v>
      </c>
      <c r="J23006" s="4">
        <v>0.24166666666666667</v>
      </c>
      <c r="K23006">
        <f t="shared" si="718"/>
        <v>7</v>
      </c>
      <c r="L23006">
        <f t="shared" si="719"/>
        <v>2070</v>
      </c>
    </row>
    <row r="23007" spans="1:12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I23007" s="3">
        <v>44278</v>
      </c>
      <c r="J23007" s="4">
        <v>0.77916666666666667</v>
      </c>
      <c r="K23007">
        <f t="shared" si="718"/>
        <v>3</v>
      </c>
      <c r="L23007">
        <f t="shared" si="719"/>
        <v>2012</v>
      </c>
    </row>
    <row r="23008" spans="1:12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I23008" s="3">
        <v>44142</v>
      </c>
      <c r="J23008" s="4">
        <v>0.5444444444444444</v>
      </c>
      <c r="K23008">
        <f t="shared" si="718"/>
        <v>11</v>
      </c>
      <c r="L23008">
        <f t="shared" si="719"/>
        <v>2034</v>
      </c>
    </row>
    <row r="23009" spans="1:12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I23009" s="3">
        <v>44227</v>
      </c>
      <c r="J23009" s="4">
        <v>0.29097222222222224</v>
      </c>
      <c r="K23009">
        <f t="shared" si="718"/>
        <v>1</v>
      </c>
      <c r="L23009">
        <f t="shared" si="719"/>
        <v>2126</v>
      </c>
    </row>
    <row r="23010" spans="1:12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I23010" s="3">
        <v>44022</v>
      </c>
      <c r="J23010" s="4">
        <v>0.47569444444444442</v>
      </c>
      <c r="K23010">
        <f t="shared" si="718"/>
        <v>7</v>
      </c>
      <c r="L23010">
        <f t="shared" si="719"/>
        <v>2070</v>
      </c>
    </row>
    <row r="23011" spans="1:12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I23011" s="3">
        <v>44135</v>
      </c>
      <c r="J23011" s="4">
        <v>0.69027777777777777</v>
      </c>
      <c r="K23011">
        <f t="shared" si="718"/>
        <v>10</v>
      </c>
      <c r="L23011">
        <f t="shared" si="719"/>
        <v>2056</v>
      </c>
    </row>
    <row r="23012" spans="1:12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I23012" s="3">
        <v>44091</v>
      </c>
      <c r="J23012" s="4">
        <v>7.2222222222222229E-2</v>
      </c>
      <c r="K23012">
        <f t="shared" si="718"/>
        <v>9</v>
      </c>
      <c r="L23012">
        <f t="shared" si="719"/>
        <v>2022</v>
      </c>
    </row>
    <row r="23013" spans="1:12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I23013" s="3">
        <v>44193</v>
      </c>
      <c r="J23013" s="4">
        <v>0.81944444444444453</v>
      </c>
      <c r="K23013">
        <f t="shared" si="718"/>
        <v>12</v>
      </c>
      <c r="L23013">
        <f t="shared" si="719"/>
        <v>2092</v>
      </c>
    </row>
    <row r="23014" spans="1:12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I23014" s="3">
        <v>44253</v>
      </c>
      <c r="J23014" s="4">
        <v>0.29791666666666666</v>
      </c>
      <c r="K23014">
        <f t="shared" si="718"/>
        <v>2</v>
      </c>
      <c r="L23014">
        <f t="shared" si="719"/>
        <v>1914</v>
      </c>
    </row>
    <row r="23015" spans="1:12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I23015" s="3">
        <v>44087</v>
      </c>
      <c r="J23015" s="4">
        <v>0.21388888888888891</v>
      </c>
      <c r="K23015">
        <f t="shared" si="718"/>
        <v>9</v>
      </c>
      <c r="L23015">
        <f t="shared" si="719"/>
        <v>2022</v>
      </c>
    </row>
    <row r="23016" spans="1:12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I23016" s="3">
        <v>44133</v>
      </c>
      <c r="J23016" s="4">
        <v>0.4465277777777778</v>
      </c>
      <c r="K23016">
        <f t="shared" si="718"/>
        <v>10</v>
      </c>
      <c r="L23016">
        <f t="shared" si="719"/>
        <v>2056</v>
      </c>
    </row>
    <row r="23017" spans="1:12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I23017" s="3">
        <v>44319</v>
      </c>
      <c r="J23017" s="4">
        <v>0.81805555555555554</v>
      </c>
      <c r="K23017">
        <f t="shared" si="718"/>
        <v>5</v>
      </c>
      <c r="L23017">
        <f t="shared" si="719"/>
        <v>2138</v>
      </c>
    </row>
    <row r="23018" spans="1:12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I23018" s="3">
        <v>44017</v>
      </c>
      <c r="J23018" s="4">
        <v>0.67708333333333337</v>
      </c>
      <c r="K23018">
        <f t="shared" si="718"/>
        <v>7</v>
      </c>
      <c r="L23018">
        <f t="shared" si="719"/>
        <v>2070</v>
      </c>
    </row>
    <row r="23019" spans="1:12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I23019" s="3">
        <v>44239</v>
      </c>
      <c r="J23019" s="4">
        <v>0.3354166666666667</v>
      </c>
      <c r="K23019">
        <f t="shared" si="718"/>
        <v>2</v>
      </c>
      <c r="L23019">
        <f t="shared" si="719"/>
        <v>1914</v>
      </c>
    </row>
    <row r="23020" spans="1:12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I23020" s="3">
        <v>44102</v>
      </c>
      <c r="J23020" s="4">
        <v>5.6944444444444443E-2</v>
      </c>
      <c r="K23020">
        <f t="shared" si="718"/>
        <v>9</v>
      </c>
      <c r="L23020">
        <f t="shared" si="719"/>
        <v>2022</v>
      </c>
    </row>
    <row r="23021" spans="1:12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I23021" s="3">
        <v>44257</v>
      </c>
      <c r="J23021" s="4">
        <v>0.34513888888888888</v>
      </c>
      <c r="K23021">
        <f t="shared" si="718"/>
        <v>3</v>
      </c>
      <c r="L23021">
        <f t="shared" si="719"/>
        <v>2012</v>
      </c>
    </row>
    <row r="23022" spans="1:12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I23022" s="3">
        <v>44231</v>
      </c>
      <c r="J23022" s="4">
        <v>0.86458333333333337</v>
      </c>
      <c r="K23022">
        <f t="shared" si="718"/>
        <v>2</v>
      </c>
      <c r="L23022">
        <f t="shared" si="719"/>
        <v>1914</v>
      </c>
    </row>
    <row r="23023" spans="1:12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I23023" s="3">
        <v>44319</v>
      </c>
      <c r="J23023" s="4">
        <v>0.64722222222222225</v>
      </c>
      <c r="K23023">
        <f t="shared" si="718"/>
        <v>5</v>
      </c>
      <c r="L23023">
        <f t="shared" si="719"/>
        <v>2138</v>
      </c>
    </row>
    <row r="23024" spans="1:12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I23024" s="3">
        <v>44037</v>
      </c>
      <c r="J23024" s="4">
        <v>0.30833333333333335</v>
      </c>
      <c r="K23024">
        <f t="shared" si="718"/>
        <v>7</v>
      </c>
      <c r="L23024">
        <f t="shared" si="719"/>
        <v>2070</v>
      </c>
    </row>
    <row r="23025" spans="1:12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I23025" s="3">
        <v>44341</v>
      </c>
      <c r="J23025" s="4">
        <v>0.15486111111111112</v>
      </c>
      <c r="K23025">
        <f t="shared" si="718"/>
        <v>5</v>
      </c>
      <c r="L23025">
        <f t="shared" si="719"/>
        <v>2138</v>
      </c>
    </row>
    <row r="23026" spans="1:12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I23026" s="3">
        <v>44256</v>
      </c>
      <c r="J23026" s="4">
        <v>0.8354166666666667</v>
      </c>
      <c r="K23026">
        <f t="shared" si="718"/>
        <v>3</v>
      </c>
      <c r="L23026">
        <f t="shared" si="719"/>
        <v>2012</v>
      </c>
    </row>
    <row r="23027" spans="1:12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I23027" s="3">
        <v>44165</v>
      </c>
      <c r="J23027" s="4">
        <v>0.8833333333333333</v>
      </c>
      <c r="K23027">
        <f t="shared" si="718"/>
        <v>11</v>
      </c>
      <c r="L23027">
        <f t="shared" si="719"/>
        <v>2034</v>
      </c>
    </row>
    <row r="23028" spans="1:12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I23028" s="3">
        <v>44232</v>
      </c>
      <c r="J23028" s="4">
        <v>0.88750000000000007</v>
      </c>
      <c r="K23028">
        <f t="shared" si="718"/>
        <v>2</v>
      </c>
      <c r="L23028">
        <f t="shared" si="719"/>
        <v>1914</v>
      </c>
    </row>
    <row r="23029" spans="1:12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I23029" s="3">
        <v>44074</v>
      </c>
      <c r="J23029" s="4">
        <v>0.35347222222222219</v>
      </c>
      <c r="K23029">
        <f t="shared" si="718"/>
        <v>8</v>
      </c>
      <c r="L23029">
        <f t="shared" si="719"/>
        <v>2114</v>
      </c>
    </row>
    <row r="23030" spans="1:12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I23030" s="3">
        <v>44152</v>
      </c>
      <c r="J23030" s="4">
        <v>0.32083333333333336</v>
      </c>
      <c r="K23030">
        <f t="shared" si="718"/>
        <v>11</v>
      </c>
      <c r="L23030">
        <f t="shared" si="719"/>
        <v>2034</v>
      </c>
    </row>
    <row r="23031" spans="1:12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I23031" s="3">
        <v>44149</v>
      </c>
      <c r="J23031" s="4">
        <v>0.73749999999999993</v>
      </c>
      <c r="K23031">
        <f t="shared" si="718"/>
        <v>11</v>
      </c>
      <c r="L23031">
        <f t="shared" si="719"/>
        <v>2034</v>
      </c>
    </row>
    <row r="23032" spans="1:12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I23032" s="3">
        <v>44314</v>
      </c>
      <c r="J23032" s="4">
        <v>0.41597222222222219</v>
      </c>
      <c r="K23032">
        <f t="shared" si="718"/>
        <v>4</v>
      </c>
      <c r="L23032">
        <f t="shared" si="719"/>
        <v>1974</v>
      </c>
    </row>
    <row r="23033" spans="1:12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I23033" s="3">
        <v>44254</v>
      </c>
      <c r="J23033" s="4">
        <v>0.49791666666666662</v>
      </c>
      <c r="K23033">
        <f t="shared" si="718"/>
        <v>2</v>
      </c>
      <c r="L23033">
        <f t="shared" si="719"/>
        <v>1914</v>
      </c>
    </row>
    <row r="23034" spans="1:12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I23034" s="3">
        <v>44070</v>
      </c>
      <c r="J23034" s="4">
        <v>0.42291666666666666</v>
      </c>
      <c r="K23034">
        <f t="shared" si="718"/>
        <v>8</v>
      </c>
      <c r="L23034">
        <f t="shared" si="719"/>
        <v>2114</v>
      </c>
    </row>
    <row r="23035" spans="1:12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I23035" s="3">
        <v>44263</v>
      </c>
      <c r="J23035" s="4">
        <v>0.3743055555555555</v>
      </c>
      <c r="K23035">
        <f t="shared" si="718"/>
        <v>3</v>
      </c>
      <c r="L23035">
        <f t="shared" si="719"/>
        <v>2012</v>
      </c>
    </row>
    <row r="23036" spans="1:12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I23036" s="3">
        <v>44282</v>
      </c>
      <c r="J23036" s="4">
        <v>0.15069444444444444</v>
      </c>
      <c r="K23036">
        <f t="shared" si="718"/>
        <v>3</v>
      </c>
      <c r="L23036">
        <f t="shared" si="719"/>
        <v>2012</v>
      </c>
    </row>
    <row r="23037" spans="1:12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I23037" s="3">
        <v>44111</v>
      </c>
      <c r="J23037" s="4">
        <v>0.28194444444444444</v>
      </c>
      <c r="K23037">
        <f t="shared" si="718"/>
        <v>10</v>
      </c>
      <c r="L23037">
        <f t="shared" si="719"/>
        <v>2056</v>
      </c>
    </row>
    <row r="23038" spans="1:12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I23038" s="3">
        <v>44048</v>
      </c>
      <c r="J23038" s="4">
        <v>0.25416666666666665</v>
      </c>
      <c r="K23038">
        <f t="shared" si="718"/>
        <v>8</v>
      </c>
      <c r="L23038">
        <f t="shared" si="719"/>
        <v>2114</v>
      </c>
    </row>
    <row r="23039" spans="1:12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I23039" s="3">
        <v>44122</v>
      </c>
      <c r="J23039" s="4">
        <v>0.85625000000000007</v>
      </c>
      <c r="K23039">
        <f t="shared" si="718"/>
        <v>10</v>
      </c>
      <c r="L23039">
        <f t="shared" si="719"/>
        <v>2056</v>
      </c>
    </row>
    <row r="23040" spans="1:12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I23040" s="3">
        <v>44097</v>
      </c>
      <c r="J23040" s="4">
        <v>0.12847222222222224</v>
      </c>
      <c r="K23040">
        <f t="shared" si="718"/>
        <v>9</v>
      </c>
      <c r="L23040">
        <f t="shared" si="719"/>
        <v>2022</v>
      </c>
    </row>
    <row r="23041" spans="1:12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I23041" s="3">
        <v>44278</v>
      </c>
      <c r="J23041" s="4">
        <v>0.72638888888888886</v>
      </c>
      <c r="K23041">
        <f t="shared" si="718"/>
        <v>3</v>
      </c>
      <c r="L23041">
        <f t="shared" si="719"/>
        <v>2012</v>
      </c>
    </row>
    <row r="23042" spans="1:12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I23042" s="3">
        <v>44079</v>
      </c>
      <c r="J23042" s="4">
        <v>0.8833333333333333</v>
      </c>
      <c r="K23042">
        <f t="shared" si="718"/>
        <v>9</v>
      </c>
      <c r="L23042">
        <f t="shared" si="719"/>
        <v>2022</v>
      </c>
    </row>
    <row r="23043" spans="1:12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I23043" s="3">
        <v>44196</v>
      </c>
      <c r="J23043" s="4">
        <v>0.77986111111111101</v>
      </c>
      <c r="K23043">
        <f t="shared" ref="K23043:K23106" si="720">MONTH(I:I)</f>
        <v>12</v>
      </c>
      <c r="L23043">
        <f t="shared" ref="L23043:L23106" si="721">COUNTIF(K:K,K23043)</f>
        <v>2092</v>
      </c>
    </row>
    <row r="23044" spans="1:12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I23044" s="3">
        <v>44266</v>
      </c>
      <c r="J23044" s="4">
        <v>0.6381944444444444</v>
      </c>
      <c r="K23044">
        <f t="shared" si="720"/>
        <v>3</v>
      </c>
      <c r="L23044">
        <f t="shared" si="721"/>
        <v>2012</v>
      </c>
    </row>
    <row r="23045" spans="1:12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I23045" s="3">
        <v>44042</v>
      </c>
      <c r="J23045" s="4">
        <v>0.34861111111111115</v>
      </c>
      <c r="K23045">
        <f t="shared" si="720"/>
        <v>7</v>
      </c>
      <c r="L23045">
        <f t="shared" si="721"/>
        <v>2070</v>
      </c>
    </row>
    <row r="23046" spans="1:12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I23046" s="3">
        <v>44006</v>
      </c>
      <c r="J23046" s="4">
        <v>0.71527777777777779</v>
      </c>
      <c r="K23046">
        <f t="shared" si="720"/>
        <v>6</v>
      </c>
      <c r="L23046">
        <f t="shared" si="721"/>
        <v>2021</v>
      </c>
    </row>
    <row r="23047" spans="1:12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I23047" s="3">
        <v>44333</v>
      </c>
      <c r="J23047" s="4">
        <v>0.30694444444444441</v>
      </c>
      <c r="K23047">
        <f t="shared" si="720"/>
        <v>5</v>
      </c>
      <c r="L23047">
        <f t="shared" si="721"/>
        <v>2138</v>
      </c>
    </row>
    <row r="23048" spans="1:12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I23048" s="3">
        <v>44253</v>
      </c>
      <c r="J23048" s="4">
        <v>0.83333333333333337</v>
      </c>
      <c r="K23048">
        <f t="shared" si="720"/>
        <v>2</v>
      </c>
      <c r="L23048">
        <f t="shared" si="721"/>
        <v>1914</v>
      </c>
    </row>
    <row r="23049" spans="1:12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I23049" s="3">
        <v>44051</v>
      </c>
      <c r="J23049" s="4">
        <v>0.18680555555555556</v>
      </c>
      <c r="K23049">
        <f t="shared" si="720"/>
        <v>8</v>
      </c>
      <c r="L23049">
        <f t="shared" si="721"/>
        <v>2114</v>
      </c>
    </row>
    <row r="23050" spans="1:12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I23050" s="3">
        <v>44043</v>
      </c>
      <c r="J23050" s="4">
        <v>0.80555555555555547</v>
      </c>
      <c r="K23050">
        <f t="shared" si="720"/>
        <v>7</v>
      </c>
      <c r="L23050">
        <f t="shared" si="721"/>
        <v>2070</v>
      </c>
    </row>
    <row r="23051" spans="1:12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I23051" s="3">
        <v>44339</v>
      </c>
      <c r="J23051" s="4">
        <v>7.0833333333333331E-2</v>
      </c>
      <c r="K23051">
        <f t="shared" si="720"/>
        <v>5</v>
      </c>
      <c r="L23051">
        <f t="shared" si="721"/>
        <v>2138</v>
      </c>
    </row>
    <row r="23052" spans="1:12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I23052" s="3">
        <v>44011</v>
      </c>
      <c r="J23052" s="4">
        <v>0.25694444444444448</v>
      </c>
      <c r="K23052">
        <f t="shared" si="720"/>
        <v>6</v>
      </c>
      <c r="L23052">
        <f t="shared" si="721"/>
        <v>2021</v>
      </c>
    </row>
    <row r="23053" spans="1:12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I23053" s="3">
        <v>44242</v>
      </c>
      <c r="J23053" s="4">
        <v>0.87916666666666676</v>
      </c>
      <c r="K23053">
        <f t="shared" si="720"/>
        <v>2</v>
      </c>
      <c r="L23053">
        <f t="shared" si="721"/>
        <v>1914</v>
      </c>
    </row>
    <row r="23054" spans="1:12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I23054" s="3">
        <v>44009</v>
      </c>
      <c r="J23054" s="4">
        <v>0.23750000000000002</v>
      </c>
      <c r="K23054">
        <f t="shared" si="720"/>
        <v>6</v>
      </c>
      <c r="L23054">
        <f t="shared" si="721"/>
        <v>2021</v>
      </c>
    </row>
    <row r="23055" spans="1:12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I23055" s="3">
        <v>44149</v>
      </c>
      <c r="J23055" s="4">
        <v>0.12152777777777778</v>
      </c>
      <c r="K23055">
        <f t="shared" si="720"/>
        <v>11</v>
      </c>
      <c r="L23055">
        <f t="shared" si="721"/>
        <v>2034</v>
      </c>
    </row>
    <row r="23056" spans="1:12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I23056" s="3">
        <v>44281</v>
      </c>
      <c r="J23056" s="4">
        <v>0.81041666666666667</v>
      </c>
      <c r="K23056">
        <f t="shared" si="720"/>
        <v>3</v>
      </c>
      <c r="L23056">
        <f t="shared" si="721"/>
        <v>2012</v>
      </c>
    </row>
    <row r="23057" spans="1:12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I23057" s="3">
        <v>44217</v>
      </c>
      <c r="J23057" s="4">
        <v>0.16180555555555556</v>
      </c>
      <c r="K23057">
        <f t="shared" si="720"/>
        <v>1</v>
      </c>
      <c r="L23057">
        <f t="shared" si="721"/>
        <v>2126</v>
      </c>
    </row>
    <row r="23058" spans="1:12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I23058" s="3">
        <v>44319</v>
      </c>
      <c r="J23058" s="4">
        <v>0.51388888888888895</v>
      </c>
      <c r="K23058">
        <f t="shared" si="720"/>
        <v>5</v>
      </c>
      <c r="L23058">
        <f t="shared" si="721"/>
        <v>2138</v>
      </c>
    </row>
    <row r="23059" spans="1:12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I23059" s="3">
        <v>44189</v>
      </c>
      <c r="J23059" s="4">
        <v>0.6069444444444444</v>
      </c>
      <c r="K23059">
        <f t="shared" si="720"/>
        <v>12</v>
      </c>
      <c r="L23059">
        <f t="shared" si="721"/>
        <v>2092</v>
      </c>
    </row>
    <row r="23060" spans="1:12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I23060" s="3">
        <v>44354</v>
      </c>
      <c r="J23060" s="4">
        <v>0.76250000000000007</v>
      </c>
      <c r="K23060">
        <f t="shared" si="720"/>
        <v>6</v>
      </c>
      <c r="L23060">
        <f t="shared" si="721"/>
        <v>2021</v>
      </c>
    </row>
    <row r="23061" spans="1:12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I23061" s="3">
        <v>44207</v>
      </c>
      <c r="J23061" s="4">
        <v>0.73125000000000007</v>
      </c>
      <c r="K23061">
        <f t="shared" si="720"/>
        <v>1</v>
      </c>
      <c r="L23061">
        <f t="shared" si="721"/>
        <v>2126</v>
      </c>
    </row>
    <row r="23062" spans="1:12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I23062" s="3">
        <v>44324</v>
      </c>
      <c r="J23062" s="4">
        <v>0.34375</v>
      </c>
      <c r="K23062">
        <f t="shared" si="720"/>
        <v>5</v>
      </c>
      <c r="L23062">
        <f t="shared" si="721"/>
        <v>2138</v>
      </c>
    </row>
    <row r="23063" spans="1:12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I23063" s="3">
        <v>44327</v>
      </c>
      <c r="J23063" s="4">
        <v>0.22638888888888889</v>
      </c>
      <c r="K23063">
        <f t="shared" si="720"/>
        <v>5</v>
      </c>
      <c r="L23063">
        <f t="shared" si="721"/>
        <v>2138</v>
      </c>
    </row>
    <row r="23064" spans="1:12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I23064" s="3">
        <v>44146</v>
      </c>
      <c r="J23064" s="4">
        <v>0.61388888888888882</v>
      </c>
      <c r="K23064">
        <f t="shared" si="720"/>
        <v>11</v>
      </c>
      <c r="L23064">
        <f t="shared" si="721"/>
        <v>2034</v>
      </c>
    </row>
    <row r="23065" spans="1:12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I23065" s="3">
        <v>44039</v>
      </c>
      <c r="J23065" s="4">
        <v>0.42708333333333331</v>
      </c>
      <c r="K23065">
        <f t="shared" si="720"/>
        <v>7</v>
      </c>
      <c r="L23065">
        <f t="shared" si="721"/>
        <v>2070</v>
      </c>
    </row>
    <row r="23066" spans="1:12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I23066" s="3">
        <v>44228</v>
      </c>
      <c r="J23066" s="4">
        <v>0.91736111111111107</v>
      </c>
      <c r="K23066">
        <f t="shared" si="720"/>
        <v>2</v>
      </c>
      <c r="L23066">
        <f t="shared" si="721"/>
        <v>1914</v>
      </c>
    </row>
    <row r="23067" spans="1:12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I23067" s="3">
        <v>44099</v>
      </c>
      <c r="J23067" s="4">
        <v>8.3333333333333329E-2</v>
      </c>
      <c r="K23067">
        <f t="shared" si="720"/>
        <v>9</v>
      </c>
      <c r="L23067">
        <f t="shared" si="721"/>
        <v>2022</v>
      </c>
    </row>
    <row r="23068" spans="1:12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I23068" s="3">
        <v>44297</v>
      </c>
      <c r="J23068" s="4">
        <v>0.69027777777777777</v>
      </c>
      <c r="K23068">
        <f t="shared" si="720"/>
        <v>4</v>
      </c>
      <c r="L23068">
        <f t="shared" si="721"/>
        <v>1974</v>
      </c>
    </row>
    <row r="23069" spans="1:12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I23069" s="3">
        <v>44038</v>
      </c>
      <c r="J23069" s="4">
        <v>0.14375000000000002</v>
      </c>
      <c r="K23069">
        <f t="shared" si="720"/>
        <v>7</v>
      </c>
      <c r="L23069">
        <f t="shared" si="721"/>
        <v>2070</v>
      </c>
    </row>
    <row r="23070" spans="1:12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I23070" s="3">
        <v>44304</v>
      </c>
      <c r="J23070" s="4">
        <v>0.33749999999999997</v>
      </c>
      <c r="K23070">
        <f t="shared" si="720"/>
        <v>4</v>
      </c>
      <c r="L23070">
        <f t="shared" si="721"/>
        <v>1974</v>
      </c>
    </row>
    <row r="23071" spans="1:12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I23071" s="3">
        <v>44227</v>
      </c>
      <c r="J23071" s="4">
        <v>0.81388888888888899</v>
      </c>
      <c r="K23071">
        <f t="shared" si="720"/>
        <v>1</v>
      </c>
      <c r="L23071">
        <f t="shared" si="721"/>
        <v>2126</v>
      </c>
    </row>
    <row r="23072" spans="1:12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I23072" s="3">
        <v>44309</v>
      </c>
      <c r="J23072" s="4">
        <v>0.5444444444444444</v>
      </c>
      <c r="K23072">
        <f t="shared" si="720"/>
        <v>4</v>
      </c>
      <c r="L23072">
        <f t="shared" si="721"/>
        <v>1974</v>
      </c>
    </row>
    <row r="23073" spans="1:12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I23073" s="3">
        <v>44009</v>
      </c>
      <c r="J23073" s="4">
        <v>7.7777777777777779E-2</v>
      </c>
      <c r="K23073">
        <f t="shared" si="720"/>
        <v>6</v>
      </c>
      <c r="L23073">
        <f t="shared" si="721"/>
        <v>2021</v>
      </c>
    </row>
    <row r="23074" spans="1:12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I23074" s="3">
        <v>44002</v>
      </c>
      <c r="J23074" s="4">
        <v>0.72222222222222221</v>
      </c>
      <c r="K23074">
        <f t="shared" si="720"/>
        <v>6</v>
      </c>
      <c r="L23074">
        <f t="shared" si="721"/>
        <v>2021</v>
      </c>
    </row>
    <row r="23075" spans="1:12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I23075" s="3">
        <v>44219</v>
      </c>
      <c r="J23075" s="4">
        <v>0.52430555555555558</v>
      </c>
      <c r="K23075">
        <f t="shared" si="720"/>
        <v>1</v>
      </c>
      <c r="L23075">
        <f t="shared" si="721"/>
        <v>2126</v>
      </c>
    </row>
    <row r="23076" spans="1:12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I23076" s="3">
        <v>44125</v>
      </c>
      <c r="J23076" s="4">
        <v>0.83888888888888891</v>
      </c>
      <c r="K23076">
        <f t="shared" si="720"/>
        <v>10</v>
      </c>
      <c r="L23076">
        <f t="shared" si="721"/>
        <v>2056</v>
      </c>
    </row>
    <row r="23077" spans="1:12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I23077" s="3">
        <v>44294</v>
      </c>
      <c r="J23077" s="4">
        <v>0.27499999999999997</v>
      </c>
      <c r="K23077">
        <f t="shared" si="720"/>
        <v>4</v>
      </c>
      <c r="L23077">
        <f t="shared" si="721"/>
        <v>1974</v>
      </c>
    </row>
    <row r="23078" spans="1:12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I23078" s="3">
        <v>44269</v>
      </c>
      <c r="J23078" s="4">
        <v>0.60833333333333328</v>
      </c>
      <c r="K23078">
        <f t="shared" si="720"/>
        <v>3</v>
      </c>
      <c r="L23078">
        <f t="shared" si="721"/>
        <v>2012</v>
      </c>
    </row>
    <row r="23079" spans="1:12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I23079" s="3">
        <v>44197</v>
      </c>
      <c r="J23079" s="4">
        <v>0.97777777777777775</v>
      </c>
      <c r="K23079">
        <f t="shared" si="720"/>
        <v>1</v>
      </c>
      <c r="L23079">
        <f t="shared" si="721"/>
        <v>2126</v>
      </c>
    </row>
    <row r="23080" spans="1:12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I23080" s="3">
        <v>44184</v>
      </c>
      <c r="J23080" s="4">
        <v>9.375E-2</v>
      </c>
      <c r="K23080">
        <f t="shared" si="720"/>
        <v>12</v>
      </c>
      <c r="L23080">
        <f t="shared" si="721"/>
        <v>2092</v>
      </c>
    </row>
    <row r="23081" spans="1:12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I23081" s="3">
        <v>44132</v>
      </c>
      <c r="J23081" s="4">
        <v>0.38958333333333334</v>
      </c>
      <c r="K23081">
        <f t="shared" si="720"/>
        <v>10</v>
      </c>
      <c r="L23081">
        <f t="shared" si="721"/>
        <v>2056</v>
      </c>
    </row>
    <row r="23082" spans="1:12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I23082" s="3">
        <v>44048</v>
      </c>
      <c r="J23082" s="4">
        <v>0.33263888888888887</v>
      </c>
      <c r="K23082">
        <f t="shared" si="720"/>
        <v>8</v>
      </c>
      <c r="L23082">
        <f t="shared" si="721"/>
        <v>2114</v>
      </c>
    </row>
    <row r="23083" spans="1:12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I23083" s="3">
        <v>44196</v>
      </c>
      <c r="J23083" s="4">
        <v>0.95833333333333337</v>
      </c>
      <c r="K23083">
        <f t="shared" si="720"/>
        <v>12</v>
      </c>
      <c r="L23083">
        <f t="shared" si="721"/>
        <v>2092</v>
      </c>
    </row>
    <row r="23084" spans="1:12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I23084" s="3">
        <v>44340</v>
      </c>
      <c r="J23084" s="4">
        <v>0.78055555555555556</v>
      </c>
      <c r="K23084">
        <f t="shared" si="720"/>
        <v>5</v>
      </c>
      <c r="L23084">
        <f t="shared" si="721"/>
        <v>2138</v>
      </c>
    </row>
    <row r="23085" spans="1:12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I23085" s="3">
        <v>44106</v>
      </c>
      <c r="J23085" s="4">
        <v>0.75347222222222221</v>
      </c>
      <c r="K23085">
        <f t="shared" si="720"/>
        <v>10</v>
      </c>
      <c r="L23085">
        <f t="shared" si="721"/>
        <v>2056</v>
      </c>
    </row>
    <row r="23086" spans="1:12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I23086" s="3">
        <v>44027</v>
      </c>
      <c r="J23086" s="4">
        <v>0.7583333333333333</v>
      </c>
      <c r="K23086">
        <f t="shared" si="720"/>
        <v>7</v>
      </c>
      <c r="L23086">
        <f t="shared" si="721"/>
        <v>2070</v>
      </c>
    </row>
    <row r="23087" spans="1:12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I23087" s="3">
        <v>44210</v>
      </c>
      <c r="J23087" s="4">
        <v>0.52361111111111114</v>
      </c>
      <c r="K23087">
        <f t="shared" si="720"/>
        <v>1</v>
      </c>
      <c r="L23087">
        <f t="shared" si="721"/>
        <v>2126</v>
      </c>
    </row>
    <row r="23088" spans="1:12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I23088" s="3">
        <v>44185</v>
      </c>
      <c r="J23088" s="4">
        <v>2.0833333333333333E-3</v>
      </c>
      <c r="K23088">
        <f t="shared" si="720"/>
        <v>12</v>
      </c>
      <c r="L23088">
        <f t="shared" si="721"/>
        <v>2092</v>
      </c>
    </row>
    <row r="23089" spans="1:12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I23089" s="3">
        <v>44329</v>
      </c>
      <c r="J23089" s="4">
        <v>0.57430555555555551</v>
      </c>
      <c r="K23089">
        <f t="shared" si="720"/>
        <v>5</v>
      </c>
      <c r="L23089">
        <f t="shared" si="721"/>
        <v>2138</v>
      </c>
    </row>
    <row r="23090" spans="1:12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I23090" s="3">
        <v>44147</v>
      </c>
      <c r="J23090" s="4">
        <v>0.76180555555555562</v>
      </c>
      <c r="K23090">
        <f t="shared" si="720"/>
        <v>11</v>
      </c>
      <c r="L23090">
        <f t="shared" si="721"/>
        <v>2034</v>
      </c>
    </row>
    <row r="23091" spans="1:12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I23091" s="3">
        <v>44122</v>
      </c>
      <c r="J23091" s="4">
        <v>0.44930555555555557</v>
      </c>
      <c r="K23091">
        <f t="shared" si="720"/>
        <v>10</v>
      </c>
      <c r="L23091">
        <f t="shared" si="721"/>
        <v>2056</v>
      </c>
    </row>
    <row r="23092" spans="1:12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I23092" s="3">
        <v>44044</v>
      </c>
      <c r="J23092" s="4">
        <v>0.65208333333333335</v>
      </c>
      <c r="K23092">
        <f t="shared" si="720"/>
        <v>8</v>
      </c>
      <c r="L23092">
        <f t="shared" si="721"/>
        <v>2114</v>
      </c>
    </row>
    <row r="23093" spans="1:12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I23093" s="3">
        <v>44019</v>
      </c>
      <c r="J23093" s="4">
        <v>0.21180555555555555</v>
      </c>
      <c r="K23093">
        <f t="shared" si="720"/>
        <v>7</v>
      </c>
      <c r="L23093">
        <f t="shared" si="721"/>
        <v>2070</v>
      </c>
    </row>
    <row r="23094" spans="1:12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I23094" s="3">
        <v>44253</v>
      </c>
      <c r="J23094" s="4">
        <v>0.97569444444444453</v>
      </c>
      <c r="K23094">
        <f t="shared" si="720"/>
        <v>2</v>
      </c>
      <c r="L23094">
        <f t="shared" si="721"/>
        <v>1914</v>
      </c>
    </row>
    <row r="23095" spans="1:12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I23095" s="3">
        <v>44237</v>
      </c>
      <c r="J23095" s="4">
        <v>0.17986111111111111</v>
      </c>
      <c r="K23095">
        <f t="shared" si="720"/>
        <v>2</v>
      </c>
      <c r="L23095">
        <f t="shared" si="721"/>
        <v>1914</v>
      </c>
    </row>
    <row r="23096" spans="1:12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I23096" s="3">
        <v>44174</v>
      </c>
      <c r="J23096" s="4">
        <v>0.93472222222222223</v>
      </c>
      <c r="K23096">
        <f t="shared" si="720"/>
        <v>12</v>
      </c>
      <c r="L23096">
        <f t="shared" si="721"/>
        <v>2092</v>
      </c>
    </row>
    <row r="23097" spans="1:12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I23097" s="3">
        <v>44119</v>
      </c>
      <c r="J23097" s="4">
        <v>0.75763888888888886</v>
      </c>
      <c r="K23097">
        <f t="shared" si="720"/>
        <v>10</v>
      </c>
      <c r="L23097">
        <f t="shared" si="721"/>
        <v>2056</v>
      </c>
    </row>
    <row r="23098" spans="1:12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I23098" s="3">
        <v>44132</v>
      </c>
      <c r="J23098" s="4">
        <v>0.88402777777777775</v>
      </c>
      <c r="K23098">
        <f t="shared" si="720"/>
        <v>10</v>
      </c>
      <c r="L23098">
        <f t="shared" si="721"/>
        <v>2056</v>
      </c>
    </row>
    <row r="23099" spans="1:12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I23099" s="3">
        <v>44149</v>
      </c>
      <c r="J23099" s="4">
        <v>0.52013888888888882</v>
      </c>
      <c r="K23099">
        <f t="shared" si="720"/>
        <v>11</v>
      </c>
      <c r="L23099">
        <f t="shared" si="721"/>
        <v>2034</v>
      </c>
    </row>
    <row r="23100" spans="1:12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I23100" s="3">
        <v>44241</v>
      </c>
      <c r="J23100" s="4">
        <v>0.94791666666666663</v>
      </c>
      <c r="K23100">
        <f t="shared" si="720"/>
        <v>2</v>
      </c>
      <c r="L23100">
        <f t="shared" si="721"/>
        <v>1914</v>
      </c>
    </row>
    <row r="23101" spans="1:12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I23101" s="3">
        <v>44066</v>
      </c>
      <c r="J23101" s="4">
        <v>0.94791666666666663</v>
      </c>
      <c r="K23101">
        <f t="shared" si="720"/>
        <v>8</v>
      </c>
      <c r="L23101">
        <f t="shared" si="721"/>
        <v>2114</v>
      </c>
    </row>
    <row r="23102" spans="1:12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I23102" s="3">
        <v>44242</v>
      </c>
      <c r="J23102" s="4">
        <v>0.32500000000000001</v>
      </c>
      <c r="K23102">
        <f t="shared" si="720"/>
        <v>2</v>
      </c>
      <c r="L23102">
        <f t="shared" si="721"/>
        <v>1914</v>
      </c>
    </row>
    <row r="23103" spans="1:12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I23103" s="3">
        <v>44019</v>
      </c>
      <c r="J23103" s="4">
        <v>4.027777777777778E-2</v>
      </c>
      <c r="K23103">
        <f t="shared" si="720"/>
        <v>7</v>
      </c>
      <c r="L23103">
        <f t="shared" si="721"/>
        <v>2070</v>
      </c>
    </row>
    <row r="23104" spans="1:12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I23104" s="3">
        <v>44060</v>
      </c>
      <c r="J23104" s="4">
        <v>0.50972222222222219</v>
      </c>
      <c r="K23104">
        <f t="shared" si="720"/>
        <v>8</v>
      </c>
      <c r="L23104">
        <f t="shared" si="721"/>
        <v>2114</v>
      </c>
    </row>
    <row r="23105" spans="1:12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I23105" s="3">
        <v>44030</v>
      </c>
      <c r="J23105" s="4">
        <v>0.96597222222222223</v>
      </c>
      <c r="K23105">
        <f t="shared" si="720"/>
        <v>7</v>
      </c>
      <c r="L23105">
        <f t="shared" si="721"/>
        <v>2070</v>
      </c>
    </row>
    <row r="23106" spans="1:12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I23106" s="3">
        <v>44165</v>
      </c>
      <c r="J23106" s="4">
        <v>0.63472222222222219</v>
      </c>
      <c r="K23106">
        <f t="shared" si="720"/>
        <v>11</v>
      </c>
      <c r="L23106">
        <f t="shared" si="721"/>
        <v>2034</v>
      </c>
    </row>
    <row r="23107" spans="1:12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I23107" s="3">
        <v>44358</v>
      </c>
      <c r="J23107" s="4">
        <v>0.10694444444444444</v>
      </c>
      <c r="K23107">
        <f t="shared" ref="K23107:K23170" si="722">MONTH(I:I)</f>
        <v>6</v>
      </c>
      <c r="L23107">
        <f t="shared" ref="L23107:L23170" si="723">COUNTIF(K:K,K23107)</f>
        <v>2021</v>
      </c>
    </row>
    <row r="23108" spans="1:12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I23108" s="3">
        <v>44052</v>
      </c>
      <c r="J23108" s="4">
        <v>0.24236111111111111</v>
      </c>
      <c r="K23108">
        <f t="shared" si="722"/>
        <v>8</v>
      </c>
      <c r="L23108">
        <f t="shared" si="723"/>
        <v>2114</v>
      </c>
    </row>
    <row r="23109" spans="1:12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I23109" s="3">
        <v>44297</v>
      </c>
      <c r="J23109" s="4">
        <v>0.62847222222222221</v>
      </c>
      <c r="K23109">
        <f t="shared" si="722"/>
        <v>4</v>
      </c>
      <c r="L23109">
        <f t="shared" si="723"/>
        <v>1974</v>
      </c>
    </row>
    <row r="23110" spans="1:12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I23110" s="3">
        <v>44087</v>
      </c>
      <c r="J23110" s="4">
        <v>0.83958333333333324</v>
      </c>
      <c r="K23110">
        <f t="shared" si="722"/>
        <v>9</v>
      </c>
      <c r="L23110">
        <f t="shared" si="723"/>
        <v>2022</v>
      </c>
    </row>
    <row r="23111" spans="1:12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I23111" s="3">
        <v>44172</v>
      </c>
      <c r="J23111" s="4">
        <v>0.23958333333333334</v>
      </c>
      <c r="K23111">
        <f t="shared" si="722"/>
        <v>12</v>
      </c>
      <c r="L23111">
        <f t="shared" si="723"/>
        <v>2092</v>
      </c>
    </row>
    <row r="23112" spans="1:12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I23112" s="3">
        <v>44017</v>
      </c>
      <c r="J23112" s="4">
        <v>0.25694444444444448</v>
      </c>
      <c r="K23112">
        <f t="shared" si="722"/>
        <v>7</v>
      </c>
      <c r="L23112">
        <f t="shared" si="723"/>
        <v>2070</v>
      </c>
    </row>
    <row r="23113" spans="1:12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I23113" s="3">
        <v>44024</v>
      </c>
      <c r="J23113" s="4">
        <v>0.80833333333333324</v>
      </c>
      <c r="K23113">
        <f t="shared" si="722"/>
        <v>7</v>
      </c>
      <c r="L23113">
        <f t="shared" si="723"/>
        <v>2070</v>
      </c>
    </row>
    <row r="23114" spans="1:12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I23114" s="3">
        <v>44260</v>
      </c>
      <c r="J23114" s="4">
        <v>0.6875</v>
      </c>
      <c r="K23114">
        <f t="shared" si="722"/>
        <v>3</v>
      </c>
      <c r="L23114">
        <f t="shared" si="723"/>
        <v>2012</v>
      </c>
    </row>
    <row r="23115" spans="1:12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I23115" s="3">
        <v>44092</v>
      </c>
      <c r="J23115" s="4">
        <v>0.95972222222222225</v>
      </c>
      <c r="K23115">
        <f t="shared" si="722"/>
        <v>9</v>
      </c>
      <c r="L23115">
        <f t="shared" si="723"/>
        <v>2022</v>
      </c>
    </row>
    <row r="23116" spans="1:12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I23116" s="3">
        <v>44145</v>
      </c>
      <c r="J23116" s="4">
        <v>0.47986111111111113</v>
      </c>
      <c r="K23116">
        <f t="shared" si="722"/>
        <v>11</v>
      </c>
      <c r="L23116">
        <f t="shared" si="723"/>
        <v>2034</v>
      </c>
    </row>
    <row r="23117" spans="1:12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I23117" s="3">
        <v>44261</v>
      </c>
      <c r="J23117" s="4">
        <v>0.27013888888888887</v>
      </c>
      <c r="K23117">
        <f t="shared" si="722"/>
        <v>3</v>
      </c>
      <c r="L23117">
        <f t="shared" si="723"/>
        <v>2012</v>
      </c>
    </row>
    <row r="23118" spans="1:12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I23118" s="3">
        <v>44079</v>
      </c>
      <c r="J23118" s="4">
        <v>0.13125000000000001</v>
      </c>
      <c r="K23118">
        <f t="shared" si="722"/>
        <v>9</v>
      </c>
      <c r="L23118">
        <f t="shared" si="723"/>
        <v>2022</v>
      </c>
    </row>
    <row r="23119" spans="1:12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I23119" s="3">
        <v>44271</v>
      </c>
      <c r="J23119" s="4">
        <v>0.99444444444444446</v>
      </c>
      <c r="K23119">
        <f t="shared" si="722"/>
        <v>3</v>
      </c>
      <c r="L23119">
        <f t="shared" si="723"/>
        <v>2012</v>
      </c>
    </row>
    <row r="23120" spans="1:12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I23120" s="3">
        <v>44233</v>
      </c>
      <c r="J23120" s="4">
        <v>0.45555555555555555</v>
      </c>
      <c r="K23120">
        <f t="shared" si="722"/>
        <v>2</v>
      </c>
      <c r="L23120">
        <f t="shared" si="723"/>
        <v>1914</v>
      </c>
    </row>
    <row r="23121" spans="1:12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I23121" s="3">
        <v>44141</v>
      </c>
      <c r="J23121" s="4">
        <v>0.42499999999999999</v>
      </c>
      <c r="K23121">
        <f t="shared" si="722"/>
        <v>11</v>
      </c>
      <c r="L23121">
        <f t="shared" si="723"/>
        <v>2034</v>
      </c>
    </row>
    <row r="23122" spans="1:12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I23122" s="3">
        <v>44168</v>
      </c>
      <c r="J23122" s="4">
        <v>0.51180555555555551</v>
      </c>
      <c r="K23122">
        <f t="shared" si="722"/>
        <v>12</v>
      </c>
      <c r="L23122">
        <f t="shared" si="723"/>
        <v>2092</v>
      </c>
    </row>
    <row r="23123" spans="1:12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I23123" s="3">
        <v>44128</v>
      </c>
      <c r="J23123" s="4">
        <v>0.19652777777777777</v>
      </c>
      <c r="K23123">
        <f t="shared" si="722"/>
        <v>10</v>
      </c>
      <c r="L23123">
        <f t="shared" si="723"/>
        <v>2056</v>
      </c>
    </row>
    <row r="23124" spans="1:12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I23124" s="3">
        <v>44148</v>
      </c>
      <c r="J23124" s="4">
        <v>0.75138888888888899</v>
      </c>
      <c r="K23124">
        <f t="shared" si="722"/>
        <v>11</v>
      </c>
      <c r="L23124">
        <f t="shared" si="723"/>
        <v>2034</v>
      </c>
    </row>
    <row r="23125" spans="1:12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I23125" s="3">
        <v>44074</v>
      </c>
      <c r="J23125" s="4">
        <v>0.68194444444444446</v>
      </c>
      <c r="K23125">
        <f t="shared" si="722"/>
        <v>8</v>
      </c>
      <c r="L23125">
        <f t="shared" si="723"/>
        <v>2114</v>
      </c>
    </row>
    <row r="23126" spans="1:12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I23126" s="3">
        <v>44017</v>
      </c>
      <c r="J23126" s="4">
        <v>0.20833333333333334</v>
      </c>
      <c r="K23126">
        <f t="shared" si="722"/>
        <v>7</v>
      </c>
      <c r="L23126">
        <f t="shared" si="723"/>
        <v>2070</v>
      </c>
    </row>
    <row r="23127" spans="1:12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I23127" s="3">
        <v>44246</v>
      </c>
      <c r="J23127" s="4">
        <v>0.4375</v>
      </c>
      <c r="K23127">
        <f t="shared" si="722"/>
        <v>2</v>
      </c>
      <c r="L23127">
        <f t="shared" si="723"/>
        <v>1914</v>
      </c>
    </row>
    <row r="23128" spans="1:12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I23128" s="3">
        <v>44142</v>
      </c>
      <c r="J23128" s="4">
        <v>0.20069444444444443</v>
      </c>
      <c r="K23128">
        <f t="shared" si="722"/>
        <v>11</v>
      </c>
      <c r="L23128">
        <f t="shared" si="723"/>
        <v>2034</v>
      </c>
    </row>
    <row r="23129" spans="1:12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I23129" s="3">
        <v>44190</v>
      </c>
      <c r="J23129" s="4">
        <v>0.34652777777777777</v>
      </c>
      <c r="K23129">
        <f t="shared" si="722"/>
        <v>12</v>
      </c>
      <c r="L23129">
        <f t="shared" si="723"/>
        <v>2092</v>
      </c>
    </row>
    <row r="23130" spans="1:12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I23130" s="3">
        <v>44042</v>
      </c>
      <c r="J23130" s="4">
        <v>0.91111111111111109</v>
      </c>
      <c r="K23130">
        <f t="shared" si="722"/>
        <v>7</v>
      </c>
      <c r="L23130">
        <f t="shared" si="723"/>
        <v>2070</v>
      </c>
    </row>
    <row r="23131" spans="1:12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I23131" s="3">
        <v>44174</v>
      </c>
      <c r="J23131" s="4">
        <v>0.88750000000000007</v>
      </c>
      <c r="K23131">
        <f t="shared" si="722"/>
        <v>12</v>
      </c>
      <c r="L23131">
        <f t="shared" si="723"/>
        <v>2092</v>
      </c>
    </row>
    <row r="23132" spans="1:12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I23132" s="3">
        <v>44036</v>
      </c>
      <c r="J23132" s="4">
        <v>0.32916666666666666</v>
      </c>
      <c r="K23132">
        <f t="shared" si="722"/>
        <v>7</v>
      </c>
      <c r="L23132">
        <f t="shared" si="723"/>
        <v>2070</v>
      </c>
    </row>
    <row r="23133" spans="1:12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I23133" s="3">
        <v>44187</v>
      </c>
      <c r="J23133" s="4">
        <v>0.98611111111111116</v>
      </c>
      <c r="K23133">
        <f t="shared" si="722"/>
        <v>12</v>
      </c>
      <c r="L23133">
        <f t="shared" si="723"/>
        <v>2092</v>
      </c>
    </row>
    <row r="23134" spans="1:12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I23134" s="3">
        <v>44296</v>
      </c>
      <c r="J23134" s="4">
        <v>0.58263888888888882</v>
      </c>
      <c r="K23134">
        <f t="shared" si="722"/>
        <v>4</v>
      </c>
      <c r="L23134">
        <f t="shared" si="723"/>
        <v>1974</v>
      </c>
    </row>
    <row r="23135" spans="1:12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I23135" s="3">
        <v>44317</v>
      </c>
      <c r="J23135" s="4">
        <v>9.7222222222222224E-3</v>
      </c>
      <c r="K23135">
        <f t="shared" si="722"/>
        <v>5</v>
      </c>
      <c r="L23135">
        <f t="shared" si="723"/>
        <v>2138</v>
      </c>
    </row>
    <row r="23136" spans="1:12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I23136" s="3">
        <v>44195</v>
      </c>
      <c r="J23136" s="4">
        <v>0.6694444444444444</v>
      </c>
      <c r="K23136">
        <f t="shared" si="722"/>
        <v>12</v>
      </c>
      <c r="L23136">
        <f t="shared" si="723"/>
        <v>2092</v>
      </c>
    </row>
    <row r="23137" spans="1:12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I23137" s="3">
        <v>44097</v>
      </c>
      <c r="J23137" s="4">
        <v>0.3611111111111111</v>
      </c>
      <c r="K23137">
        <f t="shared" si="722"/>
        <v>9</v>
      </c>
      <c r="L23137">
        <f t="shared" si="723"/>
        <v>2022</v>
      </c>
    </row>
    <row r="23138" spans="1:12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I23138" s="3">
        <v>44356</v>
      </c>
      <c r="J23138" s="4">
        <v>0.13472222222222222</v>
      </c>
      <c r="K23138">
        <f t="shared" si="722"/>
        <v>6</v>
      </c>
      <c r="L23138">
        <f t="shared" si="723"/>
        <v>2021</v>
      </c>
    </row>
    <row r="23139" spans="1:12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I23139" s="3">
        <v>44201</v>
      </c>
      <c r="J23139" s="4">
        <v>0.38194444444444442</v>
      </c>
      <c r="K23139">
        <f t="shared" si="722"/>
        <v>1</v>
      </c>
      <c r="L23139">
        <f t="shared" si="723"/>
        <v>2126</v>
      </c>
    </row>
    <row r="23140" spans="1:12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I23140" s="3">
        <v>44138</v>
      </c>
      <c r="J23140" s="4">
        <v>0.68541666666666667</v>
      </c>
      <c r="K23140">
        <f t="shared" si="722"/>
        <v>11</v>
      </c>
      <c r="L23140">
        <f t="shared" si="723"/>
        <v>2034</v>
      </c>
    </row>
    <row r="23141" spans="1:12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I23141" s="3">
        <v>44026</v>
      </c>
      <c r="J23141" s="4">
        <v>0.375</v>
      </c>
      <c r="K23141">
        <f t="shared" si="722"/>
        <v>7</v>
      </c>
      <c r="L23141">
        <f t="shared" si="723"/>
        <v>2070</v>
      </c>
    </row>
    <row r="23142" spans="1:12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I23142" s="3">
        <v>44083</v>
      </c>
      <c r="J23142" s="4">
        <v>0.10833333333333334</v>
      </c>
      <c r="K23142">
        <f t="shared" si="722"/>
        <v>9</v>
      </c>
      <c r="L23142">
        <f t="shared" si="723"/>
        <v>2022</v>
      </c>
    </row>
    <row r="23143" spans="1:12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I23143" s="3">
        <v>44103</v>
      </c>
      <c r="J23143" s="4">
        <v>0.44027777777777777</v>
      </c>
      <c r="K23143">
        <f t="shared" si="722"/>
        <v>9</v>
      </c>
      <c r="L23143">
        <f t="shared" si="723"/>
        <v>2022</v>
      </c>
    </row>
    <row r="23144" spans="1:12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I23144" s="3">
        <v>44173</v>
      </c>
      <c r="J23144" s="4">
        <v>0.14166666666666666</v>
      </c>
      <c r="K23144">
        <f t="shared" si="722"/>
        <v>12</v>
      </c>
      <c r="L23144">
        <f t="shared" si="723"/>
        <v>2092</v>
      </c>
    </row>
    <row r="23145" spans="1:12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I23145" s="3">
        <v>44050</v>
      </c>
      <c r="J23145" s="4">
        <v>0.3430555555555555</v>
      </c>
      <c r="K23145">
        <f t="shared" si="722"/>
        <v>8</v>
      </c>
      <c r="L23145">
        <f t="shared" si="723"/>
        <v>2114</v>
      </c>
    </row>
    <row r="23146" spans="1:12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I23146" s="3">
        <v>44016</v>
      </c>
      <c r="J23146" s="4">
        <v>0.6479166666666667</v>
      </c>
      <c r="K23146">
        <f t="shared" si="722"/>
        <v>7</v>
      </c>
      <c r="L23146">
        <f t="shared" si="723"/>
        <v>2070</v>
      </c>
    </row>
    <row r="23147" spans="1:12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I23147" s="3">
        <v>44353</v>
      </c>
      <c r="J23147" s="4">
        <v>0.31041666666666667</v>
      </c>
      <c r="K23147">
        <f t="shared" si="722"/>
        <v>6</v>
      </c>
      <c r="L23147">
        <f t="shared" si="723"/>
        <v>2021</v>
      </c>
    </row>
    <row r="23148" spans="1:12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I23148" s="3">
        <v>44326</v>
      </c>
      <c r="J23148" s="4">
        <v>5.1388888888888894E-2</v>
      </c>
      <c r="K23148">
        <f t="shared" si="722"/>
        <v>5</v>
      </c>
      <c r="L23148">
        <f t="shared" si="723"/>
        <v>2138</v>
      </c>
    </row>
    <row r="23149" spans="1:12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I23149" s="3">
        <v>44055</v>
      </c>
      <c r="J23149" s="4">
        <v>0.7597222222222223</v>
      </c>
      <c r="K23149">
        <f t="shared" si="722"/>
        <v>8</v>
      </c>
      <c r="L23149">
        <f t="shared" si="723"/>
        <v>2114</v>
      </c>
    </row>
    <row r="23150" spans="1:12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I23150" s="3">
        <v>44303</v>
      </c>
      <c r="J23150" s="4">
        <v>0.10277777777777779</v>
      </c>
      <c r="K23150">
        <f t="shared" si="722"/>
        <v>4</v>
      </c>
      <c r="L23150">
        <f t="shared" si="723"/>
        <v>1974</v>
      </c>
    </row>
    <row r="23151" spans="1:12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I23151" s="3">
        <v>44010</v>
      </c>
      <c r="J23151" s="4">
        <v>0.21875</v>
      </c>
      <c r="K23151">
        <f t="shared" si="722"/>
        <v>6</v>
      </c>
      <c r="L23151">
        <f t="shared" si="723"/>
        <v>2021</v>
      </c>
    </row>
    <row r="23152" spans="1:12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I23152" s="3">
        <v>44090</v>
      </c>
      <c r="J23152" s="4">
        <v>0.48541666666666666</v>
      </c>
      <c r="K23152">
        <f t="shared" si="722"/>
        <v>9</v>
      </c>
      <c r="L23152">
        <f t="shared" si="723"/>
        <v>2022</v>
      </c>
    </row>
    <row r="23153" spans="1:12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I23153" s="3">
        <v>44004</v>
      </c>
      <c r="J23153" s="4">
        <v>0.6333333333333333</v>
      </c>
      <c r="K23153">
        <f t="shared" si="722"/>
        <v>6</v>
      </c>
      <c r="L23153">
        <f t="shared" si="723"/>
        <v>2021</v>
      </c>
    </row>
    <row r="23154" spans="1:12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I23154" s="3">
        <v>44321</v>
      </c>
      <c r="J23154" s="4">
        <v>0.78263888888888899</v>
      </c>
      <c r="K23154">
        <f t="shared" si="722"/>
        <v>5</v>
      </c>
      <c r="L23154">
        <f t="shared" si="723"/>
        <v>2138</v>
      </c>
    </row>
    <row r="23155" spans="1:12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I23155" s="3">
        <v>44141</v>
      </c>
      <c r="J23155" s="4">
        <v>0.35138888888888892</v>
      </c>
      <c r="K23155">
        <f t="shared" si="722"/>
        <v>11</v>
      </c>
      <c r="L23155">
        <f t="shared" si="723"/>
        <v>2034</v>
      </c>
    </row>
    <row r="23156" spans="1:12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I23156" s="3">
        <v>44250</v>
      </c>
      <c r="J23156" s="4">
        <v>0.9902777777777777</v>
      </c>
      <c r="K23156">
        <f t="shared" si="722"/>
        <v>2</v>
      </c>
      <c r="L23156">
        <f t="shared" si="723"/>
        <v>1914</v>
      </c>
    </row>
    <row r="23157" spans="1:12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I23157" s="3">
        <v>44135</v>
      </c>
      <c r="J23157" s="4">
        <v>0.19513888888888889</v>
      </c>
      <c r="K23157">
        <f t="shared" si="722"/>
        <v>10</v>
      </c>
      <c r="L23157">
        <f t="shared" si="723"/>
        <v>2056</v>
      </c>
    </row>
    <row r="23158" spans="1:12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I23158" s="3">
        <v>44295</v>
      </c>
      <c r="J23158" s="4">
        <v>0.61944444444444446</v>
      </c>
      <c r="K23158">
        <f t="shared" si="722"/>
        <v>4</v>
      </c>
      <c r="L23158">
        <f t="shared" si="723"/>
        <v>1974</v>
      </c>
    </row>
    <row r="23159" spans="1:12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I23159" s="3">
        <v>44274</v>
      </c>
      <c r="J23159" s="4">
        <v>0.56458333333333333</v>
      </c>
      <c r="K23159">
        <f t="shared" si="722"/>
        <v>3</v>
      </c>
      <c r="L23159">
        <f t="shared" si="723"/>
        <v>2012</v>
      </c>
    </row>
    <row r="23160" spans="1:12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I23160" s="3">
        <v>44015</v>
      </c>
      <c r="J23160" s="4">
        <v>0.90972222222222221</v>
      </c>
      <c r="K23160">
        <f t="shared" si="722"/>
        <v>7</v>
      </c>
      <c r="L23160">
        <f t="shared" si="723"/>
        <v>2070</v>
      </c>
    </row>
    <row r="23161" spans="1:12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I23161" s="3">
        <v>44085</v>
      </c>
      <c r="J23161" s="4">
        <v>0.57777777777777783</v>
      </c>
      <c r="K23161">
        <f t="shared" si="722"/>
        <v>9</v>
      </c>
      <c r="L23161">
        <f t="shared" si="723"/>
        <v>2022</v>
      </c>
    </row>
    <row r="23162" spans="1:12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I23162" s="3">
        <v>44078</v>
      </c>
      <c r="J23162" s="4">
        <v>0.72222222222222221</v>
      </c>
      <c r="K23162">
        <f t="shared" si="722"/>
        <v>9</v>
      </c>
      <c r="L23162">
        <f t="shared" si="723"/>
        <v>2022</v>
      </c>
    </row>
    <row r="23163" spans="1:12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I23163" s="3">
        <v>44179</v>
      </c>
      <c r="J23163" s="4">
        <v>0.1111111111111111</v>
      </c>
      <c r="K23163">
        <f t="shared" si="722"/>
        <v>12</v>
      </c>
      <c r="L23163">
        <f t="shared" si="723"/>
        <v>2092</v>
      </c>
    </row>
    <row r="23164" spans="1:12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I23164" s="3">
        <v>44166</v>
      </c>
      <c r="J23164" s="4">
        <v>0.20833333333333334</v>
      </c>
      <c r="K23164">
        <f t="shared" si="722"/>
        <v>12</v>
      </c>
      <c r="L23164">
        <f t="shared" si="723"/>
        <v>2092</v>
      </c>
    </row>
    <row r="23165" spans="1:12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I23165" s="3">
        <v>44179</v>
      </c>
      <c r="J23165" s="4">
        <v>0.90833333333333333</v>
      </c>
      <c r="K23165">
        <f t="shared" si="722"/>
        <v>12</v>
      </c>
      <c r="L23165">
        <f t="shared" si="723"/>
        <v>2092</v>
      </c>
    </row>
    <row r="23166" spans="1:12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I23166" s="3">
        <v>44229</v>
      </c>
      <c r="J23166" s="4">
        <v>8.8888888888888892E-2</v>
      </c>
      <c r="K23166">
        <f t="shared" si="722"/>
        <v>2</v>
      </c>
      <c r="L23166">
        <f t="shared" si="723"/>
        <v>1914</v>
      </c>
    </row>
    <row r="23167" spans="1:12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I23167" s="3">
        <v>44022</v>
      </c>
      <c r="J23167" s="4">
        <v>0.13958333333333334</v>
      </c>
      <c r="K23167">
        <f t="shared" si="722"/>
        <v>7</v>
      </c>
      <c r="L23167">
        <f t="shared" si="723"/>
        <v>2070</v>
      </c>
    </row>
    <row r="23168" spans="1:12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I23168" s="3">
        <v>44143</v>
      </c>
      <c r="J23168" s="4">
        <v>0.7993055555555556</v>
      </c>
      <c r="K23168">
        <f t="shared" si="722"/>
        <v>11</v>
      </c>
      <c r="L23168">
        <f t="shared" si="723"/>
        <v>2034</v>
      </c>
    </row>
    <row r="23169" spans="1:12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I23169" s="3">
        <v>44088</v>
      </c>
      <c r="J23169" s="4">
        <v>0.26874999999999999</v>
      </c>
      <c r="K23169">
        <f t="shared" si="722"/>
        <v>9</v>
      </c>
      <c r="L23169">
        <f t="shared" si="723"/>
        <v>2022</v>
      </c>
    </row>
    <row r="23170" spans="1:12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I23170" s="3">
        <v>44192</v>
      </c>
      <c r="J23170" s="4">
        <v>0.76250000000000007</v>
      </c>
      <c r="K23170">
        <f t="shared" si="722"/>
        <v>12</v>
      </c>
      <c r="L23170">
        <f t="shared" si="723"/>
        <v>2092</v>
      </c>
    </row>
    <row r="23171" spans="1:12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I23171" s="3">
        <v>44159</v>
      </c>
      <c r="J23171" s="4">
        <v>0.98472222222222217</v>
      </c>
      <c r="K23171">
        <f t="shared" ref="K23171:K23234" si="724">MONTH(I:I)</f>
        <v>11</v>
      </c>
      <c r="L23171">
        <f t="shared" ref="L23171:L23234" si="725">COUNTIF(K:K,K23171)</f>
        <v>2034</v>
      </c>
    </row>
    <row r="23172" spans="1:12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I23172" s="3">
        <v>44193</v>
      </c>
      <c r="J23172" s="4">
        <v>0.21388888888888891</v>
      </c>
      <c r="K23172">
        <f t="shared" si="724"/>
        <v>12</v>
      </c>
      <c r="L23172">
        <f t="shared" si="725"/>
        <v>2092</v>
      </c>
    </row>
    <row r="23173" spans="1:12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I23173" s="3">
        <v>44099</v>
      </c>
      <c r="J23173" s="4">
        <v>0.27013888888888887</v>
      </c>
      <c r="K23173">
        <f t="shared" si="724"/>
        <v>9</v>
      </c>
      <c r="L23173">
        <f t="shared" si="725"/>
        <v>2022</v>
      </c>
    </row>
    <row r="23174" spans="1:12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I23174" s="3">
        <v>44088</v>
      </c>
      <c r="J23174" s="4">
        <v>0.96111111111111114</v>
      </c>
      <c r="K23174">
        <f t="shared" si="724"/>
        <v>9</v>
      </c>
      <c r="L23174">
        <f t="shared" si="725"/>
        <v>2022</v>
      </c>
    </row>
    <row r="23175" spans="1:12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I23175" s="3">
        <v>44347</v>
      </c>
      <c r="J23175" s="4">
        <v>4.8611111111111112E-3</v>
      </c>
      <c r="K23175">
        <f t="shared" si="724"/>
        <v>5</v>
      </c>
      <c r="L23175">
        <f t="shared" si="725"/>
        <v>2138</v>
      </c>
    </row>
    <row r="23176" spans="1:12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I23176" s="3">
        <v>44251</v>
      </c>
      <c r="J23176" s="4">
        <v>0.61458333333333337</v>
      </c>
      <c r="K23176">
        <f t="shared" si="724"/>
        <v>2</v>
      </c>
      <c r="L23176">
        <f t="shared" si="725"/>
        <v>1914</v>
      </c>
    </row>
    <row r="23177" spans="1:12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I23177" s="3">
        <v>44195</v>
      </c>
      <c r="J23177" s="4">
        <v>0.32708333333333334</v>
      </c>
      <c r="K23177">
        <f t="shared" si="724"/>
        <v>12</v>
      </c>
      <c r="L23177">
        <f t="shared" si="725"/>
        <v>2092</v>
      </c>
    </row>
    <row r="23178" spans="1:12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I23178" s="3">
        <v>44164</v>
      </c>
      <c r="J23178" s="4">
        <v>0.8833333333333333</v>
      </c>
      <c r="K23178">
        <f t="shared" si="724"/>
        <v>11</v>
      </c>
      <c r="L23178">
        <f t="shared" si="725"/>
        <v>2034</v>
      </c>
    </row>
    <row r="23179" spans="1:12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I23179" s="3">
        <v>44200</v>
      </c>
      <c r="J23179" s="4">
        <v>0.11527777777777777</v>
      </c>
      <c r="K23179">
        <f t="shared" si="724"/>
        <v>1</v>
      </c>
      <c r="L23179">
        <f t="shared" si="725"/>
        <v>2126</v>
      </c>
    </row>
    <row r="23180" spans="1:12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I23180" s="3">
        <v>44240</v>
      </c>
      <c r="J23180" s="4">
        <v>0.28125</v>
      </c>
      <c r="K23180">
        <f t="shared" si="724"/>
        <v>2</v>
      </c>
      <c r="L23180">
        <f t="shared" si="725"/>
        <v>1914</v>
      </c>
    </row>
    <row r="23181" spans="1:12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I23181" s="3">
        <v>44155</v>
      </c>
      <c r="J23181" s="4">
        <v>8.6111111111111124E-2</v>
      </c>
      <c r="K23181">
        <f t="shared" si="724"/>
        <v>11</v>
      </c>
      <c r="L23181">
        <f t="shared" si="725"/>
        <v>2034</v>
      </c>
    </row>
    <row r="23182" spans="1:12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I23182" s="3">
        <v>44344</v>
      </c>
      <c r="J23182" s="4">
        <v>0.12013888888888889</v>
      </c>
      <c r="K23182">
        <f t="shared" si="724"/>
        <v>5</v>
      </c>
      <c r="L23182">
        <f t="shared" si="725"/>
        <v>2138</v>
      </c>
    </row>
    <row r="23183" spans="1:12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I23183" s="3">
        <v>44274</v>
      </c>
      <c r="J23183" s="4">
        <v>0.94930555555555562</v>
      </c>
      <c r="K23183">
        <f t="shared" si="724"/>
        <v>3</v>
      </c>
      <c r="L23183">
        <f t="shared" si="725"/>
        <v>2012</v>
      </c>
    </row>
    <row r="23184" spans="1:12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I23184" s="3">
        <v>44245</v>
      </c>
      <c r="J23184" s="4">
        <v>0.13263888888888889</v>
      </c>
      <c r="K23184">
        <f t="shared" si="724"/>
        <v>2</v>
      </c>
      <c r="L23184">
        <f t="shared" si="725"/>
        <v>1914</v>
      </c>
    </row>
    <row r="23185" spans="1:12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I23185" s="3">
        <v>44142</v>
      </c>
      <c r="J23185" s="4">
        <v>0.56944444444444442</v>
      </c>
      <c r="K23185">
        <f t="shared" si="724"/>
        <v>11</v>
      </c>
      <c r="L23185">
        <f t="shared" si="725"/>
        <v>2034</v>
      </c>
    </row>
    <row r="23186" spans="1:12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I23186" s="3">
        <v>44200</v>
      </c>
      <c r="J23186" s="4">
        <v>0.15902777777777777</v>
      </c>
      <c r="K23186">
        <f t="shared" si="724"/>
        <v>1</v>
      </c>
      <c r="L23186">
        <f t="shared" si="725"/>
        <v>2126</v>
      </c>
    </row>
    <row r="23187" spans="1:12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I23187" s="3">
        <v>44004</v>
      </c>
      <c r="J23187" s="4">
        <v>0.35902777777777778</v>
      </c>
      <c r="K23187">
        <f t="shared" si="724"/>
        <v>6</v>
      </c>
      <c r="L23187">
        <f t="shared" si="725"/>
        <v>2021</v>
      </c>
    </row>
    <row r="23188" spans="1:12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I23188" s="3">
        <v>44256</v>
      </c>
      <c r="J23188" s="4">
        <v>0.81666666666666676</v>
      </c>
      <c r="K23188">
        <f t="shared" si="724"/>
        <v>3</v>
      </c>
      <c r="L23188">
        <f t="shared" si="725"/>
        <v>2012</v>
      </c>
    </row>
    <row r="23189" spans="1:12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I23189" s="3">
        <v>44206</v>
      </c>
      <c r="J23189" s="4">
        <v>0.8208333333333333</v>
      </c>
      <c r="K23189">
        <f t="shared" si="724"/>
        <v>1</v>
      </c>
      <c r="L23189">
        <f t="shared" si="725"/>
        <v>2126</v>
      </c>
    </row>
    <row r="23190" spans="1:12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I23190" s="3">
        <v>44329</v>
      </c>
      <c r="J23190" s="4">
        <v>0.16388888888888889</v>
      </c>
      <c r="K23190">
        <f t="shared" si="724"/>
        <v>5</v>
      </c>
      <c r="L23190">
        <f t="shared" si="725"/>
        <v>2138</v>
      </c>
    </row>
    <row r="23191" spans="1:12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I23191" s="3">
        <v>44287</v>
      </c>
      <c r="J23191" s="4">
        <v>0.7597222222222223</v>
      </c>
      <c r="K23191">
        <f t="shared" si="724"/>
        <v>4</v>
      </c>
      <c r="L23191">
        <f t="shared" si="725"/>
        <v>1974</v>
      </c>
    </row>
    <row r="23192" spans="1:12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I23192" s="3">
        <v>44141</v>
      </c>
      <c r="J23192" s="4">
        <v>7.9166666666666663E-2</v>
      </c>
      <c r="K23192">
        <f t="shared" si="724"/>
        <v>11</v>
      </c>
      <c r="L23192">
        <f t="shared" si="725"/>
        <v>2034</v>
      </c>
    </row>
    <row r="23193" spans="1:12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I23193" s="3">
        <v>44293</v>
      </c>
      <c r="J23193" s="4">
        <v>0.22500000000000001</v>
      </c>
      <c r="K23193">
        <f t="shared" si="724"/>
        <v>4</v>
      </c>
      <c r="L23193">
        <f t="shared" si="725"/>
        <v>1974</v>
      </c>
    </row>
    <row r="23194" spans="1:12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I23194" s="3">
        <v>44110</v>
      </c>
      <c r="J23194" s="4">
        <v>0.77777777777777779</v>
      </c>
      <c r="K23194">
        <f t="shared" si="724"/>
        <v>10</v>
      </c>
      <c r="L23194">
        <f t="shared" si="725"/>
        <v>2056</v>
      </c>
    </row>
    <row r="23195" spans="1:12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I23195" s="3">
        <v>44221</v>
      </c>
      <c r="J23195" s="4">
        <v>0.77430555555555547</v>
      </c>
      <c r="K23195">
        <f t="shared" si="724"/>
        <v>1</v>
      </c>
      <c r="L23195">
        <f t="shared" si="725"/>
        <v>2126</v>
      </c>
    </row>
    <row r="23196" spans="1:12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I23196" s="3">
        <v>44084</v>
      </c>
      <c r="J23196" s="4">
        <v>0.70624999999999993</v>
      </c>
      <c r="K23196">
        <f t="shared" si="724"/>
        <v>9</v>
      </c>
      <c r="L23196">
        <f t="shared" si="725"/>
        <v>2022</v>
      </c>
    </row>
    <row r="23197" spans="1:12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I23197" s="3">
        <v>44098</v>
      </c>
      <c r="J23197" s="4">
        <v>0.62013888888888891</v>
      </c>
      <c r="K23197">
        <f t="shared" si="724"/>
        <v>9</v>
      </c>
      <c r="L23197">
        <f t="shared" si="725"/>
        <v>2022</v>
      </c>
    </row>
    <row r="23198" spans="1:12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I23198" s="3">
        <v>44117</v>
      </c>
      <c r="J23198" s="4">
        <v>0.76527777777777783</v>
      </c>
      <c r="K23198">
        <f t="shared" si="724"/>
        <v>10</v>
      </c>
      <c r="L23198">
        <f t="shared" si="725"/>
        <v>2056</v>
      </c>
    </row>
    <row r="23199" spans="1:12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I23199" s="3">
        <v>44139</v>
      </c>
      <c r="J23199" s="4">
        <v>0.3611111111111111</v>
      </c>
      <c r="K23199">
        <f t="shared" si="724"/>
        <v>11</v>
      </c>
      <c r="L23199">
        <f t="shared" si="725"/>
        <v>2034</v>
      </c>
    </row>
    <row r="23200" spans="1:12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I23200" s="3">
        <v>44049</v>
      </c>
      <c r="J23200" s="4">
        <v>0.45277777777777778</v>
      </c>
      <c r="K23200">
        <f t="shared" si="724"/>
        <v>8</v>
      </c>
      <c r="L23200">
        <f t="shared" si="725"/>
        <v>2114</v>
      </c>
    </row>
    <row r="23201" spans="1:12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I23201" s="3">
        <v>44037</v>
      </c>
      <c r="J23201" s="4">
        <v>0.31736111111111115</v>
      </c>
      <c r="K23201">
        <f t="shared" si="724"/>
        <v>7</v>
      </c>
      <c r="L23201">
        <f t="shared" si="725"/>
        <v>2070</v>
      </c>
    </row>
    <row r="23202" spans="1:12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I23202" s="3">
        <v>44119</v>
      </c>
      <c r="J23202" s="4">
        <v>0.50763888888888886</v>
      </c>
      <c r="K23202">
        <f t="shared" si="724"/>
        <v>10</v>
      </c>
      <c r="L23202">
        <f t="shared" si="725"/>
        <v>2056</v>
      </c>
    </row>
    <row r="23203" spans="1:12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I23203" s="3">
        <v>44200</v>
      </c>
      <c r="J23203" s="4">
        <v>0.89166666666666661</v>
      </c>
      <c r="K23203">
        <f t="shared" si="724"/>
        <v>1</v>
      </c>
      <c r="L23203">
        <f t="shared" si="725"/>
        <v>2126</v>
      </c>
    </row>
    <row r="23204" spans="1:12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I23204" s="3">
        <v>44302</v>
      </c>
      <c r="J23204" s="4">
        <v>0.4458333333333333</v>
      </c>
      <c r="K23204">
        <f t="shared" si="724"/>
        <v>4</v>
      </c>
      <c r="L23204">
        <f t="shared" si="725"/>
        <v>1974</v>
      </c>
    </row>
    <row r="23205" spans="1:12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I23205" s="3">
        <v>44123</v>
      </c>
      <c r="J23205" s="4">
        <v>0.88541666666666663</v>
      </c>
      <c r="K23205">
        <f t="shared" si="724"/>
        <v>10</v>
      </c>
      <c r="L23205">
        <f t="shared" si="725"/>
        <v>2056</v>
      </c>
    </row>
    <row r="23206" spans="1:12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I23206" s="3">
        <v>44302</v>
      </c>
      <c r="J23206" s="4">
        <v>0.55277777777777781</v>
      </c>
      <c r="K23206">
        <f t="shared" si="724"/>
        <v>4</v>
      </c>
      <c r="L23206">
        <f t="shared" si="725"/>
        <v>1974</v>
      </c>
    </row>
    <row r="23207" spans="1:12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I23207" s="3">
        <v>44063</v>
      </c>
      <c r="J23207" s="4">
        <v>0.9590277777777777</v>
      </c>
      <c r="K23207">
        <f t="shared" si="724"/>
        <v>8</v>
      </c>
      <c r="L23207">
        <f t="shared" si="725"/>
        <v>2114</v>
      </c>
    </row>
    <row r="23208" spans="1:12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I23208" s="3">
        <v>44156</v>
      </c>
      <c r="J23208" s="4">
        <v>0.40138888888888885</v>
      </c>
      <c r="K23208">
        <f t="shared" si="724"/>
        <v>11</v>
      </c>
      <c r="L23208">
        <f t="shared" si="725"/>
        <v>2034</v>
      </c>
    </row>
    <row r="23209" spans="1:12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I23209" s="3">
        <v>44016</v>
      </c>
      <c r="J23209" s="4">
        <v>9.0277777777777787E-3</v>
      </c>
      <c r="K23209">
        <f t="shared" si="724"/>
        <v>7</v>
      </c>
      <c r="L23209">
        <f t="shared" si="725"/>
        <v>2070</v>
      </c>
    </row>
    <row r="23210" spans="1:12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I23210" s="3">
        <v>44192</v>
      </c>
      <c r="J23210" s="4">
        <v>0.93194444444444446</v>
      </c>
      <c r="K23210">
        <f t="shared" si="724"/>
        <v>12</v>
      </c>
      <c r="L23210">
        <f t="shared" si="725"/>
        <v>2092</v>
      </c>
    </row>
    <row r="23211" spans="1:12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I23211" s="3">
        <v>44135</v>
      </c>
      <c r="J23211" s="4">
        <v>0.33333333333333331</v>
      </c>
      <c r="K23211">
        <f t="shared" si="724"/>
        <v>10</v>
      </c>
      <c r="L23211">
        <f t="shared" si="725"/>
        <v>2056</v>
      </c>
    </row>
    <row r="23212" spans="1:12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I23212" s="3">
        <v>44209</v>
      </c>
      <c r="J23212" s="4">
        <v>0.30972222222222223</v>
      </c>
      <c r="K23212">
        <f t="shared" si="724"/>
        <v>1</v>
      </c>
      <c r="L23212">
        <f t="shared" si="725"/>
        <v>2126</v>
      </c>
    </row>
    <row r="23213" spans="1:12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I23213" s="3">
        <v>44040</v>
      </c>
      <c r="J23213" s="4">
        <v>1.6666666666666666E-2</v>
      </c>
      <c r="K23213">
        <f t="shared" si="724"/>
        <v>7</v>
      </c>
      <c r="L23213">
        <f t="shared" si="725"/>
        <v>2070</v>
      </c>
    </row>
    <row r="23214" spans="1:12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I23214" s="3">
        <v>44050</v>
      </c>
      <c r="J23214" s="4">
        <v>0.94444444444444453</v>
      </c>
      <c r="K23214">
        <f t="shared" si="724"/>
        <v>8</v>
      </c>
      <c r="L23214">
        <f t="shared" si="725"/>
        <v>2114</v>
      </c>
    </row>
    <row r="23215" spans="1:12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I23215" s="3">
        <v>44363</v>
      </c>
      <c r="J23215" s="4">
        <v>0.58402777777777781</v>
      </c>
      <c r="K23215">
        <f t="shared" si="724"/>
        <v>6</v>
      </c>
      <c r="L23215">
        <f t="shared" si="725"/>
        <v>2021</v>
      </c>
    </row>
    <row r="23216" spans="1:12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I23216" s="3">
        <v>44307</v>
      </c>
      <c r="J23216" s="4">
        <v>0.47500000000000003</v>
      </c>
      <c r="K23216">
        <f t="shared" si="724"/>
        <v>4</v>
      </c>
      <c r="L23216">
        <f t="shared" si="725"/>
        <v>1974</v>
      </c>
    </row>
    <row r="23217" spans="1:12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I23217" s="3">
        <v>44275</v>
      </c>
      <c r="J23217" s="4">
        <v>0.33055555555555555</v>
      </c>
      <c r="K23217">
        <f t="shared" si="724"/>
        <v>3</v>
      </c>
      <c r="L23217">
        <f t="shared" si="725"/>
        <v>2012</v>
      </c>
    </row>
    <row r="23218" spans="1:12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I23218" s="3">
        <v>44090</v>
      </c>
      <c r="J23218" s="4">
        <v>0.4368055555555555</v>
      </c>
      <c r="K23218">
        <f t="shared" si="724"/>
        <v>9</v>
      </c>
      <c r="L23218">
        <f t="shared" si="725"/>
        <v>2022</v>
      </c>
    </row>
    <row r="23219" spans="1:12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I23219" s="3">
        <v>44053</v>
      </c>
      <c r="J23219" s="4">
        <v>0.15902777777777777</v>
      </c>
      <c r="K23219">
        <f t="shared" si="724"/>
        <v>8</v>
      </c>
      <c r="L23219">
        <f t="shared" si="725"/>
        <v>2114</v>
      </c>
    </row>
    <row r="23220" spans="1:12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I23220" s="3">
        <v>44227</v>
      </c>
      <c r="J23220" s="4">
        <v>0.66111111111111109</v>
      </c>
      <c r="K23220">
        <f t="shared" si="724"/>
        <v>1</v>
      </c>
      <c r="L23220">
        <f t="shared" si="725"/>
        <v>2126</v>
      </c>
    </row>
    <row r="23221" spans="1:12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I23221" s="3">
        <v>44228</v>
      </c>
      <c r="J23221" s="4">
        <v>5.2083333333333336E-2</v>
      </c>
      <c r="K23221">
        <f t="shared" si="724"/>
        <v>2</v>
      </c>
      <c r="L23221">
        <f t="shared" si="725"/>
        <v>1914</v>
      </c>
    </row>
    <row r="23222" spans="1:12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I23222" s="3">
        <v>44053</v>
      </c>
      <c r="J23222" s="4">
        <v>0.42986111111111108</v>
      </c>
      <c r="K23222">
        <f t="shared" si="724"/>
        <v>8</v>
      </c>
      <c r="L23222">
        <f t="shared" si="725"/>
        <v>2114</v>
      </c>
    </row>
    <row r="23223" spans="1:12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I23223" s="3">
        <v>44117</v>
      </c>
      <c r="J23223" s="4">
        <v>0.50347222222222221</v>
      </c>
      <c r="K23223">
        <f t="shared" si="724"/>
        <v>10</v>
      </c>
      <c r="L23223">
        <f t="shared" si="725"/>
        <v>2056</v>
      </c>
    </row>
    <row r="23224" spans="1:12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I23224" s="3">
        <v>44142</v>
      </c>
      <c r="J23224" s="4">
        <v>0.27013888888888887</v>
      </c>
      <c r="K23224">
        <f t="shared" si="724"/>
        <v>11</v>
      </c>
      <c r="L23224">
        <f t="shared" si="725"/>
        <v>2034</v>
      </c>
    </row>
    <row r="23225" spans="1:12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I23225" s="3">
        <v>44019</v>
      </c>
      <c r="J23225" s="4">
        <v>0.86249999999999993</v>
      </c>
      <c r="K23225">
        <f t="shared" si="724"/>
        <v>7</v>
      </c>
      <c r="L23225">
        <f t="shared" si="725"/>
        <v>2070</v>
      </c>
    </row>
    <row r="23226" spans="1:12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I23226" s="3">
        <v>44196</v>
      </c>
      <c r="J23226" s="4">
        <v>0.6430555555555556</v>
      </c>
      <c r="K23226">
        <f t="shared" si="724"/>
        <v>12</v>
      </c>
      <c r="L23226">
        <f t="shared" si="725"/>
        <v>2092</v>
      </c>
    </row>
    <row r="23227" spans="1:12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I23227" s="3">
        <v>44076</v>
      </c>
      <c r="J23227" s="4">
        <v>0.72569444444444453</v>
      </c>
      <c r="K23227">
        <f t="shared" si="724"/>
        <v>9</v>
      </c>
      <c r="L23227">
        <f t="shared" si="725"/>
        <v>2022</v>
      </c>
    </row>
    <row r="23228" spans="1:12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I23228" s="3">
        <v>44291</v>
      </c>
      <c r="J23228" s="4">
        <v>0.18124999999999999</v>
      </c>
      <c r="K23228">
        <f t="shared" si="724"/>
        <v>4</v>
      </c>
      <c r="L23228">
        <f t="shared" si="725"/>
        <v>1974</v>
      </c>
    </row>
    <row r="23229" spans="1:12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I23229" s="3">
        <v>44126</v>
      </c>
      <c r="J23229" s="4">
        <v>0.44791666666666669</v>
      </c>
      <c r="K23229">
        <f t="shared" si="724"/>
        <v>10</v>
      </c>
      <c r="L23229">
        <f t="shared" si="725"/>
        <v>2056</v>
      </c>
    </row>
    <row r="23230" spans="1:12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I23230" s="3">
        <v>44328</v>
      </c>
      <c r="J23230" s="4">
        <v>0.17152777777777775</v>
      </c>
      <c r="K23230">
        <f t="shared" si="724"/>
        <v>5</v>
      </c>
      <c r="L23230">
        <f t="shared" si="725"/>
        <v>2138</v>
      </c>
    </row>
    <row r="23231" spans="1:12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I23231" s="3">
        <v>44081</v>
      </c>
      <c r="J23231" s="4">
        <v>0.91319444444444453</v>
      </c>
      <c r="K23231">
        <f t="shared" si="724"/>
        <v>9</v>
      </c>
      <c r="L23231">
        <f t="shared" si="725"/>
        <v>2022</v>
      </c>
    </row>
    <row r="23232" spans="1:12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I23232" s="3">
        <v>44207</v>
      </c>
      <c r="J23232" s="4">
        <v>0.81874999999999998</v>
      </c>
      <c r="K23232">
        <f t="shared" si="724"/>
        <v>1</v>
      </c>
      <c r="L23232">
        <f t="shared" si="725"/>
        <v>2126</v>
      </c>
    </row>
    <row r="23233" spans="1:12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I23233" s="3">
        <v>44023</v>
      </c>
      <c r="J23233" s="4">
        <v>0.28402777777777777</v>
      </c>
      <c r="K23233">
        <f t="shared" si="724"/>
        <v>7</v>
      </c>
      <c r="L23233">
        <f t="shared" si="725"/>
        <v>2070</v>
      </c>
    </row>
    <row r="23234" spans="1:12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I23234" s="3">
        <v>44354</v>
      </c>
      <c r="J23234" s="4">
        <v>0.80763888888888891</v>
      </c>
      <c r="K23234">
        <f t="shared" si="724"/>
        <v>6</v>
      </c>
      <c r="L23234">
        <f t="shared" si="725"/>
        <v>2021</v>
      </c>
    </row>
    <row r="23235" spans="1:12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I23235" s="3">
        <v>44261</v>
      </c>
      <c r="J23235" s="4">
        <v>0.31527777777777777</v>
      </c>
      <c r="K23235">
        <f t="shared" ref="K23235:K23298" si="726">MONTH(I:I)</f>
        <v>3</v>
      </c>
      <c r="L23235">
        <f t="shared" ref="L23235:L23298" si="727">COUNTIF(K:K,K23235)</f>
        <v>2012</v>
      </c>
    </row>
    <row r="23236" spans="1:12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I23236" s="3">
        <v>44189</v>
      </c>
      <c r="J23236" s="4">
        <v>0.44027777777777777</v>
      </c>
      <c r="K23236">
        <f t="shared" si="726"/>
        <v>12</v>
      </c>
      <c r="L23236">
        <f t="shared" si="727"/>
        <v>2092</v>
      </c>
    </row>
    <row r="23237" spans="1:12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I23237" s="3">
        <v>44060</v>
      </c>
      <c r="J23237" s="4">
        <v>0.81180555555555556</v>
      </c>
      <c r="K23237">
        <f t="shared" si="726"/>
        <v>8</v>
      </c>
      <c r="L23237">
        <f t="shared" si="727"/>
        <v>2114</v>
      </c>
    </row>
    <row r="23238" spans="1:12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I23238" s="3">
        <v>44349</v>
      </c>
      <c r="J23238" s="4">
        <v>0.2673611111111111</v>
      </c>
      <c r="K23238">
        <f t="shared" si="726"/>
        <v>6</v>
      </c>
      <c r="L23238">
        <f t="shared" si="727"/>
        <v>2021</v>
      </c>
    </row>
    <row r="23239" spans="1:12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I23239" s="3">
        <v>44061</v>
      </c>
      <c r="J23239" s="4">
        <v>0.46180555555555558</v>
      </c>
      <c r="K23239">
        <f t="shared" si="726"/>
        <v>8</v>
      </c>
      <c r="L23239">
        <f t="shared" si="727"/>
        <v>2114</v>
      </c>
    </row>
    <row r="23240" spans="1:12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I23240" s="3">
        <v>44356</v>
      </c>
      <c r="J23240" s="4">
        <v>0.90277777777777779</v>
      </c>
      <c r="K23240">
        <f t="shared" si="726"/>
        <v>6</v>
      </c>
      <c r="L23240">
        <f t="shared" si="727"/>
        <v>2021</v>
      </c>
    </row>
    <row r="23241" spans="1:12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I23241" s="3">
        <v>44156</v>
      </c>
      <c r="J23241" s="4">
        <v>0.88263888888888886</v>
      </c>
      <c r="K23241">
        <f t="shared" si="726"/>
        <v>11</v>
      </c>
      <c r="L23241">
        <f t="shared" si="727"/>
        <v>2034</v>
      </c>
    </row>
    <row r="23242" spans="1:12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I23242" s="3">
        <v>44139</v>
      </c>
      <c r="J23242" s="4">
        <v>0.44236111111111115</v>
      </c>
      <c r="K23242">
        <f t="shared" si="726"/>
        <v>11</v>
      </c>
      <c r="L23242">
        <f t="shared" si="727"/>
        <v>2034</v>
      </c>
    </row>
    <row r="23243" spans="1:12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I23243" s="3">
        <v>44299</v>
      </c>
      <c r="J23243" s="4">
        <v>0.66249999999999998</v>
      </c>
      <c r="K23243">
        <f t="shared" si="726"/>
        <v>4</v>
      </c>
      <c r="L23243">
        <f t="shared" si="727"/>
        <v>1974</v>
      </c>
    </row>
    <row r="23244" spans="1:12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I23244" s="3">
        <v>44016</v>
      </c>
      <c r="J23244" s="4">
        <v>0.37083333333333335</v>
      </c>
      <c r="K23244">
        <f t="shared" si="726"/>
        <v>7</v>
      </c>
      <c r="L23244">
        <f t="shared" si="727"/>
        <v>2070</v>
      </c>
    </row>
    <row r="23245" spans="1:12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I23245" s="3">
        <v>44037</v>
      </c>
      <c r="J23245" s="4">
        <v>0.97083333333333333</v>
      </c>
      <c r="K23245">
        <f t="shared" si="726"/>
        <v>7</v>
      </c>
      <c r="L23245">
        <f t="shared" si="727"/>
        <v>2070</v>
      </c>
    </row>
    <row r="23246" spans="1:12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I23246" s="3">
        <v>44345</v>
      </c>
      <c r="J23246" s="4">
        <v>0.42083333333333334</v>
      </c>
      <c r="K23246">
        <f t="shared" si="726"/>
        <v>5</v>
      </c>
      <c r="L23246">
        <f t="shared" si="727"/>
        <v>2138</v>
      </c>
    </row>
    <row r="23247" spans="1:12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I23247" s="3">
        <v>44090</v>
      </c>
      <c r="J23247" s="4">
        <v>2.4999999999999998E-2</v>
      </c>
      <c r="K23247">
        <f t="shared" si="726"/>
        <v>9</v>
      </c>
      <c r="L23247">
        <f t="shared" si="727"/>
        <v>2022</v>
      </c>
    </row>
    <row r="23248" spans="1:12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I23248" s="3">
        <v>44040</v>
      </c>
      <c r="J23248" s="4">
        <v>0.70347222222222217</v>
      </c>
      <c r="K23248">
        <f t="shared" si="726"/>
        <v>7</v>
      </c>
      <c r="L23248">
        <f t="shared" si="727"/>
        <v>2070</v>
      </c>
    </row>
    <row r="23249" spans="1:12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I23249" s="3">
        <v>44297</v>
      </c>
      <c r="J23249" s="4">
        <v>0.4597222222222222</v>
      </c>
      <c r="K23249">
        <f t="shared" si="726"/>
        <v>4</v>
      </c>
      <c r="L23249">
        <f t="shared" si="727"/>
        <v>1974</v>
      </c>
    </row>
    <row r="23250" spans="1:12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I23250" s="3">
        <v>44273</v>
      </c>
      <c r="J23250" s="4">
        <v>0.50347222222222221</v>
      </c>
      <c r="K23250">
        <f t="shared" si="726"/>
        <v>3</v>
      </c>
      <c r="L23250">
        <f t="shared" si="727"/>
        <v>2012</v>
      </c>
    </row>
    <row r="23251" spans="1:12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I23251" s="3">
        <v>44282</v>
      </c>
      <c r="J23251" s="4">
        <v>0.38472222222222219</v>
      </c>
      <c r="K23251">
        <f t="shared" si="726"/>
        <v>3</v>
      </c>
      <c r="L23251">
        <f t="shared" si="727"/>
        <v>2012</v>
      </c>
    </row>
    <row r="23252" spans="1:12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I23252" s="3">
        <v>44277</v>
      </c>
      <c r="J23252" s="4">
        <v>0.68888888888888899</v>
      </c>
      <c r="K23252">
        <f t="shared" si="726"/>
        <v>3</v>
      </c>
      <c r="L23252">
        <f t="shared" si="727"/>
        <v>2012</v>
      </c>
    </row>
    <row r="23253" spans="1:12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I23253" s="3">
        <v>44145</v>
      </c>
      <c r="J23253" s="4">
        <v>0.55208333333333337</v>
      </c>
      <c r="K23253">
        <f t="shared" si="726"/>
        <v>11</v>
      </c>
      <c r="L23253">
        <f t="shared" si="727"/>
        <v>2034</v>
      </c>
    </row>
    <row r="23254" spans="1:12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I23254" s="3">
        <v>44303</v>
      </c>
      <c r="J23254" s="4">
        <v>0.3444444444444445</v>
      </c>
      <c r="K23254">
        <f t="shared" si="726"/>
        <v>4</v>
      </c>
      <c r="L23254">
        <f t="shared" si="727"/>
        <v>1974</v>
      </c>
    </row>
    <row r="23255" spans="1:12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I23255" s="3">
        <v>44097</v>
      </c>
      <c r="J23255" s="4">
        <v>0.12986111111111112</v>
      </c>
      <c r="K23255">
        <f t="shared" si="726"/>
        <v>9</v>
      </c>
      <c r="L23255">
        <f t="shared" si="727"/>
        <v>2022</v>
      </c>
    </row>
    <row r="23256" spans="1:12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I23256" s="3">
        <v>44223</v>
      </c>
      <c r="J23256" s="4">
        <v>0.8208333333333333</v>
      </c>
      <c r="K23256">
        <f t="shared" si="726"/>
        <v>1</v>
      </c>
      <c r="L23256">
        <f t="shared" si="727"/>
        <v>2126</v>
      </c>
    </row>
    <row r="23257" spans="1:12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I23257" s="3">
        <v>44129</v>
      </c>
      <c r="J23257" s="4">
        <v>0.98819444444444438</v>
      </c>
      <c r="K23257">
        <f t="shared" si="726"/>
        <v>10</v>
      </c>
      <c r="L23257">
        <f t="shared" si="727"/>
        <v>2056</v>
      </c>
    </row>
    <row r="23258" spans="1:12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I23258" s="3">
        <v>44104</v>
      </c>
      <c r="J23258" s="4">
        <v>0.79999999999999993</v>
      </c>
      <c r="K23258">
        <f t="shared" si="726"/>
        <v>9</v>
      </c>
      <c r="L23258">
        <f t="shared" si="727"/>
        <v>2022</v>
      </c>
    </row>
    <row r="23259" spans="1:12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I23259" s="3">
        <v>44050</v>
      </c>
      <c r="J23259" s="4">
        <v>0.17013888888888887</v>
      </c>
      <c r="K23259">
        <f t="shared" si="726"/>
        <v>8</v>
      </c>
      <c r="L23259">
        <f t="shared" si="727"/>
        <v>2114</v>
      </c>
    </row>
    <row r="23260" spans="1:12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I23260" s="3">
        <v>44185</v>
      </c>
      <c r="J23260" s="4">
        <v>4.5138888888888888E-2</v>
      </c>
      <c r="K23260">
        <f t="shared" si="726"/>
        <v>12</v>
      </c>
      <c r="L23260">
        <f t="shared" si="727"/>
        <v>2092</v>
      </c>
    </row>
    <row r="23261" spans="1:12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I23261" s="3">
        <v>44213</v>
      </c>
      <c r="J23261" s="4">
        <v>0.58472222222222225</v>
      </c>
      <c r="K23261">
        <f t="shared" si="726"/>
        <v>1</v>
      </c>
      <c r="L23261">
        <f t="shared" si="727"/>
        <v>2126</v>
      </c>
    </row>
    <row r="23262" spans="1:12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I23262" s="3">
        <v>44245</v>
      </c>
      <c r="J23262" s="4">
        <v>0.80902777777777779</v>
      </c>
      <c r="K23262">
        <f t="shared" si="726"/>
        <v>2</v>
      </c>
      <c r="L23262">
        <f t="shared" si="727"/>
        <v>1914</v>
      </c>
    </row>
    <row r="23263" spans="1:12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I23263" s="3">
        <v>44171</v>
      </c>
      <c r="J23263" s="4">
        <v>0.58680555555555558</v>
      </c>
      <c r="K23263">
        <f t="shared" si="726"/>
        <v>12</v>
      </c>
      <c r="L23263">
        <f t="shared" si="727"/>
        <v>2092</v>
      </c>
    </row>
    <row r="23264" spans="1:12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I23264" s="3">
        <v>44094</v>
      </c>
      <c r="J23264" s="4">
        <v>0.27430555555555552</v>
      </c>
      <c r="K23264">
        <f t="shared" si="726"/>
        <v>9</v>
      </c>
      <c r="L23264">
        <f t="shared" si="727"/>
        <v>2022</v>
      </c>
    </row>
    <row r="23265" spans="1:12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I23265" s="3">
        <v>44212</v>
      </c>
      <c r="J23265" s="4">
        <v>0.22361111111111109</v>
      </c>
      <c r="K23265">
        <f t="shared" si="726"/>
        <v>1</v>
      </c>
      <c r="L23265">
        <f t="shared" si="727"/>
        <v>2126</v>
      </c>
    </row>
    <row r="23266" spans="1:12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I23266" s="3">
        <v>44144</v>
      </c>
      <c r="J23266" s="4">
        <v>0.41111111111111115</v>
      </c>
      <c r="K23266">
        <f t="shared" si="726"/>
        <v>11</v>
      </c>
      <c r="L23266">
        <f t="shared" si="727"/>
        <v>2034</v>
      </c>
    </row>
    <row r="23267" spans="1:12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I23267" s="3">
        <v>44198</v>
      </c>
      <c r="J23267" s="4">
        <v>0.8256944444444444</v>
      </c>
      <c r="K23267">
        <f t="shared" si="726"/>
        <v>1</v>
      </c>
      <c r="L23267">
        <f t="shared" si="727"/>
        <v>2126</v>
      </c>
    </row>
    <row r="23268" spans="1:12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I23268" s="3">
        <v>44000</v>
      </c>
      <c r="J23268" s="4">
        <v>0.92083333333333339</v>
      </c>
      <c r="K23268">
        <f t="shared" si="726"/>
        <v>6</v>
      </c>
      <c r="L23268">
        <f t="shared" si="727"/>
        <v>2021</v>
      </c>
    </row>
    <row r="23269" spans="1:12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I23269" s="3">
        <v>44338</v>
      </c>
      <c r="J23269" s="4">
        <v>0.63055555555555554</v>
      </c>
      <c r="K23269">
        <f t="shared" si="726"/>
        <v>5</v>
      </c>
      <c r="L23269">
        <f t="shared" si="727"/>
        <v>2138</v>
      </c>
    </row>
    <row r="23270" spans="1:12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I23270" s="3">
        <v>44097</v>
      </c>
      <c r="J23270" s="4">
        <v>0.98958333333333337</v>
      </c>
      <c r="K23270">
        <f t="shared" si="726"/>
        <v>9</v>
      </c>
      <c r="L23270">
        <f t="shared" si="727"/>
        <v>2022</v>
      </c>
    </row>
    <row r="23271" spans="1:12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I23271" s="3">
        <v>44252</v>
      </c>
      <c r="J23271" s="4">
        <v>0.1361111111111111</v>
      </c>
      <c r="K23271">
        <f t="shared" si="726"/>
        <v>2</v>
      </c>
      <c r="L23271">
        <f t="shared" si="727"/>
        <v>1914</v>
      </c>
    </row>
    <row r="23272" spans="1:12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I23272" s="3">
        <v>44191</v>
      </c>
      <c r="J23272" s="4">
        <v>0.72013888888888899</v>
      </c>
      <c r="K23272">
        <f t="shared" si="726"/>
        <v>12</v>
      </c>
      <c r="L23272">
        <f t="shared" si="727"/>
        <v>2092</v>
      </c>
    </row>
    <row r="23273" spans="1:12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I23273" s="3">
        <v>44039</v>
      </c>
      <c r="J23273" s="4">
        <v>0.92638888888888893</v>
      </c>
      <c r="K23273">
        <f t="shared" si="726"/>
        <v>7</v>
      </c>
      <c r="L23273">
        <f t="shared" si="727"/>
        <v>2070</v>
      </c>
    </row>
    <row r="23274" spans="1:12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I23274" s="3">
        <v>44114</v>
      </c>
      <c r="J23274" s="4">
        <v>0.4458333333333333</v>
      </c>
      <c r="K23274">
        <f t="shared" si="726"/>
        <v>10</v>
      </c>
      <c r="L23274">
        <f t="shared" si="727"/>
        <v>2056</v>
      </c>
    </row>
    <row r="23275" spans="1:12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I23275" s="3">
        <v>44339</v>
      </c>
      <c r="J23275" s="4">
        <v>6.5972222222222224E-2</v>
      </c>
      <c r="K23275">
        <f t="shared" si="726"/>
        <v>5</v>
      </c>
      <c r="L23275">
        <f t="shared" si="727"/>
        <v>2138</v>
      </c>
    </row>
    <row r="23276" spans="1:12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I23276" s="3">
        <v>44140</v>
      </c>
      <c r="J23276" s="4">
        <v>3.5416666666666666E-2</v>
      </c>
      <c r="K23276">
        <f t="shared" si="726"/>
        <v>11</v>
      </c>
      <c r="L23276">
        <f t="shared" si="727"/>
        <v>2034</v>
      </c>
    </row>
    <row r="23277" spans="1:12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I23277" s="3">
        <v>44321</v>
      </c>
      <c r="J23277" s="4">
        <v>0.23055555555555554</v>
      </c>
      <c r="K23277">
        <f t="shared" si="726"/>
        <v>5</v>
      </c>
      <c r="L23277">
        <f t="shared" si="727"/>
        <v>2138</v>
      </c>
    </row>
    <row r="23278" spans="1:12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I23278" s="3">
        <v>44009</v>
      </c>
      <c r="J23278" s="4">
        <v>3.4722222222222224E-2</v>
      </c>
      <c r="K23278">
        <f t="shared" si="726"/>
        <v>6</v>
      </c>
      <c r="L23278">
        <f t="shared" si="727"/>
        <v>2021</v>
      </c>
    </row>
    <row r="23279" spans="1:12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I23279" s="3">
        <v>44278</v>
      </c>
      <c r="J23279" s="4">
        <v>0.25416666666666665</v>
      </c>
      <c r="K23279">
        <f t="shared" si="726"/>
        <v>3</v>
      </c>
      <c r="L23279">
        <f t="shared" si="727"/>
        <v>2012</v>
      </c>
    </row>
    <row r="23280" spans="1:12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I23280" s="3">
        <v>44310</v>
      </c>
      <c r="J23280" s="4">
        <v>0.70000000000000007</v>
      </c>
      <c r="K23280">
        <f t="shared" si="726"/>
        <v>4</v>
      </c>
      <c r="L23280">
        <f t="shared" si="727"/>
        <v>1974</v>
      </c>
    </row>
    <row r="23281" spans="1:12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I23281" s="3">
        <v>44009</v>
      </c>
      <c r="J23281" s="4">
        <v>8.1944444444444445E-2</v>
      </c>
      <c r="K23281">
        <f t="shared" si="726"/>
        <v>6</v>
      </c>
      <c r="L23281">
        <f t="shared" si="727"/>
        <v>2021</v>
      </c>
    </row>
    <row r="23282" spans="1:12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I23282" s="3">
        <v>44064</v>
      </c>
      <c r="J23282" s="4">
        <v>0.28958333333333336</v>
      </c>
      <c r="K23282">
        <f t="shared" si="726"/>
        <v>8</v>
      </c>
      <c r="L23282">
        <f t="shared" si="727"/>
        <v>2114</v>
      </c>
    </row>
    <row r="23283" spans="1:12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I23283" s="3">
        <v>44268</v>
      </c>
      <c r="J23283" s="4">
        <v>3.9583333333333331E-2</v>
      </c>
      <c r="K23283">
        <f t="shared" si="726"/>
        <v>3</v>
      </c>
      <c r="L23283">
        <f t="shared" si="727"/>
        <v>2012</v>
      </c>
    </row>
    <row r="23284" spans="1:12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I23284" s="3">
        <v>44343</v>
      </c>
      <c r="J23284" s="4">
        <v>0.64722222222222225</v>
      </c>
      <c r="K23284">
        <f t="shared" si="726"/>
        <v>5</v>
      </c>
      <c r="L23284">
        <f t="shared" si="727"/>
        <v>2138</v>
      </c>
    </row>
    <row r="23285" spans="1:12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I23285" s="3">
        <v>44113</v>
      </c>
      <c r="J23285" s="4">
        <v>0.48680555555555555</v>
      </c>
      <c r="K23285">
        <f t="shared" si="726"/>
        <v>10</v>
      </c>
      <c r="L23285">
        <f t="shared" si="727"/>
        <v>2056</v>
      </c>
    </row>
    <row r="23286" spans="1:12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I23286" s="3">
        <v>44354</v>
      </c>
      <c r="J23286" s="4">
        <v>0.16041666666666668</v>
      </c>
      <c r="K23286">
        <f t="shared" si="726"/>
        <v>6</v>
      </c>
      <c r="L23286">
        <f t="shared" si="727"/>
        <v>2021</v>
      </c>
    </row>
    <row r="23287" spans="1:12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I23287" s="3">
        <v>44274</v>
      </c>
      <c r="J23287" s="4">
        <v>4.3750000000000004E-2</v>
      </c>
      <c r="K23287">
        <f t="shared" si="726"/>
        <v>3</v>
      </c>
      <c r="L23287">
        <f t="shared" si="727"/>
        <v>2012</v>
      </c>
    </row>
    <row r="23288" spans="1:12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I23288" s="3">
        <v>44034</v>
      </c>
      <c r="J23288" s="4">
        <v>0.50347222222222221</v>
      </c>
      <c r="K23288">
        <f t="shared" si="726"/>
        <v>7</v>
      </c>
      <c r="L23288">
        <f t="shared" si="727"/>
        <v>2070</v>
      </c>
    </row>
    <row r="23289" spans="1:12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I23289" s="3">
        <v>44170</v>
      </c>
      <c r="J23289" s="4">
        <v>0.58750000000000002</v>
      </c>
      <c r="K23289">
        <f t="shared" si="726"/>
        <v>12</v>
      </c>
      <c r="L23289">
        <f t="shared" si="727"/>
        <v>2092</v>
      </c>
    </row>
    <row r="23290" spans="1:12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I23290" s="3">
        <v>44329</v>
      </c>
      <c r="J23290" s="4">
        <v>0.9291666666666667</v>
      </c>
      <c r="K23290">
        <f t="shared" si="726"/>
        <v>5</v>
      </c>
      <c r="L23290">
        <f t="shared" si="727"/>
        <v>2138</v>
      </c>
    </row>
    <row r="23291" spans="1:12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I23291" s="3">
        <v>44276</v>
      </c>
      <c r="J23291" s="4">
        <v>0.80833333333333324</v>
      </c>
      <c r="K23291">
        <f t="shared" si="726"/>
        <v>3</v>
      </c>
      <c r="L23291">
        <f t="shared" si="727"/>
        <v>2012</v>
      </c>
    </row>
    <row r="23292" spans="1:12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I23292" s="3">
        <v>44191</v>
      </c>
      <c r="J23292" s="4">
        <v>0.69166666666666676</v>
      </c>
      <c r="K23292">
        <f t="shared" si="726"/>
        <v>12</v>
      </c>
      <c r="L23292">
        <f t="shared" si="727"/>
        <v>2092</v>
      </c>
    </row>
    <row r="23293" spans="1:12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I23293" s="3">
        <v>44311</v>
      </c>
      <c r="J23293" s="4">
        <v>0.49374999999999997</v>
      </c>
      <c r="K23293">
        <f t="shared" si="726"/>
        <v>4</v>
      </c>
      <c r="L23293">
        <f t="shared" si="727"/>
        <v>1974</v>
      </c>
    </row>
    <row r="23294" spans="1:12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I23294" s="3">
        <v>44067</v>
      </c>
      <c r="J23294" s="4">
        <v>0.27638888888888885</v>
      </c>
      <c r="K23294">
        <f t="shared" si="726"/>
        <v>8</v>
      </c>
      <c r="L23294">
        <f t="shared" si="727"/>
        <v>2114</v>
      </c>
    </row>
    <row r="23295" spans="1:12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I23295" s="3">
        <v>44042</v>
      </c>
      <c r="J23295" s="4">
        <v>0.3354166666666667</v>
      </c>
      <c r="K23295">
        <f t="shared" si="726"/>
        <v>7</v>
      </c>
      <c r="L23295">
        <f t="shared" si="727"/>
        <v>2070</v>
      </c>
    </row>
    <row r="23296" spans="1:12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I23296" s="3">
        <v>44279</v>
      </c>
      <c r="J23296" s="4">
        <v>0.27777777777777779</v>
      </c>
      <c r="K23296">
        <f t="shared" si="726"/>
        <v>3</v>
      </c>
      <c r="L23296">
        <f t="shared" si="727"/>
        <v>2012</v>
      </c>
    </row>
    <row r="23297" spans="1:12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I23297" s="3">
        <v>44080</v>
      </c>
      <c r="J23297" s="4">
        <v>0.54652777777777783</v>
      </c>
      <c r="K23297">
        <f t="shared" si="726"/>
        <v>9</v>
      </c>
      <c r="L23297">
        <f t="shared" si="727"/>
        <v>2022</v>
      </c>
    </row>
    <row r="23298" spans="1:12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I23298" s="3">
        <v>44158</v>
      </c>
      <c r="J23298" s="4">
        <v>0.4152777777777778</v>
      </c>
      <c r="K23298">
        <f t="shared" si="726"/>
        <v>11</v>
      </c>
      <c r="L23298">
        <f t="shared" si="727"/>
        <v>2034</v>
      </c>
    </row>
    <row r="23299" spans="1:12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I23299" s="3">
        <v>44268</v>
      </c>
      <c r="J23299" s="4">
        <v>0.70208333333333339</v>
      </c>
      <c r="K23299">
        <f t="shared" ref="K23299:K23362" si="728">MONTH(I:I)</f>
        <v>3</v>
      </c>
      <c r="L23299">
        <f t="shared" ref="L23299:L23362" si="729">COUNTIF(K:K,K23299)</f>
        <v>2012</v>
      </c>
    </row>
    <row r="23300" spans="1:12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I23300" s="3">
        <v>44268</v>
      </c>
      <c r="J23300" s="4">
        <v>0.61249999999999993</v>
      </c>
      <c r="K23300">
        <f t="shared" si="728"/>
        <v>3</v>
      </c>
      <c r="L23300">
        <f t="shared" si="729"/>
        <v>2012</v>
      </c>
    </row>
    <row r="23301" spans="1:12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I23301" s="3">
        <v>44230</v>
      </c>
      <c r="J23301" s="4">
        <v>0.16458333333333333</v>
      </c>
      <c r="K23301">
        <f t="shared" si="728"/>
        <v>2</v>
      </c>
      <c r="L23301">
        <f t="shared" si="729"/>
        <v>1914</v>
      </c>
    </row>
    <row r="23302" spans="1:12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I23302" s="3">
        <v>44240</v>
      </c>
      <c r="J23302" s="4">
        <v>0.66111111111111109</v>
      </c>
      <c r="K23302">
        <f t="shared" si="728"/>
        <v>2</v>
      </c>
      <c r="L23302">
        <f t="shared" si="729"/>
        <v>1914</v>
      </c>
    </row>
    <row r="23303" spans="1:12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I23303" s="3">
        <v>44099</v>
      </c>
      <c r="J23303" s="4">
        <v>0.63680555555555551</v>
      </c>
      <c r="K23303">
        <f t="shared" si="728"/>
        <v>9</v>
      </c>
      <c r="L23303">
        <f t="shared" si="729"/>
        <v>2022</v>
      </c>
    </row>
    <row r="23304" spans="1:12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I23304" s="3">
        <v>44096</v>
      </c>
      <c r="J23304" s="4">
        <v>0.53125</v>
      </c>
      <c r="K23304">
        <f t="shared" si="728"/>
        <v>9</v>
      </c>
      <c r="L23304">
        <f t="shared" si="729"/>
        <v>2022</v>
      </c>
    </row>
    <row r="23305" spans="1:12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I23305" s="3">
        <v>44064</v>
      </c>
      <c r="J23305" s="4">
        <v>0.46736111111111112</v>
      </c>
      <c r="K23305">
        <f t="shared" si="728"/>
        <v>8</v>
      </c>
      <c r="L23305">
        <f t="shared" si="729"/>
        <v>2114</v>
      </c>
    </row>
    <row r="23306" spans="1:12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I23306" s="3">
        <v>44200</v>
      </c>
      <c r="J23306" s="4">
        <v>0.52777777777777779</v>
      </c>
      <c r="K23306">
        <f t="shared" si="728"/>
        <v>1</v>
      </c>
      <c r="L23306">
        <f t="shared" si="729"/>
        <v>2126</v>
      </c>
    </row>
    <row r="23307" spans="1:12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I23307" s="3">
        <v>44055</v>
      </c>
      <c r="J23307" s="4">
        <v>0.12569444444444444</v>
      </c>
      <c r="K23307">
        <f t="shared" si="728"/>
        <v>8</v>
      </c>
      <c r="L23307">
        <f t="shared" si="729"/>
        <v>2114</v>
      </c>
    </row>
    <row r="23308" spans="1:12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I23308" s="3">
        <v>44227</v>
      </c>
      <c r="J23308" s="4">
        <v>0.7993055555555556</v>
      </c>
      <c r="K23308">
        <f t="shared" si="728"/>
        <v>1</v>
      </c>
      <c r="L23308">
        <f t="shared" si="729"/>
        <v>2126</v>
      </c>
    </row>
    <row r="23309" spans="1:12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I23309" s="3">
        <v>44241</v>
      </c>
      <c r="J23309" s="4">
        <v>0.64236111111111105</v>
      </c>
      <c r="K23309">
        <f t="shared" si="728"/>
        <v>2</v>
      </c>
      <c r="L23309">
        <f t="shared" si="729"/>
        <v>1914</v>
      </c>
    </row>
    <row r="23310" spans="1:12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I23310" s="3">
        <v>44286</v>
      </c>
      <c r="J23310" s="4">
        <v>0.94791666666666663</v>
      </c>
      <c r="K23310">
        <f t="shared" si="728"/>
        <v>3</v>
      </c>
      <c r="L23310">
        <f t="shared" si="729"/>
        <v>2012</v>
      </c>
    </row>
    <row r="23311" spans="1:12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I23311" s="3">
        <v>44340</v>
      </c>
      <c r="J23311" s="4">
        <v>0.62569444444444444</v>
      </c>
      <c r="K23311">
        <f t="shared" si="728"/>
        <v>5</v>
      </c>
      <c r="L23311">
        <f t="shared" si="729"/>
        <v>2138</v>
      </c>
    </row>
    <row r="23312" spans="1:12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I23312" s="3">
        <v>44343</v>
      </c>
      <c r="J23312" s="4">
        <v>0.76250000000000007</v>
      </c>
      <c r="K23312">
        <f t="shared" si="728"/>
        <v>5</v>
      </c>
      <c r="L23312">
        <f t="shared" si="729"/>
        <v>2138</v>
      </c>
    </row>
    <row r="23313" spans="1:12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I23313" s="3">
        <v>44172</v>
      </c>
      <c r="J23313" s="4">
        <v>0.12152777777777778</v>
      </c>
      <c r="K23313">
        <f t="shared" si="728"/>
        <v>12</v>
      </c>
      <c r="L23313">
        <f t="shared" si="729"/>
        <v>2092</v>
      </c>
    </row>
    <row r="23314" spans="1:12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I23314" s="3">
        <v>44275</v>
      </c>
      <c r="J23314" s="4">
        <v>0.65277777777777779</v>
      </c>
      <c r="K23314">
        <f t="shared" si="728"/>
        <v>3</v>
      </c>
      <c r="L23314">
        <f t="shared" si="729"/>
        <v>2012</v>
      </c>
    </row>
    <row r="23315" spans="1:12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I23315" s="3">
        <v>44079</v>
      </c>
      <c r="J23315" s="4">
        <v>0.67499999999999993</v>
      </c>
      <c r="K23315">
        <f t="shared" si="728"/>
        <v>9</v>
      </c>
      <c r="L23315">
        <f t="shared" si="729"/>
        <v>2022</v>
      </c>
    </row>
    <row r="23316" spans="1:12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I23316" s="3">
        <v>44274</v>
      </c>
      <c r="J23316" s="4">
        <v>0.56111111111111112</v>
      </c>
      <c r="K23316">
        <f t="shared" si="728"/>
        <v>3</v>
      </c>
      <c r="L23316">
        <f t="shared" si="729"/>
        <v>2012</v>
      </c>
    </row>
    <row r="23317" spans="1:12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I23317" s="3">
        <v>44049</v>
      </c>
      <c r="J23317" s="4">
        <v>0.66388888888888886</v>
      </c>
      <c r="K23317">
        <f t="shared" si="728"/>
        <v>8</v>
      </c>
      <c r="L23317">
        <f t="shared" si="729"/>
        <v>2114</v>
      </c>
    </row>
    <row r="23318" spans="1:12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I23318" s="3">
        <v>44116</v>
      </c>
      <c r="J23318" s="4">
        <v>0.16944444444444443</v>
      </c>
      <c r="K23318">
        <f t="shared" si="728"/>
        <v>10</v>
      </c>
      <c r="L23318">
        <f t="shared" si="729"/>
        <v>2056</v>
      </c>
    </row>
    <row r="23319" spans="1:12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I23319" s="3">
        <v>44089</v>
      </c>
      <c r="J23319" s="4">
        <v>0.83750000000000002</v>
      </c>
      <c r="K23319">
        <f t="shared" si="728"/>
        <v>9</v>
      </c>
      <c r="L23319">
        <f t="shared" si="729"/>
        <v>2022</v>
      </c>
    </row>
    <row r="23320" spans="1:12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I23320" s="3">
        <v>44088</v>
      </c>
      <c r="J23320" s="4">
        <v>0.67708333333333337</v>
      </c>
      <c r="K23320">
        <f t="shared" si="728"/>
        <v>9</v>
      </c>
      <c r="L23320">
        <f t="shared" si="729"/>
        <v>2022</v>
      </c>
    </row>
    <row r="23321" spans="1:12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I23321" s="3">
        <v>44054</v>
      </c>
      <c r="J23321" s="4">
        <v>0.78333333333333333</v>
      </c>
      <c r="K23321">
        <f t="shared" si="728"/>
        <v>8</v>
      </c>
      <c r="L23321">
        <f t="shared" si="729"/>
        <v>2114</v>
      </c>
    </row>
    <row r="23322" spans="1:12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I23322" s="3">
        <v>44232</v>
      </c>
      <c r="J23322" s="4">
        <v>0.83958333333333324</v>
      </c>
      <c r="K23322">
        <f t="shared" si="728"/>
        <v>2</v>
      </c>
      <c r="L23322">
        <f t="shared" si="729"/>
        <v>1914</v>
      </c>
    </row>
    <row r="23323" spans="1:12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I23323" s="3">
        <v>44228</v>
      </c>
      <c r="J23323" s="4">
        <v>0.35555555555555557</v>
      </c>
      <c r="K23323">
        <f t="shared" si="728"/>
        <v>2</v>
      </c>
      <c r="L23323">
        <f t="shared" si="729"/>
        <v>1914</v>
      </c>
    </row>
    <row r="23324" spans="1:12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I23324" s="3">
        <v>44115</v>
      </c>
      <c r="J23324" s="4">
        <v>0.68888888888888899</v>
      </c>
      <c r="K23324">
        <f t="shared" si="728"/>
        <v>10</v>
      </c>
      <c r="L23324">
        <f t="shared" si="729"/>
        <v>2056</v>
      </c>
    </row>
    <row r="23325" spans="1:12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I23325" s="3">
        <v>44219</v>
      </c>
      <c r="J23325" s="4">
        <v>0.40625</v>
      </c>
      <c r="K23325">
        <f t="shared" si="728"/>
        <v>1</v>
      </c>
      <c r="L23325">
        <f t="shared" si="729"/>
        <v>2126</v>
      </c>
    </row>
    <row r="23326" spans="1:12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I23326" s="3">
        <v>44129</v>
      </c>
      <c r="J23326" s="4">
        <v>1.1111111111111112E-2</v>
      </c>
      <c r="K23326">
        <f t="shared" si="728"/>
        <v>10</v>
      </c>
      <c r="L23326">
        <f t="shared" si="729"/>
        <v>2056</v>
      </c>
    </row>
    <row r="23327" spans="1:12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I23327" s="3">
        <v>44173</v>
      </c>
      <c r="J23327" s="4">
        <v>0.68472222222222223</v>
      </c>
      <c r="K23327">
        <f t="shared" si="728"/>
        <v>12</v>
      </c>
      <c r="L23327">
        <f t="shared" si="729"/>
        <v>2092</v>
      </c>
    </row>
    <row r="23328" spans="1:12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I23328" s="3">
        <v>44108</v>
      </c>
      <c r="J23328" s="4">
        <v>0.66388888888888886</v>
      </c>
      <c r="K23328">
        <f t="shared" si="728"/>
        <v>10</v>
      </c>
      <c r="L23328">
        <f t="shared" si="729"/>
        <v>2056</v>
      </c>
    </row>
    <row r="23329" spans="1:12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I23329" s="3">
        <v>44116</v>
      </c>
      <c r="J23329" s="4">
        <v>0.93472222222222223</v>
      </c>
      <c r="K23329">
        <f t="shared" si="728"/>
        <v>10</v>
      </c>
      <c r="L23329">
        <f t="shared" si="729"/>
        <v>2056</v>
      </c>
    </row>
    <row r="23330" spans="1:12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I23330" s="3">
        <v>44352</v>
      </c>
      <c r="J23330" s="4">
        <v>0.86388888888888893</v>
      </c>
      <c r="K23330">
        <f t="shared" si="728"/>
        <v>6</v>
      </c>
      <c r="L23330">
        <f t="shared" si="729"/>
        <v>2021</v>
      </c>
    </row>
    <row r="23331" spans="1:12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I23331" s="3">
        <v>44302</v>
      </c>
      <c r="J23331" s="4">
        <v>0.37083333333333335</v>
      </c>
      <c r="K23331">
        <f t="shared" si="728"/>
        <v>4</v>
      </c>
      <c r="L23331">
        <f t="shared" si="729"/>
        <v>1974</v>
      </c>
    </row>
    <row r="23332" spans="1:12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I23332" s="3">
        <v>44042</v>
      </c>
      <c r="J23332" s="4">
        <v>0.75208333333333333</v>
      </c>
      <c r="K23332">
        <f t="shared" si="728"/>
        <v>7</v>
      </c>
      <c r="L23332">
        <f t="shared" si="729"/>
        <v>2070</v>
      </c>
    </row>
    <row r="23333" spans="1:12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I23333" s="3">
        <v>44181</v>
      </c>
      <c r="J23333" s="4">
        <v>0.93680555555555556</v>
      </c>
      <c r="K23333">
        <f t="shared" si="728"/>
        <v>12</v>
      </c>
      <c r="L23333">
        <f t="shared" si="729"/>
        <v>2092</v>
      </c>
    </row>
    <row r="23334" spans="1:12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I23334" s="3">
        <v>44007</v>
      </c>
      <c r="J23334" s="4">
        <v>0.58958333333333335</v>
      </c>
      <c r="K23334">
        <f t="shared" si="728"/>
        <v>6</v>
      </c>
      <c r="L23334">
        <f t="shared" si="729"/>
        <v>2021</v>
      </c>
    </row>
    <row r="23335" spans="1:12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I23335" s="3">
        <v>44033</v>
      </c>
      <c r="J23335" s="4">
        <v>0.63472222222222219</v>
      </c>
      <c r="K23335">
        <f t="shared" si="728"/>
        <v>7</v>
      </c>
      <c r="L23335">
        <f t="shared" si="729"/>
        <v>2070</v>
      </c>
    </row>
    <row r="23336" spans="1:12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I23336" s="3">
        <v>44325</v>
      </c>
      <c r="J23336" s="4">
        <v>0.7583333333333333</v>
      </c>
      <c r="K23336">
        <f t="shared" si="728"/>
        <v>5</v>
      </c>
      <c r="L23336">
        <f t="shared" si="729"/>
        <v>2138</v>
      </c>
    </row>
    <row r="23337" spans="1:12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I23337" s="3">
        <v>44223</v>
      </c>
      <c r="J23337" s="4">
        <v>0.14444444444444446</v>
      </c>
      <c r="K23337">
        <f t="shared" si="728"/>
        <v>1</v>
      </c>
      <c r="L23337">
        <f t="shared" si="729"/>
        <v>2126</v>
      </c>
    </row>
    <row r="23338" spans="1:12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I23338" s="3">
        <v>44076</v>
      </c>
      <c r="J23338" s="4">
        <v>0.65138888888888891</v>
      </c>
      <c r="K23338">
        <f t="shared" si="728"/>
        <v>9</v>
      </c>
      <c r="L23338">
        <f t="shared" si="729"/>
        <v>2022</v>
      </c>
    </row>
    <row r="23339" spans="1:12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I23339" s="3">
        <v>44142</v>
      </c>
      <c r="J23339" s="4">
        <v>6.5277777777777782E-2</v>
      </c>
      <c r="K23339">
        <f t="shared" si="728"/>
        <v>11</v>
      </c>
      <c r="L23339">
        <f t="shared" si="729"/>
        <v>2034</v>
      </c>
    </row>
    <row r="23340" spans="1:12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I23340" s="3">
        <v>44014</v>
      </c>
      <c r="J23340" s="4">
        <v>3.6805555555555557E-2</v>
      </c>
      <c r="K23340">
        <f t="shared" si="728"/>
        <v>7</v>
      </c>
      <c r="L23340">
        <f t="shared" si="729"/>
        <v>2070</v>
      </c>
    </row>
    <row r="23341" spans="1:12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I23341" s="3">
        <v>44064</v>
      </c>
      <c r="J23341" s="4">
        <v>0.22847222222222222</v>
      </c>
      <c r="K23341">
        <f t="shared" si="728"/>
        <v>8</v>
      </c>
      <c r="L23341">
        <f t="shared" si="729"/>
        <v>2114</v>
      </c>
    </row>
    <row r="23342" spans="1:12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I23342" s="3">
        <v>44153</v>
      </c>
      <c r="J23342" s="4">
        <v>0.9375</v>
      </c>
      <c r="K23342">
        <f t="shared" si="728"/>
        <v>11</v>
      </c>
      <c r="L23342">
        <f t="shared" si="729"/>
        <v>2034</v>
      </c>
    </row>
    <row r="23343" spans="1:12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I23343" s="3">
        <v>44069</v>
      </c>
      <c r="J23343" s="4">
        <v>0.23263888888888887</v>
      </c>
      <c r="K23343">
        <f t="shared" si="728"/>
        <v>8</v>
      </c>
      <c r="L23343">
        <f t="shared" si="729"/>
        <v>2114</v>
      </c>
    </row>
    <row r="23344" spans="1:12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I23344" s="3">
        <v>44342</v>
      </c>
      <c r="J23344" s="4">
        <v>0.97569444444444453</v>
      </c>
      <c r="K23344">
        <f t="shared" si="728"/>
        <v>5</v>
      </c>
      <c r="L23344">
        <f t="shared" si="729"/>
        <v>2138</v>
      </c>
    </row>
    <row r="23345" spans="1:12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I23345" s="3">
        <v>44301</v>
      </c>
      <c r="J23345" s="4">
        <v>0.55277777777777781</v>
      </c>
      <c r="K23345">
        <f t="shared" si="728"/>
        <v>4</v>
      </c>
      <c r="L23345">
        <f t="shared" si="729"/>
        <v>1974</v>
      </c>
    </row>
    <row r="23346" spans="1:12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I23346" s="3">
        <v>44207</v>
      </c>
      <c r="J23346" s="4">
        <v>0.59166666666666667</v>
      </c>
      <c r="K23346">
        <f t="shared" si="728"/>
        <v>1</v>
      </c>
      <c r="L23346">
        <f t="shared" si="729"/>
        <v>2126</v>
      </c>
    </row>
    <row r="23347" spans="1:12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I23347" s="3">
        <v>44119</v>
      </c>
      <c r="J23347" s="4">
        <v>0.86041666666666661</v>
      </c>
      <c r="K23347">
        <f t="shared" si="728"/>
        <v>10</v>
      </c>
      <c r="L23347">
        <f t="shared" si="729"/>
        <v>2056</v>
      </c>
    </row>
    <row r="23348" spans="1:12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I23348" s="3">
        <v>44156</v>
      </c>
      <c r="J23348" s="4">
        <v>0.1388888888888889</v>
      </c>
      <c r="K23348">
        <f t="shared" si="728"/>
        <v>11</v>
      </c>
      <c r="L23348">
        <f t="shared" si="729"/>
        <v>2034</v>
      </c>
    </row>
    <row r="23349" spans="1:12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I23349" s="3">
        <v>44011</v>
      </c>
      <c r="J23349" s="4">
        <v>0.29305555555555557</v>
      </c>
      <c r="K23349">
        <f t="shared" si="728"/>
        <v>6</v>
      </c>
      <c r="L23349">
        <f t="shared" si="729"/>
        <v>2021</v>
      </c>
    </row>
    <row r="23350" spans="1:12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I23350" s="3">
        <v>44340</v>
      </c>
      <c r="J23350" s="4">
        <v>0.75486111111111109</v>
      </c>
      <c r="K23350">
        <f t="shared" si="728"/>
        <v>5</v>
      </c>
      <c r="L23350">
        <f t="shared" si="729"/>
        <v>2138</v>
      </c>
    </row>
    <row r="23351" spans="1:12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I23351" s="3">
        <v>44068</v>
      </c>
      <c r="J23351" s="4">
        <v>0.64722222222222225</v>
      </c>
      <c r="K23351">
        <f t="shared" si="728"/>
        <v>8</v>
      </c>
      <c r="L23351">
        <f t="shared" si="729"/>
        <v>2114</v>
      </c>
    </row>
    <row r="23352" spans="1:12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I23352" s="3">
        <v>44151</v>
      </c>
      <c r="J23352" s="4">
        <v>0.4694444444444445</v>
      </c>
      <c r="K23352">
        <f t="shared" si="728"/>
        <v>11</v>
      </c>
      <c r="L23352">
        <f t="shared" si="729"/>
        <v>2034</v>
      </c>
    </row>
    <row r="23353" spans="1:12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I23353" s="3">
        <v>44307</v>
      </c>
      <c r="J23353" s="4">
        <v>0.18958333333333333</v>
      </c>
      <c r="K23353">
        <f t="shared" si="728"/>
        <v>4</v>
      </c>
      <c r="L23353">
        <f t="shared" si="729"/>
        <v>1974</v>
      </c>
    </row>
    <row r="23354" spans="1:12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I23354" s="3">
        <v>44058</v>
      </c>
      <c r="J23354" s="4">
        <v>9.4444444444444442E-2</v>
      </c>
      <c r="K23354">
        <f t="shared" si="728"/>
        <v>8</v>
      </c>
      <c r="L23354">
        <f t="shared" si="729"/>
        <v>2114</v>
      </c>
    </row>
    <row r="23355" spans="1:12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I23355" s="3">
        <v>44341</v>
      </c>
      <c r="J23355" s="4">
        <v>0.85972222222222217</v>
      </c>
      <c r="K23355">
        <f t="shared" si="728"/>
        <v>5</v>
      </c>
      <c r="L23355">
        <f t="shared" si="729"/>
        <v>2138</v>
      </c>
    </row>
    <row r="23356" spans="1:12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I23356" s="3">
        <v>44165</v>
      </c>
      <c r="J23356" s="4">
        <v>0.52847222222222223</v>
      </c>
      <c r="K23356">
        <f t="shared" si="728"/>
        <v>11</v>
      </c>
      <c r="L23356">
        <f t="shared" si="729"/>
        <v>2034</v>
      </c>
    </row>
    <row r="23357" spans="1:12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I23357" s="3">
        <v>44285</v>
      </c>
      <c r="J23357" s="4">
        <v>0.92083333333333339</v>
      </c>
      <c r="K23357">
        <f t="shared" si="728"/>
        <v>3</v>
      </c>
      <c r="L23357">
        <f t="shared" si="729"/>
        <v>2012</v>
      </c>
    </row>
    <row r="23358" spans="1:12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I23358" s="3">
        <v>44040</v>
      </c>
      <c r="J23358" s="4">
        <v>0.33402777777777781</v>
      </c>
      <c r="K23358">
        <f t="shared" si="728"/>
        <v>7</v>
      </c>
      <c r="L23358">
        <f t="shared" si="729"/>
        <v>2070</v>
      </c>
    </row>
    <row r="23359" spans="1:12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I23359" s="3">
        <v>44050</v>
      </c>
      <c r="J23359" s="4">
        <v>0.77083333333333337</v>
      </c>
      <c r="K23359">
        <f t="shared" si="728"/>
        <v>8</v>
      </c>
      <c r="L23359">
        <f t="shared" si="729"/>
        <v>2114</v>
      </c>
    </row>
    <row r="23360" spans="1:12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I23360" s="3">
        <v>44005</v>
      </c>
      <c r="J23360" s="4">
        <v>0.33819444444444446</v>
      </c>
      <c r="K23360">
        <f t="shared" si="728"/>
        <v>6</v>
      </c>
      <c r="L23360">
        <f t="shared" si="729"/>
        <v>2021</v>
      </c>
    </row>
    <row r="23361" spans="1:12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I23361" s="3">
        <v>44124</v>
      </c>
      <c r="J23361" s="4">
        <v>0.43611111111111112</v>
      </c>
      <c r="K23361">
        <f t="shared" si="728"/>
        <v>10</v>
      </c>
      <c r="L23361">
        <f t="shared" si="729"/>
        <v>2056</v>
      </c>
    </row>
    <row r="23362" spans="1:12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I23362" s="3">
        <v>44145</v>
      </c>
      <c r="J23362" s="4">
        <v>0.72083333333333333</v>
      </c>
      <c r="K23362">
        <f t="shared" si="728"/>
        <v>11</v>
      </c>
      <c r="L23362">
        <f t="shared" si="729"/>
        <v>2034</v>
      </c>
    </row>
    <row r="23363" spans="1:12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I23363" s="3">
        <v>44221</v>
      </c>
      <c r="J23363" s="4">
        <v>0.35972222222222222</v>
      </c>
      <c r="K23363">
        <f t="shared" ref="K23363:K23426" si="730">MONTH(I:I)</f>
        <v>1</v>
      </c>
      <c r="L23363">
        <f t="shared" ref="L23363:L23426" si="731">COUNTIF(K:K,K23363)</f>
        <v>2126</v>
      </c>
    </row>
    <row r="23364" spans="1:12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I23364" s="3">
        <v>44145</v>
      </c>
      <c r="J23364" s="4">
        <v>0.76597222222222217</v>
      </c>
      <c r="K23364">
        <f t="shared" si="730"/>
        <v>11</v>
      </c>
      <c r="L23364">
        <f t="shared" si="731"/>
        <v>2034</v>
      </c>
    </row>
    <row r="23365" spans="1:12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I23365" s="3">
        <v>44216</v>
      </c>
      <c r="J23365" s="4">
        <v>0.77986111111111101</v>
      </c>
      <c r="K23365">
        <f t="shared" si="730"/>
        <v>1</v>
      </c>
      <c r="L23365">
        <f t="shared" si="731"/>
        <v>2126</v>
      </c>
    </row>
    <row r="23366" spans="1:12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I23366" s="3">
        <v>44210</v>
      </c>
      <c r="J23366" s="4">
        <v>0.28541666666666665</v>
      </c>
      <c r="K23366">
        <f t="shared" si="730"/>
        <v>1</v>
      </c>
      <c r="L23366">
        <f t="shared" si="731"/>
        <v>2126</v>
      </c>
    </row>
    <row r="23367" spans="1:12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I23367" s="3">
        <v>44226</v>
      </c>
      <c r="J23367" s="4">
        <v>0.48125000000000001</v>
      </c>
      <c r="K23367">
        <f t="shared" si="730"/>
        <v>1</v>
      </c>
      <c r="L23367">
        <f t="shared" si="731"/>
        <v>2126</v>
      </c>
    </row>
    <row r="23368" spans="1:12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I23368" s="3">
        <v>44183</v>
      </c>
      <c r="J23368" s="4">
        <v>0.47986111111111113</v>
      </c>
      <c r="K23368">
        <f t="shared" si="730"/>
        <v>12</v>
      </c>
      <c r="L23368">
        <f t="shared" si="731"/>
        <v>2092</v>
      </c>
    </row>
    <row r="23369" spans="1:12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I23369" s="3">
        <v>44056</v>
      </c>
      <c r="J23369" s="4">
        <v>4.7916666666666663E-2</v>
      </c>
      <c r="K23369">
        <f t="shared" si="730"/>
        <v>8</v>
      </c>
      <c r="L23369">
        <f t="shared" si="731"/>
        <v>2114</v>
      </c>
    </row>
    <row r="23370" spans="1:12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I23370" s="3">
        <v>44195</v>
      </c>
      <c r="J23370" s="4">
        <v>0.8666666666666667</v>
      </c>
      <c r="K23370">
        <f t="shared" si="730"/>
        <v>12</v>
      </c>
      <c r="L23370">
        <f t="shared" si="731"/>
        <v>2092</v>
      </c>
    </row>
    <row r="23371" spans="1:12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I23371" s="3">
        <v>44270</v>
      </c>
      <c r="J23371" s="4">
        <v>0.94097222222222221</v>
      </c>
      <c r="K23371">
        <f t="shared" si="730"/>
        <v>3</v>
      </c>
      <c r="L23371">
        <f t="shared" si="731"/>
        <v>2012</v>
      </c>
    </row>
    <row r="23372" spans="1:12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I23372" s="3">
        <v>44033</v>
      </c>
      <c r="J23372" s="4">
        <v>0.65902777777777777</v>
      </c>
      <c r="K23372">
        <f t="shared" si="730"/>
        <v>7</v>
      </c>
      <c r="L23372">
        <f t="shared" si="731"/>
        <v>2070</v>
      </c>
    </row>
    <row r="23373" spans="1:12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I23373" s="3">
        <v>44310</v>
      </c>
      <c r="J23373" s="4">
        <v>0.6118055555555556</v>
      </c>
      <c r="K23373">
        <f t="shared" si="730"/>
        <v>4</v>
      </c>
      <c r="L23373">
        <f t="shared" si="731"/>
        <v>1974</v>
      </c>
    </row>
    <row r="23374" spans="1:12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I23374" s="3">
        <v>44239</v>
      </c>
      <c r="J23374" s="4">
        <v>0.82847222222222217</v>
      </c>
      <c r="K23374">
        <f t="shared" si="730"/>
        <v>2</v>
      </c>
      <c r="L23374">
        <f t="shared" si="731"/>
        <v>1914</v>
      </c>
    </row>
    <row r="23375" spans="1:12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I23375" s="3">
        <v>44211</v>
      </c>
      <c r="J23375" s="4">
        <v>0.70000000000000007</v>
      </c>
      <c r="K23375">
        <f t="shared" si="730"/>
        <v>1</v>
      </c>
      <c r="L23375">
        <f t="shared" si="731"/>
        <v>2126</v>
      </c>
    </row>
    <row r="23376" spans="1:12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I23376" s="3">
        <v>44275</v>
      </c>
      <c r="J23376" s="4">
        <v>0.80763888888888891</v>
      </c>
      <c r="K23376">
        <f t="shared" si="730"/>
        <v>3</v>
      </c>
      <c r="L23376">
        <f t="shared" si="731"/>
        <v>2012</v>
      </c>
    </row>
    <row r="23377" spans="1:12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I23377" s="3">
        <v>44098</v>
      </c>
      <c r="J23377" s="4">
        <v>0.29236111111111113</v>
      </c>
      <c r="K23377">
        <f t="shared" si="730"/>
        <v>9</v>
      </c>
      <c r="L23377">
        <f t="shared" si="731"/>
        <v>2022</v>
      </c>
    </row>
    <row r="23378" spans="1:12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I23378" s="3">
        <v>44287</v>
      </c>
      <c r="J23378" s="4">
        <v>0.56527777777777777</v>
      </c>
      <c r="K23378">
        <f t="shared" si="730"/>
        <v>4</v>
      </c>
      <c r="L23378">
        <f t="shared" si="731"/>
        <v>1974</v>
      </c>
    </row>
    <row r="23379" spans="1:12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I23379" s="3">
        <v>44151</v>
      </c>
      <c r="J23379" s="4">
        <v>0.72222222222222221</v>
      </c>
      <c r="K23379">
        <f t="shared" si="730"/>
        <v>11</v>
      </c>
      <c r="L23379">
        <f t="shared" si="731"/>
        <v>2034</v>
      </c>
    </row>
    <row r="23380" spans="1:12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I23380" s="3">
        <v>44047</v>
      </c>
      <c r="J23380" s="4">
        <v>0.40486111111111112</v>
      </c>
      <c r="K23380">
        <f t="shared" si="730"/>
        <v>8</v>
      </c>
      <c r="L23380">
        <f t="shared" si="731"/>
        <v>2114</v>
      </c>
    </row>
    <row r="23381" spans="1:12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I23381" s="3">
        <v>44033</v>
      </c>
      <c r="J23381" s="4">
        <v>0.59583333333333333</v>
      </c>
      <c r="K23381">
        <f t="shared" si="730"/>
        <v>7</v>
      </c>
      <c r="L23381">
        <f t="shared" si="731"/>
        <v>2070</v>
      </c>
    </row>
    <row r="23382" spans="1:12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I23382" s="3">
        <v>44304</v>
      </c>
      <c r="J23382" s="4">
        <v>0.13680555555555554</v>
      </c>
      <c r="K23382">
        <f t="shared" si="730"/>
        <v>4</v>
      </c>
      <c r="L23382">
        <f t="shared" si="731"/>
        <v>1974</v>
      </c>
    </row>
    <row r="23383" spans="1:12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I23383" s="3">
        <v>44227</v>
      </c>
      <c r="J23383" s="4">
        <v>0.58472222222222225</v>
      </c>
      <c r="K23383">
        <f t="shared" si="730"/>
        <v>1</v>
      </c>
      <c r="L23383">
        <f t="shared" si="731"/>
        <v>2126</v>
      </c>
    </row>
    <row r="23384" spans="1:12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I23384" s="3">
        <v>44106</v>
      </c>
      <c r="J23384" s="4">
        <v>0.73263888888888884</v>
      </c>
      <c r="K23384">
        <f t="shared" si="730"/>
        <v>10</v>
      </c>
      <c r="L23384">
        <f t="shared" si="731"/>
        <v>2056</v>
      </c>
    </row>
    <row r="23385" spans="1:12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I23385" s="3">
        <v>44103</v>
      </c>
      <c r="J23385" s="4">
        <v>0.96666666666666667</v>
      </c>
      <c r="K23385">
        <f t="shared" si="730"/>
        <v>9</v>
      </c>
      <c r="L23385">
        <f t="shared" si="731"/>
        <v>2022</v>
      </c>
    </row>
    <row r="23386" spans="1:12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I23386" s="3">
        <v>44037</v>
      </c>
      <c r="J23386" s="4">
        <v>0.22361111111111109</v>
      </c>
      <c r="K23386">
        <f t="shared" si="730"/>
        <v>7</v>
      </c>
      <c r="L23386">
        <f t="shared" si="731"/>
        <v>2070</v>
      </c>
    </row>
    <row r="23387" spans="1:12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I23387" s="3">
        <v>44108</v>
      </c>
      <c r="J23387" s="4">
        <v>0.70624999999999993</v>
      </c>
      <c r="K23387">
        <f t="shared" si="730"/>
        <v>10</v>
      </c>
      <c r="L23387">
        <f t="shared" si="731"/>
        <v>2056</v>
      </c>
    </row>
    <row r="23388" spans="1:12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I23388" s="3">
        <v>44242</v>
      </c>
      <c r="J23388" s="4">
        <v>3.0555555555555555E-2</v>
      </c>
      <c r="K23388">
        <f t="shared" si="730"/>
        <v>2</v>
      </c>
      <c r="L23388">
        <f t="shared" si="731"/>
        <v>1914</v>
      </c>
    </row>
    <row r="23389" spans="1:12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I23389" s="3">
        <v>44058</v>
      </c>
      <c r="J23389" s="4">
        <v>0.77361111111111114</v>
      </c>
      <c r="K23389">
        <f t="shared" si="730"/>
        <v>8</v>
      </c>
      <c r="L23389">
        <f t="shared" si="731"/>
        <v>2114</v>
      </c>
    </row>
    <row r="23390" spans="1:12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I23390" s="3">
        <v>44238</v>
      </c>
      <c r="J23390" s="4">
        <v>0.24166666666666667</v>
      </c>
      <c r="K23390">
        <f t="shared" si="730"/>
        <v>2</v>
      </c>
      <c r="L23390">
        <f t="shared" si="731"/>
        <v>1914</v>
      </c>
    </row>
    <row r="23391" spans="1:12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I23391" s="3">
        <v>44111</v>
      </c>
      <c r="J23391" s="4">
        <v>0.23819444444444446</v>
      </c>
      <c r="K23391">
        <f t="shared" si="730"/>
        <v>10</v>
      </c>
      <c r="L23391">
        <f t="shared" si="731"/>
        <v>2056</v>
      </c>
    </row>
    <row r="23392" spans="1:12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I23392" s="3">
        <v>44337</v>
      </c>
      <c r="J23392" s="4">
        <v>0.65902777777777777</v>
      </c>
      <c r="K23392">
        <f t="shared" si="730"/>
        <v>5</v>
      </c>
      <c r="L23392">
        <f t="shared" si="731"/>
        <v>2138</v>
      </c>
    </row>
    <row r="23393" spans="1:12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I23393" s="3">
        <v>44094</v>
      </c>
      <c r="J23393" s="4">
        <v>0.3034722222222222</v>
      </c>
      <c r="K23393">
        <f t="shared" si="730"/>
        <v>9</v>
      </c>
      <c r="L23393">
        <f t="shared" si="731"/>
        <v>2022</v>
      </c>
    </row>
    <row r="23394" spans="1:12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I23394" s="3">
        <v>44253</v>
      </c>
      <c r="J23394" s="4">
        <v>0.69374999999999998</v>
      </c>
      <c r="K23394">
        <f t="shared" si="730"/>
        <v>2</v>
      </c>
      <c r="L23394">
        <f t="shared" si="731"/>
        <v>1914</v>
      </c>
    </row>
    <row r="23395" spans="1:12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I23395" s="3">
        <v>44180</v>
      </c>
      <c r="J23395" s="4">
        <v>0.82152777777777775</v>
      </c>
      <c r="K23395">
        <f t="shared" si="730"/>
        <v>12</v>
      </c>
      <c r="L23395">
        <f t="shared" si="731"/>
        <v>2092</v>
      </c>
    </row>
    <row r="23396" spans="1:12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I23396" s="3">
        <v>44048</v>
      </c>
      <c r="J23396" s="4">
        <v>0.63472222222222219</v>
      </c>
      <c r="K23396">
        <f t="shared" si="730"/>
        <v>8</v>
      </c>
      <c r="L23396">
        <f t="shared" si="731"/>
        <v>2114</v>
      </c>
    </row>
    <row r="23397" spans="1:12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I23397" s="3">
        <v>44286</v>
      </c>
      <c r="J23397" s="4">
        <v>0.55763888888888891</v>
      </c>
      <c r="K23397">
        <f t="shared" si="730"/>
        <v>3</v>
      </c>
      <c r="L23397">
        <f t="shared" si="731"/>
        <v>2012</v>
      </c>
    </row>
    <row r="23398" spans="1:12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I23398" s="3">
        <v>44336</v>
      </c>
      <c r="J23398" s="4">
        <v>1.8749999999999999E-2</v>
      </c>
      <c r="K23398">
        <f t="shared" si="730"/>
        <v>5</v>
      </c>
      <c r="L23398">
        <f t="shared" si="731"/>
        <v>2138</v>
      </c>
    </row>
    <row r="23399" spans="1:12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I23399" s="3">
        <v>44323</v>
      </c>
      <c r="J23399" s="4">
        <v>0.68958333333333333</v>
      </c>
      <c r="K23399">
        <f t="shared" si="730"/>
        <v>5</v>
      </c>
      <c r="L23399">
        <f t="shared" si="731"/>
        <v>2138</v>
      </c>
    </row>
    <row r="23400" spans="1:12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I23400" s="3">
        <v>44227</v>
      </c>
      <c r="J23400" s="4">
        <v>0.58263888888888882</v>
      </c>
      <c r="K23400">
        <f t="shared" si="730"/>
        <v>1</v>
      </c>
      <c r="L23400">
        <f t="shared" si="731"/>
        <v>2126</v>
      </c>
    </row>
    <row r="23401" spans="1:12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I23401" s="3">
        <v>44002</v>
      </c>
      <c r="J23401" s="4">
        <v>0.60277777777777775</v>
      </c>
      <c r="K23401">
        <f t="shared" si="730"/>
        <v>6</v>
      </c>
      <c r="L23401">
        <f t="shared" si="731"/>
        <v>2021</v>
      </c>
    </row>
    <row r="23402" spans="1:12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I23402" s="3">
        <v>44085</v>
      </c>
      <c r="J23402" s="4">
        <v>1.6666666666666666E-2</v>
      </c>
      <c r="K23402">
        <f t="shared" si="730"/>
        <v>9</v>
      </c>
      <c r="L23402">
        <f t="shared" si="731"/>
        <v>2022</v>
      </c>
    </row>
    <row r="23403" spans="1:12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I23403" s="3">
        <v>44293</v>
      </c>
      <c r="J23403" s="4">
        <v>0.3125</v>
      </c>
      <c r="K23403">
        <f t="shared" si="730"/>
        <v>4</v>
      </c>
      <c r="L23403">
        <f t="shared" si="731"/>
        <v>1974</v>
      </c>
    </row>
    <row r="23404" spans="1:12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I23404" s="3">
        <v>44301</v>
      </c>
      <c r="J23404" s="4">
        <v>0.71527777777777779</v>
      </c>
      <c r="K23404">
        <f t="shared" si="730"/>
        <v>4</v>
      </c>
      <c r="L23404">
        <f t="shared" si="731"/>
        <v>1974</v>
      </c>
    </row>
    <row r="23405" spans="1:12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I23405" s="3">
        <v>44215</v>
      </c>
      <c r="J23405" s="4">
        <v>0.9</v>
      </c>
      <c r="K23405">
        <f t="shared" si="730"/>
        <v>1</v>
      </c>
      <c r="L23405">
        <f t="shared" si="731"/>
        <v>2126</v>
      </c>
    </row>
    <row r="23406" spans="1:12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I23406" s="3">
        <v>44306</v>
      </c>
      <c r="J23406" s="4">
        <v>0.76458333333333339</v>
      </c>
      <c r="K23406">
        <f t="shared" si="730"/>
        <v>4</v>
      </c>
      <c r="L23406">
        <f t="shared" si="731"/>
        <v>1974</v>
      </c>
    </row>
    <row r="23407" spans="1:12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I23407" s="3">
        <v>44193</v>
      </c>
      <c r="J23407" s="4">
        <v>0.7284722222222223</v>
      </c>
      <c r="K23407">
        <f t="shared" si="730"/>
        <v>12</v>
      </c>
      <c r="L23407">
        <f t="shared" si="731"/>
        <v>2092</v>
      </c>
    </row>
    <row r="23408" spans="1:12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I23408" s="3">
        <v>44265</v>
      </c>
      <c r="J23408" s="4">
        <v>0.40625</v>
      </c>
      <c r="K23408">
        <f t="shared" si="730"/>
        <v>3</v>
      </c>
      <c r="L23408">
        <f t="shared" si="731"/>
        <v>2012</v>
      </c>
    </row>
    <row r="23409" spans="1:12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I23409" s="3">
        <v>44079</v>
      </c>
      <c r="J23409" s="4">
        <v>0.38750000000000001</v>
      </c>
      <c r="K23409">
        <f t="shared" si="730"/>
        <v>9</v>
      </c>
      <c r="L23409">
        <f t="shared" si="731"/>
        <v>2022</v>
      </c>
    </row>
    <row r="23410" spans="1:12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I23410" s="3">
        <v>44034</v>
      </c>
      <c r="J23410" s="4">
        <v>0.45833333333333331</v>
      </c>
      <c r="K23410">
        <f t="shared" si="730"/>
        <v>7</v>
      </c>
      <c r="L23410">
        <f t="shared" si="731"/>
        <v>2070</v>
      </c>
    </row>
    <row r="23411" spans="1:12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I23411" s="3">
        <v>44013</v>
      </c>
      <c r="J23411" s="4">
        <v>0.92152777777777783</v>
      </c>
      <c r="K23411">
        <f t="shared" si="730"/>
        <v>7</v>
      </c>
      <c r="L23411">
        <f t="shared" si="731"/>
        <v>2070</v>
      </c>
    </row>
    <row r="23412" spans="1:12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I23412" s="3">
        <v>44273</v>
      </c>
      <c r="J23412" s="4">
        <v>0.60138888888888886</v>
      </c>
      <c r="K23412">
        <f t="shared" si="730"/>
        <v>3</v>
      </c>
      <c r="L23412">
        <f t="shared" si="731"/>
        <v>2012</v>
      </c>
    </row>
    <row r="23413" spans="1:12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I23413" s="3">
        <v>44032</v>
      </c>
      <c r="J23413" s="4">
        <v>0.96388888888888891</v>
      </c>
      <c r="K23413">
        <f t="shared" si="730"/>
        <v>7</v>
      </c>
      <c r="L23413">
        <f t="shared" si="731"/>
        <v>2070</v>
      </c>
    </row>
    <row r="23414" spans="1:12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I23414" s="3">
        <v>44102</v>
      </c>
      <c r="J23414" s="4">
        <v>0.36180555555555555</v>
      </c>
      <c r="K23414">
        <f t="shared" si="730"/>
        <v>9</v>
      </c>
      <c r="L23414">
        <f t="shared" si="731"/>
        <v>2022</v>
      </c>
    </row>
    <row r="23415" spans="1:12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I23415" s="3">
        <v>44327</v>
      </c>
      <c r="J23415" s="4">
        <v>0.46319444444444446</v>
      </c>
      <c r="K23415">
        <f t="shared" si="730"/>
        <v>5</v>
      </c>
      <c r="L23415">
        <f t="shared" si="731"/>
        <v>2138</v>
      </c>
    </row>
    <row r="23416" spans="1:12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I23416" s="3">
        <v>44281</v>
      </c>
      <c r="J23416" s="4">
        <v>0.28750000000000003</v>
      </c>
      <c r="K23416">
        <f t="shared" si="730"/>
        <v>3</v>
      </c>
      <c r="L23416">
        <f t="shared" si="731"/>
        <v>2012</v>
      </c>
    </row>
    <row r="23417" spans="1:12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I23417" s="3">
        <v>44334</v>
      </c>
      <c r="J23417" s="4">
        <v>0.62430555555555556</v>
      </c>
      <c r="K23417">
        <f t="shared" si="730"/>
        <v>5</v>
      </c>
      <c r="L23417">
        <f t="shared" si="731"/>
        <v>2138</v>
      </c>
    </row>
    <row r="23418" spans="1:12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I23418" s="3">
        <v>44031</v>
      </c>
      <c r="J23418" s="4">
        <v>0.48819444444444443</v>
      </c>
      <c r="K23418">
        <f t="shared" si="730"/>
        <v>7</v>
      </c>
      <c r="L23418">
        <f t="shared" si="731"/>
        <v>2070</v>
      </c>
    </row>
    <row r="23419" spans="1:12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I23419" s="3">
        <v>44004</v>
      </c>
      <c r="J23419" s="4">
        <v>0.71944444444444444</v>
      </c>
      <c r="K23419">
        <f t="shared" si="730"/>
        <v>6</v>
      </c>
      <c r="L23419">
        <f t="shared" si="731"/>
        <v>2021</v>
      </c>
    </row>
    <row r="23420" spans="1:12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I23420" s="3">
        <v>44307</v>
      </c>
      <c r="J23420" s="4">
        <v>0.13402777777777777</v>
      </c>
      <c r="K23420">
        <f t="shared" si="730"/>
        <v>4</v>
      </c>
      <c r="L23420">
        <f t="shared" si="731"/>
        <v>1974</v>
      </c>
    </row>
    <row r="23421" spans="1:12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I23421" s="3">
        <v>44067</v>
      </c>
      <c r="J23421" s="4">
        <v>0.55694444444444446</v>
      </c>
      <c r="K23421">
        <f t="shared" si="730"/>
        <v>8</v>
      </c>
      <c r="L23421">
        <f t="shared" si="731"/>
        <v>2114</v>
      </c>
    </row>
    <row r="23422" spans="1:12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I23422" s="3">
        <v>44167</v>
      </c>
      <c r="J23422" s="4">
        <v>0.53749999999999998</v>
      </c>
      <c r="K23422">
        <f t="shared" si="730"/>
        <v>12</v>
      </c>
      <c r="L23422">
        <f t="shared" si="731"/>
        <v>2092</v>
      </c>
    </row>
    <row r="23423" spans="1:12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I23423" s="3">
        <v>44045</v>
      </c>
      <c r="J23423" s="4">
        <v>0.72083333333333333</v>
      </c>
      <c r="K23423">
        <f t="shared" si="730"/>
        <v>8</v>
      </c>
      <c r="L23423">
        <f t="shared" si="731"/>
        <v>2114</v>
      </c>
    </row>
    <row r="23424" spans="1:12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I23424" s="3">
        <v>44049</v>
      </c>
      <c r="J23424" s="4">
        <v>0.1451388888888889</v>
      </c>
      <c r="K23424">
        <f t="shared" si="730"/>
        <v>8</v>
      </c>
      <c r="L23424">
        <f t="shared" si="731"/>
        <v>2114</v>
      </c>
    </row>
    <row r="23425" spans="1:12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I23425" s="3">
        <v>44352</v>
      </c>
      <c r="J23425" s="4">
        <v>0.64513888888888882</v>
      </c>
      <c r="K23425">
        <f t="shared" si="730"/>
        <v>6</v>
      </c>
      <c r="L23425">
        <f t="shared" si="731"/>
        <v>2021</v>
      </c>
    </row>
    <row r="23426" spans="1:12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I23426" s="3">
        <v>44127</v>
      </c>
      <c r="J23426" s="4">
        <v>0.29375000000000001</v>
      </c>
      <c r="K23426">
        <f t="shared" si="730"/>
        <v>10</v>
      </c>
      <c r="L23426">
        <f t="shared" si="731"/>
        <v>2056</v>
      </c>
    </row>
    <row r="23427" spans="1:12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I23427" s="3">
        <v>44030</v>
      </c>
      <c r="J23427" s="4">
        <v>0.97430555555555554</v>
      </c>
      <c r="K23427">
        <f t="shared" ref="K23427:K23490" si="732">MONTH(I:I)</f>
        <v>7</v>
      </c>
      <c r="L23427">
        <f t="shared" ref="L23427:L23490" si="733">COUNTIF(K:K,K23427)</f>
        <v>2070</v>
      </c>
    </row>
    <row r="23428" spans="1:12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I23428" s="3">
        <v>44088</v>
      </c>
      <c r="J23428" s="4">
        <v>0.21111111111111111</v>
      </c>
      <c r="K23428">
        <f t="shared" si="732"/>
        <v>9</v>
      </c>
      <c r="L23428">
        <f t="shared" si="733"/>
        <v>2022</v>
      </c>
    </row>
    <row r="23429" spans="1:12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I23429" s="3">
        <v>44199</v>
      </c>
      <c r="J23429" s="4">
        <v>0.82291666666666663</v>
      </c>
      <c r="K23429">
        <f t="shared" si="732"/>
        <v>1</v>
      </c>
      <c r="L23429">
        <f t="shared" si="733"/>
        <v>2126</v>
      </c>
    </row>
    <row r="23430" spans="1:12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I23430" s="3">
        <v>44050</v>
      </c>
      <c r="J23430" s="4">
        <v>0.91527777777777775</v>
      </c>
      <c r="K23430">
        <f t="shared" si="732"/>
        <v>8</v>
      </c>
      <c r="L23430">
        <f t="shared" si="733"/>
        <v>2114</v>
      </c>
    </row>
    <row r="23431" spans="1:12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I23431" s="3">
        <v>44267</v>
      </c>
      <c r="J23431" s="4">
        <v>0.35416666666666669</v>
      </c>
      <c r="K23431">
        <f t="shared" si="732"/>
        <v>3</v>
      </c>
      <c r="L23431">
        <f t="shared" si="733"/>
        <v>2012</v>
      </c>
    </row>
    <row r="23432" spans="1:12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I23432" s="3">
        <v>44048</v>
      </c>
      <c r="J23432" s="4">
        <v>0.52916666666666667</v>
      </c>
      <c r="K23432">
        <f t="shared" si="732"/>
        <v>8</v>
      </c>
      <c r="L23432">
        <f t="shared" si="733"/>
        <v>2114</v>
      </c>
    </row>
    <row r="23433" spans="1:12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I23433" s="3">
        <v>44033</v>
      </c>
      <c r="J23433" s="4">
        <v>0.81111111111111101</v>
      </c>
      <c r="K23433">
        <f t="shared" si="732"/>
        <v>7</v>
      </c>
      <c r="L23433">
        <f t="shared" si="733"/>
        <v>2070</v>
      </c>
    </row>
    <row r="23434" spans="1:12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I23434" s="3">
        <v>44224</v>
      </c>
      <c r="J23434" s="4">
        <v>0.16041666666666668</v>
      </c>
      <c r="K23434">
        <f t="shared" si="732"/>
        <v>1</v>
      </c>
      <c r="L23434">
        <f t="shared" si="733"/>
        <v>2126</v>
      </c>
    </row>
    <row r="23435" spans="1:12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I23435" s="3">
        <v>44220</v>
      </c>
      <c r="J23435" s="4">
        <v>0.89097222222222217</v>
      </c>
      <c r="K23435">
        <f t="shared" si="732"/>
        <v>1</v>
      </c>
      <c r="L23435">
        <f t="shared" si="733"/>
        <v>2126</v>
      </c>
    </row>
    <row r="23436" spans="1:12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I23436" s="3">
        <v>44146</v>
      </c>
      <c r="J23436" s="4">
        <v>0.83819444444444446</v>
      </c>
      <c r="K23436">
        <f t="shared" si="732"/>
        <v>11</v>
      </c>
      <c r="L23436">
        <f t="shared" si="733"/>
        <v>2034</v>
      </c>
    </row>
    <row r="23437" spans="1:12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I23437" s="3">
        <v>44079</v>
      </c>
      <c r="J23437" s="4">
        <v>0.92222222222222217</v>
      </c>
      <c r="K23437">
        <f t="shared" si="732"/>
        <v>9</v>
      </c>
      <c r="L23437">
        <f t="shared" si="733"/>
        <v>2022</v>
      </c>
    </row>
    <row r="23438" spans="1:12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I23438" s="3">
        <v>44115</v>
      </c>
      <c r="J23438" s="4">
        <v>0.87638888888888899</v>
      </c>
      <c r="K23438">
        <f t="shared" si="732"/>
        <v>10</v>
      </c>
      <c r="L23438">
        <f t="shared" si="733"/>
        <v>2056</v>
      </c>
    </row>
    <row r="23439" spans="1:12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I23439" s="3">
        <v>44257</v>
      </c>
      <c r="J23439" s="4">
        <v>0.99652777777777779</v>
      </c>
      <c r="K23439">
        <f t="shared" si="732"/>
        <v>3</v>
      </c>
      <c r="L23439">
        <f t="shared" si="733"/>
        <v>2012</v>
      </c>
    </row>
    <row r="23440" spans="1:12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I23440" s="3">
        <v>44071</v>
      </c>
      <c r="J23440" s="4">
        <v>3.5416666666666666E-2</v>
      </c>
      <c r="K23440">
        <f t="shared" si="732"/>
        <v>8</v>
      </c>
      <c r="L23440">
        <f t="shared" si="733"/>
        <v>2114</v>
      </c>
    </row>
    <row r="23441" spans="1:12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I23441" s="3">
        <v>44039</v>
      </c>
      <c r="J23441" s="4">
        <v>0.58194444444444449</v>
      </c>
      <c r="K23441">
        <f t="shared" si="732"/>
        <v>7</v>
      </c>
      <c r="L23441">
        <f t="shared" si="733"/>
        <v>2070</v>
      </c>
    </row>
    <row r="23442" spans="1:12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I23442" s="3">
        <v>44157</v>
      </c>
      <c r="J23442" s="4">
        <v>0.83819444444444446</v>
      </c>
      <c r="K23442">
        <f t="shared" si="732"/>
        <v>11</v>
      </c>
      <c r="L23442">
        <f t="shared" si="733"/>
        <v>2034</v>
      </c>
    </row>
    <row r="23443" spans="1:12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I23443" s="3">
        <v>44085</v>
      </c>
      <c r="J23443" s="4">
        <v>0.41111111111111115</v>
      </c>
      <c r="K23443">
        <f t="shared" si="732"/>
        <v>9</v>
      </c>
      <c r="L23443">
        <f t="shared" si="733"/>
        <v>2022</v>
      </c>
    </row>
    <row r="23444" spans="1:12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I23444" s="3">
        <v>44195</v>
      </c>
      <c r="J23444" s="4">
        <v>0.48472222222222222</v>
      </c>
      <c r="K23444">
        <f t="shared" si="732"/>
        <v>12</v>
      </c>
      <c r="L23444">
        <f t="shared" si="733"/>
        <v>2092</v>
      </c>
    </row>
    <row r="23445" spans="1:12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I23445" s="3">
        <v>44347</v>
      </c>
      <c r="J23445" s="4">
        <v>0.53749999999999998</v>
      </c>
      <c r="K23445">
        <f t="shared" si="732"/>
        <v>5</v>
      </c>
      <c r="L23445">
        <f t="shared" si="733"/>
        <v>2138</v>
      </c>
    </row>
    <row r="23446" spans="1:12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I23446" s="3">
        <v>44270</v>
      </c>
      <c r="J23446" s="4">
        <v>0.79791666666666661</v>
      </c>
      <c r="K23446">
        <f t="shared" si="732"/>
        <v>3</v>
      </c>
      <c r="L23446">
        <f t="shared" si="733"/>
        <v>2012</v>
      </c>
    </row>
    <row r="23447" spans="1:12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I23447" s="3">
        <v>44290</v>
      </c>
      <c r="J23447" s="4">
        <v>0.25138888888888888</v>
      </c>
      <c r="K23447">
        <f t="shared" si="732"/>
        <v>4</v>
      </c>
      <c r="L23447">
        <f t="shared" si="733"/>
        <v>1974</v>
      </c>
    </row>
    <row r="23448" spans="1:12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I23448" s="3">
        <v>44335</v>
      </c>
      <c r="J23448" s="4">
        <v>0.20069444444444443</v>
      </c>
      <c r="K23448">
        <f t="shared" si="732"/>
        <v>5</v>
      </c>
      <c r="L23448">
        <f t="shared" si="733"/>
        <v>2138</v>
      </c>
    </row>
    <row r="23449" spans="1:12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I23449" s="3">
        <v>44147</v>
      </c>
      <c r="J23449" s="4">
        <v>2.0833333333333333E-3</v>
      </c>
      <c r="K23449">
        <f t="shared" si="732"/>
        <v>11</v>
      </c>
      <c r="L23449">
        <f t="shared" si="733"/>
        <v>2034</v>
      </c>
    </row>
    <row r="23450" spans="1:12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I23450" s="3">
        <v>44217</v>
      </c>
      <c r="J23450" s="4">
        <v>0.94236111111111109</v>
      </c>
      <c r="K23450">
        <f t="shared" si="732"/>
        <v>1</v>
      </c>
      <c r="L23450">
        <f t="shared" si="733"/>
        <v>2126</v>
      </c>
    </row>
    <row r="23451" spans="1:12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I23451" s="3">
        <v>44251</v>
      </c>
      <c r="J23451" s="4">
        <v>2.6388888888888889E-2</v>
      </c>
      <c r="K23451">
        <f t="shared" si="732"/>
        <v>2</v>
      </c>
      <c r="L23451">
        <f t="shared" si="733"/>
        <v>1914</v>
      </c>
    </row>
    <row r="23452" spans="1:12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I23452" s="3">
        <v>44079</v>
      </c>
      <c r="J23452" s="4">
        <v>2.6388888888888889E-2</v>
      </c>
      <c r="K23452">
        <f t="shared" si="732"/>
        <v>9</v>
      </c>
      <c r="L23452">
        <f t="shared" si="733"/>
        <v>2022</v>
      </c>
    </row>
    <row r="23453" spans="1:12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I23453" s="3">
        <v>44127</v>
      </c>
      <c r="J23453" s="4">
        <v>0.6430555555555556</v>
      </c>
      <c r="K23453">
        <f t="shared" si="732"/>
        <v>10</v>
      </c>
      <c r="L23453">
        <f t="shared" si="733"/>
        <v>2056</v>
      </c>
    </row>
    <row r="23454" spans="1:12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I23454" s="3">
        <v>44111</v>
      </c>
      <c r="J23454" s="4">
        <v>0.96527777777777779</v>
      </c>
      <c r="K23454">
        <f t="shared" si="732"/>
        <v>10</v>
      </c>
      <c r="L23454">
        <f t="shared" si="733"/>
        <v>2056</v>
      </c>
    </row>
    <row r="23455" spans="1:12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I23455" s="3">
        <v>44159</v>
      </c>
      <c r="J23455" s="4">
        <v>0.28333333333333333</v>
      </c>
      <c r="K23455">
        <f t="shared" si="732"/>
        <v>11</v>
      </c>
      <c r="L23455">
        <f t="shared" si="733"/>
        <v>2034</v>
      </c>
    </row>
    <row r="23456" spans="1:12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I23456" s="3">
        <v>44108</v>
      </c>
      <c r="J23456" s="4">
        <v>5.8333333333333327E-2</v>
      </c>
      <c r="K23456">
        <f t="shared" si="732"/>
        <v>10</v>
      </c>
      <c r="L23456">
        <f t="shared" si="733"/>
        <v>2056</v>
      </c>
    </row>
    <row r="23457" spans="1:12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I23457" s="3">
        <v>44009</v>
      </c>
      <c r="J23457" s="4">
        <v>0.64097222222222217</v>
      </c>
      <c r="K23457">
        <f t="shared" si="732"/>
        <v>6</v>
      </c>
      <c r="L23457">
        <f t="shared" si="733"/>
        <v>2021</v>
      </c>
    </row>
    <row r="23458" spans="1:12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I23458" s="3">
        <v>44189</v>
      </c>
      <c r="J23458" s="4">
        <v>0.77986111111111101</v>
      </c>
      <c r="K23458">
        <f t="shared" si="732"/>
        <v>12</v>
      </c>
      <c r="L23458">
        <f t="shared" si="733"/>
        <v>2092</v>
      </c>
    </row>
    <row r="23459" spans="1:12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I23459" s="3">
        <v>44183</v>
      </c>
      <c r="J23459" s="4">
        <v>0.49305555555555558</v>
      </c>
      <c r="K23459">
        <f t="shared" si="732"/>
        <v>12</v>
      </c>
      <c r="L23459">
        <f t="shared" si="733"/>
        <v>2092</v>
      </c>
    </row>
    <row r="23460" spans="1:12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I23460" s="3">
        <v>44043</v>
      </c>
      <c r="J23460" s="4">
        <v>0.81597222222222221</v>
      </c>
      <c r="K23460">
        <f t="shared" si="732"/>
        <v>7</v>
      </c>
      <c r="L23460">
        <f t="shared" si="733"/>
        <v>2070</v>
      </c>
    </row>
    <row r="23461" spans="1:12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I23461" s="3">
        <v>44242</v>
      </c>
      <c r="J23461" s="4">
        <v>0.63472222222222219</v>
      </c>
      <c r="K23461">
        <f t="shared" si="732"/>
        <v>2</v>
      </c>
      <c r="L23461">
        <f t="shared" si="733"/>
        <v>1914</v>
      </c>
    </row>
    <row r="23462" spans="1:12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I23462" s="3">
        <v>44294</v>
      </c>
      <c r="J23462" s="4">
        <v>0.87430555555555556</v>
      </c>
      <c r="K23462">
        <f t="shared" si="732"/>
        <v>4</v>
      </c>
      <c r="L23462">
        <f t="shared" si="733"/>
        <v>1974</v>
      </c>
    </row>
    <row r="23463" spans="1:12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I23463" s="3">
        <v>44231</v>
      </c>
      <c r="J23463" s="4">
        <v>0.32847222222222222</v>
      </c>
      <c r="K23463">
        <f t="shared" si="732"/>
        <v>2</v>
      </c>
      <c r="L23463">
        <f t="shared" si="733"/>
        <v>1914</v>
      </c>
    </row>
    <row r="23464" spans="1:12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I23464" s="3">
        <v>44323</v>
      </c>
      <c r="J23464" s="4">
        <v>0.51111111111111118</v>
      </c>
      <c r="K23464">
        <f t="shared" si="732"/>
        <v>5</v>
      </c>
      <c r="L23464">
        <f t="shared" si="733"/>
        <v>2138</v>
      </c>
    </row>
    <row r="23465" spans="1:12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I23465" s="3">
        <v>44118</v>
      </c>
      <c r="J23465" s="4">
        <v>0.58680555555555558</v>
      </c>
      <c r="K23465">
        <f t="shared" si="732"/>
        <v>10</v>
      </c>
      <c r="L23465">
        <f t="shared" si="733"/>
        <v>2056</v>
      </c>
    </row>
    <row r="23466" spans="1:12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I23466" s="3">
        <v>44179</v>
      </c>
      <c r="J23466" s="4">
        <v>0.46736111111111112</v>
      </c>
      <c r="K23466">
        <f t="shared" si="732"/>
        <v>12</v>
      </c>
      <c r="L23466">
        <f t="shared" si="733"/>
        <v>2092</v>
      </c>
    </row>
    <row r="23467" spans="1:12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I23467" s="3">
        <v>44249</v>
      </c>
      <c r="J23467" s="4">
        <v>0.18541666666666667</v>
      </c>
      <c r="K23467">
        <f t="shared" si="732"/>
        <v>2</v>
      </c>
      <c r="L23467">
        <f t="shared" si="733"/>
        <v>1914</v>
      </c>
    </row>
    <row r="23468" spans="1:12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I23468" s="3">
        <v>44333</v>
      </c>
      <c r="J23468" s="4">
        <v>0.5756944444444444</v>
      </c>
      <c r="K23468">
        <f t="shared" si="732"/>
        <v>5</v>
      </c>
      <c r="L23468">
        <f t="shared" si="733"/>
        <v>2138</v>
      </c>
    </row>
    <row r="23469" spans="1:12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I23469" s="3">
        <v>44363</v>
      </c>
      <c r="J23469" s="4">
        <v>0.6958333333333333</v>
      </c>
      <c r="K23469">
        <f t="shared" si="732"/>
        <v>6</v>
      </c>
      <c r="L23469">
        <f t="shared" si="733"/>
        <v>2021</v>
      </c>
    </row>
    <row r="23470" spans="1:12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I23470" s="3">
        <v>44200</v>
      </c>
      <c r="J23470" s="4">
        <v>0.86111111111111116</v>
      </c>
      <c r="K23470">
        <f t="shared" si="732"/>
        <v>1</v>
      </c>
      <c r="L23470">
        <f t="shared" si="733"/>
        <v>2126</v>
      </c>
    </row>
    <row r="23471" spans="1:12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I23471" s="3">
        <v>44281</v>
      </c>
      <c r="J23471" s="4">
        <v>6.9444444444444434E-2</v>
      </c>
      <c r="K23471">
        <f t="shared" si="732"/>
        <v>3</v>
      </c>
      <c r="L23471">
        <f t="shared" si="733"/>
        <v>2012</v>
      </c>
    </row>
    <row r="23472" spans="1:12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I23472" s="3">
        <v>44207</v>
      </c>
      <c r="J23472" s="4">
        <v>0.60069444444444442</v>
      </c>
      <c r="K23472">
        <f t="shared" si="732"/>
        <v>1</v>
      </c>
      <c r="L23472">
        <f t="shared" si="733"/>
        <v>2126</v>
      </c>
    </row>
    <row r="23473" spans="1:12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I23473" s="3">
        <v>44070</v>
      </c>
      <c r="J23473" s="4">
        <v>0.55069444444444449</v>
      </c>
      <c r="K23473">
        <f t="shared" si="732"/>
        <v>8</v>
      </c>
      <c r="L23473">
        <f t="shared" si="733"/>
        <v>2114</v>
      </c>
    </row>
    <row r="23474" spans="1:12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I23474" s="3">
        <v>44070</v>
      </c>
      <c r="J23474" s="4">
        <v>0.26666666666666666</v>
      </c>
      <c r="K23474">
        <f t="shared" si="732"/>
        <v>8</v>
      </c>
      <c r="L23474">
        <f t="shared" si="733"/>
        <v>2114</v>
      </c>
    </row>
    <row r="23475" spans="1:12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I23475" s="3">
        <v>44069</v>
      </c>
      <c r="J23475" s="4">
        <v>0.18333333333333335</v>
      </c>
      <c r="K23475">
        <f t="shared" si="732"/>
        <v>8</v>
      </c>
      <c r="L23475">
        <f t="shared" si="733"/>
        <v>2114</v>
      </c>
    </row>
    <row r="23476" spans="1:12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I23476" s="3">
        <v>44345</v>
      </c>
      <c r="J23476" s="4">
        <v>6.2499999999999995E-3</v>
      </c>
      <c r="K23476">
        <f t="shared" si="732"/>
        <v>5</v>
      </c>
      <c r="L23476">
        <f t="shared" si="733"/>
        <v>2138</v>
      </c>
    </row>
    <row r="23477" spans="1:12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I23477" s="3">
        <v>44153</v>
      </c>
      <c r="J23477" s="4">
        <v>0.31666666666666665</v>
      </c>
      <c r="K23477">
        <f t="shared" si="732"/>
        <v>11</v>
      </c>
      <c r="L23477">
        <f t="shared" si="733"/>
        <v>2034</v>
      </c>
    </row>
    <row r="23478" spans="1:12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I23478" s="3">
        <v>44168</v>
      </c>
      <c r="J23478" s="4">
        <v>0.19652777777777777</v>
      </c>
      <c r="K23478">
        <f t="shared" si="732"/>
        <v>12</v>
      </c>
      <c r="L23478">
        <f t="shared" si="733"/>
        <v>2092</v>
      </c>
    </row>
    <row r="23479" spans="1:12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I23479" s="3">
        <v>44035</v>
      </c>
      <c r="J23479" s="4">
        <v>0.27569444444444446</v>
      </c>
      <c r="K23479">
        <f t="shared" si="732"/>
        <v>7</v>
      </c>
      <c r="L23479">
        <f t="shared" si="733"/>
        <v>2070</v>
      </c>
    </row>
    <row r="23480" spans="1:12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I23480" s="3">
        <v>44277</v>
      </c>
      <c r="J23480" s="4">
        <v>0.26527777777777778</v>
      </c>
      <c r="K23480">
        <f t="shared" si="732"/>
        <v>3</v>
      </c>
      <c r="L23480">
        <f t="shared" si="733"/>
        <v>2012</v>
      </c>
    </row>
    <row r="23481" spans="1:12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I23481" s="3">
        <v>44295</v>
      </c>
      <c r="J23481" s="4">
        <v>0.61944444444444446</v>
      </c>
      <c r="K23481">
        <f t="shared" si="732"/>
        <v>4</v>
      </c>
      <c r="L23481">
        <f t="shared" si="733"/>
        <v>1974</v>
      </c>
    </row>
    <row r="23482" spans="1:12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I23482" s="3">
        <v>44111</v>
      </c>
      <c r="J23482" s="4">
        <v>0.5180555555555556</v>
      </c>
      <c r="K23482">
        <f t="shared" si="732"/>
        <v>10</v>
      </c>
      <c r="L23482">
        <f t="shared" si="733"/>
        <v>2056</v>
      </c>
    </row>
    <row r="23483" spans="1:12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I23483" s="3">
        <v>44269</v>
      </c>
      <c r="J23483" s="4">
        <v>9.0277777777777787E-3</v>
      </c>
      <c r="K23483">
        <f t="shared" si="732"/>
        <v>3</v>
      </c>
      <c r="L23483">
        <f t="shared" si="733"/>
        <v>2012</v>
      </c>
    </row>
    <row r="23484" spans="1:12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I23484" s="3">
        <v>44086</v>
      </c>
      <c r="J23484" s="4">
        <v>0.92222222222222217</v>
      </c>
      <c r="K23484">
        <f t="shared" si="732"/>
        <v>9</v>
      </c>
      <c r="L23484">
        <f t="shared" si="733"/>
        <v>2022</v>
      </c>
    </row>
    <row r="23485" spans="1:12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I23485" s="3">
        <v>44335</v>
      </c>
      <c r="J23485" s="4">
        <v>0.8930555555555556</v>
      </c>
      <c r="K23485">
        <f t="shared" si="732"/>
        <v>5</v>
      </c>
      <c r="L23485">
        <f t="shared" si="733"/>
        <v>2138</v>
      </c>
    </row>
    <row r="23486" spans="1:12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I23486" s="3">
        <v>44008</v>
      </c>
      <c r="J23486" s="4">
        <v>0.48194444444444445</v>
      </c>
      <c r="K23486">
        <f t="shared" si="732"/>
        <v>6</v>
      </c>
      <c r="L23486">
        <f t="shared" si="733"/>
        <v>2021</v>
      </c>
    </row>
    <row r="23487" spans="1:12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I23487" s="3">
        <v>44234</v>
      </c>
      <c r="J23487" s="4">
        <v>0.8305555555555556</v>
      </c>
      <c r="K23487">
        <f t="shared" si="732"/>
        <v>2</v>
      </c>
      <c r="L23487">
        <f t="shared" si="733"/>
        <v>1914</v>
      </c>
    </row>
    <row r="23488" spans="1:12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I23488" s="3">
        <v>44004</v>
      </c>
      <c r="J23488" s="4">
        <v>0.3527777777777778</v>
      </c>
      <c r="K23488">
        <f t="shared" si="732"/>
        <v>6</v>
      </c>
      <c r="L23488">
        <f t="shared" si="733"/>
        <v>2021</v>
      </c>
    </row>
    <row r="23489" spans="1:12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I23489" s="3">
        <v>44086</v>
      </c>
      <c r="J23489" s="4">
        <v>0.31805555555555554</v>
      </c>
      <c r="K23489">
        <f t="shared" si="732"/>
        <v>9</v>
      </c>
      <c r="L23489">
        <f t="shared" si="733"/>
        <v>2022</v>
      </c>
    </row>
    <row r="23490" spans="1:12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I23490" s="3">
        <v>44062</v>
      </c>
      <c r="J23490" s="4">
        <v>0.19166666666666665</v>
      </c>
      <c r="K23490">
        <f t="shared" si="732"/>
        <v>8</v>
      </c>
      <c r="L23490">
        <f t="shared" si="733"/>
        <v>2114</v>
      </c>
    </row>
    <row r="23491" spans="1:12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I23491" s="3">
        <v>44145</v>
      </c>
      <c r="J23491" s="4">
        <v>0.51180555555555551</v>
      </c>
      <c r="K23491">
        <f t="shared" ref="K23491:K23554" si="734">MONTH(I:I)</f>
        <v>11</v>
      </c>
      <c r="L23491">
        <f t="shared" ref="L23491:L23554" si="735">COUNTIF(K:K,K23491)</f>
        <v>2034</v>
      </c>
    </row>
    <row r="23492" spans="1:12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I23492" s="3">
        <v>44332</v>
      </c>
      <c r="J23492" s="4">
        <v>0.3743055555555555</v>
      </c>
      <c r="K23492">
        <f t="shared" si="734"/>
        <v>5</v>
      </c>
      <c r="L23492">
        <f t="shared" si="735"/>
        <v>2138</v>
      </c>
    </row>
    <row r="23493" spans="1:12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I23493" s="3">
        <v>44325</v>
      </c>
      <c r="J23493" s="4">
        <v>0.32222222222222224</v>
      </c>
      <c r="K23493">
        <f t="shared" si="734"/>
        <v>5</v>
      </c>
      <c r="L23493">
        <f t="shared" si="735"/>
        <v>2138</v>
      </c>
    </row>
    <row r="23494" spans="1:12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I23494" s="3">
        <v>44055</v>
      </c>
      <c r="J23494" s="4">
        <v>0.95972222222222225</v>
      </c>
      <c r="K23494">
        <f t="shared" si="734"/>
        <v>8</v>
      </c>
      <c r="L23494">
        <f t="shared" si="735"/>
        <v>2114</v>
      </c>
    </row>
    <row r="23495" spans="1:12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I23495" s="3">
        <v>44263</v>
      </c>
      <c r="J23495" s="4">
        <v>5.6944444444444443E-2</v>
      </c>
      <c r="K23495">
        <f t="shared" si="734"/>
        <v>3</v>
      </c>
      <c r="L23495">
        <f t="shared" si="735"/>
        <v>2012</v>
      </c>
    </row>
    <row r="23496" spans="1:12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I23496" s="3">
        <v>44102</v>
      </c>
      <c r="J23496" s="4">
        <v>0.46249999999999997</v>
      </c>
      <c r="K23496">
        <f t="shared" si="734"/>
        <v>9</v>
      </c>
      <c r="L23496">
        <f t="shared" si="735"/>
        <v>2022</v>
      </c>
    </row>
    <row r="23497" spans="1:12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I23497" s="3">
        <v>44110</v>
      </c>
      <c r="J23497" s="4">
        <v>0.32777777777777778</v>
      </c>
      <c r="K23497">
        <f t="shared" si="734"/>
        <v>10</v>
      </c>
      <c r="L23497">
        <f t="shared" si="735"/>
        <v>2056</v>
      </c>
    </row>
    <row r="23498" spans="1:12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I23498" s="3">
        <v>44100</v>
      </c>
      <c r="J23498" s="4">
        <v>0.40763888888888888</v>
      </c>
      <c r="K23498">
        <f t="shared" si="734"/>
        <v>9</v>
      </c>
      <c r="L23498">
        <f t="shared" si="735"/>
        <v>2022</v>
      </c>
    </row>
    <row r="23499" spans="1:12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I23499" s="3">
        <v>44357</v>
      </c>
      <c r="J23499" s="4">
        <v>0.3923611111111111</v>
      </c>
      <c r="K23499">
        <f t="shared" si="734"/>
        <v>6</v>
      </c>
      <c r="L23499">
        <f t="shared" si="735"/>
        <v>2021</v>
      </c>
    </row>
    <row r="23500" spans="1:12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I23500" s="3">
        <v>44235</v>
      </c>
      <c r="J23500" s="4">
        <v>0.72152777777777777</v>
      </c>
      <c r="K23500">
        <f t="shared" si="734"/>
        <v>2</v>
      </c>
      <c r="L23500">
        <f t="shared" si="735"/>
        <v>1914</v>
      </c>
    </row>
    <row r="23501" spans="1:12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I23501" s="3">
        <v>44128</v>
      </c>
      <c r="J23501" s="4">
        <v>0.31527777777777777</v>
      </c>
      <c r="K23501">
        <f t="shared" si="734"/>
        <v>10</v>
      </c>
      <c r="L23501">
        <f t="shared" si="735"/>
        <v>2056</v>
      </c>
    </row>
    <row r="23502" spans="1:12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I23502" s="3">
        <v>44118</v>
      </c>
      <c r="J23502" s="4">
        <v>0.41041666666666665</v>
      </c>
      <c r="K23502">
        <f t="shared" si="734"/>
        <v>10</v>
      </c>
      <c r="L23502">
        <f t="shared" si="735"/>
        <v>2056</v>
      </c>
    </row>
    <row r="23503" spans="1:12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I23503" s="3">
        <v>44179</v>
      </c>
      <c r="J23503" s="4">
        <v>0.78888888888888886</v>
      </c>
      <c r="K23503">
        <f t="shared" si="734"/>
        <v>12</v>
      </c>
      <c r="L23503">
        <f t="shared" si="735"/>
        <v>2092</v>
      </c>
    </row>
    <row r="23504" spans="1:12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I23504" s="3">
        <v>44151</v>
      </c>
      <c r="J23504" s="4">
        <v>0.6118055555555556</v>
      </c>
      <c r="K23504">
        <f t="shared" si="734"/>
        <v>11</v>
      </c>
      <c r="L23504">
        <f t="shared" si="735"/>
        <v>2034</v>
      </c>
    </row>
    <row r="23505" spans="1:12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I23505" s="3">
        <v>44046</v>
      </c>
      <c r="J23505" s="4">
        <v>0.19305555555555554</v>
      </c>
      <c r="K23505">
        <f t="shared" si="734"/>
        <v>8</v>
      </c>
      <c r="L23505">
        <f t="shared" si="735"/>
        <v>2114</v>
      </c>
    </row>
    <row r="23506" spans="1:12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I23506" s="3">
        <v>44361</v>
      </c>
      <c r="J23506" s="4">
        <v>0.13125000000000001</v>
      </c>
      <c r="K23506">
        <f t="shared" si="734"/>
        <v>6</v>
      </c>
      <c r="L23506">
        <f t="shared" si="735"/>
        <v>2021</v>
      </c>
    </row>
    <row r="23507" spans="1:12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I23507" s="3">
        <v>44191</v>
      </c>
      <c r="J23507" s="4">
        <v>0.32361111111111113</v>
      </c>
      <c r="K23507">
        <f t="shared" si="734"/>
        <v>12</v>
      </c>
      <c r="L23507">
        <f t="shared" si="735"/>
        <v>2092</v>
      </c>
    </row>
    <row r="23508" spans="1:12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I23508" s="3">
        <v>44171</v>
      </c>
      <c r="J23508" s="4">
        <v>0.34375</v>
      </c>
      <c r="K23508">
        <f t="shared" si="734"/>
        <v>12</v>
      </c>
      <c r="L23508">
        <f t="shared" si="735"/>
        <v>2092</v>
      </c>
    </row>
    <row r="23509" spans="1:12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I23509" s="3">
        <v>44014</v>
      </c>
      <c r="J23509" s="4">
        <v>0.6958333333333333</v>
      </c>
      <c r="K23509">
        <f t="shared" si="734"/>
        <v>7</v>
      </c>
      <c r="L23509">
        <f t="shared" si="735"/>
        <v>2070</v>
      </c>
    </row>
    <row r="23510" spans="1:12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I23510" s="3">
        <v>44134</v>
      </c>
      <c r="J23510" s="4">
        <v>0.56527777777777777</v>
      </c>
      <c r="K23510">
        <f t="shared" si="734"/>
        <v>10</v>
      </c>
      <c r="L23510">
        <f t="shared" si="735"/>
        <v>2056</v>
      </c>
    </row>
    <row r="23511" spans="1:12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I23511" s="3">
        <v>44166</v>
      </c>
      <c r="J23511" s="4">
        <v>0.91319444444444453</v>
      </c>
      <c r="K23511">
        <f t="shared" si="734"/>
        <v>12</v>
      </c>
      <c r="L23511">
        <f t="shared" si="735"/>
        <v>2092</v>
      </c>
    </row>
    <row r="23512" spans="1:12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I23512" s="3">
        <v>44003</v>
      </c>
      <c r="J23512" s="4">
        <v>0.79027777777777775</v>
      </c>
      <c r="K23512">
        <f t="shared" si="734"/>
        <v>6</v>
      </c>
      <c r="L23512">
        <f t="shared" si="735"/>
        <v>2021</v>
      </c>
    </row>
    <row r="23513" spans="1:12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I23513" s="3">
        <v>44315</v>
      </c>
      <c r="J23513" s="4">
        <v>0.74444444444444446</v>
      </c>
      <c r="K23513">
        <f t="shared" si="734"/>
        <v>4</v>
      </c>
      <c r="L23513">
        <f t="shared" si="735"/>
        <v>1974</v>
      </c>
    </row>
    <row r="23514" spans="1:12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I23514" s="3">
        <v>44255</v>
      </c>
      <c r="J23514" s="4">
        <v>0.35000000000000003</v>
      </c>
      <c r="K23514">
        <f t="shared" si="734"/>
        <v>2</v>
      </c>
      <c r="L23514">
        <f t="shared" si="735"/>
        <v>1914</v>
      </c>
    </row>
    <row r="23515" spans="1:12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I23515" s="3">
        <v>44204</v>
      </c>
      <c r="J23515" s="4">
        <v>0.30416666666666664</v>
      </c>
      <c r="K23515">
        <f t="shared" si="734"/>
        <v>1</v>
      </c>
      <c r="L23515">
        <f t="shared" si="735"/>
        <v>2126</v>
      </c>
    </row>
    <row r="23516" spans="1:12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I23516" s="3">
        <v>44289</v>
      </c>
      <c r="J23516" s="4">
        <v>0.34583333333333338</v>
      </c>
      <c r="K23516">
        <f t="shared" si="734"/>
        <v>4</v>
      </c>
      <c r="L23516">
        <f t="shared" si="735"/>
        <v>1974</v>
      </c>
    </row>
    <row r="23517" spans="1:12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I23517" s="3">
        <v>44343</v>
      </c>
      <c r="J23517" s="4">
        <v>6.2499999999999995E-3</v>
      </c>
      <c r="K23517">
        <f t="shared" si="734"/>
        <v>5</v>
      </c>
      <c r="L23517">
        <f t="shared" si="735"/>
        <v>2138</v>
      </c>
    </row>
    <row r="23518" spans="1:12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I23518" s="3">
        <v>44301</v>
      </c>
      <c r="J23518" s="4">
        <v>0.94236111111111109</v>
      </c>
      <c r="K23518">
        <f t="shared" si="734"/>
        <v>4</v>
      </c>
      <c r="L23518">
        <f t="shared" si="735"/>
        <v>1974</v>
      </c>
    </row>
    <row r="23519" spans="1:12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I23519" s="3">
        <v>44104</v>
      </c>
      <c r="J23519" s="4">
        <v>0.64861111111111114</v>
      </c>
      <c r="K23519">
        <f t="shared" si="734"/>
        <v>9</v>
      </c>
      <c r="L23519">
        <f t="shared" si="735"/>
        <v>2022</v>
      </c>
    </row>
    <row r="23520" spans="1:12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I23520" s="3">
        <v>44324</v>
      </c>
      <c r="J23520" s="4">
        <v>0.15208333333333332</v>
      </c>
      <c r="K23520">
        <f t="shared" si="734"/>
        <v>5</v>
      </c>
      <c r="L23520">
        <f t="shared" si="735"/>
        <v>2138</v>
      </c>
    </row>
    <row r="23521" spans="1:12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I23521" s="3">
        <v>44286</v>
      </c>
      <c r="J23521" s="4">
        <v>1.5972222222222224E-2</v>
      </c>
      <c r="K23521">
        <f t="shared" si="734"/>
        <v>3</v>
      </c>
      <c r="L23521">
        <f t="shared" si="735"/>
        <v>2012</v>
      </c>
    </row>
    <row r="23522" spans="1:12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I23522" s="3">
        <v>44194</v>
      </c>
      <c r="J23522" s="4">
        <v>7.1527777777777787E-2</v>
      </c>
      <c r="K23522">
        <f t="shared" si="734"/>
        <v>12</v>
      </c>
      <c r="L23522">
        <f t="shared" si="735"/>
        <v>2092</v>
      </c>
    </row>
    <row r="23523" spans="1:12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I23523" s="3">
        <v>44188</v>
      </c>
      <c r="J23523" s="4">
        <v>5.0694444444444452E-2</v>
      </c>
      <c r="K23523">
        <f t="shared" si="734"/>
        <v>12</v>
      </c>
      <c r="L23523">
        <f t="shared" si="735"/>
        <v>2092</v>
      </c>
    </row>
    <row r="23524" spans="1:12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I23524" s="3">
        <v>44064</v>
      </c>
      <c r="J23524" s="4">
        <v>0.8256944444444444</v>
      </c>
      <c r="K23524">
        <f t="shared" si="734"/>
        <v>8</v>
      </c>
      <c r="L23524">
        <f t="shared" si="735"/>
        <v>2114</v>
      </c>
    </row>
    <row r="23525" spans="1:12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I23525" s="3">
        <v>44296</v>
      </c>
      <c r="J23525" s="4">
        <v>0.51180555555555551</v>
      </c>
      <c r="K23525">
        <f t="shared" si="734"/>
        <v>4</v>
      </c>
      <c r="L23525">
        <f t="shared" si="735"/>
        <v>1974</v>
      </c>
    </row>
    <row r="23526" spans="1:12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I23526" s="3">
        <v>44045</v>
      </c>
      <c r="J23526" s="4">
        <v>0.48541666666666666</v>
      </c>
      <c r="K23526">
        <f t="shared" si="734"/>
        <v>8</v>
      </c>
      <c r="L23526">
        <f t="shared" si="735"/>
        <v>2114</v>
      </c>
    </row>
    <row r="23527" spans="1:12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I23527" s="3">
        <v>44240</v>
      </c>
      <c r="J23527" s="4">
        <v>0.14861111111111111</v>
      </c>
      <c r="K23527">
        <f t="shared" si="734"/>
        <v>2</v>
      </c>
      <c r="L23527">
        <f t="shared" si="735"/>
        <v>1914</v>
      </c>
    </row>
    <row r="23528" spans="1:12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I23528" s="3">
        <v>44345</v>
      </c>
      <c r="J23528" s="4">
        <v>0.1277777777777778</v>
      </c>
      <c r="K23528">
        <f t="shared" si="734"/>
        <v>5</v>
      </c>
      <c r="L23528">
        <f t="shared" si="735"/>
        <v>2138</v>
      </c>
    </row>
    <row r="23529" spans="1:12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I23529" s="3">
        <v>44078</v>
      </c>
      <c r="J23529" s="4">
        <v>0.64166666666666672</v>
      </c>
      <c r="K23529">
        <f t="shared" si="734"/>
        <v>9</v>
      </c>
      <c r="L23529">
        <f t="shared" si="735"/>
        <v>2022</v>
      </c>
    </row>
    <row r="23530" spans="1:12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I23530" s="3">
        <v>44064</v>
      </c>
      <c r="J23530" s="4">
        <v>0.84444444444444444</v>
      </c>
      <c r="K23530">
        <f t="shared" si="734"/>
        <v>8</v>
      </c>
      <c r="L23530">
        <f t="shared" si="735"/>
        <v>2114</v>
      </c>
    </row>
    <row r="23531" spans="1:12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I23531" s="3">
        <v>44259</v>
      </c>
      <c r="J23531" s="4">
        <v>0.48749999999999999</v>
      </c>
      <c r="K23531">
        <f t="shared" si="734"/>
        <v>3</v>
      </c>
      <c r="L23531">
        <f t="shared" si="735"/>
        <v>2012</v>
      </c>
    </row>
    <row r="23532" spans="1:12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I23532" s="3">
        <v>44339</v>
      </c>
      <c r="J23532" s="4">
        <v>0.49583333333333335</v>
      </c>
      <c r="K23532">
        <f t="shared" si="734"/>
        <v>5</v>
      </c>
      <c r="L23532">
        <f t="shared" si="735"/>
        <v>2138</v>
      </c>
    </row>
    <row r="23533" spans="1:12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I23533" s="3">
        <v>44155</v>
      </c>
      <c r="J23533" s="4">
        <v>0.70486111111111116</v>
      </c>
      <c r="K23533">
        <f t="shared" si="734"/>
        <v>11</v>
      </c>
      <c r="L23533">
        <f t="shared" si="735"/>
        <v>2034</v>
      </c>
    </row>
    <row r="23534" spans="1:12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I23534" s="3">
        <v>44033</v>
      </c>
      <c r="J23534" s="4">
        <v>0.84722222222222221</v>
      </c>
      <c r="K23534">
        <f t="shared" si="734"/>
        <v>7</v>
      </c>
      <c r="L23534">
        <f t="shared" si="735"/>
        <v>2070</v>
      </c>
    </row>
    <row r="23535" spans="1:12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I23535" s="3">
        <v>44101</v>
      </c>
      <c r="J23535" s="4">
        <v>0.85277777777777775</v>
      </c>
      <c r="K23535">
        <f t="shared" si="734"/>
        <v>9</v>
      </c>
      <c r="L23535">
        <f t="shared" si="735"/>
        <v>2022</v>
      </c>
    </row>
    <row r="23536" spans="1:12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I23536" s="3">
        <v>44192</v>
      </c>
      <c r="J23536" s="4">
        <v>0.31666666666666665</v>
      </c>
      <c r="K23536">
        <f t="shared" si="734"/>
        <v>12</v>
      </c>
      <c r="L23536">
        <f t="shared" si="735"/>
        <v>2092</v>
      </c>
    </row>
    <row r="23537" spans="1:12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I23537" s="3">
        <v>44193</v>
      </c>
      <c r="J23537" s="4">
        <v>0.68888888888888899</v>
      </c>
      <c r="K23537">
        <f t="shared" si="734"/>
        <v>12</v>
      </c>
      <c r="L23537">
        <f t="shared" si="735"/>
        <v>2092</v>
      </c>
    </row>
    <row r="23538" spans="1:12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I23538" s="3">
        <v>44001</v>
      </c>
      <c r="J23538" s="4">
        <v>0.91249999999999998</v>
      </c>
      <c r="K23538">
        <f t="shared" si="734"/>
        <v>6</v>
      </c>
      <c r="L23538">
        <f t="shared" si="735"/>
        <v>2021</v>
      </c>
    </row>
    <row r="23539" spans="1:12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I23539" s="3">
        <v>44363</v>
      </c>
      <c r="J23539" s="4">
        <v>0.65208333333333335</v>
      </c>
      <c r="K23539">
        <f t="shared" si="734"/>
        <v>6</v>
      </c>
      <c r="L23539">
        <f t="shared" si="735"/>
        <v>2021</v>
      </c>
    </row>
    <row r="23540" spans="1:12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I23540" s="3">
        <v>44076</v>
      </c>
      <c r="J23540" s="4">
        <v>0.55625000000000002</v>
      </c>
      <c r="K23540">
        <f t="shared" si="734"/>
        <v>9</v>
      </c>
      <c r="L23540">
        <f t="shared" si="735"/>
        <v>2022</v>
      </c>
    </row>
    <row r="23541" spans="1:12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I23541" s="3">
        <v>44140</v>
      </c>
      <c r="J23541" s="4">
        <v>0.49027777777777781</v>
      </c>
      <c r="K23541">
        <f t="shared" si="734"/>
        <v>11</v>
      </c>
      <c r="L23541">
        <f t="shared" si="735"/>
        <v>2034</v>
      </c>
    </row>
    <row r="23542" spans="1:12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I23542" s="3">
        <v>44080</v>
      </c>
      <c r="J23542" s="4">
        <v>0.76180555555555562</v>
      </c>
      <c r="K23542">
        <f t="shared" si="734"/>
        <v>9</v>
      </c>
      <c r="L23542">
        <f t="shared" si="735"/>
        <v>2022</v>
      </c>
    </row>
    <row r="23543" spans="1:12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I23543" s="3">
        <v>44119</v>
      </c>
      <c r="J23543" s="4">
        <v>0.1986111111111111</v>
      </c>
      <c r="K23543">
        <f t="shared" si="734"/>
        <v>10</v>
      </c>
      <c r="L23543">
        <f t="shared" si="735"/>
        <v>2056</v>
      </c>
    </row>
    <row r="23544" spans="1:12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I23544" s="3">
        <v>44300</v>
      </c>
      <c r="J23544" s="4">
        <v>0.45902777777777781</v>
      </c>
      <c r="K23544">
        <f t="shared" si="734"/>
        <v>4</v>
      </c>
      <c r="L23544">
        <f t="shared" si="735"/>
        <v>1974</v>
      </c>
    </row>
    <row r="23545" spans="1:12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I23545" s="3">
        <v>44178</v>
      </c>
      <c r="J23545" s="4">
        <v>2.2222222222222223E-2</v>
      </c>
      <c r="K23545">
        <f t="shared" si="734"/>
        <v>12</v>
      </c>
      <c r="L23545">
        <f t="shared" si="735"/>
        <v>2092</v>
      </c>
    </row>
    <row r="23546" spans="1:12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I23546" s="3">
        <v>44120</v>
      </c>
      <c r="J23546" s="4">
        <v>0.6020833333333333</v>
      </c>
      <c r="K23546">
        <f t="shared" si="734"/>
        <v>10</v>
      </c>
      <c r="L23546">
        <f t="shared" si="735"/>
        <v>2056</v>
      </c>
    </row>
    <row r="23547" spans="1:12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I23547" s="3">
        <v>44074</v>
      </c>
      <c r="J23547" s="4">
        <v>0.18124999999999999</v>
      </c>
      <c r="K23547">
        <f t="shared" si="734"/>
        <v>8</v>
      </c>
      <c r="L23547">
        <f t="shared" si="735"/>
        <v>2114</v>
      </c>
    </row>
    <row r="23548" spans="1:12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I23548" s="3">
        <v>44056</v>
      </c>
      <c r="J23548" s="4">
        <v>0.89236111111111116</v>
      </c>
      <c r="K23548">
        <f t="shared" si="734"/>
        <v>8</v>
      </c>
      <c r="L23548">
        <f t="shared" si="735"/>
        <v>2114</v>
      </c>
    </row>
    <row r="23549" spans="1:12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I23549" s="3">
        <v>44291</v>
      </c>
      <c r="J23549" s="4">
        <v>0.8965277777777777</v>
      </c>
      <c r="K23549">
        <f t="shared" si="734"/>
        <v>4</v>
      </c>
      <c r="L23549">
        <f t="shared" si="735"/>
        <v>1974</v>
      </c>
    </row>
    <row r="23550" spans="1:12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I23550" s="3">
        <v>44331</v>
      </c>
      <c r="J23550" s="4">
        <v>0.63263888888888886</v>
      </c>
      <c r="K23550">
        <f t="shared" si="734"/>
        <v>5</v>
      </c>
      <c r="L23550">
        <f t="shared" si="735"/>
        <v>2138</v>
      </c>
    </row>
    <row r="23551" spans="1:12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I23551" s="3">
        <v>44283</v>
      </c>
      <c r="J23551" s="4">
        <v>0.8666666666666667</v>
      </c>
      <c r="K23551">
        <f t="shared" si="734"/>
        <v>3</v>
      </c>
      <c r="L23551">
        <f t="shared" si="735"/>
        <v>2012</v>
      </c>
    </row>
    <row r="23552" spans="1:12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I23552" s="3">
        <v>44222</v>
      </c>
      <c r="J23552" s="4">
        <v>0.99861111111111101</v>
      </c>
      <c r="K23552">
        <f t="shared" si="734"/>
        <v>1</v>
      </c>
      <c r="L23552">
        <f t="shared" si="735"/>
        <v>2126</v>
      </c>
    </row>
    <row r="23553" spans="1:12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I23553" s="3">
        <v>44010</v>
      </c>
      <c r="J23553" s="4">
        <v>0.1763888888888889</v>
      </c>
      <c r="K23553">
        <f t="shared" si="734"/>
        <v>6</v>
      </c>
      <c r="L23553">
        <f t="shared" si="735"/>
        <v>2021</v>
      </c>
    </row>
    <row r="23554" spans="1:12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I23554" s="3">
        <v>44023</v>
      </c>
      <c r="J23554" s="4">
        <v>0.5180555555555556</v>
      </c>
      <c r="K23554">
        <f t="shared" si="734"/>
        <v>7</v>
      </c>
      <c r="L23554">
        <f t="shared" si="735"/>
        <v>2070</v>
      </c>
    </row>
    <row r="23555" spans="1:12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I23555" s="3">
        <v>44277</v>
      </c>
      <c r="J23555" s="4">
        <v>0.37777777777777777</v>
      </c>
      <c r="K23555">
        <f t="shared" ref="K23555:K23618" si="736">MONTH(I:I)</f>
        <v>3</v>
      </c>
      <c r="L23555">
        <f t="shared" ref="L23555:L23618" si="737">COUNTIF(K:K,K23555)</f>
        <v>2012</v>
      </c>
    </row>
    <row r="23556" spans="1:12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I23556" s="3">
        <v>44119</v>
      </c>
      <c r="J23556" s="4">
        <v>0.21875</v>
      </c>
      <c r="K23556">
        <f t="shared" si="736"/>
        <v>10</v>
      </c>
      <c r="L23556">
        <f t="shared" si="737"/>
        <v>2056</v>
      </c>
    </row>
    <row r="23557" spans="1:12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I23557" s="3">
        <v>44100</v>
      </c>
      <c r="J23557" s="4">
        <v>0.41597222222222219</v>
      </c>
      <c r="K23557">
        <f t="shared" si="736"/>
        <v>9</v>
      </c>
      <c r="L23557">
        <f t="shared" si="737"/>
        <v>2022</v>
      </c>
    </row>
    <row r="23558" spans="1:12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I23558" s="3">
        <v>44338</v>
      </c>
      <c r="J23558" s="4">
        <v>0.74444444444444446</v>
      </c>
      <c r="K23558">
        <f t="shared" si="736"/>
        <v>5</v>
      </c>
      <c r="L23558">
        <f t="shared" si="737"/>
        <v>2138</v>
      </c>
    </row>
    <row r="23559" spans="1:12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I23559" s="3">
        <v>44332</v>
      </c>
      <c r="J23559" s="4">
        <v>0.44722222222222219</v>
      </c>
      <c r="K23559">
        <f t="shared" si="736"/>
        <v>5</v>
      </c>
      <c r="L23559">
        <f t="shared" si="737"/>
        <v>2138</v>
      </c>
    </row>
    <row r="23560" spans="1:12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I23560" s="3">
        <v>44331</v>
      </c>
      <c r="J23560" s="4">
        <v>0.50972222222222219</v>
      </c>
      <c r="K23560">
        <f t="shared" si="736"/>
        <v>5</v>
      </c>
      <c r="L23560">
        <f t="shared" si="737"/>
        <v>2138</v>
      </c>
    </row>
    <row r="23561" spans="1:12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I23561" s="3">
        <v>44186</v>
      </c>
      <c r="J23561" s="4">
        <v>0.72986111111111107</v>
      </c>
      <c r="K23561">
        <f t="shared" si="736"/>
        <v>12</v>
      </c>
      <c r="L23561">
        <f t="shared" si="737"/>
        <v>2092</v>
      </c>
    </row>
    <row r="23562" spans="1:12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I23562" s="3">
        <v>44210</v>
      </c>
      <c r="J23562" s="4">
        <v>0.22152777777777777</v>
      </c>
      <c r="K23562">
        <f t="shared" si="736"/>
        <v>1</v>
      </c>
      <c r="L23562">
        <f t="shared" si="737"/>
        <v>2126</v>
      </c>
    </row>
    <row r="23563" spans="1:12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I23563" s="3">
        <v>44068</v>
      </c>
      <c r="J23563" s="4">
        <v>9.9999999999999992E-2</v>
      </c>
      <c r="K23563">
        <f t="shared" si="736"/>
        <v>8</v>
      </c>
      <c r="L23563">
        <f t="shared" si="737"/>
        <v>2114</v>
      </c>
    </row>
    <row r="23564" spans="1:12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I23564" s="3">
        <v>44232</v>
      </c>
      <c r="J23564" s="4">
        <v>0.51458333333333328</v>
      </c>
      <c r="K23564">
        <f t="shared" si="736"/>
        <v>2</v>
      </c>
      <c r="L23564">
        <f t="shared" si="737"/>
        <v>1914</v>
      </c>
    </row>
    <row r="23565" spans="1:12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I23565" s="3">
        <v>44072</v>
      </c>
      <c r="J23565" s="4">
        <v>0.15138888888888888</v>
      </c>
      <c r="K23565">
        <f t="shared" si="736"/>
        <v>8</v>
      </c>
      <c r="L23565">
        <f t="shared" si="737"/>
        <v>2114</v>
      </c>
    </row>
    <row r="23566" spans="1:12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I23566" s="3">
        <v>44271</v>
      </c>
      <c r="J23566" s="4">
        <v>0.50069444444444444</v>
      </c>
      <c r="K23566">
        <f t="shared" si="736"/>
        <v>3</v>
      </c>
      <c r="L23566">
        <f t="shared" si="737"/>
        <v>2012</v>
      </c>
    </row>
    <row r="23567" spans="1:12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I23567" s="3">
        <v>44045</v>
      </c>
      <c r="J23567" s="4">
        <v>0.68611111111111101</v>
      </c>
      <c r="K23567">
        <f t="shared" si="736"/>
        <v>8</v>
      </c>
      <c r="L23567">
        <f t="shared" si="737"/>
        <v>2114</v>
      </c>
    </row>
    <row r="23568" spans="1:12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I23568" s="3">
        <v>44035</v>
      </c>
      <c r="J23568" s="4">
        <v>0.17013888888888887</v>
      </c>
      <c r="K23568">
        <f t="shared" si="736"/>
        <v>7</v>
      </c>
      <c r="L23568">
        <f t="shared" si="737"/>
        <v>2070</v>
      </c>
    </row>
    <row r="23569" spans="1:12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I23569" s="3">
        <v>44174</v>
      </c>
      <c r="J23569" s="4">
        <v>0.97152777777777777</v>
      </c>
      <c r="K23569">
        <f t="shared" si="736"/>
        <v>12</v>
      </c>
      <c r="L23569">
        <f t="shared" si="737"/>
        <v>2092</v>
      </c>
    </row>
    <row r="23570" spans="1:12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I23570" s="3">
        <v>44101</v>
      </c>
      <c r="J23570" s="4">
        <v>0.20625000000000002</v>
      </c>
      <c r="K23570">
        <f t="shared" si="736"/>
        <v>9</v>
      </c>
      <c r="L23570">
        <f t="shared" si="737"/>
        <v>2022</v>
      </c>
    </row>
    <row r="23571" spans="1:12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I23571" s="3">
        <v>44247</v>
      </c>
      <c r="J23571" s="4">
        <v>0.62708333333333333</v>
      </c>
      <c r="K23571">
        <f t="shared" si="736"/>
        <v>2</v>
      </c>
      <c r="L23571">
        <f t="shared" si="737"/>
        <v>1914</v>
      </c>
    </row>
    <row r="23572" spans="1:12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I23572" s="3">
        <v>44146</v>
      </c>
      <c r="J23572" s="4">
        <v>0.16041666666666668</v>
      </c>
      <c r="K23572">
        <f t="shared" si="736"/>
        <v>11</v>
      </c>
      <c r="L23572">
        <f t="shared" si="737"/>
        <v>2034</v>
      </c>
    </row>
    <row r="23573" spans="1:12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I23573" s="3">
        <v>44152</v>
      </c>
      <c r="J23573" s="4">
        <v>0.31180555555555556</v>
      </c>
      <c r="K23573">
        <f t="shared" si="736"/>
        <v>11</v>
      </c>
      <c r="L23573">
        <f t="shared" si="737"/>
        <v>2034</v>
      </c>
    </row>
    <row r="23574" spans="1:12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I23574" s="3">
        <v>44294</v>
      </c>
      <c r="J23574" s="4">
        <v>0.21597222222222223</v>
      </c>
      <c r="K23574">
        <f t="shared" si="736"/>
        <v>4</v>
      </c>
      <c r="L23574">
        <f t="shared" si="737"/>
        <v>1974</v>
      </c>
    </row>
    <row r="23575" spans="1:12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I23575" s="3">
        <v>44015</v>
      </c>
      <c r="J23575" s="4">
        <v>0.86319444444444438</v>
      </c>
      <c r="K23575">
        <f t="shared" si="736"/>
        <v>7</v>
      </c>
      <c r="L23575">
        <f t="shared" si="737"/>
        <v>2070</v>
      </c>
    </row>
    <row r="23576" spans="1:12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I23576" s="3">
        <v>44039</v>
      </c>
      <c r="J23576" s="4">
        <v>0.19999999999999998</v>
      </c>
      <c r="K23576">
        <f t="shared" si="736"/>
        <v>7</v>
      </c>
      <c r="L23576">
        <f t="shared" si="737"/>
        <v>2070</v>
      </c>
    </row>
    <row r="23577" spans="1:12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I23577" s="3">
        <v>44214</v>
      </c>
      <c r="J23577" s="4">
        <v>0.66249999999999998</v>
      </c>
      <c r="K23577">
        <f t="shared" si="736"/>
        <v>1</v>
      </c>
      <c r="L23577">
        <f t="shared" si="737"/>
        <v>2126</v>
      </c>
    </row>
    <row r="23578" spans="1:12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I23578" s="3">
        <v>44262</v>
      </c>
      <c r="J23578" s="4">
        <v>0.45347222222222222</v>
      </c>
      <c r="K23578">
        <f t="shared" si="736"/>
        <v>3</v>
      </c>
      <c r="L23578">
        <f t="shared" si="737"/>
        <v>2012</v>
      </c>
    </row>
    <row r="23579" spans="1:12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I23579" s="3">
        <v>44327</v>
      </c>
      <c r="J23579" s="4">
        <v>0.29930555555555555</v>
      </c>
      <c r="K23579">
        <f t="shared" si="736"/>
        <v>5</v>
      </c>
      <c r="L23579">
        <f t="shared" si="737"/>
        <v>2138</v>
      </c>
    </row>
    <row r="23580" spans="1:12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I23580" s="3">
        <v>44277</v>
      </c>
      <c r="J23580" s="4">
        <v>0.71250000000000002</v>
      </c>
      <c r="K23580">
        <f t="shared" si="736"/>
        <v>3</v>
      </c>
      <c r="L23580">
        <f t="shared" si="737"/>
        <v>2012</v>
      </c>
    </row>
    <row r="23581" spans="1:12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I23581" s="3">
        <v>44212</v>
      </c>
      <c r="J23581" s="4">
        <v>0.16319444444444445</v>
      </c>
      <c r="K23581">
        <f t="shared" si="736"/>
        <v>1</v>
      </c>
      <c r="L23581">
        <f t="shared" si="737"/>
        <v>2126</v>
      </c>
    </row>
    <row r="23582" spans="1:12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I23582" s="3">
        <v>44360</v>
      </c>
      <c r="J23582" s="4">
        <v>0.89374999999999993</v>
      </c>
      <c r="K23582">
        <f t="shared" si="736"/>
        <v>6</v>
      </c>
      <c r="L23582">
        <f t="shared" si="737"/>
        <v>2021</v>
      </c>
    </row>
    <row r="23583" spans="1:12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I23583" s="3">
        <v>44133</v>
      </c>
      <c r="J23583" s="4">
        <v>0.89444444444444438</v>
      </c>
      <c r="K23583">
        <f t="shared" si="736"/>
        <v>10</v>
      </c>
      <c r="L23583">
        <f t="shared" si="737"/>
        <v>2056</v>
      </c>
    </row>
    <row r="23584" spans="1:12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I23584" s="3">
        <v>44233</v>
      </c>
      <c r="J23584" s="4">
        <v>0.9902777777777777</v>
      </c>
      <c r="K23584">
        <f t="shared" si="736"/>
        <v>2</v>
      </c>
      <c r="L23584">
        <f t="shared" si="737"/>
        <v>1914</v>
      </c>
    </row>
    <row r="23585" spans="1:12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I23585" s="3">
        <v>44244</v>
      </c>
      <c r="J23585" s="4">
        <v>0.76736111111111116</v>
      </c>
      <c r="K23585">
        <f t="shared" si="736"/>
        <v>2</v>
      </c>
      <c r="L23585">
        <f t="shared" si="737"/>
        <v>1914</v>
      </c>
    </row>
    <row r="23586" spans="1:12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I23586" s="3">
        <v>44291</v>
      </c>
      <c r="J23586" s="4">
        <v>0.58402777777777781</v>
      </c>
      <c r="K23586">
        <f t="shared" si="736"/>
        <v>4</v>
      </c>
      <c r="L23586">
        <f t="shared" si="737"/>
        <v>1974</v>
      </c>
    </row>
    <row r="23587" spans="1:12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I23587" s="3">
        <v>44124</v>
      </c>
      <c r="J23587" s="4">
        <v>0.19791666666666666</v>
      </c>
      <c r="K23587">
        <f t="shared" si="736"/>
        <v>10</v>
      </c>
      <c r="L23587">
        <f t="shared" si="737"/>
        <v>2056</v>
      </c>
    </row>
    <row r="23588" spans="1:12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I23588" s="3">
        <v>44187</v>
      </c>
      <c r="J23588" s="4">
        <v>0.44861111111111113</v>
      </c>
      <c r="K23588">
        <f t="shared" si="736"/>
        <v>12</v>
      </c>
      <c r="L23588">
        <f t="shared" si="737"/>
        <v>2092</v>
      </c>
    </row>
    <row r="23589" spans="1:12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I23589" s="3">
        <v>44281</v>
      </c>
      <c r="J23589" s="4">
        <v>1.5972222222222224E-2</v>
      </c>
      <c r="K23589">
        <f t="shared" si="736"/>
        <v>3</v>
      </c>
      <c r="L23589">
        <f t="shared" si="737"/>
        <v>2012</v>
      </c>
    </row>
    <row r="23590" spans="1:12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I23590" s="3">
        <v>44298</v>
      </c>
      <c r="J23590" s="4">
        <v>0.97499999999999998</v>
      </c>
      <c r="K23590">
        <f t="shared" si="736"/>
        <v>4</v>
      </c>
      <c r="L23590">
        <f t="shared" si="737"/>
        <v>1974</v>
      </c>
    </row>
    <row r="23591" spans="1:12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I23591" s="3">
        <v>44122</v>
      </c>
      <c r="J23591" s="4">
        <v>0.7416666666666667</v>
      </c>
      <c r="K23591">
        <f t="shared" si="736"/>
        <v>10</v>
      </c>
      <c r="L23591">
        <f t="shared" si="737"/>
        <v>2056</v>
      </c>
    </row>
    <row r="23592" spans="1:12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I23592" s="3">
        <v>44364</v>
      </c>
      <c r="J23592" s="4">
        <v>0.1111111111111111</v>
      </c>
      <c r="K23592">
        <f t="shared" si="736"/>
        <v>6</v>
      </c>
      <c r="L23592">
        <f t="shared" si="737"/>
        <v>2021</v>
      </c>
    </row>
    <row r="23593" spans="1:12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I23593" s="3">
        <v>44314</v>
      </c>
      <c r="J23593" s="4">
        <v>0.45763888888888887</v>
      </c>
      <c r="K23593">
        <f t="shared" si="736"/>
        <v>4</v>
      </c>
      <c r="L23593">
        <f t="shared" si="737"/>
        <v>1974</v>
      </c>
    </row>
    <row r="23594" spans="1:12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I23594" s="3">
        <v>44298</v>
      </c>
      <c r="J23594" s="4">
        <v>0.25416666666666665</v>
      </c>
      <c r="K23594">
        <f t="shared" si="736"/>
        <v>4</v>
      </c>
      <c r="L23594">
        <f t="shared" si="737"/>
        <v>1974</v>
      </c>
    </row>
    <row r="23595" spans="1:12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I23595" s="3">
        <v>44102</v>
      </c>
      <c r="J23595" s="4">
        <v>0.5541666666666667</v>
      </c>
      <c r="K23595">
        <f t="shared" si="736"/>
        <v>9</v>
      </c>
      <c r="L23595">
        <f t="shared" si="737"/>
        <v>2022</v>
      </c>
    </row>
    <row r="23596" spans="1:12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I23596" s="3">
        <v>44314</v>
      </c>
      <c r="J23596" s="4">
        <v>0.40625</v>
      </c>
      <c r="K23596">
        <f t="shared" si="736"/>
        <v>4</v>
      </c>
      <c r="L23596">
        <f t="shared" si="737"/>
        <v>1974</v>
      </c>
    </row>
    <row r="23597" spans="1:12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I23597" s="3">
        <v>44115</v>
      </c>
      <c r="J23597" s="4">
        <v>6.1111111111111116E-2</v>
      </c>
      <c r="K23597">
        <f t="shared" si="736"/>
        <v>10</v>
      </c>
      <c r="L23597">
        <f t="shared" si="737"/>
        <v>2056</v>
      </c>
    </row>
    <row r="23598" spans="1:12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I23598" s="3">
        <v>44241</v>
      </c>
      <c r="J23598" s="4">
        <v>0.94097222222222221</v>
      </c>
      <c r="K23598">
        <f t="shared" si="736"/>
        <v>2</v>
      </c>
      <c r="L23598">
        <f t="shared" si="737"/>
        <v>1914</v>
      </c>
    </row>
    <row r="23599" spans="1:12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I23599" s="3">
        <v>44041</v>
      </c>
      <c r="J23599" s="4">
        <v>0.81388888888888899</v>
      </c>
      <c r="K23599">
        <f t="shared" si="736"/>
        <v>7</v>
      </c>
      <c r="L23599">
        <f t="shared" si="737"/>
        <v>2070</v>
      </c>
    </row>
    <row r="23600" spans="1:12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I23600" s="3">
        <v>44080</v>
      </c>
      <c r="J23600" s="4">
        <v>0.40347222222222223</v>
      </c>
      <c r="K23600">
        <f t="shared" si="736"/>
        <v>9</v>
      </c>
      <c r="L23600">
        <f t="shared" si="737"/>
        <v>2022</v>
      </c>
    </row>
    <row r="23601" spans="1:12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I23601" s="3">
        <v>44017</v>
      </c>
      <c r="J23601" s="4">
        <v>0.35000000000000003</v>
      </c>
      <c r="K23601">
        <f t="shared" si="736"/>
        <v>7</v>
      </c>
      <c r="L23601">
        <f t="shared" si="737"/>
        <v>2070</v>
      </c>
    </row>
    <row r="23602" spans="1:12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I23602" s="3">
        <v>44090</v>
      </c>
      <c r="J23602" s="4">
        <v>0.98472222222222217</v>
      </c>
      <c r="K23602">
        <f t="shared" si="736"/>
        <v>9</v>
      </c>
      <c r="L23602">
        <f t="shared" si="737"/>
        <v>2022</v>
      </c>
    </row>
    <row r="23603" spans="1:12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I23603" s="3">
        <v>44053</v>
      </c>
      <c r="J23603" s="4">
        <v>0.51250000000000007</v>
      </c>
      <c r="K23603">
        <f t="shared" si="736"/>
        <v>8</v>
      </c>
      <c r="L23603">
        <f t="shared" si="737"/>
        <v>2114</v>
      </c>
    </row>
    <row r="23604" spans="1:12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I23604" s="3">
        <v>44087</v>
      </c>
      <c r="J23604" s="4">
        <v>0.38819444444444445</v>
      </c>
      <c r="K23604">
        <f t="shared" si="736"/>
        <v>9</v>
      </c>
      <c r="L23604">
        <f t="shared" si="737"/>
        <v>2022</v>
      </c>
    </row>
    <row r="23605" spans="1:12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I23605" s="3">
        <v>44159</v>
      </c>
      <c r="J23605" s="4">
        <v>0.23819444444444446</v>
      </c>
      <c r="K23605">
        <f t="shared" si="736"/>
        <v>11</v>
      </c>
      <c r="L23605">
        <f t="shared" si="737"/>
        <v>2034</v>
      </c>
    </row>
    <row r="23606" spans="1:12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I23606" s="3">
        <v>44176</v>
      </c>
      <c r="J23606" s="4">
        <v>0.3979166666666667</v>
      </c>
      <c r="K23606">
        <f t="shared" si="736"/>
        <v>12</v>
      </c>
      <c r="L23606">
        <f t="shared" si="737"/>
        <v>2092</v>
      </c>
    </row>
    <row r="23607" spans="1:12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I23607" s="3">
        <v>44221</v>
      </c>
      <c r="J23607" s="4">
        <v>0.43888888888888888</v>
      </c>
      <c r="K23607">
        <f t="shared" si="736"/>
        <v>1</v>
      </c>
      <c r="L23607">
        <f t="shared" si="737"/>
        <v>2126</v>
      </c>
    </row>
    <row r="23608" spans="1:12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I23608" s="3">
        <v>44291</v>
      </c>
      <c r="J23608" s="4">
        <v>0.8208333333333333</v>
      </c>
      <c r="K23608">
        <f t="shared" si="736"/>
        <v>4</v>
      </c>
      <c r="L23608">
        <f t="shared" si="737"/>
        <v>1974</v>
      </c>
    </row>
    <row r="23609" spans="1:12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I23609" s="3">
        <v>44331</v>
      </c>
      <c r="J23609" s="4">
        <v>8.3333333333333332E-3</v>
      </c>
      <c r="K23609">
        <f t="shared" si="736"/>
        <v>5</v>
      </c>
      <c r="L23609">
        <f t="shared" si="737"/>
        <v>2138</v>
      </c>
    </row>
    <row r="23610" spans="1:12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I23610" s="3">
        <v>44067</v>
      </c>
      <c r="J23610" s="4">
        <v>0.32291666666666669</v>
      </c>
      <c r="K23610">
        <f t="shared" si="736"/>
        <v>8</v>
      </c>
      <c r="L23610">
        <f t="shared" si="737"/>
        <v>2114</v>
      </c>
    </row>
    <row r="23611" spans="1:12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I23611" s="3">
        <v>44277</v>
      </c>
      <c r="J23611" s="4">
        <v>0.30138888888888887</v>
      </c>
      <c r="K23611">
        <f t="shared" si="736"/>
        <v>3</v>
      </c>
      <c r="L23611">
        <f t="shared" si="737"/>
        <v>2012</v>
      </c>
    </row>
    <row r="23612" spans="1:12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I23612" s="3">
        <v>44347</v>
      </c>
      <c r="J23612" s="4">
        <v>0.36388888888888887</v>
      </c>
      <c r="K23612">
        <f t="shared" si="736"/>
        <v>5</v>
      </c>
      <c r="L23612">
        <f t="shared" si="737"/>
        <v>2138</v>
      </c>
    </row>
    <row r="23613" spans="1:12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I23613" s="3">
        <v>44171</v>
      </c>
      <c r="J23613" s="4">
        <v>0.26111111111111113</v>
      </c>
      <c r="K23613">
        <f t="shared" si="736"/>
        <v>12</v>
      </c>
      <c r="L23613">
        <f t="shared" si="737"/>
        <v>2092</v>
      </c>
    </row>
    <row r="23614" spans="1:12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I23614" s="3">
        <v>44259</v>
      </c>
      <c r="J23614" s="4">
        <v>0.61527777777777781</v>
      </c>
      <c r="K23614">
        <f t="shared" si="736"/>
        <v>3</v>
      </c>
      <c r="L23614">
        <f t="shared" si="737"/>
        <v>2012</v>
      </c>
    </row>
    <row r="23615" spans="1:12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I23615" s="3">
        <v>44305</v>
      </c>
      <c r="J23615" s="4">
        <v>0.13055555555555556</v>
      </c>
      <c r="K23615">
        <f t="shared" si="736"/>
        <v>4</v>
      </c>
      <c r="L23615">
        <f t="shared" si="737"/>
        <v>1974</v>
      </c>
    </row>
    <row r="23616" spans="1:12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I23616" s="3">
        <v>44142</v>
      </c>
      <c r="J23616" s="4">
        <v>0.29583333333333334</v>
      </c>
      <c r="K23616">
        <f t="shared" si="736"/>
        <v>11</v>
      </c>
      <c r="L23616">
        <f t="shared" si="737"/>
        <v>2034</v>
      </c>
    </row>
    <row r="23617" spans="1:12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I23617" s="3">
        <v>44164</v>
      </c>
      <c r="J23617" s="4">
        <v>0.8652777777777777</v>
      </c>
      <c r="K23617">
        <f t="shared" si="736"/>
        <v>11</v>
      </c>
      <c r="L23617">
        <f t="shared" si="737"/>
        <v>2034</v>
      </c>
    </row>
    <row r="23618" spans="1:12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I23618" s="3">
        <v>44221</v>
      </c>
      <c r="J23618" s="4">
        <v>0.4770833333333333</v>
      </c>
      <c r="K23618">
        <f t="shared" si="736"/>
        <v>1</v>
      </c>
      <c r="L23618">
        <f t="shared" si="737"/>
        <v>2126</v>
      </c>
    </row>
    <row r="23619" spans="1:12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I23619" s="3">
        <v>44261</v>
      </c>
      <c r="J23619" s="4">
        <v>0.48888888888888887</v>
      </c>
      <c r="K23619">
        <f t="shared" ref="K23619:K23682" si="738">MONTH(I:I)</f>
        <v>3</v>
      </c>
      <c r="L23619">
        <f t="shared" ref="L23619:L23682" si="739">COUNTIF(K:K,K23619)</f>
        <v>2012</v>
      </c>
    </row>
    <row r="23620" spans="1:12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I23620" s="3">
        <v>44128</v>
      </c>
      <c r="J23620" s="4">
        <v>0.28750000000000003</v>
      </c>
      <c r="K23620">
        <f t="shared" si="738"/>
        <v>10</v>
      </c>
      <c r="L23620">
        <f t="shared" si="739"/>
        <v>2056</v>
      </c>
    </row>
    <row r="23621" spans="1:12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I23621" s="3">
        <v>44300</v>
      </c>
      <c r="J23621" s="4">
        <v>0.48472222222222222</v>
      </c>
      <c r="K23621">
        <f t="shared" si="738"/>
        <v>4</v>
      </c>
      <c r="L23621">
        <f t="shared" si="739"/>
        <v>1974</v>
      </c>
    </row>
    <row r="23622" spans="1:12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I23622" s="3">
        <v>44231</v>
      </c>
      <c r="J23622" s="4">
        <v>0.11180555555555556</v>
      </c>
      <c r="K23622">
        <f t="shared" si="738"/>
        <v>2</v>
      </c>
      <c r="L23622">
        <f t="shared" si="739"/>
        <v>1914</v>
      </c>
    </row>
    <row r="23623" spans="1:12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I23623" s="3">
        <v>44341</v>
      </c>
      <c r="J23623" s="4">
        <v>0.16111111111111112</v>
      </c>
      <c r="K23623">
        <f t="shared" si="738"/>
        <v>5</v>
      </c>
      <c r="L23623">
        <f t="shared" si="739"/>
        <v>2138</v>
      </c>
    </row>
    <row r="23624" spans="1:12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I23624" s="3">
        <v>44224</v>
      </c>
      <c r="J23624" s="4">
        <v>0.72986111111111107</v>
      </c>
      <c r="K23624">
        <f t="shared" si="738"/>
        <v>1</v>
      </c>
      <c r="L23624">
        <f t="shared" si="739"/>
        <v>2126</v>
      </c>
    </row>
    <row r="23625" spans="1:12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I23625" s="3">
        <v>44317</v>
      </c>
      <c r="J23625" s="4">
        <v>0.67361111111111116</v>
      </c>
      <c r="K23625">
        <f t="shared" si="738"/>
        <v>5</v>
      </c>
      <c r="L23625">
        <f t="shared" si="739"/>
        <v>2138</v>
      </c>
    </row>
    <row r="23626" spans="1:12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I23626" s="3">
        <v>44349</v>
      </c>
      <c r="J23626" s="4">
        <v>0.66666666666666663</v>
      </c>
      <c r="K23626">
        <f t="shared" si="738"/>
        <v>6</v>
      </c>
      <c r="L23626">
        <f t="shared" si="739"/>
        <v>2021</v>
      </c>
    </row>
    <row r="23627" spans="1:12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I23627" s="3">
        <v>44333</v>
      </c>
      <c r="J23627" s="4">
        <v>0.32777777777777778</v>
      </c>
      <c r="K23627">
        <f t="shared" si="738"/>
        <v>5</v>
      </c>
      <c r="L23627">
        <f t="shared" si="739"/>
        <v>2138</v>
      </c>
    </row>
    <row r="23628" spans="1:12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I23628" s="3">
        <v>44334</v>
      </c>
      <c r="J23628" s="4">
        <v>0.57152777777777775</v>
      </c>
      <c r="K23628">
        <f t="shared" si="738"/>
        <v>5</v>
      </c>
      <c r="L23628">
        <f t="shared" si="739"/>
        <v>2138</v>
      </c>
    </row>
    <row r="23629" spans="1:12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I23629" s="3">
        <v>44177</v>
      </c>
      <c r="J23629" s="4">
        <v>0.9590277777777777</v>
      </c>
      <c r="K23629">
        <f t="shared" si="738"/>
        <v>12</v>
      </c>
      <c r="L23629">
        <f t="shared" si="739"/>
        <v>2092</v>
      </c>
    </row>
    <row r="23630" spans="1:12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I23630" s="3">
        <v>44180</v>
      </c>
      <c r="J23630" s="4">
        <v>0.5395833333333333</v>
      </c>
      <c r="K23630">
        <f t="shared" si="738"/>
        <v>12</v>
      </c>
      <c r="L23630">
        <f t="shared" si="739"/>
        <v>2092</v>
      </c>
    </row>
    <row r="23631" spans="1:12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I23631" s="3">
        <v>44160</v>
      </c>
      <c r="J23631" s="4">
        <v>1.8749999999999999E-2</v>
      </c>
      <c r="K23631">
        <f t="shared" si="738"/>
        <v>11</v>
      </c>
      <c r="L23631">
        <f t="shared" si="739"/>
        <v>2034</v>
      </c>
    </row>
    <row r="23632" spans="1:12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I23632" s="3">
        <v>44004</v>
      </c>
      <c r="J23632" s="4">
        <v>0.3298611111111111</v>
      </c>
      <c r="K23632">
        <f t="shared" si="738"/>
        <v>6</v>
      </c>
      <c r="L23632">
        <f t="shared" si="739"/>
        <v>2021</v>
      </c>
    </row>
    <row r="23633" spans="1:12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I23633" s="3">
        <v>44335</v>
      </c>
      <c r="J23633" s="4">
        <v>0.93472222222222223</v>
      </c>
      <c r="K23633">
        <f t="shared" si="738"/>
        <v>5</v>
      </c>
      <c r="L23633">
        <f t="shared" si="739"/>
        <v>2138</v>
      </c>
    </row>
    <row r="23634" spans="1:12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I23634" s="3">
        <v>44109</v>
      </c>
      <c r="J23634" s="4">
        <v>0.22916666666666666</v>
      </c>
      <c r="K23634">
        <f t="shared" si="738"/>
        <v>10</v>
      </c>
      <c r="L23634">
        <f t="shared" si="739"/>
        <v>2056</v>
      </c>
    </row>
    <row r="23635" spans="1:12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I23635" s="3">
        <v>44196</v>
      </c>
      <c r="J23635" s="4">
        <v>0.34166666666666662</v>
      </c>
      <c r="K23635">
        <f t="shared" si="738"/>
        <v>12</v>
      </c>
      <c r="L23635">
        <f t="shared" si="739"/>
        <v>2092</v>
      </c>
    </row>
    <row r="23636" spans="1:12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I23636" s="3">
        <v>44117</v>
      </c>
      <c r="J23636" s="4">
        <v>0.32500000000000001</v>
      </c>
      <c r="K23636">
        <f t="shared" si="738"/>
        <v>10</v>
      </c>
      <c r="L23636">
        <f t="shared" si="739"/>
        <v>2056</v>
      </c>
    </row>
    <row r="23637" spans="1:12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I23637" s="3">
        <v>44319</v>
      </c>
      <c r="J23637" s="4">
        <v>0.51597222222222217</v>
      </c>
      <c r="K23637">
        <f t="shared" si="738"/>
        <v>5</v>
      </c>
      <c r="L23637">
        <f t="shared" si="739"/>
        <v>2138</v>
      </c>
    </row>
    <row r="23638" spans="1:12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I23638" s="3">
        <v>44323</v>
      </c>
      <c r="J23638" s="4">
        <v>0.16666666666666666</v>
      </c>
      <c r="K23638">
        <f t="shared" si="738"/>
        <v>5</v>
      </c>
      <c r="L23638">
        <f t="shared" si="739"/>
        <v>2138</v>
      </c>
    </row>
    <row r="23639" spans="1:12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I23639" s="3">
        <v>44352</v>
      </c>
      <c r="J23639" s="4">
        <v>0.20416666666666669</v>
      </c>
      <c r="K23639">
        <f t="shared" si="738"/>
        <v>6</v>
      </c>
      <c r="L23639">
        <f t="shared" si="739"/>
        <v>2021</v>
      </c>
    </row>
    <row r="23640" spans="1:12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I23640" s="3">
        <v>44346</v>
      </c>
      <c r="J23640" s="4">
        <v>0.9555555555555556</v>
      </c>
      <c r="K23640">
        <f t="shared" si="738"/>
        <v>5</v>
      </c>
      <c r="L23640">
        <f t="shared" si="739"/>
        <v>2138</v>
      </c>
    </row>
    <row r="23641" spans="1:12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I23641" s="3">
        <v>44055</v>
      </c>
      <c r="J23641" s="4">
        <v>0.98333333333333339</v>
      </c>
      <c r="K23641">
        <f t="shared" si="738"/>
        <v>8</v>
      </c>
      <c r="L23641">
        <f t="shared" si="739"/>
        <v>2114</v>
      </c>
    </row>
    <row r="23642" spans="1:12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I23642" s="3">
        <v>44187</v>
      </c>
      <c r="J23642" s="4">
        <v>0.6694444444444444</v>
      </c>
      <c r="K23642">
        <f t="shared" si="738"/>
        <v>12</v>
      </c>
      <c r="L23642">
        <f t="shared" si="739"/>
        <v>2092</v>
      </c>
    </row>
    <row r="23643" spans="1:12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I23643" s="3">
        <v>44360</v>
      </c>
      <c r="J23643" s="4">
        <v>0.75069444444444444</v>
      </c>
      <c r="K23643">
        <f t="shared" si="738"/>
        <v>6</v>
      </c>
      <c r="L23643">
        <f t="shared" si="739"/>
        <v>2021</v>
      </c>
    </row>
    <row r="23644" spans="1:12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I23644" s="3">
        <v>44203</v>
      </c>
      <c r="J23644" s="4">
        <v>0.7284722222222223</v>
      </c>
      <c r="K23644">
        <f t="shared" si="738"/>
        <v>1</v>
      </c>
      <c r="L23644">
        <f t="shared" si="739"/>
        <v>2126</v>
      </c>
    </row>
    <row r="23645" spans="1:12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I23645" s="3">
        <v>44163</v>
      </c>
      <c r="J23645" s="4">
        <v>0.98749999999999993</v>
      </c>
      <c r="K23645">
        <f t="shared" si="738"/>
        <v>11</v>
      </c>
      <c r="L23645">
        <f t="shared" si="739"/>
        <v>2034</v>
      </c>
    </row>
    <row r="23646" spans="1:12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I23646" s="3">
        <v>44084</v>
      </c>
      <c r="J23646" s="4">
        <v>0.66527777777777775</v>
      </c>
      <c r="K23646">
        <f t="shared" si="738"/>
        <v>9</v>
      </c>
      <c r="L23646">
        <f t="shared" si="739"/>
        <v>2022</v>
      </c>
    </row>
    <row r="23647" spans="1:12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I23647" s="3">
        <v>44174</v>
      </c>
      <c r="J23647" s="4">
        <v>0.24652777777777779</v>
      </c>
      <c r="K23647">
        <f t="shared" si="738"/>
        <v>12</v>
      </c>
      <c r="L23647">
        <f t="shared" si="739"/>
        <v>2092</v>
      </c>
    </row>
    <row r="23648" spans="1:12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I23648" s="3">
        <v>44086</v>
      </c>
      <c r="J23648" s="4">
        <v>5.5555555555555552E-2</v>
      </c>
      <c r="K23648">
        <f t="shared" si="738"/>
        <v>9</v>
      </c>
      <c r="L23648">
        <f t="shared" si="739"/>
        <v>2022</v>
      </c>
    </row>
    <row r="23649" spans="1:12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I23649" s="3">
        <v>44056</v>
      </c>
      <c r="J23649" s="4">
        <v>0.19375000000000001</v>
      </c>
      <c r="K23649">
        <f t="shared" si="738"/>
        <v>8</v>
      </c>
      <c r="L23649">
        <f t="shared" si="739"/>
        <v>2114</v>
      </c>
    </row>
    <row r="23650" spans="1:12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I23650" s="3">
        <v>44218</v>
      </c>
      <c r="J23650" s="4">
        <v>6.9444444444444441E-3</v>
      </c>
      <c r="K23650">
        <f t="shared" si="738"/>
        <v>1</v>
      </c>
      <c r="L23650">
        <f t="shared" si="739"/>
        <v>2126</v>
      </c>
    </row>
    <row r="23651" spans="1:12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I23651" s="3">
        <v>44027</v>
      </c>
      <c r="J23651" s="4">
        <v>0.61458333333333337</v>
      </c>
      <c r="K23651">
        <f t="shared" si="738"/>
        <v>7</v>
      </c>
      <c r="L23651">
        <f t="shared" si="739"/>
        <v>2070</v>
      </c>
    </row>
    <row r="23652" spans="1:12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I23652" s="3">
        <v>44365</v>
      </c>
      <c r="J23652" s="4">
        <v>0.33402777777777781</v>
      </c>
      <c r="K23652">
        <f t="shared" si="738"/>
        <v>6</v>
      </c>
      <c r="L23652">
        <f t="shared" si="739"/>
        <v>2021</v>
      </c>
    </row>
    <row r="23653" spans="1:12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I23653" s="3">
        <v>44325</v>
      </c>
      <c r="J23653" s="4">
        <v>0.50416666666666665</v>
      </c>
      <c r="K23653">
        <f t="shared" si="738"/>
        <v>5</v>
      </c>
      <c r="L23653">
        <f t="shared" si="739"/>
        <v>2138</v>
      </c>
    </row>
    <row r="23654" spans="1:12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I23654" s="3">
        <v>44296</v>
      </c>
      <c r="J23654" s="4">
        <v>0.5854166666666667</v>
      </c>
      <c r="K23654">
        <f t="shared" si="738"/>
        <v>4</v>
      </c>
      <c r="L23654">
        <f t="shared" si="739"/>
        <v>1974</v>
      </c>
    </row>
    <row r="23655" spans="1:12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I23655" s="3">
        <v>44035</v>
      </c>
      <c r="J23655" s="4">
        <v>0.70416666666666661</v>
      </c>
      <c r="K23655">
        <f t="shared" si="738"/>
        <v>7</v>
      </c>
      <c r="L23655">
        <f t="shared" si="739"/>
        <v>2070</v>
      </c>
    </row>
    <row r="23656" spans="1:12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I23656" s="3">
        <v>44247</v>
      </c>
      <c r="J23656" s="4">
        <v>0.96180555555555547</v>
      </c>
      <c r="K23656">
        <f t="shared" si="738"/>
        <v>2</v>
      </c>
      <c r="L23656">
        <f t="shared" si="739"/>
        <v>1914</v>
      </c>
    </row>
    <row r="23657" spans="1:12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I23657" s="3">
        <v>44171</v>
      </c>
      <c r="J23657" s="4">
        <v>0.65069444444444446</v>
      </c>
      <c r="K23657">
        <f t="shared" si="738"/>
        <v>12</v>
      </c>
      <c r="L23657">
        <f t="shared" si="739"/>
        <v>2092</v>
      </c>
    </row>
    <row r="23658" spans="1:12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I23658" s="3">
        <v>44350</v>
      </c>
      <c r="J23658" s="4">
        <v>0.92638888888888893</v>
      </c>
      <c r="K23658">
        <f t="shared" si="738"/>
        <v>6</v>
      </c>
      <c r="L23658">
        <f t="shared" si="739"/>
        <v>2021</v>
      </c>
    </row>
    <row r="23659" spans="1:12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I23659" s="3">
        <v>44270</v>
      </c>
      <c r="J23659" s="4">
        <v>0.50972222222222219</v>
      </c>
      <c r="K23659">
        <f t="shared" si="738"/>
        <v>3</v>
      </c>
      <c r="L23659">
        <f t="shared" si="739"/>
        <v>2012</v>
      </c>
    </row>
    <row r="23660" spans="1:12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I23660" s="3">
        <v>44102</v>
      </c>
      <c r="J23660" s="4">
        <v>0.71458333333333324</v>
      </c>
      <c r="K23660">
        <f t="shared" si="738"/>
        <v>9</v>
      </c>
      <c r="L23660">
        <f t="shared" si="739"/>
        <v>2022</v>
      </c>
    </row>
    <row r="23661" spans="1:12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I23661" s="3">
        <v>44156</v>
      </c>
      <c r="J23661" s="4">
        <v>4.027777777777778E-2</v>
      </c>
      <c r="K23661">
        <f t="shared" si="738"/>
        <v>11</v>
      </c>
      <c r="L23661">
        <f t="shared" si="739"/>
        <v>2034</v>
      </c>
    </row>
    <row r="23662" spans="1:12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I23662" s="3">
        <v>44179</v>
      </c>
      <c r="J23662" s="4">
        <v>0.17013888888888887</v>
      </c>
      <c r="K23662">
        <f t="shared" si="738"/>
        <v>12</v>
      </c>
      <c r="L23662">
        <f t="shared" si="739"/>
        <v>2092</v>
      </c>
    </row>
    <row r="23663" spans="1:12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I23663" s="3">
        <v>44230</v>
      </c>
      <c r="J23663" s="4">
        <v>0.57777777777777783</v>
      </c>
      <c r="K23663">
        <f t="shared" si="738"/>
        <v>2</v>
      </c>
      <c r="L23663">
        <f t="shared" si="739"/>
        <v>1914</v>
      </c>
    </row>
    <row r="23664" spans="1:12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I23664" s="3">
        <v>44114</v>
      </c>
      <c r="J23664" s="4">
        <v>0.3756944444444445</v>
      </c>
      <c r="K23664">
        <f t="shared" si="738"/>
        <v>10</v>
      </c>
      <c r="L23664">
        <f t="shared" si="739"/>
        <v>2056</v>
      </c>
    </row>
    <row r="23665" spans="1:12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I23665" s="3">
        <v>44040</v>
      </c>
      <c r="J23665" s="4">
        <v>0.59930555555555554</v>
      </c>
      <c r="K23665">
        <f t="shared" si="738"/>
        <v>7</v>
      </c>
      <c r="L23665">
        <f t="shared" si="739"/>
        <v>2070</v>
      </c>
    </row>
    <row r="23666" spans="1:12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I23666" s="3">
        <v>44224</v>
      </c>
      <c r="J23666" s="4">
        <v>0.47083333333333338</v>
      </c>
      <c r="K23666">
        <f t="shared" si="738"/>
        <v>1</v>
      </c>
      <c r="L23666">
        <f t="shared" si="739"/>
        <v>2126</v>
      </c>
    </row>
    <row r="23667" spans="1:12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I23667" s="3">
        <v>44099</v>
      </c>
      <c r="J23667" s="4">
        <v>4.9305555555555554E-2</v>
      </c>
      <c r="K23667">
        <f t="shared" si="738"/>
        <v>9</v>
      </c>
      <c r="L23667">
        <f t="shared" si="739"/>
        <v>2022</v>
      </c>
    </row>
    <row r="23668" spans="1:12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I23668" s="3">
        <v>44226</v>
      </c>
      <c r="J23668" s="4">
        <v>0.24513888888888888</v>
      </c>
      <c r="K23668">
        <f t="shared" si="738"/>
        <v>1</v>
      </c>
      <c r="L23668">
        <f t="shared" si="739"/>
        <v>2126</v>
      </c>
    </row>
    <row r="23669" spans="1:12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I23669" s="3">
        <v>44248</v>
      </c>
      <c r="J23669" s="4">
        <v>0.42152777777777778</v>
      </c>
      <c r="K23669">
        <f t="shared" si="738"/>
        <v>2</v>
      </c>
      <c r="L23669">
        <f t="shared" si="739"/>
        <v>1914</v>
      </c>
    </row>
    <row r="23670" spans="1:12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I23670" s="3">
        <v>44057</v>
      </c>
      <c r="J23670" s="4">
        <v>0.71319444444444446</v>
      </c>
      <c r="K23670">
        <f t="shared" si="738"/>
        <v>8</v>
      </c>
      <c r="L23670">
        <f t="shared" si="739"/>
        <v>2114</v>
      </c>
    </row>
    <row r="23671" spans="1:12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I23671" s="3">
        <v>44005</v>
      </c>
      <c r="J23671" s="4">
        <v>0.35833333333333334</v>
      </c>
      <c r="K23671">
        <f t="shared" si="738"/>
        <v>6</v>
      </c>
      <c r="L23671">
        <f t="shared" si="739"/>
        <v>2021</v>
      </c>
    </row>
    <row r="23672" spans="1:12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I23672" s="3">
        <v>44098</v>
      </c>
      <c r="J23672" s="4">
        <v>0.80902777777777779</v>
      </c>
      <c r="K23672">
        <f t="shared" si="738"/>
        <v>9</v>
      </c>
      <c r="L23672">
        <f t="shared" si="739"/>
        <v>2022</v>
      </c>
    </row>
    <row r="23673" spans="1:12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I23673" s="3">
        <v>44259</v>
      </c>
      <c r="J23673" s="4">
        <v>0.12986111111111112</v>
      </c>
      <c r="K23673">
        <f t="shared" si="738"/>
        <v>3</v>
      </c>
      <c r="L23673">
        <f t="shared" si="739"/>
        <v>2012</v>
      </c>
    </row>
    <row r="23674" spans="1:12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I23674" s="3">
        <v>44122</v>
      </c>
      <c r="J23674" s="4">
        <v>0.85972222222222217</v>
      </c>
      <c r="K23674">
        <f t="shared" si="738"/>
        <v>10</v>
      </c>
      <c r="L23674">
        <f t="shared" si="739"/>
        <v>2056</v>
      </c>
    </row>
    <row r="23675" spans="1:12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I23675" s="3">
        <v>44274</v>
      </c>
      <c r="J23675" s="4">
        <v>0.81874999999999998</v>
      </c>
      <c r="K23675">
        <f t="shared" si="738"/>
        <v>3</v>
      </c>
      <c r="L23675">
        <f t="shared" si="739"/>
        <v>2012</v>
      </c>
    </row>
    <row r="23676" spans="1:12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I23676" s="3">
        <v>44192</v>
      </c>
      <c r="J23676" s="4">
        <v>0.53125</v>
      </c>
      <c r="K23676">
        <f t="shared" si="738"/>
        <v>12</v>
      </c>
      <c r="L23676">
        <f t="shared" si="739"/>
        <v>2092</v>
      </c>
    </row>
    <row r="23677" spans="1:12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I23677" s="3">
        <v>44018</v>
      </c>
      <c r="J23677" s="4">
        <v>0.3430555555555555</v>
      </c>
      <c r="K23677">
        <f t="shared" si="738"/>
        <v>7</v>
      </c>
      <c r="L23677">
        <f t="shared" si="739"/>
        <v>2070</v>
      </c>
    </row>
    <row r="23678" spans="1:12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I23678" s="3">
        <v>44224</v>
      </c>
      <c r="J23678" s="4">
        <v>0.12361111111111112</v>
      </c>
      <c r="K23678">
        <f t="shared" si="738"/>
        <v>1</v>
      </c>
      <c r="L23678">
        <f t="shared" si="739"/>
        <v>2126</v>
      </c>
    </row>
    <row r="23679" spans="1:12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I23679" s="3">
        <v>44365</v>
      </c>
      <c r="J23679" s="4">
        <v>2.2916666666666669E-2</v>
      </c>
      <c r="K23679">
        <f t="shared" si="738"/>
        <v>6</v>
      </c>
      <c r="L23679">
        <f t="shared" si="739"/>
        <v>2021</v>
      </c>
    </row>
    <row r="23680" spans="1:12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I23680" s="3">
        <v>44005</v>
      </c>
      <c r="J23680" s="4">
        <v>0.98541666666666661</v>
      </c>
      <c r="K23680">
        <f t="shared" si="738"/>
        <v>6</v>
      </c>
      <c r="L23680">
        <f t="shared" si="739"/>
        <v>2021</v>
      </c>
    </row>
    <row r="23681" spans="1:12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I23681" s="3">
        <v>44322</v>
      </c>
      <c r="J23681" s="4">
        <v>0.24722222222222223</v>
      </c>
      <c r="K23681">
        <f t="shared" si="738"/>
        <v>5</v>
      </c>
      <c r="L23681">
        <f t="shared" si="739"/>
        <v>2138</v>
      </c>
    </row>
    <row r="23682" spans="1:12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I23682" s="3">
        <v>44202</v>
      </c>
      <c r="J23682" s="4">
        <v>0.38611111111111113</v>
      </c>
      <c r="K23682">
        <f t="shared" si="738"/>
        <v>1</v>
      </c>
      <c r="L23682">
        <f t="shared" si="739"/>
        <v>2126</v>
      </c>
    </row>
    <row r="23683" spans="1:12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I23683" s="3">
        <v>44175</v>
      </c>
      <c r="J23683" s="4">
        <v>0.69513888888888886</v>
      </c>
      <c r="K23683">
        <f t="shared" ref="K23683:K23746" si="740">MONTH(I:I)</f>
        <v>12</v>
      </c>
      <c r="L23683">
        <f t="shared" ref="L23683:L23746" si="741">COUNTIF(K:K,K23683)</f>
        <v>2092</v>
      </c>
    </row>
    <row r="23684" spans="1:12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I23684" s="3">
        <v>44098</v>
      </c>
      <c r="J23684" s="4">
        <v>0.22569444444444445</v>
      </c>
      <c r="K23684">
        <f t="shared" si="740"/>
        <v>9</v>
      </c>
      <c r="L23684">
        <f t="shared" si="741"/>
        <v>2022</v>
      </c>
    </row>
    <row r="23685" spans="1:12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I23685" s="3">
        <v>44298</v>
      </c>
      <c r="J23685" s="4">
        <v>0.68611111111111101</v>
      </c>
      <c r="K23685">
        <f t="shared" si="740"/>
        <v>4</v>
      </c>
      <c r="L23685">
        <f t="shared" si="741"/>
        <v>1974</v>
      </c>
    </row>
    <row r="23686" spans="1:12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I23686" s="3">
        <v>44258</v>
      </c>
      <c r="J23686" s="4">
        <v>2.7777777777777779E-3</v>
      </c>
      <c r="K23686">
        <f t="shared" si="740"/>
        <v>3</v>
      </c>
      <c r="L23686">
        <f t="shared" si="741"/>
        <v>2012</v>
      </c>
    </row>
    <row r="23687" spans="1:12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I23687" s="3">
        <v>44271</v>
      </c>
      <c r="J23687" s="4">
        <v>0.51666666666666672</v>
      </c>
      <c r="K23687">
        <f t="shared" si="740"/>
        <v>3</v>
      </c>
      <c r="L23687">
        <f t="shared" si="741"/>
        <v>2012</v>
      </c>
    </row>
    <row r="23688" spans="1:12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I23688" s="3">
        <v>44155</v>
      </c>
      <c r="J23688" s="4">
        <v>0.7631944444444444</v>
      </c>
      <c r="K23688">
        <f t="shared" si="740"/>
        <v>11</v>
      </c>
      <c r="L23688">
        <f t="shared" si="741"/>
        <v>2034</v>
      </c>
    </row>
    <row r="23689" spans="1:12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I23689" s="3">
        <v>44024</v>
      </c>
      <c r="J23689" s="4">
        <v>0.66666666666666663</v>
      </c>
      <c r="K23689">
        <f t="shared" si="740"/>
        <v>7</v>
      </c>
      <c r="L23689">
        <f t="shared" si="741"/>
        <v>2070</v>
      </c>
    </row>
    <row r="23690" spans="1:12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I23690" s="3">
        <v>44073</v>
      </c>
      <c r="J23690" s="4">
        <v>0.99236111111111114</v>
      </c>
      <c r="K23690">
        <f t="shared" si="740"/>
        <v>8</v>
      </c>
      <c r="L23690">
        <f t="shared" si="741"/>
        <v>2114</v>
      </c>
    </row>
    <row r="23691" spans="1:12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I23691" s="3">
        <v>44016</v>
      </c>
      <c r="J23691" s="4">
        <v>0.83124999999999993</v>
      </c>
      <c r="K23691">
        <f t="shared" si="740"/>
        <v>7</v>
      </c>
      <c r="L23691">
        <f t="shared" si="741"/>
        <v>2070</v>
      </c>
    </row>
    <row r="23692" spans="1:12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I23692" s="3">
        <v>44286</v>
      </c>
      <c r="J23692" s="4">
        <v>0.14166666666666666</v>
      </c>
      <c r="K23692">
        <f t="shared" si="740"/>
        <v>3</v>
      </c>
      <c r="L23692">
        <f t="shared" si="741"/>
        <v>2012</v>
      </c>
    </row>
    <row r="23693" spans="1:12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I23693" s="3">
        <v>44108</v>
      </c>
      <c r="J23693" s="4">
        <v>0.19652777777777777</v>
      </c>
      <c r="K23693">
        <f t="shared" si="740"/>
        <v>10</v>
      </c>
      <c r="L23693">
        <f t="shared" si="741"/>
        <v>2056</v>
      </c>
    </row>
    <row r="23694" spans="1:12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I23694" s="3">
        <v>44195</v>
      </c>
      <c r="J23694" s="4">
        <v>0.39583333333333331</v>
      </c>
      <c r="K23694">
        <f t="shared" si="740"/>
        <v>12</v>
      </c>
      <c r="L23694">
        <f t="shared" si="741"/>
        <v>2092</v>
      </c>
    </row>
    <row r="23695" spans="1:12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I23695" s="3">
        <v>44054</v>
      </c>
      <c r="J23695" s="4">
        <v>0.87847222222222221</v>
      </c>
      <c r="K23695">
        <f t="shared" si="740"/>
        <v>8</v>
      </c>
      <c r="L23695">
        <f t="shared" si="741"/>
        <v>2114</v>
      </c>
    </row>
    <row r="23696" spans="1:12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I23696" s="3">
        <v>44075</v>
      </c>
      <c r="J23696" s="4">
        <v>0.53611111111111109</v>
      </c>
      <c r="K23696">
        <f t="shared" si="740"/>
        <v>9</v>
      </c>
      <c r="L23696">
        <f t="shared" si="741"/>
        <v>2022</v>
      </c>
    </row>
    <row r="23697" spans="1:12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I23697" s="3">
        <v>44159</v>
      </c>
      <c r="J23697" s="4">
        <v>0.90208333333333324</v>
      </c>
      <c r="K23697">
        <f t="shared" si="740"/>
        <v>11</v>
      </c>
      <c r="L23697">
        <f t="shared" si="741"/>
        <v>2034</v>
      </c>
    </row>
    <row r="23698" spans="1:12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I23698" s="3">
        <v>44180</v>
      </c>
      <c r="J23698" s="4">
        <v>0.3888888888888889</v>
      </c>
      <c r="K23698">
        <f t="shared" si="740"/>
        <v>12</v>
      </c>
      <c r="L23698">
        <f t="shared" si="741"/>
        <v>2092</v>
      </c>
    </row>
    <row r="23699" spans="1:12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I23699" s="3">
        <v>44329</v>
      </c>
      <c r="J23699" s="4">
        <v>0.81319444444444444</v>
      </c>
      <c r="K23699">
        <f t="shared" si="740"/>
        <v>5</v>
      </c>
      <c r="L23699">
        <f t="shared" si="741"/>
        <v>2138</v>
      </c>
    </row>
    <row r="23700" spans="1:12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I23700" s="3">
        <v>44265</v>
      </c>
      <c r="J23700" s="4">
        <v>0.47430555555555554</v>
      </c>
      <c r="K23700">
        <f t="shared" si="740"/>
        <v>3</v>
      </c>
      <c r="L23700">
        <f t="shared" si="741"/>
        <v>2012</v>
      </c>
    </row>
    <row r="23701" spans="1:12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I23701" s="3">
        <v>44043</v>
      </c>
      <c r="J23701" s="4">
        <v>2.7777777777777779E-3</v>
      </c>
      <c r="K23701">
        <f t="shared" si="740"/>
        <v>7</v>
      </c>
      <c r="L23701">
        <f t="shared" si="741"/>
        <v>2070</v>
      </c>
    </row>
    <row r="23702" spans="1:12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I23702" s="3">
        <v>44189</v>
      </c>
      <c r="J23702" s="4">
        <v>0.17916666666666667</v>
      </c>
      <c r="K23702">
        <f t="shared" si="740"/>
        <v>12</v>
      </c>
      <c r="L23702">
        <f t="shared" si="741"/>
        <v>2092</v>
      </c>
    </row>
    <row r="23703" spans="1:12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I23703" s="3">
        <v>44267</v>
      </c>
      <c r="J23703" s="4">
        <v>0.77500000000000002</v>
      </c>
      <c r="K23703">
        <f t="shared" si="740"/>
        <v>3</v>
      </c>
      <c r="L23703">
        <f t="shared" si="741"/>
        <v>2012</v>
      </c>
    </row>
    <row r="23704" spans="1:12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I23704" s="3">
        <v>44057</v>
      </c>
      <c r="J23704" s="4">
        <v>0.80625000000000002</v>
      </c>
      <c r="K23704">
        <f t="shared" si="740"/>
        <v>8</v>
      </c>
      <c r="L23704">
        <f t="shared" si="741"/>
        <v>2114</v>
      </c>
    </row>
    <row r="23705" spans="1:12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I23705" s="3">
        <v>44235</v>
      </c>
      <c r="J23705" s="4">
        <v>0.1388888888888889</v>
      </c>
      <c r="K23705">
        <f t="shared" si="740"/>
        <v>2</v>
      </c>
      <c r="L23705">
        <f t="shared" si="741"/>
        <v>1914</v>
      </c>
    </row>
    <row r="23706" spans="1:12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I23706" s="3">
        <v>44242</v>
      </c>
      <c r="J23706" s="4">
        <v>0.38611111111111113</v>
      </c>
      <c r="K23706">
        <f t="shared" si="740"/>
        <v>2</v>
      </c>
      <c r="L23706">
        <f t="shared" si="741"/>
        <v>1914</v>
      </c>
    </row>
    <row r="23707" spans="1:12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I23707" s="3">
        <v>44198</v>
      </c>
      <c r="J23707" s="4">
        <v>0.33263888888888887</v>
      </c>
      <c r="K23707">
        <f t="shared" si="740"/>
        <v>1</v>
      </c>
      <c r="L23707">
        <f t="shared" si="741"/>
        <v>2126</v>
      </c>
    </row>
    <row r="23708" spans="1:12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I23708" s="3">
        <v>44155</v>
      </c>
      <c r="J23708" s="4">
        <v>0.94930555555555562</v>
      </c>
      <c r="K23708">
        <f t="shared" si="740"/>
        <v>11</v>
      </c>
      <c r="L23708">
        <f t="shared" si="741"/>
        <v>2034</v>
      </c>
    </row>
    <row r="23709" spans="1:12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I23709" s="3">
        <v>44242</v>
      </c>
      <c r="J23709" s="4">
        <v>0.87291666666666667</v>
      </c>
      <c r="K23709">
        <f t="shared" si="740"/>
        <v>2</v>
      </c>
      <c r="L23709">
        <f t="shared" si="741"/>
        <v>1914</v>
      </c>
    </row>
    <row r="23710" spans="1:12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I23710" s="3">
        <v>44060</v>
      </c>
      <c r="J23710" s="4">
        <v>0.84305555555555556</v>
      </c>
      <c r="K23710">
        <f t="shared" si="740"/>
        <v>8</v>
      </c>
      <c r="L23710">
        <f t="shared" si="741"/>
        <v>2114</v>
      </c>
    </row>
    <row r="23711" spans="1:12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I23711" s="3">
        <v>44124</v>
      </c>
      <c r="J23711" s="4">
        <v>0.3833333333333333</v>
      </c>
      <c r="K23711">
        <f t="shared" si="740"/>
        <v>10</v>
      </c>
      <c r="L23711">
        <f t="shared" si="741"/>
        <v>2056</v>
      </c>
    </row>
    <row r="23712" spans="1:12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I23712" s="3">
        <v>44096</v>
      </c>
      <c r="J23712" s="4">
        <v>0.89444444444444438</v>
      </c>
      <c r="K23712">
        <f t="shared" si="740"/>
        <v>9</v>
      </c>
      <c r="L23712">
        <f t="shared" si="741"/>
        <v>2022</v>
      </c>
    </row>
    <row r="23713" spans="1:12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I23713" s="3">
        <v>44098</v>
      </c>
      <c r="J23713" s="4">
        <v>0.9868055555555556</v>
      </c>
      <c r="K23713">
        <f t="shared" si="740"/>
        <v>9</v>
      </c>
      <c r="L23713">
        <f t="shared" si="741"/>
        <v>2022</v>
      </c>
    </row>
    <row r="23714" spans="1:12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I23714" s="3">
        <v>44142</v>
      </c>
      <c r="J23714" s="4">
        <v>0.47847222222222219</v>
      </c>
      <c r="K23714">
        <f t="shared" si="740"/>
        <v>11</v>
      </c>
      <c r="L23714">
        <f t="shared" si="741"/>
        <v>2034</v>
      </c>
    </row>
    <row r="23715" spans="1:12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I23715" s="3">
        <v>44139</v>
      </c>
      <c r="J23715" s="4">
        <v>0.75694444444444453</v>
      </c>
      <c r="K23715">
        <f t="shared" si="740"/>
        <v>11</v>
      </c>
      <c r="L23715">
        <f t="shared" si="741"/>
        <v>2034</v>
      </c>
    </row>
    <row r="23716" spans="1:12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I23716" s="3">
        <v>44172</v>
      </c>
      <c r="J23716" s="4">
        <v>0.84375</v>
      </c>
      <c r="K23716">
        <f t="shared" si="740"/>
        <v>12</v>
      </c>
      <c r="L23716">
        <f t="shared" si="741"/>
        <v>2092</v>
      </c>
    </row>
    <row r="23717" spans="1:12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I23717" s="3">
        <v>44111</v>
      </c>
      <c r="J23717" s="4">
        <v>0.96250000000000002</v>
      </c>
      <c r="K23717">
        <f t="shared" si="740"/>
        <v>10</v>
      </c>
      <c r="L23717">
        <f t="shared" si="741"/>
        <v>2056</v>
      </c>
    </row>
    <row r="23718" spans="1:12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I23718" s="3">
        <v>44116</v>
      </c>
      <c r="J23718" s="4">
        <v>0.68819444444444444</v>
      </c>
      <c r="K23718">
        <f t="shared" si="740"/>
        <v>10</v>
      </c>
      <c r="L23718">
        <f t="shared" si="741"/>
        <v>2056</v>
      </c>
    </row>
    <row r="23719" spans="1:12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I23719" s="3">
        <v>44199</v>
      </c>
      <c r="J23719" s="4">
        <v>0.53055555555555556</v>
      </c>
      <c r="K23719">
        <f t="shared" si="740"/>
        <v>1</v>
      </c>
      <c r="L23719">
        <f t="shared" si="741"/>
        <v>2126</v>
      </c>
    </row>
    <row r="23720" spans="1:12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I23720" s="3">
        <v>44097</v>
      </c>
      <c r="J23720" s="4">
        <v>0.5756944444444444</v>
      </c>
      <c r="K23720">
        <f t="shared" si="740"/>
        <v>9</v>
      </c>
      <c r="L23720">
        <f t="shared" si="741"/>
        <v>2022</v>
      </c>
    </row>
    <row r="23721" spans="1:12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I23721" s="3">
        <v>44234</v>
      </c>
      <c r="J23721" s="4">
        <v>0.70347222222222217</v>
      </c>
      <c r="K23721">
        <f t="shared" si="740"/>
        <v>2</v>
      </c>
      <c r="L23721">
        <f t="shared" si="741"/>
        <v>1914</v>
      </c>
    </row>
    <row r="23722" spans="1:12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I23722" s="3">
        <v>44053</v>
      </c>
      <c r="J23722" s="4">
        <v>0.34027777777777773</v>
      </c>
      <c r="K23722">
        <f t="shared" si="740"/>
        <v>8</v>
      </c>
      <c r="L23722">
        <f t="shared" si="741"/>
        <v>2114</v>
      </c>
    </row>
    <row r="23723" spans="1:12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I23723" s="3">
        <v>44329</v>
      </c>
      <c r="J23723" s="4">
        <v>0.32569444444444445</v>
      </c>
      <c r="K23723">
        <f t="shared" si="740"/>
        <v>5</v>
      </c>
      <c r="L23723">
        <f t="shared" si="741"/>
        <v>2138</v>
      </c>
    </row>
    <row r="23724" spans="1:12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I23724" s="3">
        <v>44096</v>
      </c>
      <c r="J23724" s="4">
        <v>0.52638888888888891</v>
      </c>
      <c r="K23724">
        <f t="shared" si="740"/>
        <v>9</v>
      </c>
      <c r="L23724">
        <f t="shared" si="741"/>
        <v>2022</v>
      </c>
    </row>
    <row r="23725" spans="1:12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I23725" s="3">
        <v>44363</v>
      </c>
      <c r="J23725" s="4">
        <v>0.7104166666666667</v>
      </c>
      <c r="K23725">
        <f t="shared" si="740"/>
        <v>6</v>
      </c>
      <c r="L23725">
        <f t="shared" si="741"/>
        <v>2021</v>
      </c>
    </row>
    <row r="23726" spans="1:12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I23726" s="3">
        <v>44155</v>
      </c>
      <c r="J23726" s="4">
        <v>0.47916666666666669</v>
      </c>
      <c r="K23726">
        <f t="shared" si="740"/>
        <v>11</v>
      </c>
      <c r="L23726">
        <f t="shared" si="741"/>
        <v>2034</v>
      </c>
    </row>
    <row r="23727" spans="1:12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I23727" s="3">
        <v>44272</v>
      </c>
      <c r="J23727" s="4">
        <v>0.35694444444444445</v>
      </c>
      <c r="K23727">
        <f t="shared" si="740"/>
        <v>3</v>
      </c>
      <c r="L23727">
        <f t="shared" si="741"/>
        <v>2012</v>
      </c>
    </row>
    <row r="23728" spans="1:12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I23728" s="3">
        <v>44121</v>
      </c>
      <c r="J23728" s="4">
        <v>0.39861111111111108</v>
      </c>
      <c r="K23728">
        <f t="shared" si="740"/>
        <v>10</v>
      </c>
      <c r="L23728">
        <f t="shared" si="741"/>
        <v>2056</v>
      </c>
    </row>
    <row r="23729" spans="1:12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I23729" s="3">
        <v>44311</v>
      </c>
      <c r="J23729" s="4">
        <v>7.6388888888888895E-2</v>
      </c>
      <c r="K23729">
        <f t="shared" si="740"/>
        <v>4</v>
      </c>
      <c r="L23729">
        <f t="shared" si="741"/>
        <v>1974</v>
      </c>
    </row>
    <row r="23730" spans="1:12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I23730" s="3">
        <v>44312</v>
      </c>
      <c r="J23730" s="4">
        <v>0.87777777777777777</v>
      </c>
      <c r="K23730">
        <f t="shared" si="740"/>
        <v>4</v>
      </c>
      <c r="L23730">
        <f t="shared" si="741"/>
        <v>1974</v>
      </c>
    </row>
    <row r="23731" spans="1:12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I23731" s="3">
        <v>44213</v>
      </c>
      <c r="J23731" s="4">
        <v>0.8534722222222223</v>
      </c>
      <c r="K23731">
        <f t="shared" si="740"/>
        <v>1</v>
      </c>
      <c r="L23731">
        <f t="shared" si="741"/>
        <v>2126</v>
      </c>
    </row>
    <row r="23732" spans="1:12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I23732" s="3">
        <v>44354</v>
      </c>
      <c r="J23732" s="4">
        <v>0.27499999999999997</v>
      </c>
      <c r="K23732">
        <f t="shared" si="740"/>
        <v>6</v>
      </c>
      <c r="L23732">
        <f t="shared" si="741"/>
        <v>2021</v>
      </c>
    </row>
    <row r="23733" spans="1:12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I23733" s="3">
        <v>44105</v>
      </c>
      <c r="J23733" s="4">
        <v>0.48125000000000001</v>
      </c>
      <c r="K23733">
        <f t="shared" si="740"/>
        <v>10</v>
      </c>
      <c r="L23733">
        <f t="shared" si="741"/>
        <v>2056</v>
      </c>
    </row>
    <row r="23734" spans="1:12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I23734" s="3">
        <v>44251</v>
      </c>
      <c r="J23734" s="4">
        <v>0.3263888888888889</v>
      </c>
      <c r="K23734">
        <f t="shared" si="740"/>
        <v>2</v>
      </c>
      <c r="L23734">
        <f t="shared" si="741"/>
        <v>1914</v>
      </c>
    </row>
    <row r="23735" spans="1:12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I23735" s="3">
        <v>44134</v>
      </c>
      <c r="J23735" s="4">
        <v>0.43888888888888888</v>
      </c>
      <c r="K23735">
        <f t="shared" si="740"/>
        <v>10</v>
      </c>
      <c r="L23735">
        <f t="shared" si="741"/>
        <v>2056</v>
      </c>
    </row>
    <row r="23736" spans="1:12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I23736" s="3">
        <v>44086</v>
      </c>
      <c r="J23736" s="4">
        <v>0.98402777777777783</v>
      </c>
      <c r="K23736">
        <f t="shared" si="740"/>
        <v>9</v>
      </c>
      <c r="L23736">
        <f t="shared" si="741"/>
        <v>2022</v>
      </c>
    </row>
    <row r="23737" spans="1:12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I23737" s="3">
        <v>44165</v>
      </c>
      <c r="J23737" s="4">
        <v>0.80347222222222225</v>
      </c>
      <c r="K23737">
        <f t="shared" si="740"/>
        <v>11</v>
      </c>
      <c r="L23737">
        <f t="shared" si="741"/>
        <v>2034</v>
      </c>
    </row>
    <row r="23738" spans="1:12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I23738" s="3">
        <v>44032</v>
      </c>
      <c r="J23738" s="4">
        <v>0.98402777777777783</v>
      </c>
      <c r="K23738">
        <f t="shared" si="740"/>
        <v>7</v>
      </c>
      <c r="L23738">
        <f t="shared" si="741"/>
        <v>2070</v>
      </c>
    </row>
    <row r="23739" spans="1:12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I23739" s="3">
        <v>44184</v>
      </c>
      <c r="J23739" s="4">
        <v>0.68680555555555556</v>
      </c>
      <c r="K23739">
        <f t="shared" si="740"/>
        <v>12</v>
      </c>
      <c r="L23739">
        <f t="shared" si="741"/>
        <v>2092</v>
      </c>
    </row>
    <row r="23740" spans="1:12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I23740" s="3">
        <v>44035</v>
      </c>
      <c r="J23740" s="4">
        <v>0.41041666666666665</v>
      </c>
      <c r="K23740">
        <f t="shared" si="740"/>
        <v>7</v>
      </c>
      <c r="L23740">
        <f t="shared" si="741"/>
        <v>2070</v>
      </c>
    </row>
    <row r="23741" spans="1:12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I23741" s="3">
        <v>44306</v>
      </c>
      <c r="J23741" s="4">
        <v>9.5833333333333326E-2</v>
      </c>
      <c r="K23741">
        <f t="shared" si="740"/>
        <v>4</v>
      </c>
      <c r="L23741">
        <f t="shared" si="741"/>
        <v>1974</v>
      </c>
    </row>
    <row r="23742" spans="1:12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I23742" s="3">
        <v>44292</v>
      </c>
      <c r="J23742" s="4">
        <v>0.91319444444444453</v>
      </c>
      <c r="K23742">
        <f t="shared" si="740"/>
        <v>4</v>
      </c>
      <c r="L23742">
        <f t="shared" si="741"/>
        <v>1974</v>
      </c>
    </row>
    <row r="23743" spans="1:12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I23743" s="3">
        <v>44073</v>
      </c>
      <c r="J23743" s="4">
        <v>0.41736111111111113</v>
      </c>
      <c r="K23743">
        <f t="shared" si="740"/>
        <v>8</v>
      </c>
      <c r="L23743">
        <f t="shared" si="741"/>
        <v>2114</v>
      </c>
    </row>
    <row r="23744" spans="1:12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I23744" s="3">
        <v>44244</v>
      </c>
      <c r="J23744" s="4">
        <v>0.75763888888888886</v>
      </c>
      <c r="K23744">
        <f t="shared" si="740"/>
        <v>2</v>
      </c>
      <c r="L23744">
        <f t="shared" si="741"/>
        <v>1914</v>
      </c>
    </row>
    <row r="23745" spans="1:12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I23745" s="3">
        <v>44007</v>
      </c>
      <c r="J23745" s="4">
        <v>0.49513888888888885</v>
      </c>
      <c r="K23745">
        <f t="shared" si="740"/>
        <v>6</v>
      </c>
      <c r="L23745">
        <f t="shared" si="741"/>
        <v>2021</v>
      </c>
    </row>
    <row r="23746" spans="1:12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I23746" s="3">
        <v>44008</v>
      </c>
      <c r="J23746" s="4">
        <v>0.36458333333333331</v>
      </c>
      <c r="K23746">
        <f t="shared" si="740"/>
        <v>6</v>
      </c>
      <c r="L23746">
        <f t="shared" si="741"/>
        <v>2021</v>
      </c>
    </row>
    <row r="23747" spans="1:12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I23747" s="3">
        <v>44238</v>
      </c>
      <c r="J23747" s="4">
        <v>0.96180555555555547</v>
      </c>
      <c r="K23747">
        <f t="shared" ref="K23747:K23810" si="742">MONTH(I:I)</f>
        <v>2</v>
      </c>
      <c r="L23747">
        <f t="shared" ref="L23747:L23810" si="743">COUNTIF(K:K,K23747)</f>
        <v>1914</v>
      </c>
    </row>
    <row r="23748" spans="1:12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I23748" s="3">
        <v>44098</v>
      </c>
      <c r="J23748" s="4">
        <v>0.94861111111111107</v>
      </c>
      <c r="K23748">
        <f t="shared" si="742"/>
        <v>9</v>
      </c>
      <c r="L23748">
        <f t="shared" si="743"/>
        <v>2022</v>
      </c>
    </row>
    <row r="23749" spans="1:12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I23749" s="3">
        <v>44066</v>
      </c>
      <c r="J23749" s="4">
        <v>0.9770833333333333</v>
      </c>
      <c r="K23749">
        <f t="shared" si="742"/>
        <v>8</v>
      </c>
      <c r="L23749">
        <f t="shared" si="743"/>
        <v>2114</v>
      </c>
    </row>
    <row r="23750" spans="1:12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I23750" s="3">
        <v>44201</v>
      </c>
      <c r="J23750" s="4">
        <v>0.73888888888888893</v>
      </c>
      <c r="K23750">
        <f t="shared" si="742"/>
        <v>1</v>
      </c>
      <c r="L23750">
        <f t="shared" si="743"/>
        <v>2126</v>
      </c>
    </row>
    <row r="23751" spans="1:12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I23751" s="3">
        <v>44312</v>
      </c>
      <c r="J23751" s="4">
        <v>0.85416666666666663</v>
      </c>
      <c r="K23751">
        <f t="shared" si="742"/>
        <v>4</v>
      </c>
      <c r="L23751">
        <f t="shared" si="743"/>
        <v>1974</v>
      </c>
    </row>
    <row r="23752" spans="1:12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I23752" s="3">
        <v>44345</v>
      </c>
      <c r="J23752" s="4">
        <v>2.7777777777777776E-2</v>
      </c>
      <c r="K23752">
        <f t="shared" si="742"/>
        <v>5</v>
      </c>
      <c r="L23752">
        <f t="shared" si="743"/>
        <v>2138</v>
      </c>
    </row>
    <row r="23753" spans="1:12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I23753" s="3">
        <v>44281</v>
      </c>
      <c r="J23753" s="4">
        <v>0.22361111111111109</v>
      </c>
      <c r="K23753">
        <f t="shared" si="742"/>
        <v>3</v>
      </c>
      <c r="L23753">
        <f t="shared" si="743"/>
        <v>2012</v>
      </c>
    </row>
    <row r="23754" spans="1:12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I23754" s="3">
        <v>44278</v>
      </c>
      <c r="J23754" s="4">
        <v>0.43611111111111112</v>
      </c>
      <c r="K23754">
        <f t="shared" si="742"/>
        <v>3</v>
      </c>
      <c r="L23754">
        <f t="shared" si="743"/>
        <v>2012</v>
      </c>
    </row>
    <row r="23755" spans="1:12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I23755" s="3">
        <v>44022</v>
      </c>
      <c r="J23755" s="4">
        <v>0.42430555555555555</v>
      </c>
      <c r="K23755">
        <f t="shared" si="742"/>
        <v>7</v>
      </c>
      <c r="L23755">
        <f t="shared" si="743"/>
        <v>2070</v>
      </c>
    </row>
    <row r="23756" spans="1:12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I23756" s="3">
        <v>44205</v>
      </c>
      <c r="J23756" s="4">
        <v>0.96736111111111101</v>
      </c>
      <c r="K23756">
        <f t="shared" si="742"/>
        <v>1</v>
      </c>
      <c r="L23756">
        <f t="shared" si="743"/>
        <v>2126</v>
      </c>
    </row>
    <row r="23757" spans="1:12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I23757" s="3">
        <v>44110</v>
      </c>
      <c r="J23757" s="4">
        <v>0.47916666666666669</v>
      </c>
      <c r="K23757">
        <f t="shared" si="742"/>
        <v>10</v>
      </c>
      <c r="L23757">
        <f t="shared" si="743"/>
        <v>2056</v>
      </c>
    </row>
    <row r="23758" spans="1:12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I23758" s="3">
        <v>44349</v>
      </c>
      <c r="J23758" s="4">
        <v>0.30694444444444441</v>
      </c>
      <c r="K23758">
        <f t="shared" si="742"/>
        <v>6</v>
      </c>
      <c r="L23758">
        <f t="shared" si="743"/>
        <v>2021</v>
      </c>
    </row>
    <row r="23759" spans="1:12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I23759" s="3">
        <v>44192</v>
      </c>
      <c r="J23759" s="4">
        <v>0.16111111111111112</v>
      </c>
      <c r="K23759">
        <f t="shared" si="742"/>
        <v>12</v>
      </c>
      <c r="L23759">
        <f t="shared" si="743"/>
        <v>2092</v>
      </c>
    </row>
    <row r="23760" spans="1:12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I23760" s="3">
        <v>44154</v>
      </c>
      <c r="J23760" s="4">
        <v>0.71388888888888891</v>
      </c>
      <c r="K23760">
        <f t="shared" si="742"/>
        <v>11</v>
      </c>
      <c r="L23760">
        <f t="shared" si="743"/>
        <v>2034</v>
      </c>
    </row>
    <row r="23761" spans="1:12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I23761" s="3">
        <v>44214</v>
      </c>
      <c r="J23761" s="4">
        <v>0.12291666666666667</v>
      </c>
      <c r="K23761">
        <f t="shared" si="742"/>
        <v>1</v>
      </c>
      <c r="L23761">
        <f t="shared" si="743"/>
        <v>2126</v>
      </c>
    </row>
    <row r="23762" spans="1:12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I23762" s="3">
        <v>44185</v>
      </c>
      <c r="J23762" s="4">
        <v>0.74375000000000002</v>
      </c>
      <c r="K23762">
        <f t="shared" si="742"/>
        <v>12</v>
      </c>
      <c r="L23762">
        <f t="shared" si="743"/>
        <v>2092</v>
      </c>
    </row>
    <row r="23763" spans="1:12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I23763" s="3">
        <v>44107</v>
      </c>
      <c r="J23763" s="4">
        <v>0.43194444444444446</v>
      </c>
      <c r="K23763">
        <f t="shared" si="742"/>
        <v>10</v>
      </c>
      <c r="L23763">
        <f t="shared" si="743"/>
        <v>2056</v>
      </c>
    </row>
    <row r="23764" spans="1:12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I23764" s="3">
        <v>44076</v>
      </c>
      <c r="J23764" s="4">
        <v>0.13333333333333333</v>
      </c>
      <c r="K23764">
        <f t="shared" si="742"/>
        <v>9</v>
      </c>
      <c r="L23764">
        <f t="shared" si="743"/>
        <v>2022</v>
      </c>
    </row>
    <row r="23765" spans="1:12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I23765" s="3">
        <v>44179</v>
      </c>
      <c r="J23765" s="4">
        <v>0.80625000000000002</v>
      </c>
      <c r="K23765">
        <f t="shared" si="742"/>
        <v>12</v>
      </c>
      <c r="L23765">
        <f t="shared" si="743"/>
        <v>2092</v>
      </c>
    </row>
    <row r="23766" spans="1:12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I23766" s="3">
        <v>44135</v>
      </c>
      <c r="J23766" s="4">
        <v>0.81805555555555554</v>
      </c>
      <c r="K23766">
        <f t="shared" si="742"/>
        <v>10</v>
      </c>
      <c r="L23766">
        <f t="shared" si="743"/>
        <v>2056</v>
      </c>
    </row>
    <row r="23767" spans="1:12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I23767" s="3">
        <v>44238</v>
      </c>
      <c r="J23767" s="4">
        <v>3.9583333333333331E-2</v>
      </c>
      <c r="K23767">
        <f t="shared" si="742"/>
        <v>2</v>
      </c>
      <c r="L23767">
        <f t="shared" si="743"/>
        <v>1914</v>
      </c>
    </row>
    <row r="23768" spans="1:12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I23768" s="3">
        <v>44199</v>
      </c>
      <c r="J23768" s="4">
        <v>0.48819444444444443</v>
      </c>
      <c r="K23768">
        <f t="shared" si="742"/>
        <v>1</v>
      </c>
      <c r="L23768">
        <f t="shared" si="743"/>
        <v>2126</v>
      </c>
    </row>
    <row r="23769" spans="1:12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I23769" s="3">
        <v>44090</v>
      </c>
      <c r="J23769" s="4">
        <v>0.78541666666666676</v>
      </c>
      <c r="K23769">
        <f t="shared" si="742"/>
        <v>9</v>
      </c>
      <c r="L23769">
        <f t="shared" si="743"/>
        <v>2022</v>
      </c>
    </row>
    <row r="23770" spans="1:12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I23770" s="3">
        <v>44034</v>
      </c>
      <c r="J23770" s="4">
        <v>0.12222222222222223</v>
      </c>
      <c r="K23770">
        <f t="shared" si="742"/>
        <v>7</v>
      </c>
      <c r="L23770">
        <f t="shared" si="743"/>
        <v>2070</v>
      </c>
    </row>
    <row r="23771" spans="1:12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I23771" s="3">
        <v>44013</v>
      </c>
      <c r="J23771" s="4">
        <v>0.15763888888888888</v>
      </c>
      <c r="K23771">
        <f t="shared" si="742"/>
        <v>7</v>
      </c>
      <c r="L23771">
        <f t="shared" si="743"/>
        <v>2070</v>
      </c>
    </row>
    <row r="23772" spans="1:12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I23772" s="3">
        <v>44231</v>
      </c>
      <c r="J23772" s="4">
        <v>0.57986111111111105</v>
      </c>
      <c r="K23772">
        <f t="shared" si="742"/>
        <v>2</v>
      </c>
      <c r="L23772">
        <f t="shared" si="743"/>
        <v>1914</v>
      </c>
    </row>
    <row r="23773" spans="1:12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I23773" s="3">
        <v>44318</v>
      </c>
      <c r="J23773" s="4">
        <v>0.26041666666666669</v>
      </c>
      <c r="K23773">
        <f t="shared" si="742"/>
        <v>5</v>
      </c>
      <c r="L23773">
        <f t="shared" si="743"/>
        <v>2138</v>
      </c>
    </row>
    <row r="23774" spans="1:12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I23774" s="3">
        <v>44060</v>
      </c>
      <c r="J23774" s="4">
        <v>8.9583333333333334E-2</v>
      </c>
      <c r="K23774">
        <f t="shared" si="742"/>
        <v>8</v>
      </c>
      <c r="L23774">
        <f t="shared" si="743"/>
        <v>2114</v>
      </c>
    </row>
    <row r="23775" spans="1:12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I23775" s="3">
        <v>44192</v>
      </c>
      <c r="J23775" s="4">
        <v>0.27083333333333331</v>
      </c>
      <c r="K23775">
        <f t="shared" si="742"/>
        <v>12</v>
      </c>
      <c r="L23775">
        <f t="shared" si="743"/>
        <v>2092</v>
      </c>
    </row>
    <row r="23776" spans="1:12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I23776" s="3">
        <v>44208</v>
      </c>
      <c r="J23776" s="4">
        <v>0.80694444444444446</v>
      </c>
      <c r="K23776">
        <f t="shared" si="742"/>
        <v>1</v>
      </c>
      <c r="L23776">
        <f t="shared" si="743"/>
        <v>2126</v>
      </c>
    </row>
    <row r="23777" spans="1:12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I23777" s="3">
        <v>44032</v>
      </c>
      <c r="J23777" s="4">
        <v>0.65555555555555556</v>
      </c>
      <c r="K23777">
        <f t="shared" si="742"/>
        <v>7</v>
      </c>
      <c r="L23777">
        <f t="shared" si="743"/>
        <v>2070</v>
      </c>
    </row>
    <row r="23778" spans="1:12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I23778" s="3">
        <v>44237</v>
      </c>
      <c r="J23778" s="4">
        <v>0.48472222222222222</v>
      </c>
      <c r="K23778">
        <f t="shared" si="742"/>
        <v>2</v>
      </c>
      <c r="L23778">
        <f t="shared" si="743"/>
        <v>1914</v>
      </c>
    </row>
    <row r="23779" spans="1:12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I23779" s="3">
        <v>44129</v>
      </c>
      <c r="J23779" s="4">
        <v>0.49236111111111108</v>
      </c>
      <c r="K23779">
        <f t="shared" si="742"/>
        <v>10</v>
      </c>
      <c r="L23779">
        <f t="shared" si="743"/>
        <v>2056</v>
      </c>
    </row>
    <row r="23780" spans="1:12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I23780" s="3">
        <v>44026</v>
      </c>
      <c r="J23780" s="4">
        <v>0.38680555555555557</v>
      </c>
      <c r="K23780">
        <f t="shared" si="742"/>
        <v>7</v>
      </c>
      <c r="L23780">
        <f t="shared" si="743"/>
        <v>2070</v>
      </c>
    </row>
    <row r="23781" spans="1:12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I23781" s="3">
        <v>44239</v>
      </c>
      <c r="J23781" s="4">
        <v>0.82847222222222217</v>
      </c>
      <c r="K23781">
        <f t="shared" si="742"/>
        <v>2</v>
      </c>
      <c r="L23781">
        <f t="shared" si="743"/>
        <v>1914</v>
      </c>
    </row>
    <row r="23782" spans="1:12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I23782" s="3">
        <v>44084</v>
      </c>
      <c r="J23782" s="4">
        <v>0.88888888888888884</v>
      </c>
      <c r="K23782">
        <f t="shared" si="742"/>
        <v>9</v>
      </c>
      <c r="L23782">
        <f t="shared" si="743"/>
        <v>2022</v>
      </c>
    </row>
    <row r="23783" spans="1:12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I23783" s="3">
        <v>44256</v>
      </c>
      <c r="J23783" s="4">
        <v>0.81388888888888899</v>
      </c>
      <c r="K23783">
        <f t="shared" si="742"/>
        <v>3</v>
      </c>
      <c r="L23783">
        <f t="shared" si="743"/>
        <v>2012</v>
      </c>
    </row>
    <row r="23784" spans="1:12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I23784" s="3">
        <v>44050</v>
      </c>
      <c r="J23784" s="4">
        <v>0.96944444444444444</v>
      </c>
      <c r="K23784">
        <f t="shared" si="742"/>
        <v>8</v>
      </c>
      <c r="L23784">
        <f t="shared" si="743"/>
        <v>2114</v>
      </c>
    </row>
    <row r="23785" spans="1:12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I23785" s="3">
        <v>44144</v>
      </c>
      <c r="J23785" s="4">
        <v>0.82847222222222217</v>
      </c>
      <c r="K23785">
        <f t="shared" si="742"/>
        <v>11</v>
      </c>
      <c r="L23785">
        <f t="shared" si="743"/>
        <v>2034</v>
      </c>
    </row>
    <row r="23786" spans="1:12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I23786" s="3">
        <v>44243</v>
      </c>
      <c r="J23786" s="4">
        <v>0.55972222222222223</v>
      </c>
      <c r="K23786">
        <f t="shared" si="742"/>
        <v>2</v>
      </c>
      <c r="L23786">
        <f t="shared" si="743"/>
        <v>1914</v>
      </c>
    </row>
    <row r="23787" spans="1:12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I23787" s="3">
        <v>44126</v>
      </c>
      <c r="J23787" s="4">
        <v>0.67847222222222225</v>
      </c>
      <c r="K23787">
        <f t="shared" si="742"/>
        <v>10</v>
      </c>
      <c r="L23787">
        <f t="shared" si="743"/>
        <v>2056</v>
      </c>
    </row>
    <row r="23788" spans="1:12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I23788" s="3">
        <v>44278</v>
      </c>
      <c r="J23788" s="4">
        <v>0.34097222222222223</v>
      </c>
      <c r="K23788">
        <f t="shared" si="742"/>
        <v>3</v>
      </c>
      <c r="L23788">
        <f t="shared" si="743"/>
        <v>2012</v>
      </c>
    </row>
    <row r="23789" spans="1:12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I23789" s="3">
        <v>44291</v>
      </c>
      <c r="J23789" s="4">
        <v>0.15347222222222223</v>
      </c>
      <c r="K23789">
        <f t="shared" si="742"/>
        <v>4</v>
      </c>
      <c r="L23789">
        <f t="shared" si="743"/>
        <v>1974</v>
      </c>
    </row>
    <row r="23790" spans="1:12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I23790" s="3">
        <v>44078</v>
      </c>
      <c r="J23790" s="4">
        <v>0.38958333333333334</v>
      </c>
      <c r="K23790">
        <f t="shared" si="742"/>
        <v>9</v>
      </c>
      <c r="L23790">
        <f t="shared" si="743"/>
        <v>2022</v>
      </c>
    </row>
    <row r="23791" spans="1:12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I23791" s="3">
        <v>44170</v>
      </c>
      <c r="J23791" s="4">
        <v>0.64027777777777783</v>
      </c>
      <c r="K23791">
        <f t="shared" si="742"/>
        <v>12</v>
      </c>
      <c r="L23791">
        <f t="shared" si="743"/>
        <v>2092</v>
      </c>
    </row>
    <row r="23792" spans="1:12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I23792" s="3">
        <v>44149</v>
      </c>
      <c r="J23792" s="4">
        <v>0.48472222222222222</v>
      </c>
      <c r="K23792">
        <f t="shared" si="742"/>
        <v>11</v>
      </c>
      <c r="L23792">
        <f t="shared" si="743"/>
        <v>2034</v>
      </c>
    </row>
    <row r="23793" spans="1:12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I23793" s="3">
        <v>44311</v>
      </c>
      <c r="J23793" s="4">
        <v>0.26805555555555555</v>
      </c>
      <c r="K23793">
        <f t="shared" si="742"/>
        <v>4</v>
      </c>
      <c r="L23793">
        <f t="shared" si="743"/>
        <v>1974</v>
      </c>
    </row>
    <row r="23794" spans="1:12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I23794" s="3">
        <v>44085</v>
      </c>
      <c r="J23794" s="4">
        <v>0.87013888888888891</v>
      </c>
      <c r="K23794">
        <f t="shared" si="742"/>
        <v>9</v>
      </c>
      <c r="L23794">
        <f t="shared" si="743"/>
        <v>2022</v>
      </c>
    </row>
    <row r="23795" spans="1:12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I23795" s="3">
        <v>44236</v>
      </c>
      <c r="J23795" s="4">
        <v>0.66597222222222219</v>
      </c>
      <c r="K23795">
        <f t="shared" si="742"/>
        <v>2</v>
      </c>
      <c r="L23795">
        <f t="shared" si="743"/>
        <v>1914</v>
      </c>
    </row>
    <row r="23796" spans="1:12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I23796" s="3">
        <v>44145</v>
      </c>
      <c r="J23796" s="4">
        <v>0.9145833333333333</v>
      </c>
      <c r="K23796">
        <f t="shared" si="742"/>
        <v>11</v>
      </c>
      <c r="L23796">
        <f t="shared" si="743"/>
        <v>2034</v>
      </c>
    </row>
    <row r="23797" spans="1:12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I23797" s="3">
        <v>44232</v>
      </c>
      <c r="J23797" s="4">
        <v>0.90972222222222221</v>
      </c>
      <c r="K23797">
        <f t="shared" si="742"/>
        <v>2</v>
      </c>
      <c r="L23797">
        <f t="shared" si="743"/>
        <v>1914</v>
      </c>
    </row>
    <row r="23798" spans="1:12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I23798" s="3">
        <v>44115</v>
      </c>
      <c r="J23798" s="4">
        <v>0.59930555555555554</v>
      </c>
      <c r="K23798">
        <f t="shared" si="742"/>
        <v>10</v>
      </c>
      <c r="L23798">
        <f t="shared" si="743"/>
        <v>2056</v>
      </c>
    </row>
    <row r="23799" spans="1:12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I23799" s="3">
        <v>44029</v>
      </c>
      <c r="J23799" s="4">
        <v>2.6388888888888889E-2</v>
      </c>
      <c r="K23799">
        <f t="shared" si="742"/>
        <v>7</v>
      </c>
      <c r="L23799">
        <f t="shared" si="743"/>
        <v>2070</v>
      </c>
    </row>
    <row r="23800" spans="1:12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I23800" s="3">
        <v>44251</v>
      </c>
      <c r="J23800" s="4">
        <v>0.6875</v>
      </c>
      <c r="K23800">
        <f t="shared" si="742"/>
        <v>2</v>
      </c>
      <c r="L23800">
        <f t="shared" si="743"/>
        <v>1914</v>
      </c>
    </row>
    <row r="23801" spans="1:12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I23801" s="3">
        <v>44048</v>
      </c>
      <c r="J23801" s="4">
        <v>0.24305555555555555</v>
      </c>
      <c r="K23801">
        <f t="shared" si="742"/>
        <v>8</v>
      </c>
      <c r="L23801">
        <f t="shared" si="743"/>
        <v>2114</v>
      </c>
    </row>
    <row r="23802" spans="1:12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I23802" s="3">
        <v>44148</v>
      </c>
      <c r="J23802" s="4">
        <v>0.57152777777777775</v>
      </c>
      <c r="K23802">
        <f t="shared" si="742"/>
        <v>11</v>
      </c>
      <c r="L23802">
        <f t="shared" si="743"/>
        <v>2034</v>
      </c>
    </row>
    <row r="23803" spans="1:12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I23803" s="3">
        <v>44089</v>
      </c>
      <c r="J23803" s="4">
        <v>0.94861111111111107</v>
      </c>
      <c r="K23803">
        <f t="shared" si="742"/>
        <v>9</v>
      </c>
      <c r="L23803">
        <f t="shared" si="743"/>
        <v>2022</v>
      </c>
    </row>
    <row r="23804" spans="1:12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I23804" s="3">
        <v>44278</v>
      </c>
      <c r="J23804" s="4">
        <v>0.33402777777777781</v>
      </c>
      <c r="K23804">
        <f t="shared" si="742"/>
        <v>3</v>
      </c>
      <c r="L23804">
        <f t="shared" si="743"/>
        <v>2012</v>
      </c>
    </row>
    <row r="23805" spans="1:12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I23805" s="3">
        <v>44353</v>
      </c>
      <c r="J23805" s="4">
        <v>1.2499999999999999E-2</v>
      </c>
      <c r="K23805">
        <f t="shared" si="742"/>
        <v>6</v>
      </c>
      <c r="L23805">
        <f t="shared" si="743"/>
        <v>2021</v>
      </c>
    </row>
    <row r="23806" spans="1:12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I23806" s="3">
        <v>44072</v>
      </c>
      <c r="J23806" s="4">
        <v>0.95624999999999993</v>
      </c>
      <c r="K23806">
        <f t="shared" si="742"/>
        <v>8</v>
      </c>
      <c r="L23806">
        <f t="shared" si="743"/>
        <v>2114</v>
      </c>
    </row>
    <row r="23807" spans="1:12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I23807" s="3">
        <v>44096</v>
      </c>
      <c r="J23807" s="4">
        <v>0.1423611111111111</v>
      </c>
      <c r="K23807">
        <f t="shared" si="742"/>
        <v>9</v>
      </c>
      <c r="L23807">
        <f t="shared" si="743"/>
        <v>2022</v>
      </c>
    </row>
    <row r="23808" spans="1:12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I23808" s="3">
        <v>44209</v>
      </c>
      <c r="J23808" s="4">
        <v>0.27847222222222223</v>
      </c>
      <c r="K23808">
        <f t="shared" si="742"/>
        <v>1</v>
      </c>
      <c r="L23808">
        <f t="shared" si="743"/>
        <v>2126</v>
      </c>
    </row>
    <row r="23809" spans="1:12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I23809" s="3">
        <v>44318</v>
      </c>
      <c r="J23809" s="4">
        <v>0.36944444444444446</v>
      </c>
      <c r="K23809">
        <f t="shared" si="742"/>
        <v>5</v>
      </c>
      <c r="L23809">
        <f t="shared" si="743"/>
        <v>2138</v>
      </c>
    </row>
    <row r="23810" spans="1:12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I23810" s="3">
        <v>44303</v>
      </c>
      <c r="J23810" s="4">
        <v>0.29166666666666669</v>
      </c>
      <c r="K23810">
        <f t="shared" si="742"/>
        <v>4</v>
      </c>
      <c r="L23810">
        <f t="shared" si="743"/>
        <v>1974</v>
      </c>
    </row>
    <row r="23811" spans="1:12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I23811" s="3">
        <v>44352</v>
      </c>
      <c r="J23811" s="4">
        <v>0.34166666666666662</v>
      </c>
      <c r="K23811">
        <f t="shared" ref="K23811:K23874" si="744">MONTH(I:I)</f>
        <v>6</v>
      </c>
      <c r="L23811">
        <f t="shared" ref="L23811:L23874" si="745">COUNTIF(K:K,K23811)</f>
        <v>2021</v>
      </c>
    </row>
    <row r="23812" spans="1:12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I23812" s="3">
        <v>44257</v>
      </c>
      <c r="J23812" s="4">
        <v>0.45416666666666666</v>
      </c>
      <c r="K23812">
        <f t="shared" si="744"/>
        <v>3</v>
      </c>
      <c r="L23812">
        <f t="shared" si="745"/>
        <v>2012</v>
      </c>
    </row>
    <row r="23813" spans="1:12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I23813" s="3">
        <v>44113</v>
      </c>
      <c r="J23813" s="4">
        <v>0.31805555555555554</v>
      </c>
      <c r="K23813">
        <f t="shared" si="744"/>
        <v>10</v>
      </c>
      <c r="L23813">
        <f t="shared" si="745"/>
        <v>2056</v>
      </c>
    </row>
    <row r="23814" spans="1:12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I23814" s="3">
        <v>44337</v>
      </c>
      <c r="J23814" s="4">
        <v>0.35486111111111113</v>
      </c>
      <c r="K23814">
        <f t="shared" si="744"/>
        <v>5</v>
      </c>
      <c r="L23814">
        <f t="shared" si="745"/>
        <v>2138</v>
      </c>
    </row>
    <row r="23815" spans="1:12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I23815" s="3">
        <v>44221</v>
      </c>
      <c r="J23815" s="4">
        <v>0.55972222222222223</v>
      </c>
      <c r="K23815">
        <f t="shared" si="744"/>
        <v>1</v>
      </c>
      <c r="L23815">
        <f t="shared" si="745"/>
        <v>2126</v>
      </c>
    </row>
    <row r="23816" spans="1:12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I23816" s="3">
        <v>44212</v>
      </c>
      <c r="J23816" s="4">
        <v>0.58472222222222225</v>
      </c>
      <c r="K23816">
        <f t="shared" si="744"/>
        <v>1</v>
      </c>
      <c r="L23816">
        <f t="shared" si="745"/>
        <v>2126</v>
      </c>
    </row>
    <row r="23817" spans="1:12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I23817" s="3">
        <v>44299</v>
      </c>
      <c r="J23817" s="4">
        <v>0.42986111111111108</v>
      </c>
      <c r="K23817">
        <f t="shared" si="744"/>
        <v>4</v>
      </c>
      <c r="L23817">
        <f t="shared" si="745"/>
        <v>1974</v>
      </c>
    </row>
    <row r="23818" spans="1:12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I23818" s="3">
        <v>44022</v>
      </c>
      <c r="J23818" s="4">
        <v>0.97638888888888886</v>
      </c>
      <c r="K23818">
        <f t="shared" si="744"/>
        <v>7</v>
      </c>
      <c r="L23818">
        <f t="shared" si="745"/>
        <v>2070</v>
      </c>
    </row>
    <row r="23819" spans="1:12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I23819" s="3">
        <v>44273</v>
      </c>
      <c r="J23819" s="4">
        <v>0.8340277777777777</v>
      </c>
      <c r="K23819">
        <f t="shared" si="744"/>
        <v>3</v>
      </c>
      <c r="L23819">
        <f t="shared" si="745"/>
        <v>2012</v>
      </c>
    </row>
    <row r="23820" spans="1:12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I23820" s="3">
        <v>44272</v>
      </c>
      <c r="J23820" s="4">
        <v>2.5694444444444447E-2</v>
      </c>
      <c r="K23820">
        <f t="shared" si="744"/>
        <v>3</v>
      </c>
      <c r="L23820">
        <f t="shared" si="745"/>
        <v>2012</v>
      </c>
    </row>
    <row r="23821" spans="1:12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I23821" s="3">
        <v>44103</v>
      </c>
      <c r="J23821" s="4">
        <v>4.4444444444444446E-2</v>
      </c>
      <c r="K23821">
        <f t="shared" si="744"/>
        <v>9</v>
      </c>
      <c r="L23821">
        <f t="shared" si="745"/>
        <v>2022</v>
      </c>
    </row>
    <row r="23822" spans="1:12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I23822" s="3">
        <v>44321</v>
      </c>
      <c r="J23822" s="4">
        <v>0.94791666666666663</v>
      </c>
      <c r="K23822">
        <f t="shared" si="744"/>
        <v>5</v>
      </c>
      <c r="L23822">
        <f t="shared" si="745"/>
        <v>2138</v>
      </c>
    </row>
    <row r="23823" spans="1:12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I23823" s="3">
        <v>44137</v>
      </c>
      <c r="J23823" s="4">
        <v>4.4444444444444446E-2</v>
      </c>
      <c r="K23823">
        <f t="shared" si="744"/>
        <v>11</v>
      </c>
      <c r="L23823">
        <f t="shared" si="745"/>
        <v>2034</v>
      </c>
    </row>
    <row r="23824" spans="1:12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I23824" s="3">
        <v>44076</v>
      </c>
      <c r="J23824" s="4">
        <v>0.4368055555555555</v>
      </c>
      <c r="K23824">
        <f t="shared" si="744"/>
        <v>9</v>
      </c>
      <c r="L23824">
        <f t="shared" si="745"/>
        <v>2022</v>
      </c>
    </row>
    <row r="23825" spans="1:12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I23825" s="3">
        <v>44252</v>
      </c>
      <c r="J23825" s="4">
        <v>0.75416666666666676</v>
      </c>
      <c r="K23825">
        <f t="shared" si="744"/>
        <v>2</v>
      </c>
      <c r="L23825">
        <f t="shared" si="745"/>
        <v>1914</v>
      </c>
    </row>
    <row r="23826" spans="1:12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I23826" s="3">
        <v>44131</v>
      </c>
      <c r="J23826" s="4">
        <v>0.1173611111111111</v>
      </c>
      <c r="K23826">
        <f t="shared" si="744"/>
        <v>10</v>
      </c>
      <c r="L23826">
        <f t="shared" si="745"/>
        <v>2056</v>
      </c>
    </row>
    <row r="23827" spans="1:12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I23827" s="3">
        <v>44283</v>
      </c>
      <c r="J23827" s="4">
        <v>0.23680555555555557</v>
      </c>
      <c r="K23827">
        <f t="shared" si="744"/>
        <v>3</v>
      </c>
      <c r="L23827">
        <f t="shared" si="745"/>
        <v>2012</v>
      </c>
    </row>
    <row r="23828" spans="1:12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I23828" s="3">
        <v>44147</v>
      </c>
      <c r="J23828" s="4">
        <v>0.42152777777777778</v>
      </c>
      <c r="K23828">
        <f t="shared" si="744"/>
        <v>11</v>
      </c>
      <c r="L23828">
        <f t="shared" si="745"/>
        <v>2034</v>
      </c>
    </row>
    <row r="23829" spans="1:12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I23829" s="3">
        <v>44252</v>
      </c>
      <c r="J23829" s="4">
        <v>6.3194444444444442E-2</v>
      </c>
      <c r="K23829">
        <f t="shared" si="744"/>
        <v>2</v>
      </c>
      <c r="L23829">
        <f t="shared" si="745"/>
        <v>1914</v>
      </c>
    </row>
    <row r="23830" spans="1:12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I23830" s="3">
        <v>44229</v>
      </c>
      <c r="J23830" s="4">
        <v>0.93958333333333333</v>
      </c>
      <c r="K23830">
        <f t="shared" si="744"/>
        <v>2</v>
      </c>
      <c r="L23830">
        <f t="shared" si="745"/>
        <v>1914</v>
      </c>
    </row>
    <row r="23831" spans="1:12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I23831" s="3">
        <v>44094</v>
      </c>
      <c r="J23831" s="4">
        <v>0.94236111111111109</v>
      </c>
      <c r="K23831">
        <f t="shared" si="744"/>
        <v>9</v>
      </c>
      <c r="L23831">
        <f t="shared" si="745"/>
        <v>2022</v>
      </c>
    </row>
    <row r="23832" spans="1:12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I23832" s="3">
        <v>44052</v>
      </c>
      <c r="J23832" s="4">
        <v>0.70763888888888893</v>
      </c>
      <c r="K23832">
        <f t="shared" si="744"/>
        <v>8</v>
      </c>
      <c r="L23832">
        <f t="shared" si="745"/>
        <v>2114</v>
      </c>
    </row>
    <row r="23833" spans="1:12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I23833" s="3">
        <v>44211</v>
      </c>
      <c r="J23833" s="4">
        <v>0.77083333333333337</v>
      </c>
      <c r="K23833">
        <f t="shared" si="744"/>
        <v>1</v>
      </c>
      <c r="L23833">
        <f t="shared" si="745"/>
        <v>2126</v>
      </c>
    </row>
    <row r="23834" spans="1:12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I23834" s="3">
        <v>44084</v>
      </c>
      <c r="J23834" s="4">
        <v>0.3034722222222222</v>
      </c>
      <c r="K23834">
        <f t="shared" si="744"/>
        <v>9</v>
      </c>
      <c r="L23834">
        <f t="shared" si="745"/>
        <v>2022</v>
      </c>
    </row>
    <row r="23835" spans="1:12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I23835" s="3">
        <v>44199</v>
      </c>
      <c r="J23835" s="4">
        <v>0.23055555555555554</v>
      </c>
      <c r="K23835">
        <f t="shared" si="744"/>
        <v>1</v>
      </c>
      <c r="L23835">
        <f t="shared" si="745"/>
        <v>2126</v>
      </c>
    </row>
    <row r="23836" spans="1:12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I23836" s="3">
        <v>44345</v>
      </c>
      <c r="J23836" s="4">
        <v>0.17291666666666669</v>
      </c>
      <c r="K23836">
        <f t="shared" si="744"/>
        <v>5</v>
      </c>
      <c r="L23836">
        <f t="shared" si="745"/>
        <v>2138</v>
      </c>
    </row>
    <row r="23837" spans="1:12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I23837" s="3">
        <v>44326</v>
      </c>
      <c r="J23837" s="4">
        <v>0.24583333333333335</v>
      </c>
      <c r="K23837">
        <f t="shared" si="744"/>
        <v>5</v>
      </c>
      <c r="L23837">
        <f t="shared" si="745"/>
        <v>2138</v>
      </c>
    </row>
    <row r="23838" spans="1:12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I23838" s="3">
        <v>44081</v>
      </c>
      <c r="J23838" s="4">
        <v>0.23263888888888887</v>
      </c>
      <c r="K23838">
        <f t="shared" si="744"/>
        <v>9</v>
      </c>
      <c r="L23838">
        <f t="shared" si="745"/>
        <v>2022</v>
      </c>
    </row>
    <row r="23839" spans="1:12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I23839" s="3">
        <v>44184</v>
      </c>
      <c r="J23839" s="4">
        <v>0.19930555555555554</v>
      </c>
      <c r="K23839">
        <f t="shared" si="744"/>
        <v>12</v>
      </c>
      <c r="L23839">
        <f t="shared" si="745"/>
        <v>2092</v>
      </c>
    </row>
    <row r="23840" spans="1:12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I23840" s="3">
        <v>44062</v>
      </c>
      <c r="J23840" s="4">
        <v>0.40138888888888885</v>
      </c>
      <c r="K23840">
        <f t="shared" si="744"/>
        <v>8</v>
      </c>
      <c r="L23840">
        <f t="shared" si="745"/>
        <v>2114</v>
      </c>
    </row>
    <row r="23841" spans="1:12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I23841" s="3">
        <v>44053</v>
      </c>
      <c r="J23841" s="4">
        <v>2.4999999999999998E-2</v>
      </c>
      <c r="K23841">
        <f t="shared" si="744"/>
        <v>8</v>
      </c>
      <c r="L23841">
        <f t="shared" si="745"/>
        <v>2114</v>
      </c>
    </row>
    <row r="23842" spans="1:12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I23842" s="3">
        <v>44013</v>
      </c>
      <c r="J23842" s="4">
        <v>0.9770833333333333</v>
      </c>
      <c r="K23842">
        <f t="shared" si="744"/>
        <v>7</v>
      </c>
      <c r="L23842">
        <f t="shared" si="745"/>
        <v>2070</v>
      </c>
    </row>
    <row r="23843" spans="1:12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I23843" s="3">
        <v>44205</v>
      </c>
      <c r="J23843" s="4">
        <v>3.6111111111111115E-2</v>
      </c>
      <c r="K23843">
        <f t="shared" si="744"/>
        <v>1</v>
      </c>
      <c r="L23843">
        <f t="shared" si="745"/>
        <v>2126</v>
      </c>
    </row>
    <row r="23844" spans="1:12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I23844" s="3">
        <v>44345</v>
      </c>
      <c r="J23844" s="4">
        <v>0.97013888888888899</v>
      </c>
      <c r="K23844">
        <f t="shared" si="744"/>
        <v>5</v>
      </c>
      <c r="L23844">
        <f t="shared" si="745"/>
        <v>2138</v>
      </c>
    </row>
    <row r="23845" spans="1:12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I23845" s="3">
        <v>44353</v>
      </c>
      <c r="J23845" s="4">
        <v>0.77222222222222225</v>
      </c>
      <c r="K23845">
        <f t="shared" si="744"/>
        <v>6</v>
      </c>
      <c r="L23845">
        <f t="shared" si="745"/>
        <v>2021</v>
      </c>
    </row>
    <row r="23846" spans="1:12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I23846" s="3">
        <v>44035</v>
      </c>
      <c r="J23846" s="4">
        <v>0.47847222222222219</v>
      </c>
      <c r="K23846">
        <f t="shared" si="744"/>
        <v>7</v>
      </c>
      <c r="L23846">
        <f t="shared" si="745"/>
        <v>2070</v>
      </c>
    </row>
    <row r="23847" spans="1:12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I23847" s="3">
        <v>44234</v>
      </c>
      <c r="J23847" s="4">
        <v>0.53541666666666665</v>
      </c>
      <c r="K23847">
        <f t="shared" si="744"/>
        <v>2</v>
      </c>
      <c r="L23847">
        <f t="shared" si="745"/>
        <v>1914</v>
      </c>
    </row>
    <row r="23848" spans="1:12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I23848" s="3">
        <v>44241</v>
      </c>
      <c r="J23848" s="4">
        <v>0.7270833333333333</v>
      </c>
      <c r="K23848">
        <f t="shared" si="744"/>
        <v>2</v>
      </c>
      <c r="L23848">
        <f t="shared" si="745"/>
        <v>1914</v>
      </c>
    </row>
    <row r="23849" spans="1:12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I23849" s="3">
        <v>44166</v>
      </c>
      <c r="J23849" s="4">
        <v>0.36180555555555555</v>
      </c>
      <c r="K23849">
        <f t="shared" si="744"/>
        <v>12</v>
      </c>
      <c r="L23849">
        <f t="shared" si="745"/>
        <v>2092</v>
      </c>
    </row>
    <row r="23850" spans="1:12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I23850" s="3">
        <v>44268</v>
      </c>
      <c r="J23850" s="4">
        <v>0.50347222222222221</v>
      </c>
      <c r="K23850">
        <f t="shared" si="744"/>
        <v>3</v>
      </c>
      <c r="L23850">
        <f t="shared" si="745"/>
        <v>2012</v>
      </c>
    </row>
    <row r="23851" spans="1:12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I23851" s="3">
        <v>44275</v>
      </c>
      <c r="J23851" s="4">
        <v>0.9277777777777777</v>
      </c>
      <c r="K23851">
        <f t="shared" si="744"/>
        <v>3</v>
      </c>
      <c r="L23851">
        <f t="shared" si="745"/>
        <v>2012</v>
      </c>
    </row>
    <row r="23852" spans="1:12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I23852" s="3">
        <v>44205</v>
      </c>
      <c r="J23852" s="4">
        <v>0.6694444444444444</v>
      </c>
      <c r="K23852">
        <f t="shared" si="744"/>
        <v>1</v>
      </c>
      <c r="L23852">
        <f t="shared" si="745"/>
        <v>2126</v>
      </c>
    </row>
    <row r="23853" spans="1:12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I23853" s="3">
        <v>44132</v>
      </c>
      <c r="J23853" s="4">
        <v>0.40277777777777773</v>
      </c>
      <c r="K23853">
        <f t="shared" si="744"/>
        <v>10</v>
      </c>
      <c r="L23853">
        <f t="shared" si="745"/>
        <v>2056</v>
      </c>
    </row>
    <row r="23854" spans="1:12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I23854" s="3">
        <v>44303</v>
      </c>
      <c r="J23854" s="4">
        <v>0.1076388888888889</v>
      </c>
      <c r="K23854">
        <f t="shared" si="744"/>
        <v>4</v>
      </c>
      <c r="L23854">
        <f t="shared" si="745"/>
        <v>1974</v>
      </c>
    </row>
    <row r="23855" spans="1:12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I23855" s="3">
        <v>44333</v>
      </c>
      <c r="J23855" s="4">
        <v>0.1277777777777778</v>
      </c>
      <c r="K23855">
        <f t="shared" si="744"/>
        <v>5</v>
      </c>
      <c r="L23855">
        <f t="shared" si="745"/>
        <v>2138</v>
      </c>
    </row>
    <row r="23856" spans="1:12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I23856" s="3">
        <v>44086</v>
      </c>
      <c r="J23856" s="4">
        <v>1.1111111111111112E-2</v>
      </c>
      <c r="K23856">
        <f t="shared" si="744"/>
        <v>9</v>
      </c>
      <c r="L23856">
        <f t="shared" si="745"/>
        <v>2022</v>
      </c>
    </row>
    <row r="23857" spans="1:12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I23857" s="3">
        <v>44217</v>
      </c>
      <c r="J23857" s="4">
        <v>0.79375000000000007</v>
      </c>
      <c r="K23857">
        <f t="shared" si="744"/>
        <v>1</v>
      </c>
      <c r="L23857">
        <f t="shared" si="745"/>
        <v>2126</v>
      </c>
    </row>
    <row r="23858" spans="1:12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I23858" s="3">
        <v>44331</v>
      </c>
      <c r="J23858" s="4">
        <v>2.7777777777777776E-2</v>
      </c>
      <c r="K23858">
        <f t="shared" si="744"/>
        <v>5</v>
      </c>
      <c r="L23858">
        <f t="shared" si="745"/>
        <v>2138</v>
      </c>
    </row>
    <row r="23859" spans="1:12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I23859" s="3">
        <v>44308</v>
      </c>
      <c r="J23859" s="4">
        <v>0.94444444444444453</v>
      </c>
      <c r="K23859">
        <f t="shared" si="744"/>
        <v>4</v>
      </c>
      <c r="L23859">
        <f t="shared" si="745"/>
        <v>1974</v>
      </c>
    </row>
    <row r="23860" spans="1:12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I23860" s="3">
        <v>44152</v>
      </c>
      <c r="J23860" s="4">
        <v>0.25277777777777777</v>
      </c>
      <c r="K23860">
        <f t="shared" si="744"/>
        <v>11</v>
      </c>
      <c r="L23860">
        <f t="shared" si="745"/>
        <v>2034</v>
      </c>
    </row>
    <row r="23861" spans="1:12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I23861" s="3">
        <v>44081</v>
      </c>
      <c r="J23861" s="4">
        <v>0.30624999999999997</v>
      </c>
      <c r="K23861">
        <f t="shared" si="744"/>
        <v>9</v>
      </c>
      <c r="L23861">
        <f t="shared" si="745"/>
        <v>2022</v>
      </c>
    </row>
    <row r="23862" spans="1:12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I23862" s="3">
        <v>44178</v>
      </c>
      <c r="J23862" s="4">
        <v>0.14861111111111111</v>
      </c>
      <c r="K23862">
        <f t="shared" si="744"/>
        <v>12</v>
      </c>
      <c r="L23862">
        <f t="shared" si="745"/>
        <v>2092</v>
      </c>
    </row>
    <row r="23863" spans="1:12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I23863" s="3">
        <v>44002</v>
      </c>
      <c r="J23863" s="4">
        <v>0.25833333333333336</v>
      </c>
      <c r="K23863">
        <f t="shared" si="744"/>
        <v>6</v>
      </c>
      <c r="L23863">
        <f t="shared" si="745"/>
        <v>2021</v>
      </c>
    </row>
    <row r="23864" spans="1:12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I23864" s="3">
        <v>44147</v>
      </c>
      <c r="J23864" s="4">
        <v>0.31319444444444444</v>
      </c>
      <c r="K23864">
        <f t="shared" si="744"/>
        <v>11</v>
      </c>
      <c r="L23864">
        <f t="shared" si="745"/>
        <v>2034</v>
      </c>
    </row>
    <row r="23865" spans="1:12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I23865" s="3">
        <v>44040</v>
      </c>
      <c r="J23865" s="4">
        <v>0.1076388888888889</v>
      </c>
      <c r="K23865">
        <f t="shared" si="744"/>
        <v>7</v>
      </c>
      <c r="L23865">
        <f t="shared" si="745"/>
        <v>2070</v>
      </c>
    </row>
    <row r="23866" spans="1:12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I23866" s="3">
        <v>44118</v>
      </c>
      <c r="J23866" s="4">
        <v>7.9861111111111105E-2</v>
      </c>
      <c r="K23866">
        <f t="shared" si="744"/>
        <v>10</v>
      </c>
      <c r="L23866">
        <f t="shared" si="745"/>
        <v>2056</v>
      </c>
    </row>
    <row r="23867" spans="1:12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I23867" s="3">
        <v>44354</v>
      </c>
      <c r="J23867" s="4">
        <v>0.85555555555555562</v>
      </c>
      <c r="K23867">
        <f t="shared" si="744"/>
        <v>6</v>
      </c>
      <c r="L23867">
        <f t="shared" si="745"/>
        <v>2021</v>
      </c>
    </row>
    <row r="23868" spans="1:12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I23868" s="3">
        <v>44159</v>
      </c>
      <c r="J23868" s="4">
        <v>0.16180555555555556</v>
      </c>
      <c r="K23868">
        <f t="shared" si="744"/>
        <v>11</v>
      </c>
      <c r="L23868">
        <f t="shared" si="745"/>
        <v>2034</v>
      </c>
    </row>
    <row r="23869" spans="1:12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I23869" s="3">
        <v>44097</v>
      </c>
      <c r="J23869" s="4">
        <v>2.2916666666666669E-2</v>
      </c>
      <c r="K23869">
        <f t="shared" si="744"/>
        <v>9</v>
      </c>
      <c r="L23869">
        <f t="shared" si="745"/>
        <v>2022</v>
      </c>
    </row>
    <row r="23870" spans="1:12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I23870" s="3">
        <v>44135</v>
      </c>
      <c r="J23870" s="4">
        <v>0.6875</v>
      </c>
      <c r="K23870">
        <f t="shared" si="744"/>
        <v>10</v>
      </c>
      <c r="L23870">
        <f t="shared" si="745"/>
        <v>2056</v>
      </c>
    </row>
    <row r="23871" spans="1:12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I23871" s="3">
        <v>44194</v>
      </c>
      <c r="J23871" s="4">
        <v>0.30555555555555552</v>
      </c>
      <c r="K23871">
        <f t="shared" si="744"/>
        <v>12</v>
      </c>
      <c r="L23871">
        <f t="shared" si="745"/>
        <v>2092</v>
      </c>
    </row>
    <row r="23872" spans="1:12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I23872" s="3">
        <v>44169</v>
      </c>
      <c r="J23872" s="4">
        <v>0.74513888888888891</v>
      </c>
      <c r="K23872">
        <f t="shared" si="744"/>
        <v>12</v>
      </c>
      <c r="L23872">
        <f t="shared" si="745"/>
        <v>2092</v>
      </c>
    </row>
    <row r="23873" spans="1:12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I23873" s="3">
        <v>44276</v>
      </c>
      <c r="J23873" s="4">
        <v>0.81041666666666667</v>
      </c>
      <c r="K23873">
        <f t="shared" si="744"/>
        <v>3</v>
      </c>
      <c r="L23873">
        <f t="shared" si="745"/>
        <v>2012</v>
      </c>
    </row>
    <row r="23874" spans="1:12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I23874" s="3">
        <v>44068</v>
      </c>
      <c r="J23874" s="4">
        <v>0.15208333333333332</v>
      </c>
      <c r="K23874">
        <f t="shared" si="744"/>
        <v>8</v>
      </c>
      <c r="L23874">
        <f t="shared" si="745"/>
        <v>2114</v>
      </c>
    </row>
    <row r="23875" spans="1:12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I23875" s="3">
        <v>44230</v>
      </c>
      <c r="J23875" s="4">
        <v>2.2916666666666669E-2</v>
      </c>
      <c r="K23875">
        <f t="shared" ref="K23875:K23938" si="746">MONTH(I:I)</f>
        <v>2</v>
      </c>
      <c r="L23875">
        <f t="shared" ref="L23875:L23938" si="747">COUNTIF(K:K,K23875)</f>
        <v>1914</v>
      </c>
    </row>
    <row r="23876" spans="1:12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I23876" s="3">
        <v>44203</v>
      </c>
      <c r="J23876" s="4">
        <v>1.9444444444444445E-2</v>
      </c>
      <c r="K23876">
        <f t="shared" si="746"/>
        <v>1</v>
      </c>
      <c r="L23876">
        <f t="shared" si="747"/>
        <v>2126</v>
      </c>
    </row>
    <row r="23877" spans="1:12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I23877" s="3">
        <v>44116</v>
      </c>
      <c r="J23877" s="4">
        <v>0.14722222222222223</v>
      </c>
      <c r="K23877">
        <f t="shared" si="746"/>
        <v>10</v>
      </c>
      <c r="L23877">
        <f t="shared" si="747"/>
        <v>2056</v>
      </c>
    </row>
    <row r="23878" spans="1:12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I23878" s="3">
        <v>44045</v>
      </c>
      <c r="J23878" s="4">
        <v>0.25833333333333336</v>
      </c>
      <c r="K23878">
        <f t="shared" si="746"/>
        <v>8</v>
      </c>
      <c r="L23878">
        <f t="shared" si="747"/>
        <v>2114</v>
      </c>
    </row>
    <row r="23879" spans="1:12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I23879" s="3">
        <v>44359</v>
      </c>
      <c r="J23879" s="4">
        <v>0.99513888888888891</v>
      </c>
      <c r="K23879">
        <f t="shared" si="746"/>
        <v>6</v>
      </c>
      <c r="L23879">
        <f t="shared" si="747"/>
        <v>2021</v>
      </c>
    </row>
    <row r="23880" spans="1:12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I23880" s="3">
        <v>44327</v>
      </c>
      <c r="J23880" s="4">
        <v>1.2499999999999999E-2</v>
      </c>
      <c r="K23880">
        <f t="shared" si="746"/>
        <v>5</v>
      </c>
      <c r="L23880">
        <f t="shared" si="747"/>
        <v>2138</v>
      </c>
    </row>
    <row r="23881" spans="1:12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I23881" s="3">
        <v>44267</v>
      </c>
      <c r="J23881" s="4">
        <v>6.5277777777777782E-2</v>
      </c>
      <c r="K23881">
        <f t="shared" si="746"/>
        <v>3</v>
      </c>
      <c r="L23881">
        <f t="shared" si="747"/>
        <v>2012</v>
      </c>
    </row>
    <row r="23882" spans="1:12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I23882" s="3">
        <v>44097</v>
      </c>
      <c r="J23882" s="4">
        <v>0.21041666666666667</v>
      </c>
      <c r="K23882">
        <f t="shared" si="746"/>
        <v>9</v>
      </c>
      <c r="L23882">
        <f t="shared" si="747"/>
        <v>2022</v>
      </c>
    </row>
    <row r="23883" spans="1:12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I23883" s="3">
        <v>44196</v>
      </c>
      <c r="J23883" s="4">
        <v>8.0555555555555561E-2</v>
      </c>
      <c r="K23883">
        <f t="shared" si="746"/>
        <v>12</v>
      </c>
      <c r="L23883">
        <f t="shared" si="747"/>
        <v>2092</v>
      </c>
    </row>
    <row r="23884" spans="1:12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I23884" s="3">
        <v>44350</v>
      </c>
      <c r="J23884" s="4">
        <v>0.41875000000000001</v>
      </c>
      <c r="K23884">
        <f t="shared" si="746"/>
        <v>6</v>
      </c>
      <c r="L23884">
        <f t="shared" si="747"/>
        <v>2021</v>
      </c>
    </row>
    <row r="23885" spans="1:12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I23885" s="3">
        <v>44098</v>
      </c>
      <c r="J23885" s="4">
        <v>4.8611111111111112E-3</v>
      </c>
      <c r="K23885">
        <f t="shared" si="746"/>
        <v>9</v>
      </c>
      <c r="L23885">
        <f t="shared" si="747"/>
        <v>2022</v>
      </c>
    </row>
    <row r="23886" spans="1:12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I23886" s="3">
        <v>44344</v>
      </c>
      <c r="J23886" s="4">
        <v>0.71597222222222223</v>
      </c>
      <c r="K23886">
        <f t="shared" si="746"/>
        <v>5</v>
      </c>
      <c r="L23886">
        <f t="shared" si="747"/>
        <v>2138</v>
      </c>
    </row>
    <row r="23887" spans="1:12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I23887" s="3">
        <v>44164</v>
      </c>
      <c r="J23887" s="4">
        <v>0.73055555555555562</v>
      </c>
      <c r="K23887">
        <f t="shared" si="746"/>
        <v>11</v>
      </c>
      <c r="L23887">
        <f t="shared" si="747"/>
        <v>2034</v>
      </c>
    </row>
    <row r="23888" spans="1:12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I23888" s="3">
        <v>44171</v>
      </c>
      <c r="J23888" s="4">
        <v>0.21597222222222223</v>
      </c>
      <c r="K23888">
        <f t="shared" si="746"/>
        <v>12</v>
      </c>
      <c r="L23888">
        <f t="shared" si="747"/>
        <v>2092</v>
      </c>
    </row>
    <row r="23889" spans="1:12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I23889" s="3">
        <v>44248</v>
      </c>
      <c r="J23889" s="4">
        <v>0.97638888888888886</v>
      </c>
      <c r="K23889">
        <f t="shared" si="746"/>
        <v>2</v>
      </c>
      <c r="L23889">
        <f t="shared" si="747"/>
        <v>1914</v>
      </c>
    </row>
    <row r="23890" spans="1:12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I23890" s="3">
        <v>44329</v>
      </c>
      <c r="J23890" s="4">
        <v>0.31111111111111112</v>
      </c>
      <c r="K23890">
        <f t="shared" si="746"/>
        <v>5</v>
      </c>
      <c r="L23890">
        <f t="shared" si="747"/>
        <v>2138</v>
      </c>
    </row>
    <row r="23891" spans="1:12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I23891" s="3">
        <v>44087</v>
      </c>
      <c r="J23891" s="4">
        <v>2.2916666666666669E-2</v>
      </c>
      <c r="K23891">
        <f t="shared" si="746"/>
        <v>9</v>
      </c>
      <c r="L23891">
        <f t="shared" si="747"/>
        <v>2022</v>
      </c>
    </row>
    <row r="23892" spans="1:12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I23892" s="3">
        <v>44053</v>
      </c>
      <c r="J23892" s="4">
        <v>2.8472222222222222E-2</v>
      </c>
      <c r="K23892">
        <f t="shared" si="746"/>
        <v>8</v>
      </c>
      <c r="L23892">
        <f t="shared" si="747"/>
        <v>2114</v>
      </c>
    </row>
    <row r="23893" spans="1:12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I23893" s="3">
        <v>44138</v>
      </c>
      <c r="J23893" s="4">
        <v>0.56527777777777777</v>
      </c>
      <c r="K23893">
        <f t="shared" si="746"/>
        <v>11</v>
      </c>
      <c r="L23893">
        <f t="shared" si="747"/>
        <v>2034</v>
      </c>
    </row>
    <row r="23894" spans="1:12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I23894" s="3">
        <v>44049</v>
      </c>
      <c r="J23894" s="4">
        <v>0.72777777777777775</v>
      </c>
      <c r="K23894">
        <f t="shared" si="746"/>
        <v>8</v>
      </c>
      <c r="L23894">
        <f t="shared" si="747"/>
        <v>2114</v>
      </c>
    </row>
    <row r="23895" spans="1:12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I23895" s="3">
        <v>44310</v>
      </c>
      <c r="J23895" s="4">
        <v>0.77361111111111114</v>
      </c>
      <c r="K23895">
        <f t="shared" si="746"/>
        <v>4</v>
      </c>
      <c r="L23895">
        <f t="shared" si="747"/>
        <v>1974</v>
      </c>
    </row>
    <row r="23896" spans="1:12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I23896" s="3">
        <v>44341</v>
      </c>
      <c r="J23896" s="4">
        <v>0.3263888888888889</v>
      </c>
      <c r="K23896">
        <f t="shared" si="746"/>
        <v>5</v>
      </c>
      <c r="L23896">
        <f t="shared" si="747"/>
        <v>2138</v>
      </c>
    </row>
    <row r="23897" spans="1:12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I23897" s="3">
        <v>44312</v>
      </c>
      <c r="J23897" s="4">
        <v>0.76666666666666661</v>
      </c>
      <c r="K23897">
        <f t="shared" si="746"/>
        <v>4</v>
      </c>
      <c r="L23897">
        <f t="shared" si="747"/>
        <v>1974</v>
      </c>
    </row>
    <row r="23898" spans="1:12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I23898" s="3">
        <v>44019</v>
      </c>
      <c r="J23898" s="4">
        <v>0.55972222222222223</v>
      </c>
      <c r="K23898">
        <f t="shared" si="746"/>
        <v>7</v>
      </c>
      <c r="L23898">
        <f t="shared" si="747"/>
        <v>2070</v>
      </c>
    </row>
    <row r="23899" spans="1:12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I23899" s="3">
        <v>44197</v>
      </c>
      <c r="J23899" s="4">
        <v>0.89236111111111116</v>
      </c>
      <c r="K23899">
        <f t="shared" si="746"/>
        <v>1</v>
      </c>
      <c r="L23899">
        <f t="shared" si="747"/>
        <v>2126</v>
      </c>
    </row>
    <row r="23900" spans="1:12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I23900" s="3">
        <v>44318</v>
      </c>
      <c r="J23900" s="4">
        <v>0.5083333333333333</v>
      </c>
      <c r="K23900">
        <f t="shared" si="746"/>
        <v>5</v>
      </c>
      <c r="L23900">
        <f t="shared" si="747"/>
        <v>2138</v>
      </c>
    </row>
    <row r="23901" spans="1:12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I23901" s="3">
        <v>44060</v>
      </c>
      <c r="J23901" s="4">
        <v>0.51736111111111105</v>
      </c>
      <c r="K23901">
        <f t="shared" si="746"/>
        <v>8</v>
      </c>
      <c r="L23901">
        <f t="shared" si="747"/>
        <v>2114</v>
      </c>
    </row>
    <row r="23902" spans="1:12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I23902" s="3">
        <v>44136</v>
      </c>
      <c r="J23902" s="4">
        <v>0.92986111111111114</v>
      </c>
      <c r="K23902">
        <f t="shared" si="746"/>
        <v>11</v>
      </c>
      <c r="L23902">
        <f t="shared" si="747"/>
        <v>2034</v>
      </c>
    </row>
    <row r="23903" spans="1:12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I23903" s="3">
        <v>44019</v>
      </c>
      <c r="J23903" s="4">
        <v>0.36041666666666666</v>
      </c>
      <c r="K23903">
        <f t="shared" si="746"/>
        <v>7</v>
      </c>
      <c r="L23903">
        <f t="shared" si="747"/>
        <v>2070</v>
      </c>
    </row>
    <row r="23904" spans="1:12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I23904" s="3">
        <v>44005</v>
      </c>
      <c r="J23904" s="4">
        <v>0.34652777777777777</v>
      </c>
      <c r="K23904">
        <f t="shared" si="746"/>
        <v>6</v>
      </c>
      <c r="L23904">
        <f t="shared" si="747"/>
        <v>2021</v>
      </c>
    </row>
    <row r="23905" spans="1:12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I23905" s="3">
        <v>44070</v>
      </c>
      <c r="J23905" s="4">
        <v>0.4381944444444445</v>
      </c>
      <c r="K23905">
        <f t="shared" si="746"/>
        <v>8</v>
      </c>
      <c r="L23905">
        <f t="shared" si="747"/>
        <v>2114</v>
      </c>
    </row>
    <row r="23906" spans="1:12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I23906" s="3">
        <v>44056</v>
      </c>
      <c r="J23906" s="4">
        <v>0.47500000000000003</v>
      </c>
      <c r="K23906">
        <f t="shared" si="746"/>
        <v>8</v>
      </c>
      <c r="L23906">
        <f t="shared" si="747"/>
        <v>2114</v>
      </c>
    </row>
    <row r="23907" spans="1:12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I23907" s="3">
        <v>44199</v>
      </c>
      <c r="J23907" s="4">
        <v>0.31944444444444448</v>
      </c>
      <c r="K23907">
        <f t="shared" si="746"/>
        <v>1</v>
      </c>
      <c r="L23907">
        <f t="shared" si="747"/>
        <v>2126</v>
      </c>
    </row>
    <row r="23908" spans="1:12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I23908" s="3">
        <v>44176</v>
      </c>
      <c r="J23908" s="4">
        <v>0.10347222222222223</v>
      </c>
      <c r="K23908">
        <f t="shared" si="746"/>
        <v>12</v>
      </c>
      <c r="L23908">
        <f t="shared" si="747"/>
        <v>2092</v>
      </c>
    </row>
    <row r="23909" spans="1:12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I23909" s="3">
        <v>44212</v>
      </c>
      <c r="J23909" s="4">
        <v>0.23402777777777781</v>
      </c>
      <c r="K23909">
        <f t="shared" si="746"/>
        <v>1</v>
      </c>
      <c r="L23909">
        <f t="shared" si="747"/>
        <v>2126</v>
      </c>
    </row>
    <row r="23910" spans="1:12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I23910" s="3">
        <v>44041</v>
      </c>
      <c r="J23910" s="4">
        <v>0.42569444444444443</v>
      </c>
      <c r="K23910">
        <f t="shared" si="746"/>
        <v>7</v>
      </c>
      <c r="L23910">
        <f t="shared" si="747"/>
        <v>2070</v>
      </c>
    </row>
    <row r="23911" spans="1:12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I23911" s="3">
        <v>44267</v>
      </c>
      <c r="J23911" s="4">
        <v>0.31319444444444444</v>
      </c>
      <c r="K23911">
        <f t="shared" si="746"/>
        <v>3</v>
      </c>
      <c r="L23911">
        <f t="shared" si="747"/>
        <v>2012</v>
      </c>
    </row>
    <row r="23912" spans="1:12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I23912" s="3">
        <v>44223</v>
      </c>
      <c r="J23912" s="4">
        <v>0.76666666666666661</v>
      </c>
      <c r="K23912">
        <f t="shared" si="746"/>
        <v>1</v>
      </c>
      <c r="L23912">
        <f t="shared" si="747"/>
        <v>2126</v>
      </c>
    </row>
    <row r="23913" spans="1:12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I23913" s="3">
        <v>44323</v>
      </c>
      <c r="J23913" s="4">
        <v>0.1013888888888889</v>
      </c>
      <c r="K23913">
        <f t="shared" si="746"/>
        <v>5</v>
      </c>
      <c r="L23913">
        <f t="shared" si="747"/>
        <v>2138</v>
      </c>
    </row>
    <row r="23914" spans="1:12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I23914" s="3">
        <v>44045</v>
      </c>
      <c r="J23914" s="4">
        <v>0.99305555555555547</v>
      </c>
      <c r="K23914">
        <f t="shared" si="746"/>
        <v>8</v>
      </c>
      <c r="L23914">
        <f t="shared" si="747"/>
        <v>2114</v>
      </c>
    </row>
    <row r="23915" spans="1:12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I23915" s="3">
        <v>44050</v>
      </c>
      <c r="J23915" s="4">
        <v>0.63472222222222219</v>
      </c>
      <c r="K23915">
        <f t="shared" si="746"/>
        <v>8</v>
      </c>
      <c r="L23915">
        <f t="shared" si="747"/>
        <v>2114</v>
      </c>
    </row>
    <row r="23916" spans="1:12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I23916" s="3">
        <v>44191</v>
      </c>
      <c r="J23916" s="4">
        <v>0.33611111111111108</v>
      </c>
      <c r="K23916">
        <f t="shared" si="746"/>
        <v>12</v>
      </c>
      <c r="L23916">
        <f t="shared" si="747"/>
        <v>2092</v>
      </c>
    </row>
    <row r="23917" spans="1:12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I23917" s="3">
        <v>44238</v>
      </c>
      <c r="J23917" s="4">
        <v>0.55555555555555558</v>
      </c>
      <c r="K23917">
        <f t="shared" si="746"/>
        <v>2</v>
      </c>
      <c r="L23917">
        <f t="shared" si="747"/>
        <v>1914</v>
      </c>
    </row>
    <row r="23918" spans="1:12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I23918" s="3">
        <v>44205</v>
      </c>
      <c r="J23918" s="4">
        <v>0.65902777777777777</v>
      </c>
      <c r="K23918">
        <f t="shared" si="746"/>
        <v>1</v>
      </c>
      <c r="L23918">
        <f t="shared" si="747"/>
        <v>2126</v>
      </c>
    </row>
    <row r="23919" spans="1:12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I23919" s="3">
        <v>44361</v>
      </c>
      <c r="J23919" s="4">
        <v>0.38055555555555554</v>
      </c>
      <c r="K23919">
        <f t="shared" si="746"/>
        <v>6</v>
      </c>
      <c r="L23919">
        <f t="shared" si="747"/>
        <v>2021</v>
      </c>
    </row>
    <row r="23920" spans="1:12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I23920" s="3">
        <v>44164</v>
      </c>
      <c r="J23920" s="4">
        <v>7.6388888888888886E-3</v>
      </c>
      <c r="K23920">
        <f t="shared" si="746"/>
        <v>11</v>
      </c>
      <c r="L23920">
        <f t="shared" si="747"/>
        <v>2034</v>
      </c>
    </row>
    <row r="23921" spans="1:12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I23921" s="3">
        <v>44124</v>
      </c>
      <c r="J23921" s="4">
        <v>0.60277777777777775</v>
      </c>
      <c r="K23921">
        <f t="shared" si="746"/>
        <v>10</v>
      </c>
      <c r="L23921">
        <f t="shared" si="747"/>
        <v>2056</v>
      </c>
    </row>
    <row r="23922" spans="1:12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I23922" s="3">
        <v>44143</v>
      </c>
      <c r="J23922" s="4">
        <v>0.55347222222222225</v>
      </c>
      <c r="K23922">
        <f t="shared" si="746"/>
        <v>11</v>
      </c>
      <c r="L23922">
        <f t="shared" si="747"/>
        <v>2034</v>
      </c>
    </row>
    <row r="23923" spans="1:12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I23923" s="3">
        <v>44067</v>
      </c>
      <c r="J23923" s="4">
        <v>0.86249999999999993</v>
      </c>
      <c r="K23923">
        <f t="shared" si="746"/>
        <v>8</v>
      </c>
      <c r="L23923">
        <f t="shared" si="747"/>
        <v>2114</v>
      </c>
    </row>
    <row r="23924" spans="1:12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I23924" s="3">
        <v>44244</v>
      </c>
      <c r="J23924" s="4">
        <v>0.76736111111111116</v>
      </c>
      <c r="K23924">
        <f t="shared" si="746"/>
        <v>2</v>
      </c>
      <c r="L23924">
        <f t="shared" si="747"/>
        <v>1914</v>
      </c>
    </row>
    <row r="23925" spans="1:12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I23925" s="3">
        <v>44260</v>
      </c>
      <c r="J23925" s="4">
        <v>0.41597222222222219</v>
      </c>
      <c r="K23925">
        <f t="shared" si="746"/>
        <v>3</v>
      </c>
      <c r="L23925">
        <f t="shared" si="747"/>
        <v>2012</v>
      </c>
    </row>
    <row r="23926" spans="1:12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I23926" s="3">
        <v>44347</v>
      </c>
      <c r="J23926" s="4">
        <v>0.33958333333333335</v>
      </c>
      <c r="K23926">
        <f t="shared" si="746"/>
        <v>5</v>
      </c>
      <c r="L23926">
        <f t="shared" si="747"/>
        <v>2138</v>
      </c>
    </row>
    <row r="23927" spans="1:12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I23927" s="3">
        <v>44305</v>
      </c>
      <c r="J23927" s="4">
        <v>0.64444444444444449</v>
      </c>
      <c r="K23927">
        <f t="shared" si="746"/>
        <v>4</v>
      </c>
      <c r="L23927">
        <f t="shared" si="747"/>
        <v>1974</v>
      </c>
    </row>
    <row r="23928" spans="1:12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I23928" s="3">
        <v>44341</v>
      </c>
      <c r="J23928" s="4">
        <v>0.40625</v>
      </c>
      <c r="K23928">
        <f t="shared" si="746"/>
        <v>5</v>
      </c>
      <c r="L23928">
        <f t="shared" si="747"/>
        <v>2138</v>
      </c>
    </row>
    <row r="23929" spans="1:12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I23929" s="3">
        <v>44305</v>
      </c>
      <c r="J23929" s="4">
        <v>0.77638888888888891</v>
      </c>
      <c r="K23929">
        <f t="shared" si="746"/>
        <v>4</v>
      </c>
      <c r="L23929">
        <f t="shared" si="747"/>
        <v>1974</v>
      </c>
    </row>
    <row r="23930" spans="1:12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I23930" s="3">
        <v>44355</v>
      </c>
      <c r="J23930" s="4">
        <v>0.41180555555555554</v>
      </c>
      <c r="K23930">
        <f t="shared" si="746"/>
        <v>6</v>
      </c>
      <c r="L23930">
        <f t="shared" si="747"/>
        <v>2021</v>
      </c>
    </row>
    <row r="23931" spans="1:12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I23931" s="3">
        <v>44304</v>
      </c>
      <c r="J23931" s="4">
        <v>0.10555555555555556</v>
      </c>
      <c r="K23931">
        <f t="shared" si="746"/>
        <v>4</v>
      </c>
      <c r="L23931">
        <f t="shared" si="747"/>
        <v>1974</v>
      </c>
    </row>
    <row r="23932" spans="1:12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I23932" s="3">
        <v>44036</v>
      </c>
      <c r="J23932" s="4">
        <v>0.44236111111111115</v>
      </c>
      <c r="K23932">
        <f t="shared" si="746"/>
        <v>7</v>
      </c>
      <c r="L23932">
        <f t="shared" si="747"/>
        <v>2070</v>
      </c>
    </row>
    <row r="23933" spans="1:12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I23933" s="3">
        <v>44338</v>
      </c>
      <c r="J23933" s="4">
        <v>0.29583333333333334</v>
      </c>
      <c r="K23933">
        <f t="shared" si="746"/>
        <v>5</v>
      </c>
      <c r="L23933">
        <f t="shared" si="747"/>
        <v>2138</v>
      </c>
    </row>
    <row r="23934" spans="1:12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I23934" s="3">
        <v>44355</v>
      </c>
      <c r="J23934" s="4">
        <v>0.30694444444444441</v>
      </c>
      <c r="K23934">
        <f t="shared" si="746"/>
        <v>6</v>
      </c>
      <c r="L23934">
        <f t="shared" si="747"/>
        <v>2021</v>
      </c>
    </row>
    <row r="23935" spans="1:12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I23935" s="3">
        <v>44230</v>
      </c>
      <c r="J23935" s="4">
        <v>0.38680555555555557</v>
      </c>
      <c r="K23935">
        <f t="shared" si="746"/>
        <v>2</v>
      </c>
      <c r="L23935">
        <f t="shared" si="747"/>
        <v>1914</v>
      </c>
    </row>
    <row r="23936" spans="1:12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I23936" s="3">
        <v>44360</v>
      </c>
      <c r="J23936" s="4">
        <v>0.40902777777777777</v>
      </c>
      <c r="K23936">
        <f t="shared" si="746"/>
        <v>6</v>
      </c>
      <c r="L23936">
        <f t="shared" si="747"/>
        <v>2021</v>
      </c>
    </row>
    <row r="23937" spans="1:12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I23937" s="3">
        <v>44205</v>
      </c>
      <c r="J23937" s="4">
        <v>0.72222222222222221</v>
      </c>
      <c r="K23937">
        <f t="shared" si="746"/>
        <v>1</v>
      </c>
      <c r="L23937">
        <f t="shared" si="747"/>
        <v>2126</v>
      </c>
    </row>
    <row r="23938" spans="1:12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I23938" s="3">
        <v>44173</v>
      </c>
      <c r="J23938" s="4">
        <v>0.13333333333333333</v>
      </c>
      <c r="K23938">
        <f t="shared" si="746"/>
        <v>12</v>
      </c>
      <c r="L23938">
        <f t="shared" si="747"/>
        <v>2092</v>
      </c>
    </row>
    <row r="23939" spans="1:12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I23939" s="3">
        <v>44231</v>
      </c>
      <c r="J23939" s="4">
        <v>0.61388888888888882</v>
      </c>
      <c r="K23939">
        <f t="shared" ref="K23939:K24002" si="748">MONTH(I:I)</f>
        <v>2</v>
      </c>
      <c r="L23939">
        <f t="shared" ref="L23939:L24002" si="749">COUNTIF(K:K,K23939)</f>
        <v>1914</v>
      </c>
    </row>
    <row r="23940" spans="1:12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I23940" s="3">
        <v>44016</v>
      </c>
      <c r="J23940" s="4">
        <v>0.25694444444444448</v>
      </c>
      <c r="K23940">
        <f t="shared" si="748"/>
        <v>7</v>
      </c>
      <c r="L23940">
        <f t="shared" si="749"/>
        <v>2070</v>
      </c>
    </row>
    <row r="23941" spans="1:12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I23941" s="3">
        <v>44290</v>
      </c>
      <c r="J23941" s="4">
        <v>0.5625</v>
      </c>
      <c r="K23941">
        <f t="shared" si="748"/>
        <v>4</v>
      </c>
      <c r="L23941">
        <f t="shared" si="749"/>
        <v>1974</v>
      </c>
    </row>
    <row r="23942" spans="1:12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I23942" s="3">
        <v>44096</v>
      </c>
      <c r="J23942" s="4">
        <v>0.55833333333333335</v>
      </c>
      <c r="K23942">
        <f t="shared" si="748"/>
        <v>9</v>
      </c>
      <c r="L23942">
        <f t="shared" si="749"/>
        <v>2022</v>
      </c>
    </row>
    <row r="23943" spans="1:12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I23943" s="3">
        <v>44072</v>
      </c>
      <c r="J23943" s="4">
        <v>0.35138888888888892</v>
      </c>
      <c r="K23943">
        <f t="shared" si="748"/>
        <v>8</v>
      </c>
      <c r="L23943">
        <f t="shared" si="749"/>
        <v>2114</v>
      </c>
    </row>
    <row r="23944" spans="1:12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I23944" s="3">
        <v>44044</v>
      </c>
      <c r="J23944" s="4">
        <v>0.46111111111111108</v>
      </c>
      <c r="K23944">
        <f t="shared" si="748"/>
        <v>8</v>
      </c>
      <c r="L23944">
        <f t="shared" si="749"/>
        <v>2114</v>
      </c>
    </row>
    <row r="23945" spans="1:12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I23945" s="3">
        <v>44193</v>
      </c>
      <c r="J23945" s="4">
        <v>0.82708333333333339</v>
      </c>
      <c r="K23945">
        <f t="shared" si="748"/>
        <v>12</v>
      </c>
      <c r="L23945">
        <f t="shared" si="749"/>
        <v>2092</v>
      </c>
    </row>
    <row r="23946" spans="1:12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I23946" s="3">
        <v>44085</v>
      </c>
      <c r="J23946" s="4">
        <v>0.75902777777777775</v>
      </c>
      <c r="K23946">
        <f t="shared" si="748"/>
        <v>9</v>
      </c>
      <c r="L23946">
        <f t="shared" si="749"/>
        <v>2022</v>
      </c>
    </row>
    <row r="23947" spans="1:12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I23947" s="3">
        <v>44364</v>
      </c>
      <c r="J23947" s="4">
        <v>0.69027777777777777</v>
      </c>
      <c r="K23947">
        <f t="shared" si="748"/>
        <v>6</v>
      </c>
      <c r="L23947">
        <f t="shared" si="749"/>
        <v>2021</v>
      </c>
    </row>
    <row r="23948" spans="1:12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I23948" s="3">
        <v>44228</v>
      </c>
      <c r="J23948" s="4">
        <v>0.7319444444444444</v>
      </c>
      <c r="K23948">
        <f t="shared" si="748"/>
        <v>2</v>
      </c>
      <c r="L23948">
        <f t="shared" si="749"/>
        <v>1914</v>
      </c>
    </row>
    <row r="23949" spans="1:12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I23949" s="3">
        <v>44344</v>
      </c>
      <c r="J23949" s="4">
        <v>0.8965277777777777</v>
      </c>
      <c r="K23949">
        <f t="shared" si="748"/>
        <v>5</v>
      </c>
      <c r="L23949">
        <f t="shared" si="749"/>
        <v>2138</v>
      </c>
    </row>
    <row r="23950" spans="1:12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I23950" s="3">
        <v>44187</v>
      </c>
      <c r="J23950" s="4">
        <v>0.75138888888888899</v>
      </c>
      <c r="K23950">
        <f t="shared" si="748"/>
        <v>12</v>
      </c>
      <c r="L23950">
        <f t="shared" si="749"/>
        <v>2092</v>
      </c>
    </row>
    <row r="23951" spans="1:12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I23951" s="3">
        <v>44164</v>
      </c>
      <c r="J23951" s="4">
        <v>0.11944444444444445</v>
      </c>
      <c r="K23951">
        <f t="shared" si="748"/>
        <v>11</v>
      </c>
      <c r="L23951">
        <f t="shared" si="749"/>
        <v>2034</v>
      </c>
    </row>
    <row r="23952" spans="1:12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I23952" s="3">
        <v>44217</v>
      </c>
      <c r="J23952" s="4">
        <v>0.64861111111111114</v>
      </c>
      <c r="K23952">
        <f t="shared" si="748"/>
        <v>1</v>
      </c>
      <c r="L23952">
        <f t="shared" si="749"/>
        <v>2126</v>
      </c>
    </row>
    <row r="23953" spans="1:12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I23953" s="3">
        <v>44205</v>
      </c>
      <c r="J23953" s="4">
        <v>3.2638888888888891E-2</v>
      </c>
      <c r="K23953">
        <f t="shared" si="748"/>
        <v>1</v>
      </c>
      <c r="L23953">
        <f t="shared" si="749"/>
        <v>2126</v>
      </c>
    </row>
    <row r="23954" spans="1:12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I23954" s="3">
        <v>44211</v>
      </c>
      <c r="J23954" s="4">
        <v>0.25972222222222224</v>
      </c>
      <c r="K23954">
        <f t="shared" si="748"/>
        <v>1</v>
      </c>
      <c r="L23954">
        <f t="shared" si="749"/>
        <v>2126</v>
      </c>
    </row>
    <row r="23955" spans="1:12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I23955" s="3">
        <v>44323</v>
      </c>
      <c r="J23955" s="4">
        <v>0.12152777777777778</v>
      </c>
      <c r="K23955">
        <f t="shared" si="748"/>
        <v>5</v>
      </c>
      <c r="L23955">
        <f t="shared" si="749"/>
        <v>2138</v>
      </c>
    </row>
    <row r="23956" spans="1:12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I23956" s="3">
        <v>44330</v>
      </c>
      <c r="J23956" s="4">
        <v>0.39444444444444443</v>
      </c>
      <c r="K23956">
        <f t="shared" si="748"/>
        <v>5</v>
      </c>
      <c r="L23956">
        <f t="shared" si="749"/>
        <v>2138</v>
      </c>
    </row>
    <row r="23957" spans="1:12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I23957" s="3">
        <v>44321</v>
      </c>
      <c r="J23957" s="4">
        <v>0.35138888888888892</v>
      </c>
      <c r="K23957">
        <f t="shared" si="748"/>
        <v>5</v>
      </c>
      <c r="L23957">
        <f t="shared" si="749"/>
        <v>2138</v>
      </c>
    </row>
    <row r="23958" spans="1:12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I23958" s="3">
        <v>44267</v>
      </c>
      <c r="J23958" s="4">
        <v>0.15138888888888888</v>
      </c>
      <c r="K23958">
        <f t="shared" si="748"/>
        <v>3</v>
      </c>
      <c r="L23958">
        <f t="shared" si="749"/>
        <v>2012</v>
      </c>
    </row>
    <row r="23959" spans="1:12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I23959" s="3">
        <v>44214</v>
      </c>
      <c r="J23959" s="4">
        <v>0.75902777777777775</v>
      </c>
      <c r="K23959">
        <f t="shared" si="748"/>
        <v>1</v>
      </c>
      <c r="L23959">
        <f t="shared" si="749"/>
        <v>2126</v>
      </c>
    </row>
    <row r="23960" spans="1:12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I23960" s="3">
        <v>44271</v>
      </c>
      <c r="J23960" s="4">
        <v>0.38541666666666669</v>
      </c>
      <c r="K23960">
        <f t="shared" si="748"/>
        <v>3</v>
      </c>
      <c r="L23960">
        <f t="shared" si="749"/>
        <v>2012</v>
      </c>
    </row>
    <row r="23961" spans="1:12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I23961" s="3">
        <v>44228</v>
      </c>
      <c r="J23961" s="4">
        <v>0.3298611111111111</v>
      </c>
      <c r="K23961">
        <f t="shared" si="748"/>
        <v>2</v>
      </c>
      <c r="L23961">
        <f t="shared" si="749"/>
        <v>1914</v>
      </c>
    </row>
    <row r="23962" spans="1:12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I23962" s="3">
        <v>44275</v>
      </c>
      <c r="J23962" s="4">
        <v>0.1111111111111111</v>
      </c>
      <c r="K23962">
        <f t="shared" si="748"/>
        <v>3</v>
      </c>
      <c r="L23962">
        <f t="shared" si="749"/>
        <v>2012</v>
      </c>
    </row>
    <row r="23963" spans="1:12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I23963" s="3">
        <v>44234</v>
      </c>
      <c r="J23963" s="4">
        <v>0.16874999999999998</v>
      </c>
      <c r="K23963">
        <f t="shared" si="748"/>
        <v>2</v>
      </c>
      <c r="L23963">
        <f t="shared" si="749"/>
        <v>1914</v>
      </c>
    </row>
    <row r="23964" spans="1:12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I23964" s="3">
        <v>44245</v>
      </c>
      <c r="J23964" s="4">
        <v>0.63611111111111118</v>
      </c>
      <c r="K23964">
        <f t="shared" si="748"/>
        <v>2</v>
      </c>
      <c r="L23964">
        <f t="shared" si="749"/>
        <v>1914</v>
      </c>
    </row>
    <row r="23965" spans="1:12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I23965" s="3">
        <v>44034</v>
      </c>
      <c r="J23965" s="4">
        <v>0.64166666666666672</v>
      </c>
      <c r="K23965">
        <f t="shared" si="748"/>
        <v>7</v>
      </c>
      <c r="L23965">
        <f t="shared" si="749"/>
        <v>2070</v>
      </c>
    </row>
    <row r="23966" spans="1:12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I23966" s="3">
        <v>44280</v>
      </c>
      <c r="J23966" s="4">
        <v>0.11319444444444444</v>
      </c>
      <c r="K23966">
        <f t="shared" si="748"/>
        <v>3</v>
      </c>
      <c r="L23966">
        <f t="shared" si="749"/>
        <v>2012</v>
      </c>
    </row>
    <row r="23967" spans="1:12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I23967" s="3">
        <v>44107</v>
      </c>
      <c r="J23967" s="4">
        <v>0.88402777777777775</v>
      </c>
      <c r="K23967">
        <f t="shared" si="748"/>
        <v>10</v>
      </c>
      <c r="L23967">
        <f t="shared" si="749"/>
        <v>2056</v>
      </c>
    </row>
    <row r="23968" spans="1:12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I23968" s="3">
        <v>44363</v>
      </c>
      <c r="J23968" s="4">
        <v>0.49444444444444446</v>
      </c>
      <c r="K23968">
        <f t="shared" si="748"/>
        <v>6</v>
      </c>
      <c r="L23968">
        <f t="shared" si="749"/>
        <v>2021</v>
      </c>
    </row>
    <row r="23969" spans="1:12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I23969" s="3">
        <v>44220</v>
      </c>
      <c r="J23969" s="4">
        <v>0.3888888888888889</v>
      </c>
      <c r="K23969">
        <f t="shared" si="748"/>
        <v>1</v>
      </c>
      <c r="L23969">
        <f t="shared" si="749"/>
        <v>2126</v>
      </c>
    </row>
    <row r="23970" spans="1:12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I23970" s="3">
        <v>44143</v>
      </c>
      <c r="J23970" s="4">
        <v>0.61597222222222225</v>
      </c>
      <c r="K23970">
        <f t="shared" si="748"/>
        <v>11</v>
      </c>
      <c r="L23970">
        <f t="shared" si="749"/>
        <v>2034</v>
      </c>
    </row>
    <row r="23971" spans="1:12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I23971" s="3">
        <v>44164</v>
      </c>
      <c r="J23971" s="4">
        <v>0.20486111111111113</v>
      </c>
      <c r="K23971">
        <f t="shared" si="748"/>
        <v>11</v>
      </c>
      <c r="L23971">
        <f t="shared" si="749"/>
        <v>2034</v>
      </c>
    </row>
    <row r="23972" spans="1:12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I23972" s="3">
        <v>44232</v>
      </c>
      <c r="J23972" s="4">
        <v>0.22777777777777777</v>
      </c>
      <c r="K23972">
        <f t="shared" si="748"/>
        <v>2</v>
      </c>
      <c r="L23972">
        <f t="shared" si="749"/>
        <v>1914</v>
      </c>
    </row>
    <row r="23973" spans="1:12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I23973" s="3">
        <v>44293</v>
      </c>
      <c r="J23973" s="4">
        <v>0.16180555555555556</v>
      </c>
      <c r="K23973">
        <f t="shared" si="748"/>
        <v>4</v>
      </c>
      <c r="L23973">
        <f t="shared" si="749"/>
        <v>1974</v>
      </c>
    </row>
    <row r="23974" spans="1:12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I23974" s="3">
        <v>44113</v>
      </c>
      <c r="J23974" s="4">
        <v>0.79236111111111107</v>
      </c>
      <c r="K23974">
        <f t="shared" si="748"/>
        <v>10</v>
      </c>
      <c r="L23974">
        <f t="shared" si="749"/>
        <v>2056</v>
      </c>
    </row>
    <row r="23975" spans="1:12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I23975" s="3">
        <v>44316</v>
      </c>
      <c r="J23975" s="4">
        <v>0.7909722222222223</v>
      </c>
      <c r="K23975">
        <f t="shared" si="748"/>
        <v>4</v>
      </c>
      <c r="L23975">
        <f t="shared" si="749"/>
        <v>1974</v>
      </c>
    </row>
    <row r="23976" spans="1:12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I23976" s="3">
        <v>44188</v>
      </c>
      <c r="J23976" s="4">
        <v>0.6645833333333333</v>
      </c>
      <c r="K23976">
        <f t="shared" si="748"/>
        <v>12</v>
      </c>
      <c r="L23976">
        <f t="shared" si="749"/>
        <v>2092</v>
      </c>
    </row>
    <row r="23977" spans="1:12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I23977" s="3">
        <v>44350</v>
      </c>
      <c r="J23977" s="4">
        <v>0.46597222222222223</v>
      </c>
      <c r="K23977">
        <f t="shared" si="748"/>
        <v>6</v>
      </c>
      <c r="L23977">
        <f t="shared" si="749"/>
        <v>2021</v>
      </c>
    </row>
    <row r="23978" spans="1:12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I23978" s="3">
        <v>44265</v>
      </c>
      <c r="J23978" s="4">
        <v>0.67499999999999993</v>
      </c>
      <c r="K23978">
        <f t="shared" si="748"/>
        <v>3</v>
      </c>
      <c r="L23978">
        <f t="shared" si="749"/>
        <v>2012</v>
      </c>
    </row>
    <row r="23979" spans="1:12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I23979" s="3">
        <v>44280</v>
      </c>
      <c r="J23979" s="4">
        <v>0.52083333333333337</v>
      </c>
      <c r="K23979">
        <f t="shared" si="748"/>
        <v>3</v>
      </c>
      <c r="L23979">
        <f t="shared" si="749"/>
        <v>2012</v>
      </c>
    </row>
    <row r="23980" spans="1:12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I23980" s="3">
        <v>44172</v>
      </c>
      <c r="J23980" s="4">
        <v>0.57986111111111105</v>
      </c>
      <c r="K23980">
        <f t="shared" si="748"/>
        <v>12</v>
      </c>
      <c r="L23980">
        <f t="shared" si="749"/>
        <v>2092</v>
      </c>
    </row>
    <row r="23981" spans="1:12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I23981" s="3">
        <v>44013</v>
      </c>
      <c r="J23981" s="4">
        <v>0.92708333333333337</v>
      </c>
      <c r="K23981">
        <f t="shared" si="748"/>
        <v>7</v>
      </c>
      <c r="L23981">
        <f t="shared" si="749"/>
        <v>2070</v>
      </c>
    </row>
    <row r="23982" spans="1:12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I23982" s="3">
        <v>44068</v>
      </c>
      <c r="J23982" s="4">
        <v>0.6333333333333333</v>
      </c>
      <c r="K23982">
        <f t="shared" si="748"/>
        <v>8</v>
      </c>
      <c r="L23982">
        <f t="shared" si="749"/>
        <v>2114</v>
      </c>
    </row>
    <row r="23983" spans="1:12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I23983" s="3">
        <v>44364</v>
      </c>
      <c r="J23983" s="4">
        <v>0.99930555555555556</v>
      </c>
      <c r="K23983">
        <f t="shared" si="748"/>
        <v>6</v>
      </c>
      <c r="L23983">
        <f t="shared" si="749"/>
        <v>2021</v>
      </c>
    </row>
    <row r="23984" spans="1:12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I23984" s="3">
        <v>44152</v>
      </c>
      <c r="J23984" s="4">
        <v>0.70694444444444438</v>
      </c>
      <c r="K23984">
        <f t="shared" si="748"/>
        <v>11</v>
      </c>
      <c r="L23984">
        <f t="shared" si="749"/>
        <v>2034</v>
      </c>
    </row>
    <row r="23985" spans="1:12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I23985" s="3">
        <v>44219</v>
      </c>
      <c r="J23985" s="4">
        <v>0.23750000000000002</v>
      </c>
      <c r="K23985">
        <f t="shared" si="748"/>
        <v>1</v>
      </c>
      <c r="L23985">
        <f t="shared" si="749"/>
        <v>2126</v>
      </c>
    </row>
    <row r="23986" spans="1:12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I23986" s="3">
        <v>44322</v>
      </c>
      <c r="J23986" s="4">
        <v>0.65625</v>
      </c>
      <c r="K23986">
        <f t="shared" si="748"/>
        <v>5</v>
      </c>
      <c r="L23986">
        <f t="shared" si="749"/>
        <v>2138</v>
      </c>
    </row>
    <row r="23987" spans="1:12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I23987" s="3">
        <v>44182</v>
      </c>
      <c r="J23987" s="4">
        <v>0.83888888888888891</v>
      </c>
      <c r="K23987">
        <f t="shared" si="748"/>
        <v>12</v>
      </c>
      <c r="L23987">
        <f t="shared" si="749"/>
        <v>2092</v>
      </c>
    </row>
    <row r="23988" spans="1:12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I23988" s="3">
        <v>44008</v>
      </c>
      <c r="J23988" s="4">
        <v>0.83333333333333337</v>
      </c>
      <c r="K23988">
        <f t="shared" si="748"/>
        <v>6</v>
      </c>
      <c r="L23988">
        <f t="shared" si="749"/>
        <v>2021</v>
      </c>
    </row>
    <row r="23989" spans="1:12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I23989" s="3">
        <v>44277</v>
      </c>
      <c r="J23989" s="4">
        <v>0.76597222222222217</v>
      </c>
      <c r="K23989">
        <f t="shared" si="748"/>
        <v>3</v>
      </c>
      <c r="L23989">
        <f t="shared" si="749"/>
        <v>2012</v>
      </c>
    </row>
    <row r="23990" spans="1:12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I23990" s="3">
        <v>44308</v>
      </c>
      <c r="J23990" s="4">
        <v>0.55902777777777779</v>
      </c>
      <c r="K23990">
        <f t="shared" si="748"/>
        <v>4</v>
      </c>
      <c r="L23990">
        <f t="shared" si="749"/>
        <v>1974</v>
      </c>
    </row>
    <row r="23991" spans="1:12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I23991" s="3">
        <v>44327</v>
      </c>
      <c r="J23991" s="4">
        <v>0.35138888888888892</v>
      </c>
      <c r="K23991">
        <f t="shared" si="748"/>
        <v>5</v>
      </c>
      <c r="L23991">
        <f t="shared" si="749"/>
        <v>2138</v>
      </c>
    </row>
    <row r="23992" spans="1:12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I23992" s="3">
        <v>44270</v>
      </c>
      <c r="J23992" s="4">
        <v>0.86944444444444446</v>
      </c>
      <c r="K23992">
        <f t="shared" si="748"/>
        <v>3</v>
      </c>
      <c r="L23992">
        <f t="shared" si="749"/>
        <v>2012</v>
      </c>
    </row>
    <row r="23993" spans="1:12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I23993" s="3">
        <v>44232</v>
      </c>
      <c r="J23993" s="4">
        <v>0.48958333333333331</v>
      </c>
      <c r="K23993">
        <f t="shared" si="748"/>
        <v>2</v>
      </c>
      <c r="L23993">
        <f t="shared" si="749"/>
        <v>1914</v>
      </c>
    </row>
    <row r="23994" spans="1:12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I23994" s="3">
        <v>44237</v>
      </c>
      <c r="J23994" s="4">
        <v>0.36805555555555558</v>
      </c>
      <c r="K23994">
        <f t="shared" si="748"/>
        <v>2</v>
      </c>
      <c r="L23994">
        <f t="shared" si="749"/>
        <v>1914</v>
      </c>
    </row>
    <row r="23995" spans="1:12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I23995" s="3">
        <v>44093</v>
      </c>
      <c r="J23995" s="4">
        <v>0.59722222222222221</v>
      </c>
      <c r="K23995">
        <f t="shared" si="748"/>
        <v>9</v>
      </c>
      <c r="L23995">
        <f t="shared" si="749"/>
        <v>2022</v>
      </c>
    </row>
    <row r="23996" spans="1:12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I23996" s="3">
        <v>44299</v>
      </c>
      <c r="J23996" s="4">
        <v>3.4722222222222224E-2</v>
      </c>
      <c r="K23996">
        <f t="shared" si="748"/>
        <v>4</v>
      </c>
      <c r="L23996">
        <f t="shared" si="749"/>
        <v>1974</v>
      </c>
    </row>
    <row r="23997" spans="1:12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I23997" s="3">
        <v>44202</v>
      </c>
      <c r="J23997" s="4">
        <v>0.23124999999999998</v>
      </c>
      <c r="K23997">
        <f t="shared" si="748"/>
        <v>1</v>
      </c>
      <c r="L23997">
        <f t="shared" si="749"/>
        <v>2126</v>
      </c>
    </row>
    <row r="23998" spans="1:12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I23998" s="3">
        <v>44258</v>
      </c>
      <c r="J23998" s="4">
        <v>0.93958333333333333</v>
      </c>
      <c r="K23998">
        <f t="shared" si="748"/>
        <v>3</v>
      </c>
      <c r="L23998">
        <f t="shared" si="749"/>
        <v>2012</v>
      </c>
    </row>
    <row r="23999" spans="1:12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I23999" s="3">
        <v>44147</v>
      </c>
      <c r="J23999" s="4">
        <v>0.1173611111111111</v>
      </c>
      <c r="K23999">
        <f t="shared" si="748"/>
        <v>11</v>
      </c>
      <c r="L23999">
        <f t="shared" si="749"/>
        <v>2034</v>
      </c>
    </row>
    <row r="24000" spans="1:12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I24000" s="3">
        <v>44141</v>
      </c>
      <c r="J24000" s="4">
        <v>4.9305555555555554E-2</v>
      </c>
      <c r="K24000">
        <f t="shared" si="748"/>
        <v>11</v>
      </c>
      <c r="L24000">
        <f t="shared" si="749"/>
        <v>2034</v>
      </c>
    </row>
    <row r="24001" spans="1:12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I24001" s="3">
        <v>44173</v>
      </c>
      <c r="J24001" s="4">
        <v>0.58680555555555558</v>
      </c>
      <c r="K24001">
        <f t="shared" si="748"/>
        <v>12</v>
      </c>
      <c r="L24001">
        <f t="shared" si="749"/>
        <v>2092</v>
      </c>
    </row>
    <row r="24002" spans="1:12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I24002" s="3">
        <v>44270</v>
      </c>
      <c r="J24002" s="4">
        <v>0.5854166666666667</v>
      </c>
      <c r="K24002">
        <f t="shared" si="748"/>
        <v>3</v>
      </c>
      <c r="L24002">
        <f t="shared" si="749"/>
        <v>2012</v>
      </c>
    </row>
    <row r="24003" spans="1:12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I24003" s="3">
        <v>44147</v>
      </c>
      <c r="J24003" s="4">
        <v>0.1013888888888889</v>
      </c>
      <c r="K24003">
        <f t="shared" ref="K24003:K24066" si="750">MONTH(I:I)</f>
        <v>11</v>
      </c>
      <c r="L24003">
        <f t="shared" ref="L24003:L24066" si="751">COUNTIF(K:K,K24003)</f>
        <v>2034</v>
      </c>
    </row>
    <row r="24004" spans="1:12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I24004" s="3">
        <v>44155</v>
      </c>
      <c r="J24004" s="4">
        <v>0.79583333333333339</v>
      </c>
      <c r="K24004">
        <f t="shared" si="750"/>
        <v>11</v>
      </c>
      <c r="L24004">
        <f t="shared" si="751"/>
        <v>2034</v>
      </c>
    </row>
    <row r="24005" spans="1:12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I24005" s="3">
        <v>44007</v>
      </c>
      <c r="J24005" s="4">
        <v>0.93055555555555547</v>
      </c>
      <c r="K24005">
        <f t="shared" si="750"/>
        <v>6</v>
      </c>
      <c r="L24005">
        <f t="shared" si="751"/>
        <v>2021</v>
      </c>
    </row>
    <row r="24006" spans="1:12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I24006" s="3">
        <v>44267</v>
      </c>
      <c r="J24006" s="4">
        <v>0.38819444444444445</v>
      </c>
      <c r="K24006">
        <f t="shared" si="750"/>
        <v>3</v>
      </c>
      <c r="L24006">
        <f t="shared" si="751"/>
        <v>2012</v>
      </c>
    </row>
    <row r="24007" spans="1:12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I24007" s="3">
        <v>44068</v>
      </c>
      <c r="J24007" s="4">
        <v>9.4444444444444442E-2</v>
      </c>
      <c r="K24007">
        <f t="shared" si="750"/>
        <v>8</v>
      </c>
      <c r="L24007">
        <f t="shared" si="751"/>
        <v>2114</v>
      </c>
    </row>
    <row r="24008" spans="1:12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I24008" s="3">
        <v>44221</v>
      </c>
      <c r="J24008" s="4">
        <v>0.79027777777777775</v>
      </c>
      <c r="K24008">
        <f t="shared" si="750"/>
        <v>1</v>
      </c>
      <c r="L24008">
        <f t="shared" si="751"/>
        <v>2126</v>
      </c>
    </row>
    <row r="24009" spans="1:12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I24009" s="3">
        <v>44133</v>
      </c>
      <c r="J24009" s="4">
        <v>0.88680555555555562</v>
      </c>
      <c r="K24009">
        <f t="shared" si="750"/>
        <v>10</v>
      </c>
      <c r="L24009">
        <f t="shared" si="751"/>
        <v>2056</v>
      </c>
    </row>
    <row r="24010" spans="1:12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I24010" s="3">
        <v>44291</v>
      </c>
      <c r="J24010" s="4">
        <v>0.40069444444444446</v>
      </c>
      <c r="K24010">
        <f t="shared" si="750"/>
        <v>4</v>
      </c>
      <c r="L24010">
        <f t="shared" si="751"/>
        <v>1974</v>
      </c>
    </row>
    <row r="24011" spans="1:12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I24011" s="3">
        <v>44190</v>
      </c>
      <c r="J24011" s="4">
        <v>2.0833333333333333E-3</v>
      </c>
      <c r="K24011">
        <f t="shared" si="750"/>
        <v>12</v>
      </c>
      <c r="L24011">
        <f t="shared" si="751"/>
        <v>2092</v>
      </c>
    </row>
    <row r="24012" spans="1:12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I24012" s="3">
        <v>44119</v>
      </c>
      <c r="J24012" s="4">
        <v>0.49861111111111112</v>
      </c>
      <c r="K24012">
        <f t="shared" si="750"/>
        <v>10</v>
      </c>
      <c r="L24012">
        <f t="shared" si="751"/>
        <v>2056</v>
      </c>
    </row>
    <row r="24013" spans="1:12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I24013" s="3">
        <v>44136</v>
      </c>
      <c r="J24013" s="4">
        <v>0.47013888888888888</v>
      </c>
      <c r="K24013">
        <f t="shared" si="750"/>
        <v>11</v>
      </c>
      <c r="L24013">
        <f t="shared" si="751"/>
        <v>2034</v>
      </c>
    </row>
    <row r="24014" spans="1:12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I24014" s="3">
        <v>44185</v>
      </c>
      <c r="J24014" s="4">
        <v>3.4722222222222224E-2</v>
      </c>
      <c r="K24014">
        <f t="shared" si="750"/>
        <v>12</v>
      </c>
      <c r="L24014">
        <f t="shared" si="751"/>
        <v>2092</v>
      </c>
    </row>
    <row r="24015" spans="1:12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I24015" s="3">
        <v>44349</v>
      </c>
      <c r="J24015" s="4">
        <v>0.91527777777777775</v>
      </c>
      <c r="K24015">
        <f t="shared" si="750"/>
        <v>6</v>
      </c>
      <c r="L24015">
        <f t="shared" si="751"/>
        <v>2021</v>
      </c>
    </row>
    <row r="24016" spans="1:12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I24016" s="3">
        <v>44138</v>
      </c>
      <c r="J24016" s="4">
        <v>0.61319444444444449</v>
      </c>
      <c r="K24016">
        <f t="shared" si="750"/>
        <v>11</v>
      </c>
      <c r="L24016">
        <f t="shared" si="751"/>
        <v>2034</v>
      </c>
    </row>
    <row r="24017" spans="1:12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I24017" s="3">
        <v>44109</v>
      </c>
      <c r="J24017" s="4">
        <v>0.92222222222222217</v>
      </c>
      <c r="K24017">
        <f t="shared" si="750"/>
        <v>10</v>
      </c>
      <c r="L24017">
        <f t="shared" si="751"/>
        <v>2056</v>
      </c>
    </row>
    <row r="24018" spans="1:12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I24018" s="3">
        <v>44284</v>
      </c>
      <c r="J24018" s="4">
        <v>0.17291666666666669</v>
      </c>
      <c r="K24018">
        <f t="shared" si="750"/>
        <v>3</v>
      </c>
      <c r="L24018">
        <f t="shared" si="751"/>
        <v>2012</v>
      </c>
    </row>
    <row r="24019" spans="1:12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I24019" s="3">
        <v>44023</v>
      </c>
      <c r="J24019" s="4">
        <v>0.11875000000000001</v>
      </c>
      <c r="K24019">
        <f t="shared" si="750"/>
        <v>7</v>
      </c>
      <c r="L24019">
        <f t="shared" si="751"/>
        <v>2070</v>
      </c>
    </row>
    <row r="24020" spans="1:12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I24020" s="3">
        <v>44192</v>
      </c>
      <c r="J24020" s="4">
        <v>0.18402777777777779</v>
      </c>
      <c r="K24020">
        <f t="shared" si="750"/>
        <v>12</v>
      </c>
      <c r="L24020">
        <f t="shared" si="751"/>
        <v>2092</v>
      </c>
    </row>
    <row r="24021" spans="1:12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I24021" s="3">
        <v>44134</v>
      </c>
      <c r="J24021" s="4">
        <v>0.43194444444444446</v>
      </c>
      <c r="K24021">
        <f t="shared" si="750"/>
        <v>10</v>
      </c>
      <c r="L24021">
        <f t="shared" si="751"/>
        <v>2056</v>
      </c>
    </row>
    <row r="24022" spans="1:12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I24022" s="3">
        <v>44307</v>
      </c>
      <c r="J24022" s="4">
        <v>0.6</v>
      </c>
      <c r="K24022">
        <f t="shared" si="750"/>
        <v>4</v>
      </c>
      <c r="L24022">
        <f t="shared" si="751"/>
        <v>1974</v>
      </c>
    </row>
    <row r="24023" spans="1:12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I24023" s="3">
        <v>44244</v>
      </c>
      <c r="J24023" s="4">
        <v>0.77916666666666667</v>
      </c>
      <c r="K24023">
        <f t="shared" si="750"/>
        <v>2</v>
      </c>
      <c r="L24023">
        <f t="shared" si="751"/>
        <v>1914</v>
      </c>
    </row>
    <row r="24024" spans="1:12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I24024" s="3">
        <v>44185</v>
      </c>
      <c r="J24024" s="4">
        <v>0.44930555555555557</v>
      </c>
      <c r="K24024">
        <f t="shared" si="750"/>
        <v>12</v>
      </c>
      <c r="L24024">
        <f t="shared" si="751"/>
        <v>2092</v>
      </c>
    </row>
    <row r="24025" spans="1:12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I24025" s="3">
        <v>44263</v>
      </c>
      <c r="J24025" s="4">
        <v>0.63263888888888886</v>
      </c>
      <c r="K24025">
        <f t="shared" si="750"/>
        <v>3</v>
      </c>
      <c r="L24025">
        <f t="shared" si="751"/>
        <v>2012</v>
      </c>
    </row>
    <row r="24026" spans="1:12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I24026" s="3">
        <v>44147</v>
      </c>
      <c r="J24026" s="4">
        <v>8.3333333333333332E-3</v>
      </c>
      <c r="K24026">
        <f t="shared" si="750"/>
        <v>11</v>
      </c>
      <c r="L24026">
        <f t="shared" si="751"/>
        <v>2034</v>
      </c>
    </row>
    <row r="24027" spans="1:12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I24027" s="3">
        <v>44288</v>
      </c>
      <c r="J24027" s="4">
        <v>0.59861111111111109</v>
      </c>
      <c r="K24027">
        <f t="shared" si="750"/>
        <v>4</v>
      </c>
      <c r="L24027">
        <f t="shared" si="751"/>
        <v>1974</v>
      </c>
    </row>
    <row r="24028" spans="1:12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I24028" s="3">
        <v>44240</v>
      </c>
      <c r="J24028" s="4">
        <v>0.16874999999999998</v>
      </c>
      <c r="K24028">
        <f t="shared" si="750"/>
        <v>2</v>
      </c>
      <c r="L24028">
        <f t="shared" si="751"/>
        <v>1914</v>
      </c>
    </row>
    <row r="24029" spans="1:12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I24029" s="3">
        <v>44331</v>
      </c>
      <c r="J24029" s="4">
        <v>0.90486111111111101</v>
      </c>
      <c r="K24029">
        <f t="shared" si="750"/>
        <v>5</v>
      </c>
      <c r="L24029">
        <f t="shared" si="751"/>
        <v>2138</v>
      </c>
    </row>
    <row r="24030" spans="1:12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I24030" s="3">
        <v>44264</v>
      </c>
      <c r="J24030" s="4">
        <v>0.22361111111111109</v>
      </c>
      <c r="K24030">
        <f t="shared" si="750"/>
        <v>3</v>
      </c>
      <c r="L24030">
        <f t="shared" si="751"/>
        <v>2012</v>
      </c>
    </row>
    <row r="24031" spans="1:12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I24031" s="3">
        <v>44146</v>
      </c>
      <c r="J24031" s="4">
        <v>0.16388888888888889</v>
      </c>
      <c r="K24031">
        <f t="shared" si="750"/>
        <v>11</v>
      </c>
      <c r="L24031">
        <f t="shared" si="751"/>
        <v>2034</v>
      </c>
    </row>
    <row r="24032" spans="1:12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I24032" s="3">
        <v>44146</v>
      </c>
      <c r="J24032" s="4">
        <v>0.44444444444444442</v>
      </c>
      <c r="K24032">
        <f t="shared" si="750"/>
        <v>11</v>
      </c>
      <c r="L24032">
        <f t="shared" si="751"/>
        <v>2034</v>
      </c>
    </row>
    <row r="24033" spans="1:12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I24033" s="3">
        <v>44104</v>
      </c>
      <c r="J24033" s="4">
        <v>0.50763888888888886</v>
      </c>
      <c r="K24033">
        <f t="shared" si="750"/>
        <v>9</v>
      </c>
      <c r="L24033">
        <f t="shared" si="751"/>
        <v>2022</v>
      </c>
    </row>
    <row r="24034" spans="1:12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I24034" s="3">
        <v>44074</v>
      </c>
      <c r="J24034" s="4">
        <v>0.52430555555555558</v>
      </c>
      <c r="K24034">
        <f t="shared" si="750"/>
        <v>8</v>
      </c>
      <c r="L24034">
        <f t="shared" si="751"/>
        <v>2114</v>
      </c>
    </row>
    <row r="24035" spans="1:12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I24035" s="3">
        <v>44339</v>
      </c>
      <c r="J24035" s="4">
        <v>0.65833333333333333</v>
      </c>
      <c r="K24035">
        <f t="shared" si="750"/>
        <v>5</v>
      </c>
      <c r="L24035">
        <f t="shared" si="751"/>
        <v>2138</v>
      </c>
    </row>
    <row r="24036" spans="1:12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I24036" s="3">
        <v>44349</v>
      </c>
      <c r="J24036" s="4">
        <v>0.94305555555555554</v>
      </c>
      <c r="K24036">
        <f t="shared" si="750"/>
        <v>6</v>
      </c>
      <c r="L24036">
        <f t="shared" si="751"/>
        <v>2021</v>
      </c>
    </row>
    <row r="24037" spans="1:12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I24037" s="3">
        <v>44102</v>
      </c>
      <c r="J24037" s="4">
        <v>0.12013888888888889</v>
      </c>
      <c r="K24037">
        <f t="shared" si="750"/>
        <v>9</v>
      </c>
      <c r="L24037">
        <f t="shared" si="751"/>
        <v>2022</v>
      </c>
    </row>
    <row r="24038" spans="1:12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I24038" s="3">
        <v>44069</v>
      </c>
      <c r="J24038" s="4">
        <v>0.9194444444444444</v>
      </c>
      <c r="K24038">
        <f t="shared" si="750"/>
        <v>8</v>
      </c>
      <c r="L24038">
        <f t="shared" si="751"/>
        <v>2114</v>
      </c>
    </row>
    <row r="24039" spans="1:12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I24039" s="3">
        <v>44215</v>
      </c>
      <c r="J24039" s="4">
        <v>0.99305555555555547</v>
      </c>
      <c r="K24039">
        <f t="shared" si="750"/>
        <v>1</v>
      </c>
      <c r="L24039">
        <f t="shared" si="751"/>
        <v>2126</v>
      </c>
    </row>
    <row r="24040" spans="1:12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I24040" s="3">
        <v>44154</v>
      </c>
      <c r="J24040" s="4">
        <v>0.29097222222222224</v>
      </c>
      <c r="K24040">
        <f t="shared" si="750"/>
        <v>11</v>
      </c>
      <c r="L24040">
        <f t="shared" si="751"/>
        <v>2034</v>
      </c>
    </row>
    <row r="24041" spans="1:12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I24041" s="3">
        <v>44125</v>
      </c>
      <c r="J24041" s="4">
        <v>0.78888888888888886</v>
      </c>
      <c r="K24041">
        <f t="shared" si="750"/>
        <v>10</v>
      </c>
      <c r="L24041">
        <f t="shared" si="751"/>
        <v>2056</v>
      </c>
    </row>
    <row r="24042" spans="1:12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I24042" s="3">
        <v>44207</v>
      </c>
      <c r="J24042" s="4">
        <v>0.95347222222222217</v>
      </c>
      <c r="K24042">
        <f t="shared" si="750"/>
        <v>1</v>
      </c>
      <c r="L24042">
        <f t="shared" si="751"/>
        <v>2126</v>
      </c>
    </row>
    <row r="24043" spans="1:12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I24043" s="3">
        <v>44054</v>
      </c>
      <c r="J24043" s="4">
        <v>0.8847222222222223</v>
      </c>
      <c r="K24043">
        <f t="shared" si="750"/>
        <v>8</v>
      </c>
      <c r="L24043">
        <f t="shared" si="751"/>
        <v>2114</v>
      </c>
    </row>
    <row r="24044" spans="1:12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I24044" s="3">
        <v>44246</v>
      </c>
      <c r="J24044" s="4">
        <v>0.34722222222222227</v>
      </c>
      <c r="K24044">
        <f t="shared" si="750"/>
        <v>2</v>
      </c>
      <c r="L24044">
        <f t="shared" si="751"/>
        <v>1914</v>
      </c>
    </row>
    <row r="24045" spans="1:12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I24045" s="3">
        <v>44066</v>
      </c>
      <c r="J24045" s="4">
        <v>0.21458333333333335</v>
      </c>
      <c r="K24045">
        <f t="shared" si="750"/>
        <v>8</v>
      </c>
      <c r="L24045">
        <f t="shared" si="751"/>
        <v>2114</v>
      </c>
    </row>
    <row r="24046" spans="1:12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I24046" s="3">
        <v>44026</v>
      </c>
      <c r="J24046" s="4">
        <v>0.89166666666666661</v>
      </c>
      <c r="K24046">
        <f t="shared" si="750"/>
        <v>7</v>
      </c>
      <c r="L24046">
        <f t="shared" si="751"/>
        <v>2070</v>
      </c>
    </row>
    <row r="24047" spans="1:12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I24047" s="3">
        <v>44067</v>
      </c>
      <c r="J24047" s="4">
        <v>0.44236111111111115</v>
      </c>
      <c r="K24047">
        <f t="shared" si="750"/>
        <v>8</v>
      </c>
      <c r="L24047">
        <f t="shared" si="751"/>
        <v>2114</v>
      </c>
    </row>
    <row r="24048" spans="1:12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I24048" s="3">
        <v>44212</v>
      </c>
      <c r="J24048" s="4">
        <v>0.18472222222222223</v>
      </c>
      <c r="K24048">
        <f t="shared" si="750"/>
        <v>1</v>
      </c>
      <c r="L24048">
        <f t="shared" si="751"/>
        <v>2126</v>
      </c>
    </row>
    <row r="24049" spans="1:12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I24049" s="3">
        <v>44364</v>
      </c>
      <c r="J24049" s="4">
        <v>0.60833333333333328</v>
      </c>
      <c r="K24049">
        <f t="shared" si="750"/>
        <v>6</v>
      </c>
      <c r="L24049">
        <f t="shared" si="751"/>
        <v>2021</v>
      </c>
    </row>
    <row r="24050" spans="1:12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I24050" s="3">
        <v>44344</v>
      </c>
      <c r="J24050" s="4">
        <v>0.7055555555555556</v>
      </c>
      <c r="K24050">
        <f t="shared" si="750"/>
        <v>5</v>
      </c>
      <c r="L24050">
        <f t="shared" si="751"/>
        <v>2138</v>
      </c>
    </row>
    <row r="24051" spans="1:12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I24051" s="3">
        <v>44210</v>
      </c>
      <c r="J24051" s="4">
        <v>9.0972222222222218E-2</v>
      </c>
      <c r="K24051">
        <f t="shared" si="750"/>
        <v>1</v>
      </c>
      <c r="L24051">
        <f t="shared" si="751"/>
        <v>2126</v>
      </c>
    </row>
    <row r="24052" spans="1:12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I24052" s="3">
        <v>44314</v>
      </c>
      <c r="J24052" s="4">
        <v>0.57986111111111105</v>
      </c>
      <c r="K24052">
        <f t="shared" si="750"/>
        <v>4</v>
      </c>
      <c r="L24052">
        <f t="shared" si="751"/>
        <v>1974</v>
      </c>
    </row>
    <row r="24053" spans="1:12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I24053" s="3">
        <v>44159</v>
      </c>
      <c r="J24053" s="4">
        <v>0.9159722222222223</v>
      </c>
      <c r="K24053">
        <f t="shared" si="750"/>
        <v>11</v>
      </c>
      <c r="L24053">
        <f t="shared" si="751"/>
        <v>2034</v>
      </c>
    </row>
    <row r="24054" spans="1:12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I24054" s="3">
        <v>44206</v>
      </c>
      <c r="J24054" s="4">
        <v>0.58194444444444449</v>
      </c>
      <c r="K24054">
        <f t="shared" si="750"/>
        <v>1</v>
      </c>
      <c r="L24054">
        <f t="shared" si="751"/>
        <v>2126</v>
      </c>
    </row>
    <row r="24055" spans="1:12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I24055" s="3">
        <v>44219</v>
      </c>
      <c r="J24055" s="4">
        <v>0.47013888888888888</v>
      </c>
      <c r="K24055">
        <f t="shared" si="750"/>
        <v>1</v>
      </c>
      <c r="L24055">
        <f t="shared" si="751"/>
        <v>2126</v>
      </c>
    </row>
    <row r="24056" spans="1:12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I24056" s="3">
        <v>44050</v>
      </c>
      <c r="J24056" s="4">
        <v>0.13958333333333334</v>
      </c>
      <c r="K24056">
        <f t="shared" si="750"/>
        <v>8</v>
      </c>
      <c r="L24056">
        <f t="shared" si="751"/>
        <v>2114</v>
      </c>
    </row>
    <row r="24057" spans="1:12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I24057" s="3">
        <v>44244</v>
      </c>
      <c r="J24057" s="4">
        <v>0.4381944444444445</v>
      </c>
      <c r="K24057">
        <f t="shared" si="750"/>
        <v>2</v>
      </c>
      <c r="L24057">
        <f t="shared" si="751"/>
        <v>1914</v>
      </c>
    </row>
    <row r="24058" spans="1:12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I24058" s="3">
        <v>44161</v>
      </c>
      <c r="J24058" s="4">
        <v>0.26666666666666666</v>
      </c>
      <c r="K24058">
        <f t="shared" si="750"/>
        <v>11</v>
      </c>
      <c r="L24058">
        <f t="shared" si="751"/>
        <v>2034</v>
      </c>
    </row>
    <row r="24059" spans="1:12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I24059" s="3">
        <v>44070</v>
      </c>
      <c r="J24059" s="4">
        <v>0.13333333333333333</v>
      </c>
      <c r="K24059">
        <f t="shared" si="750"/>
        <v>8</v>
      </c>
      <c r="L24059">
        <f t="shared" si="751"/>
        <v>2114</v>
      </c>
    </row>
    <row r="24060" spans="1:12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I24060" s="3">
        <v>44210</v>
      </c>
      <c r="J24060" s="4">
        <v>0.58402777777777781</v>
      </c>
      <c r="K24060">
        <f t="shared" si="750"/>
        <v>1</v>
      </c>
      <c r="L24060">
        <f t="shared" si="751"/>
        <v>2126</v>
      </c>
    </row>
    <row r="24061" spans="1:12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I24061" s="3">
        <v>44013</v>
      </c>
      <c r="J24061" s="4">
        <v>0.6166666666666667</v>
      </c>
      <c r="K24061">
        <f t="shared" si="750"/>
        <v>7</v>
      </c>
      <c r="L24061">
        <f t="shared" si="751"/>
        <v>2070</v>
      </c>
    </row>
    <row r="24062" spans="1:12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I24062" s="3">
        <v>44089</v>
      </c>
      <c r="J24062" s="4">
        <v>0.84097222222222223</v>
      </c>
      <c r="K24062">
        <f t="shared" si="750"/>
        <v>9</v>
      </c>
      <c r="L24062">
        <f t="shared" si="751"/>
        <v>2022</v>
      </c>
    </row>
    <row r="24063" spans="1:12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I24063" s="3">
        <v>44262</v>
      </c>
      <c r="J24063" s="4">
        <v>0.57708333333333328</v>
      </c>
      <c r="K24063">
        <f t="shared" si="750"/>
        <v>3</v>
      </c>
      <c r="L24063">
        <f t="shared" si="751"/>
        <v>2012</v>
      </c>
    </row>
    <row r="24064" spans="1:12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I24064" s="3">
        <v>44066</v>
      </c>
      <c r="J24064" s="4">
        <v>0.73472222222222217</v>
      </c>
      <c r="K24064">
        <f t="shared" si="750"/>
        <v>8</v>
      </c>
      <c r="L24064">
        <f t="shared" si="751"/>
        <v>2114</v>
      </c>
    </row>
    <row r="24065" spans="1:12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I24065" s="3">
        <v>44200</v>
      </c>
      <c r="J24065" s="4">
        <v>0.64236111111111105</v>
      </c>
      <c r="K24065">
        <f t="shared" si="750"/>
        <v>1</v>
      </c>
      <c r="L24065">
        <f t="shared" si="751"/>
        <v>2126</v>
      </c>
    </row>
    <row r="24066" spans="1:12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I24066" s="3">
        <v>44299</v>
      </c>
      <c r="J24066" s="4">
        <v>0.62847222222222221</v>
      </c>
      <c r="K24066">
        <f t="shared" si="750"/>
        <v>4</v>
      </c>
      <c r="L24066">
        <f t="shared" si="751"/>
        <v>1974</v>
      </c>
    </row>
    <row r="24067" spans="1:12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I24067" s="3">
        <v>44337</v>
      </c>
      <c r="J24067" s="4">
        <v>7.5694444444444439E-2</v>
      </c>
      <c r="K24067">
        <f t="shared" ref="K24067:K24130" si="752">MONTH(I:I)</f>
        <v>5</v>
      </c>
      <c r="L24067">
        <f t="shared" ref="L24067:L24130" si="753">COUNTIF(K:K,K24067)</f>
        <v>2138</v>
      </c>
    </row>
    <row r="24068" spans="1:12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I24068" s="3">
        <v>44103</v>
      </c>
      <c r="J24068" s="4">
        <v>0.95972222222222225</v>
      </c>
      <c r="K24068">
        <f t="shared" si="752"/>
        <v>9</v>
      </c>
      <c r="L24068">
        <f t="shared" si="753"/>
        <v>2022</v>
      </c>
    </row>
    <row r="24069" spans="1:12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I24069" s="3">
        <v>44243</v>
      </c>
      <c r="J24069" s="4">
        <v>0.90763888888888899</v>
      </c>
      <c r="K24069">
        <f t="shared" si="752"/>
        <v>2</v>
      </c>
      <c r="L24069">
        <f t="shared" si="753"/>
        <v>1914</v>
      </c>
    </row>
    <row r="24070" spans="1:12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I24070" s="3">
        <v>44266</v>
      </c>
      <c r="J24070" s="4">
        <v>0.67499999999999993</v>
      </c>
      <c r="K24070">
        <f t="shared" si="752"/>
        <v>3</v>
      </c>
      <c r="L24070">
        <f t="shared" si="753"/>
        <v>2012</v>
      </c>
    </row>
    <row r="24071" spans="1:12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I24071" s="3">
        <v>44156</v>
      </c>
      <c r="J24071" s="4">
        <v>0.26874999999999999</v>
      </c>
      <c r="K24071">
        <f t="shared" si="752"/>
        <v>11</v>
      </c>
      <c r="L24071">
        <f t="shared" si="753"/>
        <v>2034</v>
      </c>
    </row>
    <row r="24072" spans="1:12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I24072" s="3">
        <v>44175</v>
      </c>
      <c r="J24072" s="4">
        <v>0.88958333333333339</v>
      </c>
      <c r="K24072">
        <f t="shared" si="752"/>
        <v>12</v>
      </c>
      <c r="L24072">
        <f t="shared" si="753"/>
        <v>2092</v>
      </c>
    </row>
    <row r="24073" spans="1:12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I24073" s="3">
        <v>44007</v>
      </c>
      <c r="J24073" s="4">
        <v>0.1388888888888889</v>
      </c>
      <c r="K24073">
        <f t="shared" si="752"/>
        <v>6</v>
      </c>
      <c r="L24073">
        <f t="shared" si="753"/>
        <v>2021</v>
      </c>
    </row>
    <row r="24074" spans="1:12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I24074" s="3">
        <v>44285</v>
      </c>
      <c r="J24074" s="4">
        <v>0.24583333333333335</v>
      </c>
      <c r="K24074">
        <f t="shared" si="752"/>
        <v>3</v>
      </c>
      <c r="L24074">
        <f t="shared" si="753"/>
        <v>2012</v>
      </c>
    </row>
    <row r="24075" spans="1:12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I24075" s="3">
        <v>44009</v>
      </c>
      <c r="J24075" s="4">
        <v>0.48749999999999999</v>
      </c>
      <c r="K24075">
        <f t="shared" si="752"/>
        <v>6</v>
      </c>
      <c r="L24075">
        <f t="shared" si="753"/>
        <v>2021</v>
      </c>
    </row>
    <row r="24076" spans="1:12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I24076" s="3">
        <v>44004</v>
      </c>
      <c r="J24076" s="4">
        <v>5.4166666666666669E-2</v>
      </c>
      <c r="K24076">
        <f t="shared" si="752"/>
        <v>6</v>
      </c>
      <c r="L24076">
        <f t="shared" si="753"/>
        <v>2021</v>
      </c>
    </row>
    <row r="24077" spans="1:12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I24077" s="3">
        <v>44024</v>
      </c>
      <c r="J24077" s="4">
        <v>0.61875000000000002</v>
      </c>
      <c r="K24077">
        <f t="shared" si="752"/>
        <v>7</v>
      </c>
      <c r="L24077">
        <f t="shared" si="753"/>
        <v>2070</v>
      </c>
    </row>
    <row r="24078" spans="1:12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I24078" s="3">
        <v>44004</v>
      </c>
      <c r="J24078" s="4">
        <v>0.99861111111111101</v>
      </c>
      <c r="K24078">
        <f t="shared" si="752"/>
        <v>6</v>
      </c>
      <c r="L24078">
        <f t="shared" si="753"/>
        <v>2021</v>
      </c>
    </row>
    <row r="24079" spans="1:12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I24079" s="3">
        <v>44022</v>
      </c>
      <c r="J24079" s="4">
        <v>0.51388888888888895</v>
      </c>
      <c r="K24079">
        <f t="shared" si="752"/>
        <v>7</v>
      </c>
      <c r="L24079">
        <f t="shared" si="753"/>
        <v>2070</v>
      </c>
    </row>
    <row r="24080" spans="1:12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I24080" s="3">
        <v>44200</v>
      </c>
      <c r="J24080" s="4">
        <v>0.59583333333333333</v>
      </c>
      <c r="K24080">
        <f t="shared" si="752"/>
        <v>1</v>
      </c>
      <c r="L24080">
        <f t="shared" si="753"/>
        <v>2126</v>
      </c>
    </row>
    <row r="24081" spans="1:12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I24081" s="3">
        <v>44308</v>
      </c>
      <c r="J24081" s="4">
        <v>0.28958333333333336</v>
      </c>
      <c r="K24081">
        <f t="shared" si="752"/>
        <v>4</v>
      </c>
      <c r="L24081">
        <f t="shared" si="753"/>
        <v>1974</v>
      </c>
    </row>
    <row r="24082" spans="1:12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I24082" s="3">
        <v>44281</v>
      </c>
      <c r="J24082" s="4">
        <v>0.93402777777777779</v>
      </c>
      <c r="K24082">
        <f t="shared" si="752"/>
        <v>3</v>
      </c>
      <c r="L24082">
        <f t="shared" si="753"/>
        <v>2012</v>
      </c>
    </row>
    <row r="24083" spans="1:12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I24083" s="3">
        <v>44197</v>
      </c>
      <c r="J24083" s="4">
        <v>0.56319444444444444</v>
      </c>
      <c r="K24083">
        <f t="shared" si="752"/>
        <v>1</v>
      </c>
      <c r="L24083">
        <f t="shared" si="753"/>
        <v>2126</v>
      </c>
    </row>
    <row r="24084" spans="1:12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I24084" s="3">
        <v>44305</v>
      </c>
      <c r="J24084" s="4">
        <v>0.65069444444444446</v>
      </c>
      <c r="K24084">
        <f t="shared" si="752"/>
        <v>4</v>
      </c>
      <c r="L24084">
        <f t="shared" si="753"/>
        <v>1974</v>
      </c>
    </row>
    <row r="24085" spans="1:12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I24085" s="3">
        <v>44304</v>
      </c>
      <c r="J24085" s="4">
        <v>0.76250000000000007</v>
      </c>
      <c r="K24085">
        <f t="shared" si="752"/>
        <v>4</v>
      </c>
      <c r="L24085">
        <f t="shared" si="753"/>
        <v>1974</v>
      </c>
    </row>
    <row r="24086" spans="1:12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I24086" s="3">
        <v>44313</v>
      </c>
      <c r="J24086" s="4">
        <v>0.68888888888888899</v>
      </c>
      <c r="K24086">
        <f t="shared" si="752"/>
        <v>4</v>
      </c>
      <c r="L24086">
        <f t="shared" si="753"/>
        <v>1974</v>
      </c>
    </row>
    <row r="24087" spans="1:12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I24087" s="3">
        <v>44243</v>
      </c>
      <c r="J24087" s="4">
        <v>0.71875</v>
      </c>
      <c r="K24087">
        <f t="shared" si="752"/>
        <v>2</v>
      </c>
      <c r="L24087">
        <f t="shared" si="753"/>
        <v>1914</v>
      </c>
    </row>
    <row r="24088" spans="1:12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I24088" s="3">
        <v>44174</v>
      </c>
      <c r="J24088" s="4">
        <v>4.1666666666666664E-2</v>
      </c>
      <c r="K24088">
        <f t="shared" si="752"/>
        <v>12</v>
      </c>
      <c r="L24088">
        <f t="shared" si="753"/>
        <v>2092</v>
      </c>
    </row>
    <row r="24089" spans="1:12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I24089" s="3">
        <v>44108</v>
      </c>
      <c r="J24089" s="4">
        <v>0.83263888888888893</v>
      </c>
      <c r="K24089">
        <f t="shared" si="752"/>
        <v>10</v>
      </c>
      <c r="L24089">
        <f t="shared" si="753"/>
        <v>2056</v>
      </c>
    </row>
    <row r="24090" spans="1:12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I24090" s="3">
        <v>44225</v>
      </c>
      <c r="J24090" s="4">
        <v>0.78611111111111109</v>
      </c>
      <c r="K24090">
        <f t="shared" si="752"/>
        <v>1</v>
      </c>
      <c r="L24090">
        <f t="shared" si="753"/>
        <v>2126</v>
      </c>
    </row>
    <row r="24091" spans="1:12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I24091" s="3">
        <v>44014</v>
      </c>
      <c r="J24091" s="4">
        <v>5.1388888888888894E-2</v>
      </c>
      <c r="K24091">
        <f t="shared" si="752"/>
        <v>7</v>
      </c>
      <c r="L24091">
        <f t="shared" si="753"/>
        <v>2070</v>
      </c>
    </row>
    <row r="24092" spans="1:12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I24092" s="3">
        <v>44138</v>
      </c>
      <c r="J24092" s="4">
        <v>0.74791666666666667</v>
      </c>
      <c r="K24092">
        <f t="shared" si="752"/>
        <v>11</v>
      </c>
      <c r="L24092">
        <f t="shared" si="753"/>
        <v>2034</v>
      </c>
    </row>
    <row r="24093" spans="1:12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I24093" s="3">
        <v>44335</v>
      </c>
      <c r="J24093" s="4">
        <v>0.67152777777777783</v>
      </c>
      <c r="K24093">
        <f t="shared" si="752"/>
        <v>5</v>
      </c>
      <c r="L24093">
        <f t="shared" si="753"/>
        <v>2138</v>
      </c>
    </row>
    <row r="24094" spans="1:12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I24094" s="3">
        <v>44068</v>
      </c>
      <c r="J24094" s="4">
        <v>0.1673611111111111</v>
      </c>
      <c r="K24094">
        <f t="shared" si="752"/>
        <v>8</v>
      </c>
      <c r="L24094">
        <f t="shared" si="753"/>
        <v>2114</v>
      </c>
    </row>
    <row r="24095" spans="1:12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I24095" s="3">
        <v>44021</v>
      </c>
      <c r="J24095" s="4">
        <v>4.8611111111111112E-3</v>
      </c>
      <c r="K24095">
        <f t="shared" si="752"/>
        <v>7</v>
      </c>
      <c r="L24095">
        <f t="shared" si="753"/>
        <v>2070</v>
      </c>
    </row>
    <row r="24096" spans="1:12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I24096" s="3">
        <v>44230</v>
      </c>
      <c r="J24096" s="4">
        <v>0.72916666666666663</v>
      </c>
      <c r="K24096">
        <f t="shared" si="752"/>
        <v>2</v>
      </c>
      <c r="L24096">
        <f t="shared" si="753"/>
        <v>1914</v>
      </c>
    </row>
    <row r="24097" spans="1:12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I24097" s="3">
        <v>44220</v>
      </c>
      <c r="J24097" s="4">
        <v>0.9555555555555556</v>
      </c>
      <c r="K24097">
        <f t="shared" si="752"/>
        <v>1</v>
      </c>
      <c r="L24097">
        <f t="shared" si="753"/>
        <v>2126</v>
      </c>
    </row>
    <row r="24098" spans="1:12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I24098" s="3">
        <v>44127</v>
      </c>
      <c r="J24098" s="4">
        <v>1.6666666666666666E-2</v>
      </c>
      <c r="K24098">
        <f t="shared" si="752"/>
        <v>10</v>
      </c>
      <c r="L24098">
        <f t="shared" si="753"/>
        <v>2056</v>
      </c>
    </row>
    <row r="24099" spans="1:12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I24099" s="3">
        <v>44215</v>
      </c>
      <c r="J24099" s="4">
        <v>0.87708333333333333</v>
      </c>
      <c r="K24099">
        <f t="shared" si="752"/>
        <v>1</v>
      </c>
      <c r="L24099">
        <f t="shared" si="753"/>
        <v>2126</v>
      </c>
    </row>
    <row r="24100" spans="1:12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I24100" s="3">
        <v>44094</v>
      </c>
      <c r="J24100" s="4">
        <v>0.90277777777777779</v>
      </c>
      <c r="K24100">
        <f t="shared" si="752"/>
        <v>9</v>
      </c>
      <c r="L24100">
        <f t="shared" si="753"/>
        <v>2022</v>
      </c>
    </row>
    <row r="24101" spans="1:12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I24101" s="3">
        <v>44013</v>
      </c>
      <c r="J24101" s="4">
        <v>0.36944444444444446</v>
      </c>
      <c r="K24101">
        <f t="shared" si="752"/>
        <v>7</v>
      </c>
      <c r="L24101">
        <f t="shared" si="753"/>
        <v>2070</v>
      </c>
    </row>
    <row r="24102" spans="1:12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I24102" s="3">
        <v>44336</v>
      </c>
      <c r="J24102" s="4">
        <v>0.3430555555555555</v>
      </c>
      <c r="K24102">
        <f t="shared" si="752"/>
        <v>5</v>
      </c>
      <c r="L24102">
        <f t="shared" si="753"/>
        <v>2138</v>
      </c>
    </row>
    <row r="24103" spans="1:12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I24103" s="3">
        <v>44191</v>
      </c>
      <c r="J24103" s="4">
        <v>0.36874999999999997</v>
      </c>
      <c r="K24103">
        <f t="shared" si="752"/>
        <v>12</v>
      </c>
      <c r="L24103">
        <f t="shared" si="753"/>
        <v>2092</v>
      </c>
    </row>
    <row r="24104" spans="1:12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I24104" s="3">
        <v>44351</v>
      </c>
      <c r="J24104" s="4">
        <v>0.9555555555555556</v>
      </c>
      <c r="K24104">
        <f t="shared" si="752"/>
        <v>6</v>
      </c>
      <c r="L24104">
        <f t="shared" si="753"/>
        <v>2021</v>
      </c>
    </row>
    <row r="24105" spans="1:12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I24105" s="3">
        <v>44060</v>
      </c>
      <c r="J24105" s="4">
        <v>0.42152777777777778</v>
      </c>
      <c r="K24105">
        <f t="shared" si="752"/>
        <v>8</v>
      </c>
      <c r="L24105">
        <f t="shared" si="753"/>
        <v>2114</v>
      </c>
    </row>
    <row r="24106" spans="1:12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I24106" s="3">
        <v>44231</v>
      </c>
      <c r="J24106" s="4">
        <v>0.17847222222222223</v>
      </c>
      <c r="K24106">
        <f t="shared" si="752"/>
        <v>2</v>
      </c>
      <c r="L24106">
        <f t="shared" si="753"/>
        <v>1914</v>
      </c>
    </row>
    <row r="24107" spans="1:12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I24107" s="3">
        <v>44349</v>
      </c>
      <c r="J24107" s="4">
        <v>0.86736111111111114</v>
      </c>
      <c r="K24107">
        <f t="shared" si="752"/>
        <v>6</v>
      </c>
      <c r="L24107">
        <f t="shared" si="753"/>
        <v>2021</v>
      </c>
    </row>
    <row r="24108" spans="1:12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I24108" s="3">
        <v>44001</v>
      </c>
      <c r="J24108" s="4">
        <v>0.5083333333333333</v>
      </c>
      <c r="K24108">
        <f t="shared" si="752"/>
        <v>6</v>
      </c>
      <c r="L24108">
        <f t="shared" si="753"/>
        <v>2021</v>
      </c>
    </row>
    <row r="24109" spans="1:12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I24109" s="3">
        <v>44160</v>
      </c>
      <c r="J24109" s="4">
        <v>0.31944444444444448</v>
      </c>
      <c r="K24109">
        <f t="shared" si="752"/>
        <v>11</v>
      </c>
      <c r="L24109">
        <f t="shared" si="753"/>
        <v>2034</v>
      </c>
    </row>
    <row r="24110" spans="1:12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I24110" s="3">
        <v>44037</v>
      </c>
      <c r="J24110" s="4">
        <v>0.62986111111111109</v>
      </c>
      <c r="K24110">
        <f t="shared" si="752"/>
        <v>7</v>
      </c>
      <c r="L24110">
        <f t="shared" si="753"/>
        <v>2070</v>
      </c>
    </row>
    <row r="24111" spans="1:12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I24111" s="3">
        <v>44317</v>
      </c>
      <c r="J24111" s="4">
        <v>0.47569444444444442</v>
      </c>
      <c r="K24111">
        <f t="shared" si="752"/>
        <v>5</v>
      </c>
      <c r="L24111">
        <f t="shared" si="753"/>
        <v>2138</v>
      </c>
    </row>
    <row r="24112" spans="1:12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I24112" s="3">
        <v>44215</v>
      </c>
      <c r="J24112" s="4">
        <v>0.12986111111111112</v>
      </c>
      <c r="K24112">
        <f t="shared" si="752"/>
        <v>1</v>
      </c>
      <c r="L24112">
        <f t="shared" si="753"/>
        <v>2126</v>
      </c>
    </row>
    <row r="24113" spans="1:12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I24113" s="3">
        <v>44048</v>
      </c>
      <c r="J24113" s="4">
        <v>0.67361111111111116</v>
      </c>
      <c r="K24113">
        <f t="shared" si="752"/>
        <v>8</v>
      </c>
      <c r="L24113">
        <f t="shared" si="753"/>
        <v>2114</v>
      </c>
    </row>
    <row r="24114" spans="1:12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I24114" s="3">
        <v>44056</v>
      </c>
      <c r="J24114" s="4">
        <v>0.3611111111111111</v>
      </c>
      <c r="K24114">
        <f t="shared" si="752"/>
        <v>8</v>
      </c>
      <c r="L24114">
        <f t="shared" si="753"/>
        <v>2114</v>
      </c>
    </row>
    <row r="24115" spans="1:12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I24115" s="3">
        <v>44363</v>
      </c>
      <c r="J24115" s="4">
        <v>0.71180555555555547</v>
      </c>
      <c r="K24115">
        <f t="shared" si="752"/>
        <v>6</v>
      </c>
      <c r="L24115">
        <f t="shared" si="753"/>
        <v>2021</v>
      </c>
    </row>
    <row r="24116" spans="1:12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I24116" s="3">
        <v>44281</v>
      </c>
      <c r="J24116" s="4">
        <v>0.31111111111111112</v>
      </c>
      <c r="K24116">
        <f t="shared" si="752"/>
        <v>3</v>
      </c>
      <c r="L24116">
        <f t="shared" si="753"/>
        <v>2012</v>
      </c>
    </row>
    <row r="24117" spans="1:12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I24117" s="3">
        <v>44129</v>
      </c>
      <c r="J24117" s="4">
        <v>0.19444444444444445</v>
      </c>
      <c r="K24117">
        <f t="shared" si="752"/>
        <v>10</v>
      </c>
      <c r="L24117">
        <f t="shared" si="753"/>
        <v>2056</v>
      </c>
    </row>
    <row r="24118" spans="1:12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I24118" s="3">
        <v>44037</v>
      </c>
      <c r="J24118" s="4">
        <v>0.17500000000000002</v>
      </c>
      <c r="K24118">
        <f t="shared" si="752"/>
        <v>7</v>
      </c>
      <c r="L24118">
        <f t="shared" si="753"/>
        <v>2070</v>
      </c>
    </row>
    <row r="24119" spans="1:12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I24119" s="3">
        <v>44196</v>
      </c>
      <c r="J24119" s="4">
        <v>0.26666666666666666</v>
      </c>
      <c r="K24119">
        <f t="shared" si="752"/>
        <v>12</v>
      </c>
      <c r="L24119">
        <f t="shared" si="753"/>
        <v>2092</v>
      </c>
    </row>
    <row r="24120" spans="1:12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I24120" s="3">
        <v>44239</v>
      </c>
      <c r="J24120" s="4">
        <v>0.95347222222222217</v>
      </c>
      <c r="K24120">
        <f t="shared" si="752"/>
        <v>2</v>
      </c>
      <c r="L24120">
        <f t="shared" si="753"/>
        <v>1914</v>
      </c>
    </row>
    <row r="24121" spans="1:12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I24121" s="3">
        <v>44185</v>
      </c>
      <c r="J24121" s="4">
        <v>0.14930555555555555</v>
      </c>
      <c r="K24121">
        <f t="shared" si="752"/>
        <v>12</v>
      </c>
      <c r="L24121">
        <f t="shared" si="753"/>
        <v>2092</v>
      </c>
    </row>
    <row r="24122" spans="1:12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I24122" s="3">
        <v>44360</v>
      </c>
      <c r="J24122" s="4">
        <v>0.99375000000000002</v>
      </c>
      <c r="K24122">
        <f t="shared" si="752"/>
        <v>6</v>
      </c>
      <c r="L24122">
        <f t="shared" si="753"/>
        <v>2021</v>
      </c>
    </row>
    <row r="24123" spans="1:12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I24123" s="3">
        <v>44306</v>
      </c>
      <c r="J24123" s="4">
        <v>0.26597222222222222</v>
      </c>
      <c r="K24123">
        <f t="shared" si="752"/>
        <v>4</v>
      </c>
      <c r="L24123">
        <f t="shared" si="753"/>
        <v>1974</v>
      </c>
    </row>
    <row r="24124" spans="1:12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I24124" s="3">
        <v>44320</v>
      </c>
      <c r="J24124" s="4">
        <v>0.9819444444444444</v>
      </c>
      <c r="K24124">
        <f t="shared" si="752"/>
        <v>5</v>
      </c>
      <c r="L24124">
        <f t="shared" si="753"/>
        <v>2138</v>
      </c>
    </row>
    <row r="24125" spans="1:12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I24125" s="3">
        <v>44326</v>
      </c>
      <c r="J24125" s="4">
        <v>0.97083333333333333</v>
      </c>
      <c r="K24125">
        <f t="shared" si="752"/>
        <v>5</v>
      </c>
      <c r="L24125">
        <f t="shared" si="753"/>
        <v>2138</v>
      </c>
    </row>
    <row r="24126" spans="1:12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I24126" s="3">
        <v>44037</v>
      </c>
      <c r="J24126" s="4">
        <v>0.37152777777777773</v>
      </c>
      <c r="K24126">
        <f t="shared" si="752"/>
        <v>7</v>
      </c>
      <c r="L24126">
        <f t="shared" si="753"/>
        <v>2070</v>
      </c>
    </row>
    <row r="24127" spans="1:12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I24127" s="3">
        <v>44037</v>
      </c>
      <c r="J24127" s="4">
        <v>0.46458333333333335</v>
      </c>
      <c r="K24127">
        <f t="shared" si="752"/>
        <v>7</v>
      </c>
      <c r="L24127">
        <f t="shared" si="753"/>
        <v>2070</v>
      </c>
    </row>
    <row r="24128" spans="1:12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I24128" s="3">
        <v>44225</v>
      </c>
      <c r="J24128" s="4">
        <v>0.11875000000000001</v>
      </c>
      <c r="K24128">
        <f t="shared" si="752"/>
        <v>1</v>
      </c>
      <c r="L24128">
        <f t="shared" si="753"/>
        <v>2126</v>
      </c>
    </row>
    <row r="24129" spans="1:12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I24129" s="3">
        <v>44285</v>
      </c>
      <c r="J24129" s="4">
        <v>0.88611111111111107</v>
      </c>
      <c r="K24129">
        <f t="shared" si="752"/>
        <v>3</v>
      </c>
      <c r="L24129">
        <f t="shared" si="753"/>
        <v>2012</v>
      </c>
    </row>
    <row r="24130" spans="1:12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I24130" s="3">
        <v>44311</v>
      </c>
      <c r="J24130" s="4">
        <v>2.7777777777777779E-3</v>
      </c>
      <c r="K24130">
        <f t="shared" si="752"/>
        <v>4</v>
      </c>
      <c r="L24130">
        <f t="shared" si="753"/>
        <v>1974</v>
      </c>
    </row>
    <row r="24131" spans="1:12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I24131" s="3">
        <v>44162</v>
      </c>
      <c r="J24131" s="4">
        <v>0.45208333333333334</v>
      </c>
      <c r="K24131">
        <f t="shared" ref="K24131:K24194" si="754">MONTH(I:I)</f>
        <v>11</v>
      </c>
      <c r="L24131">
        <f t="shared" ref="L24131:L24194" si="755">COUNTIF(K:K,K24131)</f>
        <v>2034</v>
      </c>
    </row>
    <row r="24132" spans="1:12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I24132" s="3">
        <v>44255</v>
      </c>
      <c r="J24132" s="4">
        <v>0.66666666666666663</v>
      </c>
      <c r="K24132">
        <f t="shared" si="754"/>
        <v>2</v>
      </c>
      <c r="L24132">
        <f t="shared" si="755"/>
        <v>1914</v>
      </c>
    </row>
    <row r="24133" spans="1:12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I24133" s="3">
        <v>44262</v>
      </c>
      <c r="J24133" s="4">
        <v>0.1013888888888889</v>
      </c>
      <c r="K24133">
        <f t="shared" si="754"/>
        <v>3</v>
      </c>
      <c r="L24133">
        <f t="shared" si="755"/>
        <v>2012</v>
      </c>
    </row>
    <row r="24134" spans="1:12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I24134" s="3">
        <v>44331</v>
      </c>
      <c r="J24134" s="4">
        <v>0.7104166666666667</v>
      </c>
      <c r="K24134">
        <f t="shared" si="754"/>
        <v>5</v>
      </c>
      <c r="L24134">
        <f t="shared" si="755"/>
        <v>2138</v>
      </c>
    </row>
    <row r="24135" spans="1:12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I24135" s="3">
        <v>44326</v>
      </c>
      <c r="J24135" s="4">
        <v>0.91319444444444453</v>
      </c>
      <c r="K24135">
        <f t="shared" si="754"/>
        <v>5</v>
      </c>
      <c r="L24135">
        <f t="shared" si="755"/>
        <v>2138</v>
      </c>
    </row>
    <row r="24136" spans="1:12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I24136" s="3">
        <v>44311</v>
      </c>
      <c r="J24136" s="4">
        <v>0.7895833333333333</v>
      </c>
      <c r="K24136">
        <f t="shared" si="754"/>
        <v>4</v>
      </c>
      <c r="L24136">
        <f t="shared" si="755"/>
        <v>1974</v>
      </c>
    </row>
    <row r="24137" spans="1:12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I24137" s="3">
        <v>44170</v>
      </c>
      <c r="J24137" s="4">
        <v>0.73472222222222217</v>
      </c>
      <c r="K24137">
        <f t="shared" si="754"/>
        <v>12</v>
      </c>
      <c r="L24137">
        <f t="shared" si="755"/>
        <v>2092</v>
      </c>
    </row>
    <row r="24138" spans="1:12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I24138" s="3">
        <v>44048</v>
      </c>
      <c r="J24138" s="4">
        <v>0.71111111111111114</v>
      </c>
      <c r="K24138">
        <f t="shared" si="754"/>
        <v>8</v>
      </c>
      <c r="L24138">
        <f t="shared" si="755"/>
        <v>2114</v>
      </c>
    </row>
    <row r="24139" spans="1:12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I24139" s="3">
        <v>44031</v>
      </c>
      <c r="J24139" s="4">
        <v>0.48541666666666666</v>
      </c>
      <c r="K24139">
        <f t="shared" si="754"/>
        <v>7</v>
      </c>
      <c r="L24139">
        <f t="shared" si="755"/>
        <v>2070</v>
      </c>
    </row>
    <row r="24140" spans="1:12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I24140" s="3">
        <v>44015</v>
      </c>
      <c r="J24140" s="4">
        <v>0.20208333333333331</v>
      </c>
      <c r="K24140">
        <f t="shared" si="754"/>
        <v>7</v>
      </c>
      <c r="L24140">
        <f t="shared" si="755"/>
        <v>2070</v>
      </c>
    </row>
    <row r="24141" spans="1:12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I24141" s="3">
        <v>44092</v>
      </c>
      <c r="J24141" s="4">
        <v>2.8472222222222222E-2</v>
      </c>
      <c r="K24141">
        <f t="shared" si="754"/>
        <v>9</v>
      </c>
      <c r="L24141">
        <f t="shared" si="755"/>
        <v>2022</v>
      </c>
    </row>
    <row r="24142" spans="1:12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I24142" s="3">
        <v>44266</v>
      </c>
      <c r="J24142" s="4">
        <v>0.76041666666666663</v>
      </c>
      <c r="K24142">
        <f t="shared" si="754"/>
        <v>3</v>
      </c>
      <c r="L24142">
        <f t="shared" si="755"/>
        <v>2012</v>
      </c>
    </row>
    <row r="24143" spans="1:12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I24143" s="3">
        <v>44027</v>
      </c>
      <c r="J24143" s="4">
        <v>0.90833333333333333</v>
      </c>
      <c r="K24143">
        <f t="shared" si="754"/>
        <v>7</v>
      </c>
      <c r="L24143">
        <f t="shared" si="755"/>
        <v>2070</v>
      </c>
    </row>
    <row r="24144" spans="1:12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I24144" s="3">
        <v>44238</v>
      </c>
      <c r="J24144" s="4">
        <v>0.72430555555555554</v>
      </c>
      <c r="K24144">
        <f t="shared" si="754"/>
        <v>2</v>
      </c>
      <c r="L24144">
        <f t="shared" si="755"/>
        <v>1914</v>
      </c>
    </row>
    <row r="24145" spans="1:12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I24145" s="3">
        <v>44256</v>
      </c>
      <c r="J24145" s="4">
        <v>0.42291666666666666</v>
      </c>
      <c r="K24145">
        <f t="shared" si="754"/>
        <v>3</v>
      </c>
      <c r="L24145">
        <f t="shared" si="755"/>
        <v>2012</v>
      </c>
    </row>
    <row r="24146" spans="1:12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I24146" s="3">
        <v>44134</v>
      </c>
      <c r="J24146" s="4">
        <v>0.52916666666666667</v>
      </c>
      <c r="K24146">
        <f t="shared" si="754"/>
        <v>10</v>
      </c>
      <c r="L24146">
        <f t="shared" si="755"/>
        <v>2056</v>
      </c>
    </row>
    <row r="24147" spans="1:12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I24147" s="3">
        <v>44022</v>
      </c>
      <c r="J24147" s="4">
        <v>0.86944444444444446</v>
      </c>
      <c r="K24147">
        <f t="shared" si="754"/>
        <v>7</v>
      </c>
      <c r="L24147">
        <f t="shared" si="755"/>
        <v>2070</v>
      </c>
    </row>
    <row r="24148" spans="1:12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I24148" s="3">
        <v>44144</v>
      </c>
      <c r="J24148" s="4">
        <v>0.70000000000000007</v>
      </c>
      <c r="K24148">
        <f t="shared" si="754"/>
        <v>11</v>
      </c>
      <c r="L24148">
        <f t="shared" si="755"/>
        <v>2034</v>
      </c>
    </row>
    <row r="24149" spans="1:12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I24149" s="3">
        <v>44124</v>
      </c>
      <c r="J24149" s="4">
        <v>0.77638888888888891</v>
      </c>
      <c r="K24149">
        <f t="shared" si="754"/>
        <v>10</v>
      </c>
      <c r="L24149">
        <f t="shared" si="755"/>
        <v>2056</v>
      </c>
    </row>
    <row r="24150" spans="1:12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I24150" s="3">
        <v>44156</v>
      </c>
      <c r="J24150" s="4">
        <v>0.59166666666666667</v>
      </c>
      <c r="K24150">
        <f t="shared" si="754"/>
        <v>11</v>
      </c>
      <c r="L24150">
        <f t="shared" si="755"/>
        <v>2034</v>
      </c>
    </row>
    <row r="24151" spans="1:12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I24151" s="3">
        <v>44113</v>
      </c>
      <c r="J24151" s="4">
        <v>0.5180555555555556</v>
      </c>
      <c r="K24151">
        <f t="shared" si="754"/>
        <v>10</v>
      </c>
      <c r="L24151">
        <f t="shared" si="755"/>
        <v>2056</v>
      </c>
    </row>
    <row r="24152" spans="1:12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I24152" s="3">
        <v>44136</v>
      </c>
      <c r="J24152" s="4">
        <v>8.1250000000000003E-2</v>
      </c>
      <c r="K24152">
        <f t="shared" si="754"/>
        <v>11</v>
      </c>
      <c r="L24152">
        <f t="shared" si="755"/>
        <v>2034</v>
      </c>
    </row>
    <row r="24153" spans="1:12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I24153" s="3">
        <v>44040</v>
      </c>
      <c r="J24153" s="4">
        <v>0.79999999999999993</v>
      </c>
      <c r="K24153">
        <f t="shared" si="754"/>
        <v>7</v>
      </c>
      <c r="L24153">
        <f t="shared" si="755"/>
        <v>2070</v>
      </c>
    </row>
    <row r="24154" spans="1:12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I24154" s="3">
        <v>44023</v>
      </c>
      <c r="J24154" s="4">
        <v>0.69930555555555562</v>
      </c>
      <c r="K24154">
        <f t="shared" si="754"/>
        <v>7</v>
      </c>
      <c r="L24154">
        <f t="shared" si="755"/>
        <v>2070</v>
      </c>
    </row>
    <row r="24155" spans="1:12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I24155" s="3">
        <v>44201</v>
      </c>
      <c r="J24155" s="4">
        <v>0.32361111111111113</v>
      </c>
      <c r="K24155">
        <f t="shared" si="754"/>
        <v>1</v>
      </c>
      <c r="L24155">
        <f t="shared" si="755"/>
        <v>2126</v>
      </c>
    </row>
    <row r="24156" spans="1:12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I24156" s="3">
        <v>44233</v>
      </c>
      <c r="J24156" s="4">
        <v>0.37986111111111115</v>
      </c>
      <c r="K24156">
        <f t="shared" si="754"/>
        <v>2</v>
      </c>
      <c r="L24156">
        <f t="shared" si="755"/>
        <v>1914</v>
      </c>
    </row>
    <row r="24157" spans="1:12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I24157" s="3">
        <v>44224</v>
      </c>
      <c r="J24157" s="4">
        <v>0.65069444444444446</v>
      </c>
      <c r="K24157">
        <f t="shared" si="754"/>
        <v>1</v>
      </c>
      <c r="L24157">
        <f t="shared" si="755"/>
        <v>2126</v>
      </c>
    </row>
    <row r="24158" spans="1:12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I24158" s="3">
        <v>44317</v>
      </c>
      <c r="J24158" s="4">
        <v>0.39166666666666666</v>
      </c>
      <c r="K24158">
        <f t="shared" si="754"/>
        <v>5</v>
      </c>
      <c r="L24158">
        <f t="shared" si="755"/>
        <v>2138</v>
      </c>
    </row>
    <row r="24159" spans="1:12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I24159" s="3">
        <v>44015</v>
      </c>
      <c r="J24159" s="4">
        <v>0.74444444444444446</v>
      </c>
      <c r="K24159">
        <f t="shared" si="754"/>
        <v>7</v>
      </c>
      <c r="L24159">
        <f t="shared" si="755"/>
        <v>2070</v>
      </c>
    </row>
    <row r="24160" spans="1:12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I24160" s="3">
        <v>44001</v>
      </c>
      <c r="J24160" s="4">
        <v>0.79027777777777775</v>
      </c>
      <c r="K24160">
        <f t="shared" si="754"/>
        <v>6</v>
      </c>
      <c r="L24160">
        <f t="shared" si="755"/>
        <v>2021</v>
      </c>
    </row>
    <row r="24161" spans="1:12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I24161" s="3">
        <v>44115</v>
      </c>
      <c r="J24161" s="4">
        <v>0.625</v>
      </c>
      <c r="K24161">
        <f t="shared" si="754"/>
        <v>10</v>
      </c>
      <c r="L24161">
        <f t="shared" si="755"/>
        <v>2056</v>
      </c>
    </row>
    <row r="24162" spans="1:12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I24162" s="3">
        <v>44308</v>
      </c>
      <c r="J24162" s="4">
        <v>0.20208333333333331</v>
      </c>
      <c r="K24162">
        <f t="shared" si="754"/>
        <v>4</v>
      </c>
      <c r="L24162">
        <f t="shared" si="755"/>
        <v>1974</v>
      </c>
    </row>
    <row r="24163" spans="1:12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I24163" s="3">
        <v>44054</v>
      </c>
      <c r="J24163" s="4">
        <v>0.3354166666666667</v>
      </c>
      <c r="K24163">
        <f t="shared" si="754"/>
        <v>8</v>
      </c>
      <c r="L24163">
        <f t="shared" si="755"/>
        <v>2114</v>
      </c>
    </row>
    <row r="24164" spans="1:12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I24164" s="3">
        <v>44261</v>
      </c>
      <c r="J24164" s="4">
        <v>0.66527777777777775</v>
      </c>
      <c r="K24164">
        <f t="shared" si="754"/>
        <v>3</v>
      </c>
      <c r="L24164">
        <f t="shared" si="755"/>
        <v>2012</v>
      </c>
    </row>
    <row r="24165" spans="1:12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I24165" s="3">
        <v>44100</v>
      </c>
      <c r="J24165" s="4">
        <v>0.79861111111111116</v>
      </c>
      <c r="K24165">
        <f t="shared" si="754"/>
        <v>9</v>
      </c>
      <c r="L24165">
        <f t="shared" si="755"/>
        <v>2022</v>
      </c>
    </row>
    <row r="24166" spans="1:12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I24166" s="3">
        <v>44196</v>
      </c>
      <c r="J24166" s="4">
        <v>0.79861111111111116</v>
      </c>
      <c r="K24166">
        <f t="shared" si="754"/>
        <v>12</v>
      </c>
      <c r="L24166">
        <f t="shared" si="755"/>
        <v>2092</v>
      </c>
    </row>
    <row r="24167" spans="1:12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I24167" s="3">
        <v>44267</v>
      </c>
      <c r="J24167" s="4">
        <v>0.77569444444444446</v>
      </c>
      <c r="K24167">
        <f t="shared" si="754"/>
        <v>3</v>
      </c>
      <c r="L24167">
        <f t="shared" si="755"/>
        <v>2012</v>
      </c>
    </row>
    <row r="24168" spans="1:12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I24168" s="3">
        <v>44054</v>
      </c>
      <c r="J24168" s="4">
        <v>0.25</v>
      </c>
      <c r="K24168">
        <f t="shared" si="754"/>
        <v>8</v>
      </c>
      <c r="L24168">
        <f t="shared" si="755"/>
        <v>2114</v>
      </c>
    </row>
    <row r="24169" spans="1:12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I24169" s="3">
        <v>44337</v>
      </c>
      <c r="J24169" s="4">
        <v>0.93402777777777779</v>
      </c>
      <c r="K24169">
        <f t="shared" si="754"/>
        <v>5</v>
      </c>
      <c r="L24169">
        <f t="shared" si="755"/>
        <v>2138</v>
      </c>
    </row>
    <row r="24170" spans="1:12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I24170" s="3">
        <v>44171</v>
      </c>
      <c r="J24170" s="4">
        <v>1.9444444444444445E-2</v>
      </c>
      <c r="K24170">
        <f t="shared" si="754"/>
        <v>12</v>
      </c>
      <c r="L24170">
        <f t="shared" si="755"/>
        <v>2092</v>
      </c>
    </row>
    <row r="24171" spans="1:12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I24171" s="3">
        <v>44358</v>
      </c>
      <c r="J24171" s="4">
        <v>0.83888888888888891</v>
      </c>
      <c r="K24171">
        <f t="shared" si="754"/>
        <v>6</v>
      </c>
      <c r="L24171">
        <f t="shared" si="755"/>
        <v>2021</v>
      </c>
    </row>
    <row r="24172" spans="1:12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I24172" s="3">
        <v>44287</v>
      </c>
      <c r="J24172" s="4">
        <v>0.24305555555555555</v>
      </c>
      <c r="K24172">
        <f t="shared" si="754"/>
        <v>4</v>
      </c>
      <c r="L24172">
        <f t="shared" si="755"/>
        <v>1974</v>
      </c>
    </row>
    <row r="24173" spans="1:12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I24173" s="3">
        <v>44248</v>
      </c>
      <c r="J24173" s="4">
        <v>0.80763888888888891</v>
      </c>
      <c r="K24173">
        <f t="shared" si="754"/>
        <v>2</v>
      </c>
      <c r="L24173">
        <f t="shared" si="755"/>
        <v>1914</v>
      </c>
    </row>
    <row r="24174" spans="1:12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I24174" s="3">
        <v>44132</v>
      </c>
      <c r="J24174" s="4">
        <v>0.99791666666666667</v>
      </c>
      <c r="K24174">
        <f t="shared" si="754"/>
        <v>10</v>
      </c>
      <c r="L24174">
        <f t="shared" si="755"/>
        <v>2056</v>
      </c>
    </row>
    <row r="24175" spans="1:12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I24175" s="3">
        <v>44201</v>
      </c>
      <c r="J24175" s="4">
        <v>0.93680555555555556</v>
      </c>
      <c r="K24175">
        <f t="shared" si="754"/>
        <v>1</v>
      </c>
      <c r="L24175">
        <f t="shared" si="755"/>
        <v>2126</v>
      </c>
    </row>
    <row r="24176" spans="1:12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I24176" s="3">
        <v>44174</v>
      </c>
      <c r="J24176" s="4">
        <v>0.37638888888888888</v>
      </c>
      <c r="K24176">
        <f t="shared" si="754"/>
        <v>12</v>
      </c>
      <c r="L24176">
        <f t="shared" si="755"/>
        <v>2092</v>
      </c>
    </row>
    <row r="24177" spans="1:12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I24177" s="3">
        <v>44201</v>
      </c>
      <c r="J24177" s="4">
        <v>0.63263888888888886</v>
      </c>
      <c r="K24177">
        <f t="shared" si="754"/>
        <v>1</v>
      </c>
      <c r="L24177">
        <f t="shared" si="755"/>
        <v>2126</v>
      </c>
    </row>
    <row r="24178" spans="1:12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I24178" s="3">
        <v>44306</v>
      </c>
      <c r="J24178" s="4">
        <v>0.47916666666666669</v>
      </c>
      <c r="K24178">
        <f t="shared" si="754"/>
        <v>4</v>
      </c>
      <c r="L24178">
        <f t="shared" si="755"/>
        <v>1974</v>
      </c>
    </row>
    <row r="24179" spans="1:12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I24179" s="3">
        <v>44007</v>
      </c>
      <c r="J24179" s="4">
        <v>6.9444444444444447E-4</v>
      </c>
      <c r="K24179">
        <f t="shared" si="754"/>
        <v>6</v>
      </c>
      <c r="L24179">
        <f t="shared" si="755"/>
        <v>2021</v>
      </c>
    </row>
    <row r="24180" spans="1:12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I24180" s="3">
        <v>44045</v>
      </c>
      <c r="J24180" s="4">
        <v>0.48749999999999999</v>
      </c>
      <c r="K24180">
        <f t="shared" si="754"/>
        <v>8</v>
      </c>
      <c r="L24180">
        <f t="shared" si="755"/>
        <v>2114</v>
      </c>
    </row>
    <row r="24181" spans="1:12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I24181" s="3">
        <v>44101</v>
      </c>
      <c r="J24181" s="4">
        <v>0.12569444444444444</v>
      </c>
      <c r="K24181">
        <f t="shared" si="754"/>
        <v>9</v>
      </c>
      <c r="L24181">
        <f t="shared" si="755"/>
        <v>2022</v>
      </c>
    </row>
    <row r="24182" spans="1:12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I24182" s="3">
        <v>44105</v>
      </c>
      <c r="J24182" s="4">
        <v>0.67083333333333339</v>
      </c>
      <c r="K24182">
        <f t="shared" si="754"/>
        <v>10</v>
      </c>
      <c r="L24182">
        <f t="shared" si="755"/>
        <v>2056</v>
      </c>
    </row>
    <row r="24183" spans="1:12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I24183" s="3">
        <v>44024</v>
      </c>
      <c r="J24183" s="4">
        <v>0.38819444444444445</v>
      </c>
      <c r="K24183">
        <f t="shared" si="754"/>
        <v>7</v>
      </c>
      <c r="L24183">
        <f t="shared" si="755"/>
        <v>2070</v>
      </c>
    </row>
    <row r="24184" spans="1:12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I24184" s="3">
        <v>44175</v>
      </c>
      <c r="J24184" s="4">
        <v>0.8222222222222223</v>
      </c>
      <c r="K24184">
        <f t="shared" si="754"/>
        <v>12</v>
      </c>
      <c r="L24184">
        <f t="shared" si="755"/>
        <v>2092</v>
      </c>
    </row>
    <row r="24185" spans="1:12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I24185" s="3">
        <v>44130</v>
      </c>
      <c r="J24185" s="4">
        <v>0.54305555555555551</v>
      </c>
      <c r="K24185">
        <f t="shared" si="754"/>
        <v>10</v>
      </c>
      <c r="L24185">
        <f t="shared" si="755"/>
        <v>2056</v>
      </c>
    </row>
    <row r="24186" spans="1:12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I24186" s="3">
        <v>44263</v>
      </c>
      <c r="J24186" s="4">
        <v>0.4604166666666667</v>
      </c>
      <c r="K24186">
        <f t="shared" si="754"/>
        <v>3</v>
      </c>
      <c r="L24186">
        <f t="shared" si="755"/>
        <v>2012</v>
      </c>
    </row>
    <row r="24187" spans="1:12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I24187" s="3">
        <v>44271</v>
      </c>
      <c r="J24187" s="4">
        <v>0.65763888888888888</v>
      </c>
      <c r="K24187">
        <f t="shared" si="754"/>
        <v>3</v>
      </c>
      <c r="L24187">
        <f t="shared" si="755"/>
        <v>2012</v>
      </c>
    </row>
    <row r="24188" spans="1:12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I24188" s="3">
        <v>44044</v>
      </c>
      <c r="J24188" s="4">
        <v>0.13125000000000001</v>
      </c>
      <c r="K24188">
        <f t="shared" si="754"/>
        <v>8</v>
      </c>
      <c r="L24188">
        <f t="shared" si="755"/>
        <v>2114</v>
      </c>
    </row>
    <row r="24189" spans="1:12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I24189" s="3">
        <v>44058</v>
      </c>
      <c r="J24189" s="4">
        <v>0.26527777777777778</v>
      </c>
      <c r="K24189">
        <f t="shared" si="754"/>
        <v>8</v>
      </c>
      <c r="L24189">
        <f t="shared" si="755"/>
        <v>2114</v>
      </c>
    </row>
    <row r="24190" spans="1:12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I24190" s="3">
        <v>44095</v>
      </c>
      <c r="J24190" s="4">
        <v>0.74722222222222223</v>
      </c>
      <c r="K24190">
        <f t="shared" si="754"/>
        <v>9</v>
      </c>
      <c r="L24190">
        <f t="shared" si="755"/>
        <v>2022</v>
      </c>
    </row>
    <row r="24191" spans="1:12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I24191" s="3">
        <v>44195</v>
      </c>
      <c r="J24191" s="4">
        <v>0.65277777777777779</v>
      </c>
      <c r="K24191">
        <f t="shared" si="754"/>
        <v>12</v>
      </c>
      <c r="L24191">
        <f t="shared" si="755"/>
        <v>2092</v>
      </c>
    </row>
    <row r="24192" spans="1:12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I24192" s="3">
        <v>44053</v>
      </c>
      <c r="J24192" s="4">
        <v>0.16041666666666668</v>
      </c>
      <c r="K24192">
        <f t="shared" si="754"/>
        <v>8</v>
      </c>
      <c r="L24192">
        <f t="shared" si="755"/>
        <v>2114</v>
      </c>
    </row>
    <row r="24193" spans="1:12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I24193" s="3">
        <v>44050</v>
      </c>
      <c r="J24193" s="4">
        <v>0.76250000000000007</v>
      </c>
      <c r="K24193">
        <f t="shared" si="754"/>
        <v>8</v>
      </c>
      <c r="L24193">
        <f t="shared" si="755"/>
        <v>2114</v>
      </c>
    </row>
    <row r="24194" spans="1:12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I24194" s="3">
        <v>44052</v>
      </c>
      <c r="J24194" s="4">
        <v>0.89722222222222225</v>
      </c>
      <c r="K24194">
        <f t="shared" si="754"/>
        <v>8</v>
      </c>
      <c r="L24194">
        <f t="shared" si="755"/>
        <v>2114</v>
      </c>
    </row>
    <row r="24195" spans="1:12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I24195" s="3">
        <v>44198</v>
      </c>
      <c r="J24195" s="4">
        <v>0.86249999999999993</v>
      </c>
      <c r="K24195">
        <f t="shared" ref="K24195:K24258" si="756">MONTH(I:I)</f>
        <v>1</v>
      </c>
      <c r="L24195">
        <f t="shared" ref="L24195:L24258" si="757">COUNTIF(K:K,K24195)</f>
        <v>2126</v>
      </c>
    </row>
    <row r="24196" spans="1:12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I24196" s="3">
        <v>44203</v>
      </c>
      <c r="J24196" s="4">
        <v>0.60347222222222219</v>
      </c>
      <c r="K24196">
        <f t="shared" si="756"/>
        <v>1</v>
      </c>
      <c r="L24196">
        <f t="shared" si="757"/>
        <v>2126</v>
      </c>
    </row>
    <row r="24197" spans="1:12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I24197" s="3">
        <v>44362</v>
      </c>
      <c r="J24197" s="4">
        <v>0.74236111111111114</v>
      </c>
      <c r="K24197">
        <f t="shared" si="756"/>
        <v>6</v>
      </c>
      <c r="L24197">
        <f t="shared" si="757"/>
        <v>2021</v>
      </c>
    </row>
    <row r="24198" spans="1:12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I24198" s="3">
        <v>44277</v>
      </c>
      <c r="J24198" s="4">
        <v>0.34652777777777777</v>
      </c>
      <c r="K24198">
        <f t="shared" si="756"/>
        <v>3</v>
      </c>
      <c r="L24198">
        <f t="shared" si="757"/>
        <v>2012</v>
      </c>
    </row>
    <row r="24199" spans="1:12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I24199" s="3">
        <v>44334</v>
      </c>
      <c r="J24199" s="4">
        <v>0.97986111111111107</v>
      </c>
      <c r="K24199">
        <f t="shared" si="756"/>
        <v>5</v>
      </c>
      <c r="L24199">
        <f t="shared" si="757"/>
        <v>2138</v>
      </c>
    </row>
    <row r="24200" spans="1:12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I24200" s="3">
        <v>44195</v>
      </c>
      <c r="J24200" s="4">
        <v>1.8055555555555557E-2</v>
      </c>
      <c r="K24200">
        <f t="shared" si="756"/>
        <v>12</v>
      </c>
      <c r="L24200">
        <f t="shared" si="757"/>
        <v>2092</v>
      </c>
    </row>
    <row r="24201" spans="1:12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I24201" s="3">
        <v>44212</v>
      </c>
      <c r="J24201" s="4">
        <v>0.78541666666666676</v>
      </c>
      <c r="K24201">
        <f t="shared" si="756"/>
        <v>1</v>
      </c>
      <c r="L24201">
        <f t="shared" si="757"/>
        <v>2126</v>
      </c>
    </row>
    <row r="24202" spans="1:12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I24202" s="3">
        <v>44133</v>
      </c>
      <c r="J24202" s="4">
        <v>0.38680555555555557</v>
      </c>
      <c r="K24202">
        <f t="shared" si="756"/>
        <v>10</v>
      </c>
      <c r="L24202">
        <f t="shared" si="757"/>
        <v>2056</v>
      </c>
    </row>
    <row r="24203" spans="1:12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I24203" s="3">
        <v>44240</v>
      </c>
      <c r="J24203" s="4">
        <v>6.0416666666666667E-2</v>
      </c>
      <c r="K24203">
        <f t="shared" si="756"/>
        <v>2</v>
      </c>
      <c r="L24203">
        <f t="shared" si="757"/>
        <v>1914</v>
      </c>
    </row>
    <row r="24204" spans="1:12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I24204" s="3">
        <v>44347</v>
      </c>
      <c r="J24204" s="4">
        <v>0.32847222222222222</v>
      </c>
      <c r="K24204">
        <f t="shared" si="756"/>
        <v>5</v>
      </c>
      <c r="L24204">
        <f t="shared" si="757"/>
        <v>2138</v>
      </c>
    </row>
    <row r="24205" spans="1:12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I24205" s="3">
        <v>44039</v>
      </c>
      <c r="J24205" s="4">
        <v>0.9145833333333333</v>
      </c>
      <c r="K24205">
        <f t="shared" si="756"/>
        <v>7</v>
      </c>
      <c r="L24205">
        <f t="shared" si="757"/>
        <v>2070</v>
      </c>
    </row>
    <row r="24206" spans="1:12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I24206" s="3">
        <v>44167</v>
      </c>
      <c r="J24206" s="4">
        <v>0.55555555555555558</v>
      </c>
      <c r="K24206">
        <f t="shared" si="756"/>
        <v>12</v>
      </c>
      <c r="L24206">
        <f t="shared" si="757"/>
        <v>2092</v>
      </c>
    </row>
    <row r="24207" spans="1:12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I24207" s="3">
        <v>44028</v>
      </c>
      <c r="J24207" s="4">
        <v>0.77569444444444446</v>
      </c>
      <c r="K24207">
        <f t="shared" si="756"/>
        <v>7</v>
      </c>
      <c r="L24207">
        <f t="shared" si="757"/>
        <v>2070</v>
      </c>
    </row>
    <row r="24208" spans="1:12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I24208" s="3">
        <v>44232</v>
      </c>
      <c r="J24208" s="4">
        <v>0.78680555555555554</v>
      </c>
      <c r="K24208">
        <f t="shared" si="756"/>
        <v>2</v>
      </c>
      <c r="L24208">
        <f t="shared" si="757"/>
        <v>1914</v>
      </c>
    </row>
    <row r="24209" spans="1:12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I24209" s="3">
        <v>44157</v>
      </c>
      <c r="J24209" s="4">
        <v>0.89861111111111114</v>
      </c>
      <c r="K24209">
        <f t="shared" si="756"/>
        <v>11</v>
      </c>
      <c r="L24209">
        <f t="shared" si="757"/>
        <v>2034</v>
      </c>
    </row>
    <row r="24210" spans="1:12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I24210" s="3">
        <v>44196</v>
      </c>
      <c r="J24210" s="4">
        <v>0.59652777777777777</v>
      </c>
      <c r="K24210">
        <f t="shared" si="756"/>
        <v>12</v>
      </c>
      <c r="L24210">
        <f t="shared" si="757"/>
        <v>2092</v>
      </c>
    </row>
    <row r="24211" spans="1:12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I24211" s="3">
        <v>44353</v>
      </c>
      <c r="J24211" s="4">
        <v>0.17083333333333331</v>
      </c>
      <c r="K24211">
        <f t="shared" si="756"/>
        <v>6</v>
      </c>
      <c r="L24211">
        <f t="shared" si="757"/>
        <v>2021</v>
      </c>
    </row>
    <row r="24212" spans="1:12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I24212" s="3">
        <v>44293</v>
      </c>
      <c r="J24212" s="4">
        <v>0.4381944444444445</v>
      </c>
      <c r="K24212">
        <f t="shared" si="756"/>
        <v>4</v>
      </c>
      <c r="L24212">
        <f t="shared" si="757"/>
        <v>1974</v>
      </c>
    </row>
    <row r="24213" spans="1:12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I24213" s="3">
        <v>44264</v>
      </c>
      <c r="J24213" s="4">
        <v>0.64513888888888882</v>
      </c>
      <c r="K24213">
        <f t="shared" si="756"/>
        <v>3</v>
      </c>
      <c r="L24213">
        <f t="shared" si="757"/>
        <v>2012</v>
      </c>
    </row>
    <row r="24214" spans="1:12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I24214" s="3">
        <v>44270</v>
      </c>
      <c r="J24214" s="4">
        <v>0.15625</v>
      </c>
      <c r="K24214">
        <f t="shared" si="756"/>
        <v>3</v>
      </c>
      <c r="L24214">
        <f t="shared" si="757"/>
        <v>2012</v>
      </c>
    </row>
    <row r="24215" spans="1:12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I24215" s="3">
        <v>44152</v>
      </c>
      <c r="J24215" s="4">
        <v>2.361111111111111E-2</v>
      </c>
      <c r="K24215">
        <f t="shared" si="756"/>
        <v>11</v>
      </c>
      <c r="L24215">
        <f t="shared" si="757"/>
        <v>2034</v>
      </c>
    </row>
    <row r="24216" spans="1:12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I24216" s="3">
        <v>44280</v>
      </c>
      <c r="J24216" s="4">
        <v>0.34791666666666665</v>
      </c>
      <c r="K24216">
        <f t="shared" si="756"/>
        <v>3</v>
      </c>
      <c r="L24216">
        <f t="shared" si="757"/>
        <v>2012</v>
      </c>
    </row>
    <row r="24217" spans="1:12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I24217" s="3">
        <v>44146</v>
      </c>
      <c r="J24217" s="4">
        <v>5.8333333333333327E-2</v>
      </c>
      <c r="K24217">
        <f t="shared" si="756"/>
        <v>11</v>
      </c>
      <c r="L24217">
        <f t="shared" si="757"/>
        <v>2034</v>
      </c>
    </row>
    <row r="24218" spans="1:12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I24218" s="3">
        <v>44215</v>
      </c>
      <c r="J24218" s="4">
        <v>0.56597222222222221</v>
      </c>
      <c r="K24218">
        <f t="shared" si="756"/>
        <v>1</v>
      </c>
      <c r="L24218">
        <f t="shared" si="757"/>
        <v>2126</v>
      </c>
    </row>
    <row r="24219" spans="1:12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I24219" s="3">
        <v>44012</v>
      </c>
      <c r="J24219" s="4">
        <v>0.45555555555555555</v>
      </c>
      <c r="K24219">
        <f t="shared" si="756"/>
        <v>6</v>
      </c>
      <c r="L24219">
        <f t="shared" si="757"/>
        <v>2021</v>
      </c>
    </row>
    <row r="24220" spans="1:12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I24220" s="3">
        <v>44218</v>
      </c>
      <c r="J24220" s="4">
        <v>0.9784722222222223</v>
      </c>
      <c r="K24220">
        <f t="shared" si="756"/>
        <v>1</v>
      </c>
      <c r="L24220">
        <f t="shared" si="757"/>
        <v>2126</v>
      </c>
    </row>
    <row r="24221" spans="1:12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I24221" s="3">
        <v>44161</v>
      </c>
      <c r="J24221" s="4">
        <v>0.26180555555555557</v>
      </c>
      <c r="K24221">
        <f t="shared" si="756"/>
        <v>11</v>
      </c>
      <c r="L24221">
        <f t="shared" si="757"/>
        <v>2034</v>
      </c>
    </row>
    <row r="24222" spans="1:12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I24222" s="3">
        <v>44124</v>
      </c>
      <c r="J24222" s="4">
        <v>0.7319444444444444</v>
      </c>
      <c r="K24222">
        <f t="shared" si="756"/>
        <v>10</v>
      </c>
      <c r="L24222">
        <f t="shared" si="757"/>
        <v>2056</v>
      </c>
    </row>
    <row r="24223" spans="1:12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I24223" s="3">
        <v>44356</v>
      </c>
      <c r="J24223" s="4">
        <v>0.90972222222222221</v>
      </c>
      <c r="K24223">
        <f t="shared" si="756"/>
        <v>6</v>
      </c>
      <c r="L24223">
        <f t="shared" si="757"/>
        <v>2021</v>
      </c>
    </row>
    <row r="24224" spans="1:12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I24224" s="3">
        <v>44141</v>
      </c>
      <c r="J24224" s="4">
        <v>0.11388888888888889</v>
      </c>
      <c r="K24224">
        <f t="shared" si="756"/>
        <v>11</v>
      </c>
      <c r="L24224">
        <f t="shared" si="757"/>
        <v>2034</v>
      </c>
    </row>
    <row r="24225" spans="1:12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I24225" s="3">
        <v>44249</v>
      </c>
      <c r="J24225" s="4">
        <v>0.99305555555555547</v>
      </c>
      <c r="K24225">
        <f t="shared" si="756"/>
        <v>2</v>
      </c>
      <c r="L24225">
        <f t="shared" si="757"/>
        <v>1914</v>
      </c>
    </row>
    <row r="24226" spans="1:12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I24226" s="3">
        <v>44281</v>
      </c>
      <c r="J24226" s="4">
        <v>0.78819444444444453</v>
      </c>
      <c r="K24226">
        <f t="shared" si="756"/>
        <v>3</v>
      </c>
      <c r="L24226">
        <f t="shared" si="757"/>
        <v>2012</v>
      </c>
    </row>
    <row r="24227" spans="1:12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I24227" s="3">
        <v>44018</v>
      </c>
      <c r="J24227" s="4">
        <v>9.4444444444444442E-2</v>
      </c>
      <c r="K24227">
        <f t="shared" si="756"/>
        <v>7</v>
      </c>
      <c r="L24227">
        <f t="shared" si="757"/>
        <v>2070</v>
      </c>
    </row>
    <row r="24228" spans="1:12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I24228" s="3">
        <v>44338</v>
      </c>
      <c r="J24228" s="4">
        <v>0.87777777777777777</v>
      </c>
      <c r="K24228">
        <f t="shared" si="756"/>
        <v>5</v>
      </c>
      <c r="L24228">
        <f t="shared" si="757"/>
        <v>2138</v>
      </c>
    </row>
    <row r="24229" spans="1:12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I24229" s="3">
        <v>44247</v>
      </c>
      <c r="J24229" s="4">
        <v>0.44236111111111115</v>
      </c>
      <c r="K24229">
        <f t="shared" si="756"/>
        <v>2</v>
      </c>
      <c r="L24229">
        <f t="shared" si="757"/>
        <v>1914</v>
      </c>
    </row>
    <row r="24230" spans="1:12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I24230" s="3">
        <v>44143</v>
      </c>
      <c r="J24230" s="4">
        <v>0.50555555555555554</v>
      </c>
      <c r="K24230">
        <f t="shared" si="756"/>
        <v>11</v>
      </c>
      <c r="L24230">
        <f t="shared" si="757"/>
        <v>2034</v>
      </c>
    </row>
    <row r="24231" spans="1:12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I24231" s="3">
        <v>44061</v>
      </c>
      <c r="J24231" s="4">
        <v>0.34027777777777773</v>
      </c>
      <c r="K24231">
        <f t="shared" si="756"/>
        <v>8</v>
      </c>
      <c r="L24231">
        <f t="shared" si="757"/>
        <v>2114</v>
      </c>
    </row>
    <row r="24232" spans="1:12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I24232" s="3">
        <v>44215</v>
      </c>
      <c r="J24232" s="4">
        <v>0.47569444444444442</v>
      </c>
      <c r="K24232">
        <f t="shared" si="756"/>
        <v>1</v>
      </c>
      <c r="L24232">
        <f t="shared" si="757"/>
        <v>2126</v>
      </c>
    </row>
    <row r="24233" spans="1:12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I24233" s="3">
        <v>44120</v>
      </c>
      <c r="J24233" s="4">
        <v>0.2590277777777778</v>
      </c>
      <c r="K24233">
        <f t="shared" si="756"/>
        <v>10</v>
      </c>
      <c r="L24233">
        <f t="shared" si="757"/>
        <v>2056</v>
      </c>
    </row>
    <row r="24234" spans="1:12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I24234" s="3">
        <v>44238</v>
      </c>
      <c r="J24234" s="4">
        <v>0.1451388888888889</v>
      </c>
      <c r="K24234">
        <f t="shared" si="756"/>
        <v>2</v>
      </c>
      <c r="L24234">
        <f t="shared" si="757"/>
        <v>1914</v>
      </c>
    </row>
    <row r="24235" spans="1:12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I24235" s="3">
        <v>44262</v>
      </c>
      <c r="J24235" s="4">
        <v>0.55694444444444446</v>
      </c>
      <c r="K24235">
        <f t="shared" si="756"/>
        <v>3</v>
      </c>
      <c r="L24235">
        <f t="shared" si="757"/>
        <v>2012</v>
      </c>
    </row>
    <row r="24236" spans="1:12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I24236" s="3">
        <v>44185</v>
      </c>
      <c r="J24236" s="4">
        <v>0.29236111111111113</v>
      </c>
      <c r="K24236">
        <f t="shared" si="756"/>
        <v>12</v>
      </c>
      <c r="L24236">
        <f t="shared" si="757"/>
        <v>2092</v>
      </c>
    </row>
    <row r="24237" spans="1:12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I24237" s="3">
        <v>44100</v>
      </c>
      <c r="J24237" s="4">
        <v>0.91736111111111107</v>
      </c>
      <c r="K24237">
        <f t="shared" si="756"/>
        <v>9</v>
      </c>
      <c r="L24237">
        <f t="shared" si="757"/>
        <v>2022</v>
      </c>
    </row>
    <row r="24238" spans="1:12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I24238" s="3">
        <v>44358</v>
      </c>
      <c r="J24238" s="4">
        <v>0.16597222222222222</v>
      </c>
      <c r="K24238">
        <f t="shared" si="756"/>
        <v>6</v>
      </c>
      <c r="L24238">
        <f t="shared" si="757"/>
        <v>2021</v>
      </c>
    </row>
    <row r="24239" spans="1:12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I24239" s="3">
        <v>44301</v>
      </c>
      <c r="J24239" s="4">
        <v>0.55694444444444446</v>
      </c>
      <c r="K24239">
        <f t="shared" si="756"/>
        <v>4</v>
      </c>
      <c r="L24239">
        <f t="shared" si="757"/>
        <v>1974</v>
      </c>
    </row>
    <row r="24240" spans="1:12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I24240" s="3">
        <v>44092</v>
      </c>
      <c r="J24240" s="4">
        <v>0.36944444444444446</v>
      </c>
      <c r="K24240">
        <f t="shared" si="756"/>
        <v>9</v>
      </c>
      <c r="L24240">
        <f t="shared" si="757"/>
        <v>2022</v>
      </c>
    </row>
    <row r="24241" spans="1:12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I24241" s="3">
        <v>44329</v>
      </c>
      <c r="J24241" s="4">
        <v>0.31805555555555554</v>
      </c>
      <c r="K24241">
        <f t="shared" si="756"/>
        <v>5</v>
      </c>
      <c r="L24241">
        <f t="shared" si="757"/>
        <v>2138</v>
      </c>
    </row>
    <row r="24242" spans="1:12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I24242" s="3">
        <v>44276</v>
      </c>
      <c r="J24242" s="4">
        <v>0.44375000000000003</v>
      </c>
      <c r="K24242">
        <f t="shared" si="756"/>
        <v>3</v>
      </c>
      <c r="L24242">
        <f t="shared" si="757"/>
        <v>2012</v>
      </c>
    </row>
    <row r="24243" spans="1:12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I24243" s="3">
        <v>44207</v>
      </c>
      <c r="J24243" s="4">
        <v>0.80069444444444438</v>
      </c>
      <c r="K24243">
        <f t="shared" si="756"/>
        <v>1</v>
      </c>
      <c r="L24243">
        <f t="shared" si="757"/>
        <v>2126</v>
      </c>
    </row>
    <row r="24244" spans="1:12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I24244" s="3">
        <v>44006</v>
      </c>
      <c r="J24244" s="4">
        <v>0.49444444444444446</v>
      </c>
      <c r="K24244">
        <f t="shared" si="756"/>
        <v>6</v>
      </c>
      <c r="L24244">
        <f t="shared" si="757"/>
        <v>2021</v>
      </c>
    </row>
    <row r="24245" spans="1:12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I24245" s="3">
        <v>44007</v>
      </c>
      <c r="J24245" s="4">
        <v>0.52708333333333335</v>
      </c>
      <c r="K24245">
        <f t="shared" si="756"/>
        <v>6</v>
      </c>
      <c r="L24245">
        <f t="shared" si="757"/>
        <v>2021</v>
      </c>
    </row>
    <row r="24246" spans="1:12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I24246" s="3">
        <v>44088</v>
      </c>
      <c r="J24246" s="4">
        <v>0.29722222222222222</v>
      </c>
      <c r="K24246">
        <f t="shared" si="756"/>
        <v>9</v>
      </c>
      <c r="L24246">
        <f t="shared" si="757"/>
        <v>2022</v>
      </c>
    </row>
    <row r="24247" spans="1:12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I24247" s="3">
        <v>44073</v>
      </c>
      <c r="J24247" s="4">
        <v>0.83888888888888891</v>
      </c>
      <c r="K24247">
        <f t="shared" si="756"/>
        <v>8</v>
      </c>
      <c r="L24247">
        <f t="shared" si="757"/>
        <v>2114</v>
      </c>
    </row>
    <row r="24248" spans="1:12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I24248" s="3">
        <v>44238</v>
      </c>
      <c r="J24248" s="4">
        <v>0.38611111111111113</v>
      </c>
      <c r="K24248">
        <f t="shared" si="756"/>
        <v>2</v>
      </c>
      <c r="L24248">
        <f t="shared" si="757"/>
        <v>1914</v>
      </c>
    </row>
    <row r="24249" spans="1:12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I24249" s="3">
        <v>44062</v>
      </c>
      <c r="J24249" s="4">
        <v>0.68125000000000002</v>
      </c>
      <c r="K24249">
        <f t="shared" si="756"/>
        <v>8</v>
      </c>
      <c r="L24249">
        <f t="shared" si="757"/>
        <v>2114</v>
      </c>
    </row>
    <row r="24250" spans="1:12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I24250" s="3">
        <v>44113</v>
      </c>
      <c r="J24250" s="4">
        <v>0.25347222222222221</v>
      </c>
      <c r="K24250">
        <f t="shared" si="756"/>
        <v>10</v>
      </c>
      <c r="L24250">
        <f t="shared" si="757"/>
        <v>2056</v>
      </c>
    </row>
    <row r="24251" spans="1:12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I24251" s="3">
        <v>44227</v>
      </c>
      <c r="J24251" s="4">
        <v>0.55069444444444449</v>
      </c>
      <c r="K24251">
        <f t="shared" si="756"/>
        <v>1</v>
      </c>
      <c r="L24251">
        <f t="shared" si="757"/>
        <v>2126</v>
      </c>
    </row>
    <row r="24252" spans="1:12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I24252" s="3">
        <v>44152</v>
      </c>
      <c r="J24252" s="4">
        <v>0.54097222222222219</v>
      </c>
      <c r="K24252">
        <f t="shared" si="756"/>
        <v>11</v>
      </c>
      <c r="L24252">
        <f t="shared" si="757"/>
        <v>2034</v>
      </c>
    </row>
    <row r="24253" spans="1:12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I24253" s="3">
        <v>44133</v>
      </c>
      <c r="J24253" s="4">
        <v>0.86875000000000002</v>
      </c>
      <c r="K24253">
        <f t="shared" si="756"/>
        <v>10</v>
      </c>
      <c r="L24253">
        <f t="shared" si="757"/>
        <v>2056</v>
      </c>
    </row>
    <row r="24254" spans="1:12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I24254" s="3">
        <v>44218</v>
      </c>
      <c r="J24254" s="4">
        <v>0.94861111111111107</v>
      </c>
      <c r="K24254">
        <f t="shared" si="756"/>
        <v>1</v>
      </c>
      <c r="L24254">
        <f t="shared" si="757"/>
        <v>2126</v>
      </c>
    </row>
    <row r="24255" spans="1:12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I24255" s="3">
        <v>44001</v>
      </c>
      <c r="J24255" s="4">
        <v>0.52777777777777779</v>
      </c>
      <c r="K24255">
        <f t="shared" si="756"/>
        <v>6</v>
      </c>
      <c r="L24255">
        <f t="shared" si="757"/>
        <v>2021</v>
      </c>
    </row>
    <row r="24256" spans="1:12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I24256" s="3">
        <v>44002</v>
      </c>
      <c r="J24256" s="4">
        <v>0.57708333333333328</v>
      </c>
      <c r="K24256">
        <f t="shared" si="756"/>
        <v>6</v>
      </c>
      <c r="L24256">
        <f t="shared" si="757"/>
        <v>2021</v>
      </c>
    </row>
    <row r="24257" spans="1:12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I24257" s="3">
        <v>44357</v>
      </c>
      <c r="J24257" s="4">
        <v>0.57777777777777783</v>
      </c>
      <c r="K24257">
        <f t="shared" si="756"/>
        <v>6</v>
      </c>
      <c r="L24257">
        <f t="shared" si="757"/>
        <v>2021</v>
      </c>
    </row>
    <row r="24258" spans="1:12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I24258" s="3">
        <v>44364</v>
      </c>
      <c r="J24258" s="4">
        <v>0.6645833333333333</v>
      </c>
      <c r="K24258">
        <f t="shared" si="756"/>
        <v>6</v>
      </c>
      <c r="L24258">
        <f t="shared" si="757"/>
        <v>2021</v>
      </c>
    </row>
    <row r="24259" spans="1:12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I24259" s="3">
        <v>44190</v>
      </c>
      <c r="J24259" s="4">
        <v>0.26111111111111113</v>
      </c>
      <c r="K24259">
        <f t="shared" ref="K24259:K24322" si="758">MONTH(I:I)</f>
        <v>12</v>
      </c>
      <c r="L24259">
        <f t="shared" ref="L24259:L24322" si="759">COUNTIF(K:K,K24259)</f>
        <v>2092</v>
      </c>
    </row>
    <row r="24260" spans="1:12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I24260" s="3">
        <v>44259</v>
      </c>
      <c r="J24260" s="4">
        <v>0.98541666666666661</v>
      </c>
      <c r="K24260">
        <f t="shared" si="758"/>
        <v>3</v>
      </c>
      <c r="L24260">
        <f t="shared" si="759"/>
        <v>2012</v>
      </c>
    </row>
    <row r="24261" spans="1:12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I24261" s="3">
        <v>44177</v>
      </c>
      <c r="J24261" s="4">
        <v>0.93888888888888899</v>
      </c>
      <c r="K24261">
        <f t="shared" si="758"/>
        <v>12</v>
      </c>
      <c r="L24261">
        <f t="shared" si="759"/>
        <v>2092</v>
      </c>
    </row>
    <row r="24262" spans="1:12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I24262" s="3">
        <v>44138</v>
      </c>
      <c r="J24262" s="4">
        <v>0.68888888888888899</v>
      </c>
      <c r="K24262">
        <f t="shared" si="758"/>
        <v>11</v>
      </c>
      <c r="L24262">
        <f t="shared" si="759"/>
        <v>2034</v>
      </c>
    </row>
    <row r="24263" spans="1:12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I24263" s="3">
        <v>44242</v>
      </c>
      <c r="J24263" s="4">
        <v>0.62361111111111112</v>
      </c>
      <c r="K24263">
        <f t="shared" si="758"/>
        <v>2</v>
      </c>
      <c r="L24263">
        <f t="shared" si="759"/>
        <v>1914</v>
      </c>
    </row>
    <row r="24264" spans="1:12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I24264" s="3">
        <v>44198</v>
      </c>
      <c r="J24264" s="4">
        <v>4.9305555555555554E-2</v>
      </c>
      <c r="K24264">
        <f t="shared" si="758"/>
        <v>1</v>
      </c>
      <c r="L24264">
        <f t="shared" si="759"/>
        <v>2126</v>
      </c>
    </row>
    <row r="24265" spans="1:12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I24265" s="3">
        <v>44325</v>
      </c>
      <c r="J24265" s="4">
        <v>0.81041666666666667</v>
      </c>
      <c r="K24265">
        <f t="shared" si="758"/>
        <v>5</v>
      </c>
      <c r="L24265">
        <f t="shared" si="759"/>
        <v>2138</v>
      </c>
    </row>
    <row r="24266" spans="1:12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I24266" s="3">
        <v>44035</v>
      </c>
      <c r="J24266" s="4">
        <v>0.86319444444444438</v>
      </c>
      <c r="K24266">
        <f t="shared" si="758"/>
        <v>7</v>
      </c>
      <c r="L24266">
        <f t="shared" si="759"/>
        <v>2070</v>
      </c>
    </row>
    <row r="24267" spans="1:12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I24267" s="3">
        <v>44063</v>
      </c>
      <c r="J24267" s="4">
        <v>4.8611111111111112E-2</v>
      </c>
      <c r="K24267">
        <f t="shared" si="758"/>
        <v>8</v>
      </c>
      <c r="L24267">
        <f t="shared" si="759"/>
        <v>2114</v>
      </c>
    </row>
    <row r="24268" spans="1:12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I24268" s="3">
        <v>44302</v>
      </c>
      <c r="J24268" s="4">
        <v>0.61805555555555558</v>
      </c>
      <c r="K24268">
        <f t="shared" si="758"/>
        <v>4</v>
      </c>
      <c r="L24268">
        <f t="shared" si="759"/>
        <v>1974</v>
      </c>
    </row>
    <row r="24269" spans="1:12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I24269" s="3">
        <v>44014</v>
      </c>
      <c r="J24269" s="4">
        <v>6.9444444444444441E-3</v>
      </c>
      <c r="K24269">
        <f t="shared" si="758"/>
        <v>7</v>
      </c>
      <c r="L24269">
        <f t="shared" si="759"/>
        <v>2070</v>
      </c>
    </row>
    <row r="24270" spans="1:12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I24270" s="3">
        <v>44132</v>
      </c>
      <c r="J24270" s="4">
        <v>0.26527777777777778</v>
      </c>
      <c r="K24270">
        <f t="shared" si="758"/>
        <v>10</v>
      </c>
      <c r="L24270">
        <f t="shared" si="759"/>
        <v>2056</v>
      </c>
    </row>
    <row r="24271" spans="1:12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I24271" s="3">
        <v>44356</v>
      </c>
      <c r="J24271" s="4">
        <v>0.39652777777777781</v>
      </c>
      <c r="K24271">
        <f t="shared" si="758"/>
        <v>6</v>
      </c>
      <c r="L24271">
        <f t="shared" si="759"/>
        <v>2021</v>
      </c>
    </row>
    <row r="24272" spans="1:12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I24272" s="3">
        <v>44046</v>
      </c>
      <c r="J24272" s="4">
        <v>0.56805555555555554</v>
      </c>
      <c r="K24272">
        <f t="shared" si="758"/>
        <v>8</v>
      </c>
      <c r="L24272">
        <f t="shared" si="759"/>
        <v>2114</v>
      </c>
    </row>
    <row r="24273" spans="1:12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I24273" s="3">
        <v>44209</v>
      </c>
      <c r="J24273" s="4">
        <v>5.2777777777777778E-2</v>
      </c>
      <c r="K24273">
        <f t="shared" si="758"/>
        <v>1</v>
      </c>
      <c r="L24273">
        <f t="shared" si="759"/>
        <v>2126</v>
      </c>
    </row>
    <row r="24274" spans="1:12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I24274" s="3">
        <v>44109</v>
      </c>
      <c r="J24274" s="4">
        <v>9.375E-2</v>
      </c>
      <c r="K24274">
        <f t="shared" si="758"/>
        <v>10</v>
      </c>
      <c r="L24274">
        <f t="shared" si="759"/>
        <v>2056</v>
      </c>
    </row>
    <row r="24275" spans="1:12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I24275" s="3">
        <v>44290</v>
      </c>
      <c r="J24275" s="4">
        <v>4.5833333333333337E-2</v>
      </c>
      <c r="K24275">
        <f t="shared" si="758"/>
        <v>4</v>
      </c>
      <c r="L24275">
        <f t="shared" si="759"/>
        <v>1974</v>
      </c>
    </row>
    <row r="24276" spans="1:12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I24276" s="3">
        <v>44078</v>
      </c>
      <c r="J24276" s="4">
        <v>0.28750000000000003</v>
      </c>
      <c r="K24276">
        <f t="shared" si="758"/>
        <v>9</v>
      </c>
      <c r="L24276">
        <f t="shared" si="759"/>
        <v>2022</v>
      </c>
    </row>
    <row r="24277" spans="1:12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I24277" s="3">
        <v>44015</v>
      </c>
      <c r="J24277" s="4">
        <v>0.93888888888888899</v>
      </c>
      <c r="K24277">
        <f t="shared" si="758"/>
        <v>7</v>
      </c>
      <c r="L24277">
        <f t="shared" si="759"/>
        <v>2070</v>
      </c>
    </row>
    <row r="24278" spans="1:12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I24278" s="3">
        <v>44086</v>
      </c>
      <c r="J24278" s="4">
        <v>0.52777777777777779</v>
      </c>
      <c r="K24278">
        <f t="shared" si="758"/>
        <v>9</v>
      </c>
      <c r="L24278">
        <f t="shared" si="759"/>
        <v>2022</v>
      </c>
    </row>
    <row r="24279" spans="1:12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I24279" s="3">
        <v>44333</v>
      </c>
      <c r="J24279" s="4">
        <v>0.18819444444444444</v>
      </c>
      <c r="K24279">
        <f t="shared" si="758"/>
        <v>5</v>
      </c>
      <c r="L24279">
        <f t="shared" si="759"/>
        <v>2138</v>
      </c>
    </row>
    <row r="24280" spans="1:12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I24280" s="3">
        <v>44317</v>
      </c>
      <c r="J24280" s="4">
        <v>0.61458333333333337</v>
      </c>
      <c r="K24280">
        <f t="shared" si="758"/>
        <v>5</v>
      </c>
      <c r="L24280">
        <f t="shared" si="759"/>
        <v>2138</v>
      </c>
    </row>
    <row r="24281" spans="1:12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I24281" s="3">
        <v>44090</v>
      </c>
      <c r="J24281" s="4">
        <v>0.79652777777777783</v>
      </c>
      <c r="K24281">
        <f t="shared" si="758"/>
        <v>9</v>
      </c>
      <c r="L24281">
        <f t="shared" si="759"/>
        <v>2022</v>
      </c>
    </row>
    <row r="24282" spans="1:12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I24282" s="3">
        <v>44147</v>
      </c>
      <c r="J24282" s="4">
        <v>0.35972222222222222</v>
      </c>
      <c r="K24282">
        <f t="shared" si="758"/>
        <v>11</v>
      </c>
      <c r="L24282">
        <f t="shared" si="759"/>
        <v>2034</v>
      </c>
    </row>
    <row r="24283" spans="1:12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I24283" s="3">
        <v>44273</v>
      </c>
      <c r="J24283" s="4">
        <v>0.40069444444444446</v>
      </c>
      <c r="K24283">
        <f t="shared" si="758"/>
        <v>3</v>
      </c>
      <c r="L24283">
        <f t="shared" si="759"/>
        <v>2012</v>
      </c>
    </row>
    <row r="24284" spans="1:12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I24284" s="3">
        <v>44127</v>
      </c>
      <c r="J24284" s="4">
        <v>0.63472222222222219</v>
      </c>
      <c r="K24284">
        <f t="shared" si="758"/>
        <v>10</v>
      </c>
      <c r="L24284">
        <f t="shared" si="759"/>
        <v>2056</v>
      </c>
    </row>
    <row r="24285" spans="1:12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I24285" s="3">
        <v>44005</v>
      </c>
      <c r="J24285" s="4">
        <v>0.19444444444444445</v>
      </c>
      <c r="K24285">
        <f t="shared" si="758"/>
        <v>6</v>
      </c>
      <c r="L24285">
        <f t="shared" si="759"/>
        <v>2021</v>
      </c>
    </row>
    <row r="24286" spans="1:12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I24286" s="3">
        <v>44340</v>
      </c>
      <c r="J24286" s="4">
        <v>0.67013888888888884</v>
      </c>
      <c r="K24286">
        <f t="shared" si="758"/>
        <v>5</v>
      </c>
      <c r="L24286">
        <f t="shared" si="759"/>
        <v>2138</v>
      </c>
    </row>
    <row r="24287" spans="1:12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I24287" s="3">
        <v>44266</v>
      </c>
      <c r="J24287" s="4">
        <v>0.37013888888888885</v>
      </c>
      <c r="K24287">
        <f t="shared" si="758"/>
        <v>3</v>
      </c>
      <c r="L24287">
        <f t="shared" si="759"/>
        <v>2012</v>
      </c>
    </row>
    <row r="24288" spans="1:12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I24288" s="3">
        <v>44042</v>
      </c>
      <c r="J24288" s="4">
        <v>6.5277777777777782E-2</v>
      </c>
      <c r="K24288">
        <f t="shared" si="758"/>
        <v>7</v>
      </c>
      <c r="L24288">
        <f t="shared" si="759"/>
        <v>2070</v>
      </c>
    </row>
    <row r="24289" spans="1:12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I24289" s="3">
        <v>44242</v>
      </c>
      <c r="J24289" s="4">
        <v>0.14583333333333334</v>
      </c>
      <c r="K24289">
        <f t="shared" si="758"/>
        <v>2</v>
      </c>
      <c r="L24289">
        <f t="shared" si="759"/>
        <v>1914</v>
      </c>
    </row>
    <row r="24290" spans="1:12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I24290" s="3">
        <v>44325</v>
      </c>
      <c r="J24290" s="4">
        <v>0.41388888888888892</v>
      </c>
      <c r="K24290">
        <f t="shared" si="758"/>
        <v>5</v>
      </c>
      <c r="L24290">
        <f t="shared" si="759"/>
        <v>2138</v>
      </c>
    </row>
    <row r="24291" spans="1:12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I24291" s="3">
        <v>44112</v>
      </c>
      <c r="J24291" s="4">
        <v>0.60416666666666663</v>
      </c>
      <c r="K24291">
        <f t="shared" si="758"/>
        <v>10</v>
      </c>
      <c r="L24291">
        <f t="shared" si="759"/>
        <v>2056</v>
      </c>
    </row>
    <row r="24292" spans="1:12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I24292" s="3">
        <v>44027</v>
      </c>
      <c r="J24292" s="4">
        <v>0.50694444444444442</v>
      </c>
      <c r="K24292">
        <f t="shared" si="758"/>
        <v>7</v>
      </c>
      <c r="L24292">
        <f t="shared" si="759"/>
        <v>2070</v>
      </c>
    </row>
    <row r="24293" spans="1:12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I24293" s="3">
        <v>44098</v>
      </c>
      <c r="J24293" s="4">
        <v>0.3444444444444445</v>
      </c>
      <c r="K24293">
        <f t="shared" si="758"/>
        <v>9</v>
      </c>
      <c r="L24293">
        <f t="shared" si="759"/>
        <v>2022</v>
      </c>
    </row>
    <row r="24294" spans="1:12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I24294" s="3">
        <v>44224</v>
      </c>
      <c r="J24294" s="4">
        <v>6.2499999999999995E-3</v>
      </c>
      <c r="K24294">
        <f t="shared" si="758"/>
        <v>1</v>
      </c>
      <c r="L24294">
        <f t="shared" si="759"/>
        <v>2126</v>
      </c>
    </row>
    <row r="24295" spans="1:12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I24295" s="3">
        <v>44175</v>
      </c>
      <c r="J24295" s="4">
        <v>0.49027777777777781</v>
      </c>
      <c r="K24295">
        <f t="shared" si="758"/>
        <v>12</v>
      </c>
      <c r="L24295">
        <f t="shared" si="759"/>
        <v>2092</v>
      </c>
    </row>
    <row r="24296" spans="1:12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I24296" s="3">
        <v>44099</v>
      </c>
      <c r="J24296" s="4">
        <v>0.91875000000000007</v>
      </c>
      <c r="K24296">
        <f t="shared" si="758"/>
        <v>9</v>
      </c>
      <c r="L24296">
        <f t="shared" si="759"/>
        <v>2022</v>
      </c>
    </row>
    <row r="24297" spans="1:12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I24297" s="3">
        <v>44084</v>
      </c>
      <c r="J24297" s="4">
        <v>1.5972222222222224E-2</v>
      </c>
      <c r="K24297">
        <f t="shared" si="758"/>
        <v>9</v>
      </c>
      <c r="L24297">
        <f t="shared" si="759"/>
        <v>2022</v>
      </c>
    </row>
    <row r="24298" spans="1:12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I24298" s="3">
        <v>44075</v>
      </c>
      <c r="J24298" s="4">
        <v>0.64166666666666672</v>
      </c>
      <c r="K24298">
        <f t="shared" si="758"/>
        <v>9</v>
      </c>
      <c r="L24298">
        <f t="shared" si="759"/>
        <v>2022</v>
      </c>
    </row>
    <row r="24299" spans="1:12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I24299" s="3">
        <v>44150</v>
      </c>
      <c r="J24299" s="4">
        <v>0.80486111111111114</v>
      </c>
      <c r="K24299">
        <f t="shared" si="758"/>
        <v>11</v>
      </c>
      <c r="L24299">
        <f t="shared" si="759"/>
        <v>2034</v>
      </c>
    </row>
    <row r="24300" spans="1:12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I24300" s="3">
        <v>44186</v>
      </c>
      <c r="J24300" s="4">
        <v>0.26597222222222222</v>
      </c>
      <c r="K24300">
        <f t="shared" si="758"/>
        <v>12</v>
      </c>
      <c r="L24300">
        <f t="shared" si="759"/>
        <v>2092</v>
      </c>
    </row>
    <row r="24301" spans="1:12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I24301" s="3">
        <v>44308</v>
      </c>
      <c r="J24301" s="4">
        <v>0.68472222222222223</v>
      </c>
      <c r="K24301">
        <f t="shared" si="758"/>
        <v>4</v>
      </c>
      <c r="L24301">
        <f t="shared" si="759"/>
        <v>1974</v>
      </c>
    </row>
    <row r="24302" spans="1:12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I24302" s="3">
        <v>44132</v>
      </c>
      <c r="J24302" s="4">
        <v>0.27083333333333331</v>
      </c>
      <c r="K24302">
        <f t="shared" si="758"/>
        <v>10</v>
      </c>
      <c r="L24302">
        <f t="shared" si="759"/>
        <v>2056</v>
      </c>
    </row>
    <row r="24303" spans="1:12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I24303" s="3">
        <v>44252</v>
      </c>
      <c r="J24303" s="4">
        <v>0.19027777777777777</v>
      </c>
      <c r="K24303">
        <f t="shared" si="758"/>
        <v>2</v>
      </c>
      <c r="L24303">
        <f t="shared" si="759"/>
        <v>1914</v>
      </c>
    </row>
    <row r="24304" spans="1:12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I24304" s="3">
        <v>44014</v>
      </c>
      <c r="J24304" s="4">
        <v>0.12638888888888888</v>
      </c>
      <c r="K24304">
        <f t="shared" si="758"/>
        <v>7</v>
      </c>
      <c r="L24304">
        <f t="shared" si="759"/>
        <v>2070</v>
      </c>
    </row>
    <row r="24305" spans="1:12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I24305" s="3">
        <v>44073</v>
      </c>
      <c r="J24305" s="4">
        <v>0.78819444444444453</v>
      </c>
      <c r="K24305">
        <f t="shared" si="758"/>
        <v>8</v>
      </c>
      <c r="L24305">
        <f t="shared" si="759"/>
        <v>2114</v>
      </c>
    </row>
    <row r="24306" spans="1:12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I24306" s="3">
        <v>44089</v>
      </c>
      <c r="J24306" s="4">
        <v>0.14444444444444446</v>
      </c>
      <c r="K24306">
        <f t="shared" si="758"/>
        <v>9</v>
      </c>
      <c r="L24306">
        <f t="shared" si="759"/>
        <v>2022</v>
      </c>
    </row>
    <row r="24307" spans="1:12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I24307" s="3">
        <v>44041</v>
      </c>
      <c r="J24307" s="4">
        <v>0.16180555555555556</v>
      </c>
      <c r="K24307">
        <f t="shared" si="758"/>
        <v>7</v>
      </c>
      <c r="L24307">
        <f t="shared" si="759"/>
        <v>2070</v>
      </c>
    </row>
    <row r="24308" spans="1:12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I24308" s="3">
        <v>44170</v>
      </c>
      <c r="J24308" s="4">
        <v>0.99097222222222225</v>
      </c>
      <c r="K24308">
        <f t="shared" si="758"/>
        <v>12</v>
      </c>
      <c r="L24308">
        <f t="shared" si="759"/>
        <v>2092</v>
      </c>
    </row>
    <row r="24309" spans="1:12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I24309" s="3">
        <v>44044</v>
      </c>
      <c r="J24309" s="4">
        <v>0.36180555555555555</v>
      </c>
      <c r="K24309">
        <f t="shared" si="758"/>
        <v>8</v>
      </c>
      <c r="L24309">
        <f t="shared" si="759"/>
        <v>2114</v>
      </c>
    </row>
    <row r="24310" spans="1:12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I24310" s="3">
        <v>44067</v>
      </c>
      <c r="J24310" s="4">
        <v>0.93402777777777779</v>
      </c>
      <c r="K24310">
        <f t="shared" si="758"/>
        <v>8</v>
      </c>
      <c r="L24310">
        <f t="shared" si="759"/>
        <v>2114</v>
      </c>
    </row>
    <row r="24311" spans="1:12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I24311" s="3">
        <v>44153</v>
      </c>
      <c r="J24311" s="4">
        <v>0.39583333333333331</v>
      </c>
      <c r="K24311">
        <f t="shared" si="758"/>
        <v>11</v>
      </c>
      <c r="L24311">
        <f t="shared" si="759"/>
        <v>2034</v>
      </c>
    </row>
    <row r="24312" spans="1:12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I24312" s="3">
        <v>44303</v>
      </c>
      <c r="J24312" s="4">
        <v>0.9243055555555556</v>
      </c>
      <c r="K24312">
        <f t="shared" si="758"/>
        <v>4</v>
      </c>
      <c r="L24312">
        <f t="shared" si="759"/>
        <v>1974</v>
      </c>
    </row>
    <row r="24313" spans="1:12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I24313" s="3">
        <v>44048</v>
      </c>
      <c r="J24313" s="4">
        <v>0.22013888888888888</v>
      </c>
      <c r="K24313">
        <f t="shared" si="758"/>
        <v>8</v>
      </c>
      <c r="L24313">
        <f t="shared" si="759"/>
        <v>2114</v>
      </c>
    </row>
    <row r="24314" spans="1:12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I24314" s="3">
        <v>44109</v>
      </c>
      <c r="J24314" s="4">
        <v>0.73958333333333337</v>
      </c>
      <c r="K24314">
        <f t="shared" si="758"/>
        <v>10</v>
      </c>
      <c r="L24314">
        <f t="shared" si="759"/>
        <v>2056</v>
      </c>
    </row>
    <row r="24315" spans="1:12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I24315" s="3">
        <v>44246</v>
      </c>
      <c r="J24315" s="4">
        <v>0.3923611111111111</v>
      </c>
      <c r="K24315">
        <f t="shared" si="758"/>
        <v>2</v>
      </c>
      <c r="L24315">
        <f t="shared" si="759"/>
        <v>1914</v>
      </c>
    </row>
    <row r="24316" spans="1:12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I24316" s="3">
        <v>44000</v>
      </c>
      <c r="J24316" s="4">
        <v>0.88402777777777775</v>
      </c>
      <c r="K24316">
        <f t="shared" si="758"/>
        <v>6</v>
      </c>
      <c r="L24316">
        <f t="shared" si="759"/>
        <v>2021</v>
      </c>
    </row>
    <row r="24317" spans="1:12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I24317" s="3">
        <v>44176</v>
      </c>
      <c r="J24317" s="4">
        <v>0.39027777777777778</v>
      </c>
      <c r="K24317">
        <f t="shared" si="758"/>
        <v>12</v>
      </c>
      <c r="L24317">
        <f t="shared" si="759"/>
        <v>2092</v>
      </c>
    </row>
    <row r="24318" spans="1:12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I24318" s="3">
        <v>44057</v>
      </c>
      <c r="J24318" s="4">
        <v>0.83750000000000002</v>
      </c>
      <c r="K24318">
        <f t="shared" si="758"/>
        <v>8</v>
      </c>
      <c r="L24318">
        <f t="shared" si="759"/>
        <v>2114</v>
      </c>
    </row>
    <row r="24319" spans="1:12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I24319" s="3">
        <v>44038</v>
      </c>
      <c r="J24319" s="4">
        <v>1.1111111111111112E-2</v>
      </c>
      <c r="K24319">
        <f t="shared" si="758"/>
        <v>7</v>
      </c>
      <c r="L24319">
        <f t="shared" si="759"/>
        <v>2070</v>
      </c>
    </row>
    <row r="24320" spans="1:12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I24320" s="3">
        <v>44284</v>
      </c>
      <c r="J24320" s="4">
        <v>0.98333333333333339</v>
      </c>
      <c r="K24320">
        <f t="shared" si="758"/>
        <v>3</v>
      </c>
      <c r="L24320">
        <f t="shared" si="759"/>
        <v>2012</v>
      </c>
    </row>
    <row r="24321" spans="1:12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I24321" s="3">
        <v>44208</v>
      </c>
      <c r="J24321" s="4">
        <v>0.6430555555555556</v>
      </c>
      <c r="K24321">
        <f t="shared" si="758"/>
        <v>1</v>
      </c>
      <c r="L24321">
        <f t="shared" si="759"/>
        <v>2126</v>
      </c>
    </row>
    <row r="24322" spans="1:12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I24322" s="3">
        <v>44087</v>
      </c>
      <c r="J24322" s="4">
        <v>0.87083333333333324</v>
      </c>
      <c r="K24322">
        <f t="shared" si="758"/>
        <v>9</v>
      </c>
      <c r="L24322">
        <f t="shared" si="759"/>
        <v>2022</v>
      </c>
    </row>
    <row r="24323" spans="1:12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I24323" s="3">
        <v>44097</v>
      </c>
      <c r="J24323" s="4">
        <v>0.18333333333333335</v>
      </c>
      <c r="K24323">
        <f t="shared" ref="K24323:K24386" si="760">MONTH(I:I)</f>
        <v>9</v>
      </c>
      <c r="L24323">
        <f t="shared" ref="L24323:L24386" si="761">COUNTIF(K:K,K24323)</f>
        <v>2022</v>
      </c>
    </row>
    <row r="24324" spans="1:12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I24324" s="3">
        <v>44171</v>
      </c>
      <c r="J24324" s="4">
        <v>0.6166666666666667</v>
      </c>
      <c r="K24324">
        <f t="shared" si="760"/>
        <v>12</v>
      </c>
      <c r="L24324">
        <f t="shared" si="761"/>
        <v>2092</v>
      </c>
    </row>
    <row r="24325" spans="1:12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I24325" s="3">
        <v>44346</v>
      </c>
      <c r="J24325" s="4">
        <v>0.56874999999999998</v>
      </c>
      <c r="K24325">
        <f t="shared" si="760"/>
        <v>5</v>
      </c>
      <c r="L24325">
        <f t="shared" si="761"/>
        <v>2138</v>
      </c>
    </row>
    <row r="24326" spans="1:12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I24326" s="3">
        <v>44084</v>
      </c>
      <c r="J24326" s="4">
        <v>0.19375000000000001</v>
      </c>
      <c r="K24326">
        <f t="shared" si="760"/>
        <v>9</v>
      </c>
      <c r="L24326">
        <f t="shared" si="761"/>
        <v>2022</v>
      </c>
    </row>
    <row r="24327" spans="1:12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I24327" s="3">
        <v>44007</v>
      </c>
      <c r="J24327" s="4">
        <v>9.8611111111111108E-2</v>
      </c>
      <c r="K24327">
        <f t="shared" si="760"/>
        <v>6</v>
      </c>
      <c r="L24327">
        <f t="shared" si="761"/>
        <v>2021</v>
      </c>
    </row>
    <row r="24328" spans="1:12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I24328" s="3">
        <v>44270</v>
      </c>
      <c r="J24328" s="4">
        <v>0.7006944444444444</v>
      </c>
      <c r="K24328">
        <f t="shared" si="760"/>
        <v>3</v>
      </c>
      <c r="L24328">
        <f t="shared" si="761"/>
        <v>2012</v>
      </c>
    </row>
    <row r="24329" spans="1:12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I24329" s="3">
        <v>44161</v>
      </c>
      <c r="J24329" s="4">
        <v>0.65763888888888888</v>
      </c>
      <c r="K24329">
        <f t="shared" si="760"/>
        <v>11</v>
      </c>
      <c r="L24329">
        <f t="shared" si="761"/>
        <v>2034</v>
      </c>
    </row>
    <row r="24330" spans="1:12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I24330" s="3">
        <v>44235</v>
      </c>
      <c r="J24330" s="4">
        <v>0.51527777777777783</v>
      </c>
      <c r="K24330">
        <f t="shared" si="760"/>
        <v>2</v>
      </c>
      <c r="L24330">
        <f t="shared" si="761"/>
        <v>1914</v>
      </c>
    </row>
    <row r="24331" spans="1:12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I24331" s="3">
        <v>44180</v>
      </c>
      <c r="J24331" s="4">
        <v>0.76180555555555562</v>
      </c>
      <c r="K24331">
        <f t="shared" si="760"/>
        <v>12</v>
      </c>
      <c r="L24331">
        <f t="shared" si="761"/>
        <v>2092</v>
      </c>
    </row>
    <row r="24332" spans="1:12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I24332" s="3">
        <v>44143</v>
      </c>
      <c r="J24332" s="4">
        <v>0.66875000000000007</v>
      </c>
      <c r="K24332">
        <f t="shared" si="760"/>
        <v>11</v>
      </c>
      <c r="L24332">
        <f t="shared" si="761"/>
        <v>2034</v>
      </c>
    </row>
    <row r="24333" spans="1:12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I24333" s="3">
        <v>44263</v>
      </c>
      <c r="J24333" s="4">
        <v>0.27847222222222223</v>
      </c>
      <c r="K24333">
        <f t="shared" si="760"/>
        <v>3</v>
      </c>
      <c r="L24333">
        <f t="shared" si="761"/>
        <v>2012</v>
      </c>
    </row>
    <row r="24334" spans="1:12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I24334" s="3">
        <v>44296</v>
      </c>
      <c r="J24334" s="4">
        <v>0.63263888888888886</v>
      </c>
      <c r="K24334">
        <f t="shared" si="760"/>
        <v>4</v>
      </c>
      <c r="L24334">
        <f t="shared" si="761"/>
        <v>1974</v>
      </c>
    </row>
    <row r="24335" spans="1:12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I24335" s="3">
        <v>44087</v>
      </c>
      <c r="J24335" s="4">
        <v>0.99444444444444446</v>
      </c>
      <c r="K24335">
        <f t="shared" si="760"/>
        <v>9</v>
      </c>
      <c r="L24335">
        <f t="shared" si="761"/>
        <v>2022</v>
      </c>
    </row>
    <row r="24336" spans="1:12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I24336" s="3">
        <v>44316</v>
      </c>
      <c r="J24336" s="4">
        <v>0.60972222222222217</v>
      </c>
      <c r="K24336">
        <f t="shared" si="760"/>
        <v>4</v>
      </c>
      <c r="L24336">
        <f t="shared" si="761"/>
        <v>1974</v>
      </c>
    </row>
    <row r="24337" spans="1:12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I24337" s="3">
        <v>44342</v>
      </c>
      <c r="J24337" s="4">
        <v>4.0972222222222222E-2</v>
      </c>
      <c r="K24337">
        <f t="shared" si="760"/>
        <v>5</v>
      </c>
      <c r="L24337">
        <f t="shared" si="761"/>
        <v>2138</v>
      </c>
    </row>
    <row r="24338" spans="1:12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I24338" s="3">
        <v>44208</v>
      </c>
      <c r="J24338" s="4">
        <v>0.75624999999999998</v>
      </c>
      <c r="K24338">
        <f t="shared" si="760"/>
        <v>1</v>
      </c>
      <c r="L24338">
        <f t="shared" si="761"/>
        <v>2126</v>
      </c>
    </row>
    <row r="24339" spans="1:12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I24339" s="3">
        <v>44290</v>
      </c>
      <c r="J24339" s="4">
        <v>0.90555555555555556</v>
      </c>
      <c r="K24339">
        <f t="shared" si="760"/>
        <v>4</v>
      </c>
      <c r="L24339">
        <f t="shared" si="761"/>
        <v>1974</v>
      </c>
    </row>
    <row r="24340" spans="1:12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I24340" s="3">
        <v>44243</v>
      </c>
      <c r="J24340" s="4">
        <v>0.89236111111111116</v>
      </c>
      <c r="K24340">
        <f t="shared" si="760"/>
        <v>2</v>
      </c>
      <c r="L24340">
        <f t="shared" si="761"/>
        <v>1914</v>
      </c>
    </row>
    <row r="24341" spans="1:12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I24341" s="3">
        <v>44153</v>
      </c>
      <c r="J24341" s="4">
        <v>0.70972222222222225</v>
      </c>
      <c r="K24341">
        <f t="shared" si="760"/>
        <v>11</v>
      </c>
      <c r="L24341">
        <f t="shared" si="761"/>
        <v>2034</v>
      </c>
    </row>
    <row r="24342" spans="1:12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I24342" s="3">
        <v>44036</v>
      </c>
      <c r="J24342" s="4">
        <v>0.45833333333333331</v>
      </c>
      <c r="K24342">
        <f t="shared" si="760"/>
        <v>7</v>
      </c>
      <c r="L24342">
        <f t="shared" si="761"/>
        <v>2070</v>
      </c>
    </row>
    <row r="24343" spans="1:12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I24343" s="3">
        <v>44107</v>
      </c>
      <c r="J24343" s="4">
        <v>0.77083333333333337</v>
      </c>
      <c r="K24343">
        <f t="shared" si="760"/>
        <v>10</v>
      </c>
      <c r="L24343">
        <f t="shared" si="761"/>
        <v>2056</v>
      </c>
    </row>
    <row r="24344" spans="1:12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I24344" s="3">
        <v>44296</v>
      </c>
      <c r="J24344" s="4">
        <v>0.40277777777777773</v>
      </c>
      <c r="K24344">
        <f t="shared" si="760"/>
        <v>4</v>
      </c>
      <c r="L24344">
        <f t="shared" si="761"/>
        <v>1974</v>
      </c>
    </row>
    <row r="24345" spans="1:12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I24345" s="3">
        <v>44342</v>
      </c>
      <c r="J24345" s="4">
        <v>0.26874999999999999</v>
      </c>
      <c r="K24345">
        <f t="shared" si="760"/>
        <v>5</v>
      </c>
      <c r="L24345">
        <f t="shared" si="761"/>
        <v>2138</v>
      </c>
    </row>
    <row r="24346" spans="1:12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I24346" s="3">
        <v>44063</v>
      </c>
      <c r="J24346" s="4">
        <v>0.97777777777777775</v>
      </c>
      <c r="K24346">
        <f t="shared" si="760"/>
        <v>8</v>
      </c>
      <c r="L24346">
        <f t="shared" si="761"/>
        <v>2114</v>
      </c>
    </row>
    <row r="24347" spans="1:12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I24347" s="3">
        <v>44014</v>
      </c>
      <c r="J24347" s="4">
        <v>0.29652777777777778</v>
      </c>
      <c r="K24347">
        <f t="shared" si="760"/>
        <v>7</v>
      </c>
      <c r="L24347">
        <f t="shared" si="761"/>
        <v>2070</v>
      </c>
    </row>
    <row r="24348" spans="1:12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I24348" s="3">
        <v>44104</v>
      </c>
      <c r="J24348" s="4">
        <v>0.93611111111111101</v>
      </c>
      <c r="K24348">
        <f t="shared" si="760"/>
        <v>9</v>
      </c>
      <c r="L24348">
        <f t="shared" si="761"/>
        <v>2022</v>
      </c>
    </row>
    <row r="24349" spans="1:12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I24349" s="3">
        <v>44354</v>
      </c>
      <c r="J24349" s="4">
        <v>0.51250000000000007</v>
      </c>
      <c r="K24349">
        <f t="shared" si="760"/>
        <v>6</v>
      </c>
      <c r="L24349">
        <f t="shared" si="761"/>
        <v>2021</v>
      </c>
    </row>
    <row r="24350" spans="1:12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I24350" s="3">
        <v>44319</v>
      </c>
      <c r="J24350" s="4">
        <v>0.18055555555555555</v>
      </c>
      <c r="K24350">
        <f t="shared" si="760"/>
        <v>5</v>
      </c>
      <c r="L24350">
        <f t="shared" si="761"/>
        <v>2138</v>
      </c>
    </row>
    <row r="24351" spans="1:12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I24351" s="3">
        <v>44200</v>
      </c>
      <c r="J24351" s="4">
        <v>0.27708333333333335</v>
      </c>
      <c r="K24351">
        <f t="shared" si="760"/>
        <v>1</v>
      </c>
      <c r="L24351">
        <f t="shared" si="761"/>
        <v>2126</v>
      </c>
    </row>
    <row r="24352" spans="1:12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I24352" s="3">
        <v>44211</v>
      </c>
      <c r="J24352" s="4">
        <v>3.7499999999999999E-2</v>
      </c>
      <c r="K24352">
        <f t="shared" si="760"/>
        <v>1</v>
      </c>
      <c r="L24352">
        <f t="shared" si="761"/>
        <v>2126</v>
      </c>
    </row>
    <row r="24353" spans="1:12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I24353" s="3">
        <v>44098</v>
      </c>
      <c r="J24353" s="4">
        <v>0.81111111111111101</v>
      </c>
      <c r="K24353">
        <f t="shared" si="760"/>
        <v>9</v>
      </c>
      <c r="L24353">
        <f t="shared" si="761"/>
        <v>2022</v>
      </c>
    </row>
    <row r="24354" spans="1:12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I24354" s="3">
        <v>44324</v>
      </c>
      <c r="J24354" s="4">
        <v>0.7284722222222223</v>
      </c>
      <c r="K24354">
        <f t="shared" si="760"/>
        <v>5</v>
      </c>
      <c r="L24354">
        <f t="shared" si="761"/>
        <v>2138</v>
      </c>
    </row>
    <row r="24355" spans="1:12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I24355" s="3">
        <v>44211</v>
      </c>
      <c r="J24355" s="4">
        <v>0.18333333333333335</v>
      </c>
      <c r="K24355">
        <f t="shared" si="760"/>
        <v>1</v>
      </c>
      <c r="L24355">
        <f t="shared" si="761"/>
        <v>2126</v>
      </c>
    </row>
    <row r="24356" spans="1:12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I24356" s="3">
        <v>44207</v>
      </c>
      <c r="J24356" s="4">
        <v>0.24861111111111112</v>
      </c>
      <c r="K24356">
        <f t="shared" si="760"/>
        <v>1</v>
      </c>
      <c r="L24356">
        <f t="shared" si="761"/>
        <v>2126</v>
      </c>
    </row>
    <row r="24357" spans="1:12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I24357" s="3">
        <v>44253</v>
      </c>
      <c r="J24357" s="4">
        <v>0.67847222222222225</v>
      </c>
      <c r="K24357">
        <f t="shared" si="760"/>
        <v>2</v>
      </c>
      <c r="L24357">
        <f t="shared" si="761"/>
        <v>1914</v>
      </c>
    </row>
    <row r="24358" spans="1:12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I24358" s="3">
        <v>44070</v>
      </c>
      <c r="J24358" s="4">
        <v>0.36944444444444446</v>
      </c>
      <c r="K24358">
        <f t="shared" si="760"/>
        <v>8</v>
      </c>
      <c r="L24358">
        <f t="shared" si="761"/>
        <v>2114</v>
      </c>
    </row>
    <row r="24359" spans="1:12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I24359" s="3">
        <v>44309</v>
      </c>
      <c r="J24359" s="4">
        <v>0.96875</v>
      </c>
      <c r="K24359">
        <f t="shared" si="760"/>
        <v>4</v>
      </c>
      <c r="L24359">
        <f t="shared" si="761"/>
        <v>1974</v>
      </c>
    </row>
    <row r="24360" spans="1:12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I24360" s="3">
        <v>44168</v>
      </c>
      <c r="J24360" s="4">
        <v>7.3611111111111113E-2</v>
      </c>
      <c r="K24360">
        <f t="shared" si="760"/>
        <v>12</v>
      </c>
      <c r="L24360">
        <f t="shared" si="761"/>
        <v>2092</v>
      </c>
    </row>
    <row r="24361" spans="1:12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I24361" s="3">
        <v>44009</v>
      </c>
      <c r="J24361" s="4">
        <v>0.92847222222222225</v>
      </c>
      <c r="K24361">
        <f t="shared" si="760"/>
        <v>6</v>
      </c>
      <c r="L24361">
        <f t="shared" si="761"/>
        <v>2021</v>
      </c>
    </row>
    <row r="24362" spans="1:12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I24362" s="3">
        <v>44141</v>
      </c>
      <c r="J24362" s="4">
        <v>0.55069444444444449</v>
      </c>
      <c r="K24362">
        <f t="shared" si="760"/>
        <v>11</v>
      </c>
      <c r="L24362">
        <f t="shared" si="761"/>
        <v>2034</v>
      </c>
    </row>
    <row r="24363" spans="1:12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I24363" s="3">
        <v>44036</v>
      </c>
      <c r="J24363" s="4">
        <v>0.27083333333333331</v>
      </c>
      <c r="K24363">
        <f t="shared" si="760"/>
        <v>7</v>
      </c>
      <c r="L24363">
        <f t="shared" si="761"/>
        <v>2070</v>
      </c>
    </row>
    <row r="24364" spans="1:12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I24364" s="3">
        <v>44260</v>
      </c>
      <c r="J24364" s="4">
        <v>0.93611111111111101</v>
      </c>
      <c r="K24364">
        <f t="shared" si="760"/>
        <v>3</v>
      </c>
      <c r="L24364">
        <f t="shared" si="761"/>
        <v>2012</v>
      </c>
    </row>
    <row r="24365" spans="1:12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I24365" s="3">
        <v>44067</v>
      </c>
      <c r="J24365" s="4">
        <v>0.52916666666666667</v>
      </c>
      <c r="K24365">
        <f t="shared" si="760"/>
        <v>8</v>
      </c>
      <c r="L24365">
        <f t="shared" si="761"/>
        <v>2114</v>
      </c>
    </row>
    <row r="24366" spans="1:12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I24366" s="3">
        <v>44054</v>
      </c>
      <c r="J24366" s="4">
        <v>0.4694444444444445</v>
      </c>
      <c r="K24366">
        <f t="shared" si="760"/>
        <v>8</v>
      </c>
      <c r="L24366">
        <f t="shared" si="761"/>
        <v>2114</v>
      </c>
    </row>
    <row r="24367" spans="1:12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I24367" s="3">
        <v>44110</v>
      </c>
      <c r="J24367" s="4">
        <v>0.64444444444444449</v>
      </c>
      <c r="K24367">
        <f t="shared" si="760"/>
        <v>10</v>
      </c>
      <c r="L24367">
        <f t="shared" si="761"/>
        <v>2056</v>
      </c>
    </row>
    <row r="24368" spans="1:12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I24368" s="3">
        <v>44200</v>
      </c>
      <c r="J24368" s="4">
        <v>0.22916666666666666</v>
      </c>
      <c r="K24368">
        <f t="shared" si="760"/>
        <v>1</v>
      </c>
      <c r="L24368">
        <f t="shared" si="761"/>
        <v>2126</v>
      </c>
    </row>
    <row r="24369" spans="1:12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I24369" s="3">
        <v>44329</v>
      </c>
      <c r="J24369" s="4">
        <v>0.64652777777777781</v>
      </c>
      <c r="K24369">
        <f t="shared" si="760"/>
        <v>5</v>
      </c>
      <c r="L24369">
        <f t="shared" si="761"/>
        <v>2138</v>
      </c>
    </row>
    <row r="24370" spans="1:12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I24370" s="3">
        <v>44060</v>
      </c>
      <c r="J24370" s="4">
        <v>3.6111111111111115E-2</v>
      </c>
      <c r="K24370">
        <f t="shared" si="760"/>
        <v>8</v>
      </c>
      <c r="L24370">
        <f t="shared" si="761"/>
        <v>2114</v>
      </c>
    </row>
    <row r="24371" spans="1:12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I24371" s="3">
        <v>44291</v>
      </c>
      <c r="J24371" s="4">
        <v>3.6111111111111115E-2</v>
      </c>
      <c r="K24371">
        <f t="shared" si="760"/>
        <v>4</v>
      </c>
      <c r="L24371">
        <f t="shared" si="761"/>
        <v>1974</v>
      </c>
    </row>
    <row r="24372" spans="1:12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I24372" s="3">
        <v>44134</v>
      </c>
      <c r="J24372" s="4">
        <v>0.6875</v>
      </c>
      <c r="K24372">
        <f t="shared" si="760"/>
        <v>10</v>
      </c>
      <c r="L24372">
        <f t="shared" si="761"/>
        <v>2056</v>
      </c>
    </row>
    <row r="24373" spans="1:12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I24373" s="3">
        <v>44287</v>
      </c>
      <c r="J24373" s="4">
        <v>0.75624999999999998</v>
      </c>
      <c r="K24373">
        <f t="shared" si="760"/>
        <v>4</v>
      </c>
      <c r="L24373">
        <f t="shared" si="761"/>
        <v>1974</v>
      </c>
    </row>
    <row r="24374" spans="1:12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I24374" s="3">
        <v>44059</v>
      </c>
      <c r="J24374" s="4">
        <v>0.12638888888888888</v>
      </c>
      <c r="K24374">
        <f t="shared" si="760"/>
        <v>8</v>
      </c>
      <c r="L24374">
        <f t="shared" si="761"/>
        <v>2114</v>
      </c>
    </row>
    <row r="24375" spans="1:12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I24375" s="3">
        <v>44209</v>
      </c>
      <c r="J24375" s="4">
        <v>0.26250000000000001</v>
      </c>
      <c r="K24375">
        <f t="shared" si="760"/>
        <v>1</v>
      </c>
      <c r="L24375">
        <f t="shared" si="761"/>
        <v>2126</v>
      </c>
    </row>
    <row r="24376" spans="1:12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I24376" s="3">
        <v>44194</v>
      </c>
      <c r="J24376" s="4">
        <v>0.92499999999999993</v>
      </c>
      <c r="K24376">
        <f t="shared" si="760"/>
        <v>12</v>
      </c>
      <c r="L24376">
        <f t="shared" si="761"/>
        <v>2092</v>
      </c>
    </row>
    <row r="24377" spans="1:12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I24377" s="3">
        <v>44077</v>
      </c>
      <c r="J24377" s="4">
        <v>7.1527777777777787E-2</v>
      </c>
      <c r="K24377">
        <f t="shared" si="760"/>
        <v>9</v>
      </c>
      <c r="L24377">
        <f t="shared" si="761"/>
        <v>2022</v>
      </c>
    </row>
    <row r="24378" spans="1:12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I24378" s="3">
        <v>44037</v>
      </c>
      <c r="J24378" s="4">
        <v>0.84652777777777777</v>
      </c>
      <c r="K24378">
        <f t="shared" si="760"/>
        <v>7</v>
      </c>
      <c r="L24378">
        <f t="shared" si="761"/>
        <v>2070</v>
      </c>
    </row>
    <row r="24379" spans="1:12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I24379" s="3">
        <v>44300</v>
      </c>
      <c r="J24379" s="4">
        <v>0.59861111111111109</v>
      </c>
      <c r="K24379">
        <f t="shared" si="760"/>
        <v>4</v>
      </c>
      <c r="L24379">
        <f t="shared" si="761"/>
        <v>1974</v>
      </c>
    </row>
    <row r="24380" spans="1:12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I24380" s="3">
        <v>44194</v>
      </c>
      <c r="J24380" s="4">
        <v>0.86319444444444438</v>
      </c>
      <c r="K24380">
        <f t="shared" si="760"/>
        <v>12</v>
      </c>
      <c r="L24380">
        <f t="shared" si="761"/>
        <v>2092</v>
      </c>
    </row>
    <row r="24381" spans="1:12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I24381" s="3">
        <v>44126</v>
      </c>
      <c r="J24381" s="4">
        <v>0.10069444444444443</v>
      </c>
      <c r="K24381">
        <f t="shared" si="760"/>
        <v>10</v>
      </c>
      <c r="L24381">
        <f t="shared" si="761"/>
        <v>2056</v>
      </c>
    </row>
    <row r="24382" spans="1:12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I24382" s="3">
        <v>44171</v>
      </c>
      <c r="J24382" s="4">
        <v>0.49583333333333335</v>
      </c>
      <c r="K24382">
        <f t="shared" si="760"/>
        <v>12</v>
      </c>
      <c r="L24382">
        <f t="shared" si="761"/>
        <v>2092</v>
      </c>
    </row>
    <row r="24383" spans="1:12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I24383" s="3">
        <v>44343</v>
      </c>
      <c r="J24383" s="4">
        <v>0.39166666666666666</v>
      </c>
      <c r="K24383">
        <f t="shared" si="760"/>
        <v>5</v>
      </c>
      <c r="L24383">
        <f t="shared" si="761"/>
        <v>2138</v>
      </c>
    </row>
    <row r="24384" spans="1:12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I24384" s="3">
        <v>44239</v>
      </c>
      <c r="J24384" s="4">
        <v>0.11180555555555556</v>
      </c>
      <c r="K24384">
        <f t="shared" si="760"/>
        <v>2</v>
      </c>
      <c r="L24384">
        <f t="shared" si="761"/>
        <v>1914</v>
      </c>
    </row>
    <row r="24385" spans="1:12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I24385" s="3">
        <v>44210</v>
      </c>
      <c r="J24385" s="4">
        <v>0.56041666666666667</v>
      </c>
      <c r="K24385">
        <f t="shared" si="760"/>
        <v>1</v>
      </c>
      <c r="L24385">
        <f t="shared" si="761"/>
        <v>2126</v>
      </c>
    </row>
    <row r="24386" spans="1:12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I24386" s="3">
        <v>44037</v>
      </c>
      <c r="J24386" s="4">
        <v>0.65277777777777779</v>
      </c>
      <c r="K24386">
        <f t="shared" si="760"/>
        <v>7</v>
      </c>
      <c r="L24386">
        <f t="shared" si="761"/>
        <v>2070</v>
      </c>
    </row>
    <row r="24387" spans="1:12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I24387" s="3">
        <v>44109</v>
      </c>
      <c r="J24387" s="4">
        <v>0.82916666666666661</v>
      </c>
      <c r="K24387">
        <f t="shared" ref="K24387:K24450" si="762">MONTH(I:I)</f>
        <v>10</v>
      </c>
      <c r="L24387">
        <f t="shared" ref="L24387:L24450" si="763">COUNTIF(K:K,K24387)</f>
        <v>2056</v>
      </c>
    </row>
    <row r="24388" spans="1:12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I24388" s="3">
        <v>44124</v>
      </c>
      <c r="J24388" s="4">
        <v>0.61041666666666672</v>
      </c>
      <c r="K24388">
        <f t="shared" si="762"/>
        <v>10</v>
      </c>
      <c r="L24388">
        <f t="shared" si="763"/>
        <v>2056</v>
      </c>
    </row>
    <row r="24389" spans="1:12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I24389" s="3">
        <v>44332</v>
      </c>
      <c r="J24389" s="4">
        <v>0.51874999999999993</v>
      </c>
      <c r="K24389">
        <f t="shared" si="762"/>
        <v>5</v>
      </c>
      <c r="L24389">
        <f t="shared" si="763"/>
        <v>2138</v>
      </c>
    </row>
    <row r="24390" spans="1:12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I24390" s="3">
        <v>44042</v>
      </c>
      <c r="J24390" s="4">
        <v>0.78263888888888899</v>
      </c>
      <c r="K24390">
        <f t="shared" si="762"/>
        <v>7</v>
      </c>
      <c r="L24390">
        <f t="shared" si="763"/>
        <v>2070</v>
      </c>
    </row>
    <row r="24391" spans="1:12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I24391" s="3">
        <v>44002</v>
      </c>
      <c r="J24391" s="4">
        <v>0.82847222222222217</v>
      </c>
      <c r="K24391">
        <f t="shared" si="762"/>
        <v>6</v>
      </c>
      <c r="L24391">
        <f t="shared" si="763"/>
        <v>2021</v>
      </c>
    </row>
    <row r="24392" spans="1:12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I24392" s="3">
        <v>44028</v>
      </c>
      <c r="J24392" s="4">
        <v>0.99375000000000002</v>
      </c>
      <c r="K24392">
        <f t="shared" si="762"/>
        <v>7</v>
      </c>
      <c r="L24392">
        <f t="shared" si="763"/>
        <v>2070</v>
      </c>
    </row>
    <row r="24393" spans="1:12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I24393" s="3">
        <v>44039</v>
      </c>
      <c r="J24393" s="4">
        <v>0.24027777777777778</v>
      </c>
      <c r="K24393">
        <f t="shared" si="762"/>
        <v>7</v>
      </c>
      <c r="L24393">
        <f t="shared" si="763"/>
        <v>2070</v>
      </c>
    </row>
    <row r="24394" spans="1:12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I24394" s="3">
        <v>44177</v>
      </c>
      <c r="J24394" s="4">
        <v>0.33680555555555558</v>
      </c>
      <c r="K24394">
        <f t="shared" si="762"/>
        <v>12</v>
      </c>
      <c r="L24394">
        <f t="shared" si="763"/>
        <v>2092</v>
      </c>
    </row>
    <row r="24395" spans="1:12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I24395" s="3">
        <v>44298</v>
      </c>
      <c r="J24395" s="4">
        <v>0.4236111111111111</v>
      </c>
      <c r="K24395">
        <f t="shared" si="762"/>
        <v>4</v>
      </c>
      <c r="L24395">
        <f t="shared" si="763"/>
        <v>1974</v>
      </c>
    </row>
    <row r="24396" spans="1:12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I24396" s="3">
        <v>44200</v>
      </c>
      <c r="J24396" s="4">
        <v>0.45069444444444445</v>
      </c>
      <c r="K24396">
        <f t="shared" si="762"/>
        <v>1</v>
      </c>
      <c r="L24396">
        <f t="shared" si="763"/>
        <v>2126</v>
      </c>
    </row>
    <row r="24397" spans="1:12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I24397" s="3">
        <v>44272</v>
      </c>
      <c r="J24397" s="4">
        <v>0.50347222222222221</v>
      </c>
      <c r="K24397">
        <f t="shared" si="762"/>
        <v>3</v>
      </c>
      <c r="L24397">
        <f t="shared" si="763"/>
        <v>2012</v>
      </c>
    </row>
    <row r="24398" spans="1:12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I24398" s="3">
        <v>44118</v>
      </c>
      <c r="J24398" s="4">
        <v>0.32569444444444445</v>
      </c>
      <c r="K24398">
        <f t="shared" si="762"/>
        <v>10</v>
      </c>
      <c r="L24398">
        <f t="shared" si="763"/>
        <v>2056</v>
      </c>
    </row>
    <row r="24399" spans="1:12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I24399" s="3">
        <v>44197</v>
      </c>
      <c r="J24399" s="4">
        <v>0.53611111111111109</v>
      </c>
      <c r="K24399">
        <f t="shared" si="762"/>
        <v>1</v>
      </c>
      <c r="L24399">
        <f t="shared" si="763"/>
        <v>2126</v>
      </c>
    </row>
    <row r="24400" spans="1:12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I24400" s="3">
        <v>44120</v>
      </c>
      <c r="J24400" s="4">
        <v>0.74097222222222225</v>
      </c>
      <c r="K24400">
        <f t="shared" si="762"/>
        <v>10</v>
      </c>
      <c r="L24400">
        <f t="shared" si="763"/>
        <v>2056</v>
      </c>
    </row>
    <row r="24401" spans="1:12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I24401" s="3">
        <v>44023</v>
      </c>
      <c r="J24401" s="4">
        <v>0.22152777777777777</v>
      </c>
      <c r="K24401">
        <f t="shared" si="762"/>
        <v>7</v>
      </c>
      <c r="L24401">
        <f t="shared" si="763"/>
        <v>2070</v>
      </c>
    </row>
    <row r="24402" spans="1:12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I24402" s="3">
        <v>44020</v>
      </c>
      <c r="J24402" s="4">
        <v>0.7597222222222223</v>
      </c>
      <c r="K24402">
        <f t="shared" si="762"/>
        <v>7</v>
      </c>
      <c r="L24402">
        <f t="shared" si="763"/>
        <v>2070</v>
      </c>
    </row>
    <row r="24403" spans="1:12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I24403" s="3">
        <v>44358</v>
      </c>
      <c r="J24403" s="4">
        <v>0.78888888888888886</v>
      </c>
      <c r="K24403">
        <f t="shared" si="762"/>
        <v>6</v>
      </c>
      <c r="L24403">
        <f t="shared" si="763"/>
        <v>2021</v>
      </c>
    </row>
    <row r="24404" spans="1:12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I24404" s="3">
        <v>44253</v>
      </c>
      <c r="J24404" s="4">
        <v>0.17222222222222225</v>
      </c>
      <c r="K24404">
        <f t="shared" si="762"/>
        <v>2</v>
      </c>
      <c r="L24404">
        <f t="shared" si="763"/>
        <v>1914</v>
      </c>
    </row>
    <row r="24405" spans="1:12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I24405" s="3">
        <v>44169</v>
      </c>
      <c r="J24405" s="4">
        <v>0.8847222222222223</v>
      </c>
      <c r="K24405">
        <f t="shared" si="762"/>
        <v>12</v>
      </c>
      <c r="L24405">
        <f t="shared" si="763"/>
        <v>2092</v>
      </c>
    </row>
    <row r="24406" spans="1:12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I24406" s="3">
        <v>44034</v>
      </c>
      <c r="J24406" s="4">
        <v>0.65347222222222223</v>
      </c>
      <c r="K24406">
        <f t="shared" si="762"/>
        <v>7</v>
      </c>
      <c r="L24406">
        <f t="shared" si="763"/>
        <v>2070</v>
      </c>
    </row>
    <row r="24407" spans="1:12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I24407" s="3">
        <v>44217</v>
      </c>
      <c r="J24407" s="4">
        <v>0.96736111111111101</v>
      </c>
      <c r="K24407">
        <f t="shared" si="762"/>
        <v>1</v>
      </c>
      <c r="L24407">
        <f t="shared" si="763"/>
        <v>2126</v>
      </c>
    </row>
    <row r="24408" spans="1:12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I24408" s="3">
        <v>44330</v>
      </c>
      <c r="J24408" s="4">
        <v>0.59444444444444444</v>
      </c>
      <c r="K24408">
        <f t="shared" si="762"/>
        <v>5</v>
      </c>
      <c r="L24408">
        <f t="shared" si="763"/>
        <v>2138</v>
      </c>
    </row>
    <row r="24409" spans="1:12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I24409" s="3">
        <v>44164</v>
      </c>
      <c r="J24409" s="4">
        <v>7.6388888888888886E-3</v>
      </c>
      <c r="K24409">
        <f t="shared" si="762"/>
        <v>11</v>
      </c>
      <c r="L24409">
        <f t="shared" si="763"/>
        <v>2034</v>
      </c>
    </row>
    <row r="24410" spans="1:12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I24410" s="3">
        <v>44243</v>
      </c>
      <c r="J24410" s="4">
        <v>0.3666666666666667</v>
      </c>
      <c r="K24410">
        <f t="shared" si="762"/>
        <v>2</v>
      </c>
      <c r="L24410">
        <f t="shared" si="763"/>
        <v>1914</v>
      </c>
    </row>
    <row r="24411" spans="1:12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I24411" s="3">
        <v>44019</v>
      </c>
      <c r="J24411" s="4">
        <v>0.20833333333333334</v>
      </c>
      <c r="K24411">
        <f t="shared" si="762"/>
        <v>7</v>
      </c>
      <c r="L24411">
        <f t="shared" si="763"/>
        <v>2070</v>
      </c>
    </row>
    <row r="24412" spans="1:12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I24412" s="3">
        <v>44024</v>
      </c>
      <c r="J24412" s="4">
        <v>0.10972222222222222</v>
      </c>
      <c r="K24412">
        <f t="shared" si="762"/>
        <v>7</v>
      </c>
      <c r="L24412">
        <f t="shared" si="763"/>
        <v>2070</v>
      </c>
    </row>
    <row r="24413" spans="1:12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I24413" s="3">
        <v>44073</v>
      </c>
      <c r="J24413" s="4">
        <v>0.87083333333333324</v>
      </c>
      <c r="K24413">
        <f t="shared" si="762"/>
        <v>8</v>
      </c>
      <c r="L24413">
        <f t="shared" si="763"/>
        <v>2114</v>
      </c>
    </row>
    <row r="24414" spans="1:12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I24414" s="3">
        <v>44186</v>
      </c>
      <c r="J24414" s="4">
        <v>0.50624999999999998</v>
      </c>
      <c r="K24414">
        <f t="shared" si="762"/>
        <v>12</v>
      </c>
      <c r="L24414">
        <f t="shared" si="763"/>
        <v>2092</v>
      </c>
    </row>
    <row r="24415" spans="1:12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I24415" s="3">
        <v>44316</v>
      </c>
      <c r="J24415" s="4">
        <v>0.85277777777777775</v>
      </c>
      <c r="K24415">
        <f t="shared" si="762"/>
        <v>4</v>
      </c>
      <c r="L24415">
        <f t="shared" si="763"/>
        <v>1974</v>
      </c>
    </row>
    <row r="24416" spans="1:12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I24416" s="3">
        <v>44313</v>
      </c>
      <c r="J24416" s="4">
        <v>0.91111111111111109</v>
      </c>
      <c r="K24416">
        <f t="shared" si="762"/>
        <v>4</v>
      </c>
      <c r="L24416">
        <f t="shared" si="763"/>
        <v>1974</v>
      </c>
    </row>
    <row r="24417" spans="1:12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I24417" s="3">
        <v>44200</v>
      </c>
      <c r="J24417" s="4">
        <v>0.62291666666666667</v>
      </c>
      <c r="K24417">
        <f t="shared" si="762"/>
        <v>1</v>
      </c>
      <c r="L24417">
        <f t="shared" si="763"/>
        <v>2126</v>
      </c>
    </row>
    <row r="24418" spans="1:12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I24418" s="3">
        <v>44312</v>
      </c>
      <c r="J24418" s="4">
        <v>0.86319444444444438</v>
      </c>
      <c r="K24418">
        <f t="shared" si="762"/>
        <v>4</v>
      </c>
      <c r="L24418">
        <f t="shared" si="763"/>
        <v>1974</v>
      </c>
    </row>
    <row r="24419" spans="1:12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I24419" s="3">
        <v>44126</v>
      </c>
      <c r="J24419" s="4">
        <v>0.76597222222222217</v>
      </c>
      <c r="K24419">
        <f t="shared" si="762"/>
        <v>10</v>
      </c>
      <c r="L24419">
        <f t="shared" si="763"/>
        <v>2056</v>
      </c>
    </row>
    <row r="24420" spans="1:12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I24420" s="3">
        <v>44336</v>
      </c>
      <c r="J24420" s="4">
        <v>0.2902777777777778</v>
      </c>
      <c r="K24420">
        <f t="shared" si="762"/>
        <v>5</v>
      </c>
      <c r="L24420">
        <f t="shared" si="763"/>
        <v>2138</v>
      </c>
    </row>
    <row r="24421" spans="1:12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I24421" s="3">
        <v>44049</v>
      </c>
      <c r="J24421" s="4">
        <v>0.15972222222222224</v>
      </c>
      <c r="K24421">
        <f t="shared" si="762"/>
        <v>8</v>
      </c>
      <c r="L24421">
        <f t="shared" si="763"/>
        <v>2114</v>
      </c>
    </row>
    <row r="24422" spans="1:12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I24422" s="3">
        <v>44201</v>
      </c>
      <c r="J24422" s="4">
        <v>8.819444444444445E-2</v>
      </c>
      <c r="K24422">
        <f t="shared" si="762"/>
        <v>1</v>
      </c>
      <c r="L24422">
        <f t="shared" si="763"/>
        <v>2126</v>
      </c>
    </row>
    <row r="24423" spans="1:12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I24423" s="3">
        <v>44196</v>
      </c>
      <c r="J24423" s="4">
        <v>0.70208333333333339</v>
      </c>
      <c r="K24423">
        <f t="shared" si="762"/>
        <v>12</v>
      </c>
      <c r="L24423">
        <f t="shared" si="763"/>
        <v>2092</v>
      </c>
    </row>
    <row r="24424" spans="1:12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I24424" s="3">
        <v>44007</v>
      </c>
      <c r="J24424" s="4">
        <v>0.73263888888888884</v>
      </c>
      <c r="K24424">
        <f t="shared" si="762"/>
        <v>6</v>
      </c>
      <c r="L24424">
        <f t="shared" si="763"/>
        <v>2021</v>
      </c>
    </row>
    <row r="24425" spans="1:12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I24425" s="3">
        <v>44169</v>
      </c>
      <c r="J24425" s="4">
        <v>0.84166666666666667</v>
      </c>
      <c r="K24425">
        <f t="shared" si="762"/>
        <v>12</v>
      </c>
      <c r="L24425">
        <f t="shared" si="763"/>
        <v>2092</v>
      </c>
    </row>
    <row r="24426" spans="1:12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I24426" s="3">
        <v>44120</v>
      </c>
      <c r="J24426" s="4">
        <v>0.8534722222222223</v>
      </c>
      <c r="K24426">
        <f t="shared" si="762"/>
        <v>10</v>
      </c>
      <c r="L24426">
        <f t="shared" si="763"/>
        <v>2056</v>
      </c>
    </row>
    <row r="24427" spans="1:12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I24427" s="3">
        <v>44047</v>
      </c>
      <c r="J24427" s="4">
        <v>0.71736111111111101</v>
      </c>
      <c r="K24427">
        <f t="shared" si="762"/>
        <v>8</v>
      </c>
      <c r="L24427">
        <f t="shared" si="763"/>
        <v>2114</v>
      </c>
    </row>
    <row r="24428" spans="1:12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I24428" s="3">
        <v>44253</v>
      </c>
      <c r="J24428" s="4">
        <v>0.92638888888888893</v>
      </c>
      <c r="K24428">
        <f t="shared" si="762"/>
        <v>2</v>
      </c>
      <c r="L24428">
        <f t="shared" si="763"/>
        <v>1914</v>
      </c>
    </row>
    <row r="24429" spans="1:12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I24429" s="3">
        <v>44265</v>
      </c>
      <c r="J24429" s="4">
        <v>0.76527777777777783</v>
      </c>
      <c r="K24429">
        <f t="shared" si="762"/>
        <v>3</v>
      </c>
      <c r="L24429">
        <f t="shared" si="763"/>
        <v>2012</v>
      </c>
    </row>
    <row r="24430" spans="1:12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I24430" s="3">
        <v>44161</v>
      </c>
      <c r="J24430" s="4">
        <v>0.20486111111111113</v>
      </c>
      <c r="K24430">
        <f t="shared" si="762"/>
        <v>11</v>
      </c>
      <c r="L24430">
        <f t="shared" si="763"/>
        <v>2034</v>
      </c>
    </row>
    <row r="24431" spans="1:12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I24431" s="3">
        <v>44116</v>
      </c>
      <c r="J24431" s="4">
        <v>0.67638888888888893</v>
      </c>
      <c r="K24431">
        <f t="shared" si="762"/>
        <v>10</v>
      </c>
      <c r="L24431">
        <f t="shared" si="763"/>
        <v>2056</v>
      </c>
    </row>
    <row r="24432" spans="1:12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I24432" s="3">
        <v>44033</v>
      </c>
      <c r="J24432" s="4">
        <v>0.43611111111111112</v>
      </c>
      <c r="K24432">
        <f t="shared" si="762"/>
        <v>7</v>
      </c>
      <c r="L24432">
        <f t="shared" si="763"/>
        <v>2070</v>
      </c>
    </row>
    <row r="24433" spans="1:12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I24433" s="3">
        <v>44295</v>
      </c>
      <c r="J24433" s="4">
        <v>0.28888888888888892</v>
      </c>
      <c r="K24433">
        <f t="shared" si="762"/>
        <v>4</v>
      </c>
      <c r="L24433">
        <f t="shared" si="763"/>
        <v>1974</v>
      </c>
    </row>
    <row r="24434" spans="1:12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I24434" s="3">
        <v>44233</v>
      </c>
      <c r="J24434" s="4">
        <v>0.74791666666666667</v>
      </c>
      <c r="K24434">
        <f t="shared" si="762"/>
        <v>2</v>
      </c>
      <c r="L24434">
        <f t="shared" si="763"/>
        <v>1914</v>
      </c>
    </row>
    <row r="24435" spans="1:12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I24435" s="3">
        <v>44224</v>
      </c>
      <c r="J24435" s="4">
        <v>0.17430555555555557</v>
      </c>
      <c r="K24435">
        <f t="shared" si="762"/>
        <v>1</v>
      </c>
      <c r="L24435">
        <f t="shared" si="763"/>
        <v>2126</v>
      </c>
    </row>
    <row r="24436" spans="1:12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I24436" s="3">
        <v>44188</v>
      </c>
      <c r="J24436" s="4">
        <v>0.49583333333333335</v>
      </c>
      <c r="K24436">
        <f t="shared" si="762"/>
        <v>12</v>
      </c>
      <c r="L24436">
        <f t="shared" si="763"/>
        <v>2092</v>
      </c>
    </row>
    <row r="24437" spans="1:12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I24437" s="3">
        <v>44080</v>
      </c>
      <c r="J24437" s="4">
        <v>0.20555555555555557</v>
      </c>
      <c r="K24437">
        <f t="shared" si="762"/>
        <v>9</v>
      </c>
      <c r="L24437">
        <f t="shared" si="763"/>
        <v>2022</v>
      </c>
    </row>
    <row r="24438" spans="1:12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I24438" s="3">
        <v>44283</v>
      </c>
      <c r="J24438" s="4">
        <v>0.52569444444444446</v>
      </c>
      <c r="K24438">
        <f t="shared" si="762"/>
        <v>3</v>
      </c>
      <c r="L24438">
        <f t="shared" si="763"/>
        <v>2012</v>
      </c>
    </row>
    <row r="24439" spans="1:12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I24439" s="3">
        <v>44322</v>
      </c>
      <c r="J24439" s="4">
        <v>0.74236111111111114</v>
      </c>
      <c r="K24439">
        <f t="shared" si="762"/>
        <v>5</v>
      </c>
      <c r="L24439">
        <f t="shared" si="763"/>
        <v>2138</v>
      </c>
    </row>
    <row r="24440" spans="1:12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I24440" s="3">
        <v>44064</v>
      </c>
      <c r="J24440" s="4">
        <v>0.67986111111111114</v>
      </c>
      <c r="K24440">
        <f t="shared" si="762"/>
        <v>8</v>
      </c>
      <c r="L24440">
        <f t="shared" si="763"/>
        <v>2114</v>
      </c>
    </row>
    <row r="24441" spans="1:12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I24441" s="3">
        <v>44338</v>
      </c>
      <c r="J24441" s="4">
        <v>0.59652777777777777</v>
      </c>
      <c r="K24441">
        <f t="shared" si="762"/>
        <v>5</v>
      </c>
      <c r="L24441">
        <f t="shared" si="763"/>
        <v>2138</v>
      </c>
    </row>
    <row r="24442" spans="1:12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I24442" s="3">
        <v>44329</v>
      </c>
      <c r="J24442" s="4">
        <v>0.40416666666666662</v>
      </c>
      <c r="K24442">
        <f t="shared" si="762"/>
        <v>5</v>
      </c>
      <c r="L24442">
        <f t="shared" si="763"/>
        <v>2138</v>
      </c>
    </row>
    <row r="24443" spans="1:12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I24443" s="3">
        <v>44211</v>
      </c>
      <c r="J24443" s="4">
        <v>0.55138888888888882</v>
      </c>
      <c r="K24443">
        <f t="shared" si="762"/>
        <v>1</v>
      </c>
      <c r="L24443">
        <f t="shared" si="763"/>
        <v>2126</v>
      </c>
    </row>
    <row r="24444" spans="1:12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I24444" s="3">
        <v>44143</v>
      </c>
      <c r="J24444" s="4">
        <v>0.14861111111111111</v>
      </c>
      <c r="K24444">
        <f t="shared" si="762"/>
        <v>11</v>
      </c>
      <c r="L24444">
        <f t="shared" si="763"/>
        <v>2034</v>
      </c>
    </row>
    <row r="24445" spans="1:12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I24445" s="3">
        <v>44061</v>
      </c>
      <c r="J24445" s="4">
        <v>6.1111111111111116E-2</v>
      </c>
      <c r="K24445">
        <f t="shared" si="762"/>
        <v>8</v>
      </c>
      <c r="L24445">
        <f t="shared" si="763"/>
        <v>2114</v>
      </c>
    </row>
    <row r="24446" spans="1:12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I24446" s="3">
        <v>44134</v>
      </c>
      <c r="J24446" s="4">
        <v>0.7402777777777777</v>
      </c>
      <c r="K24446">
        <f t="shared" si="762"/>
        <v>10</v>
      </c>
      <c r="L24446">
        <f t="shared" si="763"/>
        <v>2056</v>
      </c>
    </row>
    <row r="24447" spans="1:12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I24447" s="3">
        <v>44204</v>
      </c>
      <c r="J24447" s="4">
        <v>0.92083333333333339</v>
      </c>
      <c r="K24447">
        <f t="shared" si="762"/>
        <v>1</v>
      </c>
      <c r="L24447">
        <f t="shared" si="763"/>
        <v>2126</v>
      </c>
    </row>
    <row r="24448" spans="1:12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I24448" s="3">
        <v>44325</v>
      </c>
      <c r="J24448" s="4">
        <v>0.28680555555555554</v>
      </c>
      <c r="K24448">
        <f t="shared" si="762"/>
        <v>5</v>
      </c>
      <c r="L24448">
        <f t="shared" si="763"/>
        <v>2138</v>
      </c>
    </row>
    <row r="24449" spans="1:12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I24449" s="3">
        <v>44088</v>
      </c>
      <c r="J24449" s="4">
        <v>0.61319444444444449</v>
      </c>
      <c r="K24449">
        <f t="shared" si="762"/>
        <v>9</v>
      </c>
      <c r="L24449">
        <f t="shared" si="763"/>
        <v>2022</v>
      </c>
    </row>
    <row r="24450" spans="1:12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I24450" s="3">
        <v>44299</v>
      </c>
      <c r="J24450" s="4">
        <v>0.83819444444444446</v>
      </c>
      <c r="K24450">
        <f t="shared" si="762"/>
        <v>4</v>
      </c>
      <c r="L24450">
        <f t="shared" si="763"/>
        <v>1974</v>
      </c>
    </row>
    <row r="24451" spans="1:12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I24451" s="3">
        <v>44187</v>
      </c>
      <c r="J24451" s="4">
        <v>0.64652777777777781</v>
      </c>
      <c r="K24451">
        <f t="shared" ref="K24451:K24514" si="764">MONTH(I:I)</f>
        <v>12</v>
      </c>
      <c r="L24451">
        <f t="shared" ref="L24451:L24514" si="765">COUNTIF(K:K,K24451)</f>
        <v>2092</v>
      </c>
    </row>
    <row r="24452" spans="1:12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I24452" s="3">
        <v>44356</v>
      </c>
      <c r="J24452" s="4">
        <v>0.43263888888888885</v>
      </c>
      <c r="K24452">
        <f t="shared" si="764"/>
        <v>6</v>
      </c>
      <c r="L24452">
        <f t="shared" si="765"/>
        <v>2021</v>
      </c>
    </row>
    <row r="24453" spans="1:12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I24453" s="3">
        <v>44104</v>
      </c>
      <c r="J24453" s="4">
        <v>0.15763888888888888</v>
      </c>
      <c r="K24453">
        <f t="shared" si="764"/>
        <v>9</v>
      </c>
      <c r="L24453">
        <f t="shared" si="765"/>
        <v>2022</v>
      </c>
    </row>
    <row r="24454" spans="1:12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I24454" s="3">
        <v>44198</v>
      </c>
      <c r="J24454" s="4">
        <v>0.22222222222222221</v>
      </c>
      <c r="K24454">
        <f t="shared" si="764"/>
        <v>1</v>
      </c>
      <c r="L24454">
        <f t="shared" si="765"/>
        <v>2126</v>
      </c>
    </row>
    <row r="24455" spans="1:12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I24455" s="3">
        <v>44234</v>
      </c>
      <c r="J24455" s="4">
        <v>0.65069444444444446</v>
      </c>
      <c r="K24455">
        <f t="shared" si="764"/>
        <v>2</v>
      </c>
      <c r="L24455">
        <f t="shared" si="765"/>
        <v>1914</v>
      </c>
    </row>
    <row r="24456" spans="1:12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I24456" s="3">
        <v>44251</v>
      </c>
      <c r="J24456" s="4">
        <v>0.24027777777777778</v>
      </c>
      <c r="K24456">
        <f t="shared" si="764"/>
        <v>2</v>
      </c>
      <c r="L24456">
        <f t="shared" si="765"/>
        <v>1914</v>
      </c>
    </row>
    <row r="24457" spans="1:12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I24457" s="3">
        <v>44085</v>
      </c>
      <c r="J24457" s="4">
        <v>0.29583333333333334</v>
      </c>
      <c r="K24457">
        <f t="shared" si="764"/>
        <v>9</v>
      </c>
      <c r="L24457">
        <f t="shared" si="765"/>
        <v>2022</v>
      </c>
    </row>
    <row r="24458" spans="1:12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I24458" s="3">
        <v>44088</v>
      </c>
      <c r="J24458" s="4">
        <v>6.5277777777777782E-2</v>
      </c>
      <c r="K24458">
        <f t="shared" si="764"/>
        <v>9</v>
      </c>
      <c r="L24458">
        <f t="shared" si="765"/>
        <v>2022</v>
      </c>
    </row>
    <row r="24459" spans="1:12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I24459" s="3">
        <v>44153</v>
      </c>
      <c r="J24459" s="4">
        <v>3.125E-2</v>
      </c>
      <c r="K24459">
        <f t="shared" si="764"/>
        <v>11</v>
      </c>
      <c r="L24459">
        <f t="shared" si="765"/>
        <v>2034</v>
      </c>
    </row>
    <row r="24460" spans="1:12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I24460" s="3">
        <v>44208</v>
      </c>
      <c r="J24460" s="4">
        <v>0.14930555555555555</v>
      </c>
      <c r="K24460">
        <f t="shared" si="764"/>
        <v>1</v>
      </c>
      <c r="L24460">
        <f t="shared" si="765"/>
        <v>2126</v>
      </c>
    </row>
    <row r="24461" spans="1:12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I24461" s="3">
        <v>44132</v>
      </c>
      <c r="J24461" s="4">
        <v>0.23611111111111113</v>
      </c>
      <c r="K24461">
        <f t="shared" si="764"/>
        <v>10</v>
      </c>
      <c r="L24461">
        <f t="shared" si="765"/>
        <v>2056</v>
      </c>
    </row>
    <row r="24462" spans="1:12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I24462" s="3">
        <v>44239</v>
      </c>
      <c r="J24462" s="4">
        <v>0.9375</v>
      </c>
      <c r="K24462">
        <f t="shared" si="764"/>
        <v>2</v>
      </c>
      <c r="L24462">
        <f t="shared" si="765"/>
        <v>1914</v>
      </c>
    </row>
    <row r="24463" spans="1:12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I24463" s="3">
        <v>44130</v>
      </c>
      <c r="J24463" s="4">
        <v>0.22152777777777777</v>
      </c>
      <c r="K24463">
        <f t="shared" si="764"/>
        <v>10</v>
      </c>
      <c r="L24463">
        <f t="shared" si="765"/>
        <v>2056</v>
      </c>
    </row>
    <row r="24464" spans="1:12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I24464" s="3">
        <v>44081</v>
      </c>
      <c r="J24464" s="4">
        <v>0.12013888888888889</v>
      </c>
      <c r="K24464">
        <f t="shared" si="764"/>
        <v>9</v>
      </c>
      <c r="L24464">
        <f t="shared" si="765"/>
        <v>2022</v>
      </c>
    </row>
    <row r="24465" spans="1:12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I24465" s="3">
        <v>44129</v>
      </c>
      <c r="J24465" s="4">
        <v>0.57638888888888895</v>
      </c>
      <c r="K24465">
        <f t="shared" si="764"/>
        <v>10</v>
      </c>
      <c r="L24465">
        <f t="shared" si="765"/>
        <v>2056</v>
      </c>
    </row>
    <row r="24466" spans="1:12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I24466" s="3">
        <v>44229</v>
      </c>
      <c r="J24466" s="4">
        <v>7.6388888888888886E-3</v>
      </c>
      <c r="K24466">
        <f t="shared" si="764"/>
        <v>2</v>
      </c>
      <c r="L24466">
        <f t="shared" si="765"/>
        <v>1914</v>
      </c>
    </row>
    <row r="24467" spans="1:12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I24467" s="3">
        <v>44177</v>
      </c>
      <c r="J24467" s="4">
        <v>0.88680555555555562</v>
      </c>
      <c r="K24467">
        <f t="shared" si="764"/>
        <v>12</v>
      </c>
      <c r="L24467">
        <f t="shared" si="765"/>
        <v>2092</v>
      </c>
    </row>
    <row r="24468" spans="1:12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I24468" s="3">
        <v>44288</v>
      </c>
      <c r="J24468" s="4">
        <v>0.7909722222222223</v>
      </c>
      <c r="K24468">
        <f t="shared" si="764"/>
        <v>4</v>
      </c>
      <c r="L24468">
        <f t="shared" si="765"/>
        <v>1974</v>
      </c>
    </row>
    <row r="24469" spans="1:12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I24469" s="3">
        <v>44091</v>
      </c>
      <c r="J24469" s="4">
        <v>0.10208333333333335</v>
      </c>
      <c r="K24469">
        <f t="shared" si="764"/>
        <v>9</v>
      </c>
      <c r="L24469">
        <f t="shared" si="765"/>
        <v>2022</v>
      </c>
    </row>
    <row r="24470" spans="1:12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I24470" s="3">
        <v>44012</v>
      </c>
      <c r="J24470" s="4">
        <v>0.17430555555555557</v>
      </c>
      <c r="K24470">
        <f t="shared" si="764"/>
        <v>6</v>
      </c>
      <c r="L24470">
        <f t="shared" si="765"/>
        <v>2021</v>
      </c>
    </row>
    <row r="24471" spans="1:12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I24471" s="3">
        <v>44041</v>
      </c>
      <c r="J24471" s="4">
        <v>0.57916666666666672</v>
      </c>
      <c r="K24471">
        <f t="shared" si="764"/>
        <v>7</v>
      </c>
      <c r="L24471">
        <f t="shared" si="765"/>
        <v>2070</v>
      </c>
    </row>
    <row r="24472" spans="1:12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I24472" s="3">
        <v>44206</v>
      </c>
      <c r="J24472" s="4">
        <v>0.54027777777777775</v>
      </c>
      <c r="K24472">
        <f t="shared" si="764"/>
        <v>1</v>
      </c>
      <c r="L24472">
        <f t="shared" si="765"/>
        <v>2126</v>
      </c>
    </row>
    <row r="24473" spans="1:12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I24473" s="3">
        <v>44095</v>
      </c>
      <c r="J24473" s="4">
        <v>0.82013888888888886</v>
      </c>
      <c r="K24473">
        <f t="shared" si="764"/>
        <v>9</v>
      </c>
      <c r="L24473">
        <f t="shared" si="765"/>
        <v>2022</v>
      </c>
    </row>
    <row r="24474" spans="1:12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I24474" s="3">
        <v>44131</v>
      </c>
      <c r="J24474" s="4">
        <v>0.5395833333333333</v>
      </c>
      <c r="K24474">
        <f t="shared" si="764"/>
        <v>10</v>
      </c>
      <c r="L24474">
        <f t="shared" si="765"/>
        <v>2056</v>
      </c>
    </row>
    <row r="24475" spans="1:12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I24475" s="3">
        <v>44035</v>
      </c>
      <c r="J24475" s="4">
        <v>0.84166666666666667</v>
      </c>
      <c r="K24475">
        <f t="shared" si="764"/>
        <v>7</v>
      </c>
      <c r="L24475">
        <f t="shared" si="765"/>
        <v>2070</v>
      </c>
    </row>
    <row r="24476" spans="1:12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I24476" s="3">
        <v>44053</v>
      </c>
      <c r="J24476" s="4">
        <v>0.47500000000000003</v>
      </c>
      <c r="K24476">
        <f t="shared" si="764"/>
        <v>8</v>
      </c>
      <c r="L24476">
        <f t="shared" si="765"/>
        <v>2114</v>
      </c>
    </row>
    <row r="24477" spans="1:12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I24477" s="3">
        <v>44136</v>
      </c>
      <c r="J24477" s="4">
        <v>6.458333333333334E-2</v>
      </c>
      <c r="K24477">
        <f t="shared" si="764"/>
        <v>11</v>
      </c>
      <c r="L24477">
        <f t="shared" si="765"/>
        <v>2034</v>
      </c>
    </row>
    <row r="24478" spans="1:12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I24478" s="3">
        <v>44093</v>
      </c>
      <c r="J24478" s="4">
        <v>0.96527777777777779</v>
      </c>
      <c r="K24478">
        <f t="shared" si="764"/>
        <v>9</v>
      </c>
      <c r="L24478">
        <f t="shared" si="765"/>
        <v>2022</v>
      </c>
    </row>
    <row r="24479" spans="1:12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I24479" s="3">
        <v>44356</v>
      </c>
      <c r="J24479" s="4">
        <v>0.28611111111111115</v>
      </c>
      <c r="K24479">
        <f t="shared" si="764"/>
        <v>6</v>
      </c>
      <c r="L24479">
        <f t="shared" si="765"/>
        <v>2021</v>
      </c>
    </row>
    <row r="24480" spans="1:12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I24480" s="3">
        <v>44114</v>
      </c>
      <c r="J24480" s="4">
        <v>0.14305555555555557</v>
      </c>
      <c r="K24480">
        <f t="shared" si="764"/>
        <v>10</v>
      </c>
      <c r="L24480">
        <f t="shared" si="765"/>
        <v>2056</v>
      </c>
    </row>
    <row r="24481" spans="1:12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I24481" s="3">
        <v>44153</v>
      </c>
      <c r="J24481" s="4">
        <v>0.96666666666666667</v>
      </c>
      <c r="K24481">
        <f t="shared" si="764"/>
        <v>11</v>
      </c>
      <c r="L24481">
        <f t="shared" si="765"/>
        <v>2034</v>
      </c>
    </row>
    <row r="24482" spans="1:12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I24482" s="3">
        <v>44108</v>
      </c>
      <c r="J24482" s="4">
        <v>0.44097222222222227</v>
      </c>
      <c r="K24482">
        <f t="shared" si="764"/>
        <v>10</v>
      </c>
      <c r="L24482">
        <f t="shared" si="765"/>
        <v>2056</v>
      </c>
    </row>
    <row r="24483" spans="1:12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I24483" s="3">
        <v>44138</v>
      </c>
      <c r="J24483" s="4">
        <v>0.86875000000000002</v>
      </c>
      <c r="K24483">
        <f t="shared" si="764"/>
        <v>11</v>
      </c>
      <c r="L24483">
        <f t="shared" si="765"/>
        <v>2034</v>
      </c>
    </row>
    <row r="24484" spans="1:12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I24484" s="3">
        <v>44189</v>
      </c>
      <c r="J24484" s="4">
        <v>0.96666666666666667</v>
      </c>
      <c r="K24484">
        <f t="shared" si="764"/>
        <v>12</v>
      </c>
      <c r="L24484">
        <f t="shared" si="765"/>
        <v>2092</v>
      </c>
    </row>
    <row r="24485" spans="1:12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I24485" s="3">
        <v>44086</v>
      </c>
      <c r="J24485" s="4">
        <v>0.98125000000000007</v>
      </c>
      <c r="K24485">
        <f t="shared" si="764"/>
        <v>9</v>
      </c>
      <c r="L24485">
        <f t="shared" si="765"/>
        <v>2022</v>
      </c>
    </row>
    <row r="24486" spans="1:12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I24486" s="3">
        <v>44180</v>
      </c>
      <c r="J24486" s="4">
        <v>0.7583333333333333</v>
      </c>
      <c r="K24486">
        <f t="shared" si="764"/>
        <v>12</v>
      </c>
      <c r="L24486">
        <f t="shared" si="765"/>
        <v>2092</v>
      </c>
    </row>
    <row r="24487" spans="1:12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I24487" s="3">
        <v>44309</v>
      </c>
      <c r="J24487" s="4">
        <v>0.48472222222222222</v>
      </c>
      <c r="K24487">
        <f t="shared" si="764"/>
        <v>4</v>
      </c>
      <c r="L24487">
        <f t="shared" si="765"/>
        <v>1974</v>
      </c>
    </row>
    <row r="24488" spans="1:12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I24488" s="3">
        <v>44015</v>
      </c>
      <c r="J24488" s="4">
        <v>0.20208333333333331</v>
      </c>
      <c r="K24488">
        <f t="shared" si="764"/>
        <v>7</v>
      </c>
      <c r="L24488">
        <f t="shared" si="765"/>
        <v>2070</v>
      </c>
    </row>
    <row r="24489" spans="1:12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I24489" s="3">
        <v>44110</v>
      </c>
      <c r="J24489" s="4">
        <v>0.4368055555555555</v>
      </c>
      <c r="K24489">
        <f t="shared" si="764"/>
        <v>10</v>
      </c>
      <c r="L24489">
        <f t="shared" si="765"/>
        <v>2056</v>
      </c>
    </row>
    <row r="24490" spans="1:12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I24490" s="3">
        <v>44034</v>
      </c>
      <c r="J24490" s="4">
        <v>1.3888888888888888E-2</v>
      </c>
      <c r="K24490">
        <f t="shared" si="764"/>
        <v>7</v>
      </c>
      <c r="L24490">
        <f t="shared" si="765"/>
        <v>2070</v>
      </c>
    </row>
    <row r="24491" spans="1:12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I24491" s="3">
        <v>44141</v>
      </c>
      <c r="J24491" s="4">
        <v>0.95277777777777783</v>
      </c>
      <c r="K24491">
        <f t="shared" si="764"/>
        <v>11</v>
      </c>
      <c r="L24491">
        <f t="shared" si="765"/>
        <v>2034</v>
      </c>
    </row>
    <row r="24492" spans="1:12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I24492" s="3">
        <v>44084</v>
      </c>
      <c r="J24492" s="4">
        <v>0.60763888888888895</v>
      </c>
      <c r="K24492">
        <f t="shared" si="764"/>
        <v>9</v>
      </c>
      <c r="L24492">
        <f t="shared" si="765"/>
        <v>2022</v>
      </c>
    </row>
    <row r="24493" spans="1:12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I24493" s="3">
        <v>44189</v>
      </c>
      <c r="J24493" s="4">
        <v>0.55972222222222223</v>
      </c>
      <c r="K24493">
        <f t="shared" si="764"/>
        <v>12</v>
      </c>
      <c r="L24493">
        <f t="shared" si="765"/>
        <v>2092</v>
      </c>
    </row>
    <row r="24494" spans="1:12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I24494" s="3">
        <v>44270</v>
      </c>
      <c r="J24494" s="4">
        <v>0.23680555555555557</v>
      </c>
      <c r="K24494">
        <f t="shared" si="764"/>
        <v>3</v>
      </c>
      <c r="L24494">
        <f t="shared" si="765"/>
        <v>2012</v>
      </c>
    </row>
    <row r="24495" spans="1:12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I24495" s="3">
        <v>44048</v>
      </c>
      <c r="J24495" s="4">
        <v>0.3972222222222222</v>
      </c>
      <c r="K24495">
        <f t="shared" si="764"/>
        <v>8</v>
      </c>
      <c r="L24495">
        <f t="shared" si="765"/>
        <v>2114</v>
      </c>
    </row>
    <row r="24496" spans="1:12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I24496" s="3">
        <v>44093</v>
      </c>
      <c r="J24496" s="4">
        <v>0.39583333333333331</v>
      </c>
      <c r="K24496">
        <f t="shared" si="764"/>
        <v>9</v>
      </c>
      <c r="L24496">
        <f t="shared" si="765"/>
        <v>2022</v>
      </c>
    </row>
    <row r="24497" spans="1:12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I24497" s="3">
        <v>44247</v>
      </c>
      <c r="J24497" s="4">
        <v>0.43402777777777773</v>
      </c>
      <c r="K24497">
        <f t="shared" si="764"/>
        <v>2</v>
      </c>
      <c r="L24497">
        <f t="shared" si="765"/>
        <v>1914</v>
      </c>
    </row>
    <row r="24498" spans="1:12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I24498" s="3">
        <v>44007</v>
      </c>
      <c r="J24498" s="4">
        <v>0.75555555555555554</v>
      </c>
      <c r="K24498">
        <f t="shared" si="764"/>
        <v>6</v>
      </c>
      <c r="L24498">
        <f t="shared" si="765"/>
        <v>2021</v>
      </c>
    </row>
    <row r="24499" spans="1:12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I24499" s="3">
        <v>44042</v>
      </c>
      <c r="J24499" s="4">
        <v>0.87430555555555556</v>
      </c>
      <c r="K24499">
        <f t="shared" si="764"/>
        <v>7</v>
      </c>
      <c r="L24499">
        <f t="shared" si="765"/>
        <v>2070</v>
      </c>
    </row>
    <row r="24500" spans="1:12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I24500" s="3">
        <v>44234</v>
      </c>
      <c r="J24500" s="4">
        <v>0.79513888888888884</v>
      </c>
      <c r="K24500">
        <f t="shared" si="764"/>
        <v>2</v>
      </c>
      <c r="L24500">
        <f t="shared" si="765"/>
        <v>1914</v>
      </c>
    </row>
    <row r="24501" spans="1:12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I24501" s="3">
        <v>44351</v>
      </c>
      <c r="J24501" s="4">
        <v>0.83611111111111114</v>
      </c>
      <c r="K24501">
        <f t="shared" si="764"/>
        <v>6</v>
      </c>
      <c r="L24501">
        <f t="shared" si="765"/>
        <v>2021</v>
      </c>
    </row>
    <row r="24502" spans="1:12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I24502" s="3">
        <v>44181</v>
      </c>
      <c r="J24502" s="4">
        <v>0.38055555555555554</v>
      </c>
      <c r="K24502">
        <f t="shared" si="764"/>
        <v>12</v>
      </c>
      <c r="L24502">
        <f t="shared" si="765"/>
        <v>2092</v>
      </c>
    </row>
    <row r="24503" spans="1:12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I24503" s="3">
        <v>44282</v>
      </c>
      <c r="J24503" s="4">
        <v>0.46458333333333335</v>
      </c>
      <c r="K24503">
        <f t="shared" si="764"/>
        <v>3</v>
      </c>
      <c r="L24503">
        <f t="shared" si="765"/>
        <v>2012</v>
      </c>
    </row>
    <row r="24504" spans="1:12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I24504" s="3">
        <v>44294</v>
      </c>
      <c r="J24504" s="4">
        <v>0.58680555555555558</v>
      </c>
      <c r="K24504">
        <f t="shared" si="764"/>
        <v>4</v>
      </c>
      <c r="L24504">
        <f t="shared" si="765"/>
        <v>1974</v>
      </c>
    </row>
    <row r="24505" spans="1:12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I24505" s="3">
        <v>44296</v>
      </c>
      <c r="J24505" s="4">
        <v>0.36874999999999997</v>
      </c>
      <c r="K24505">
        <f t="shared" si="764"/>
        <v>4</v>
      </c>
      <c r="L24505">
        <f t="shared" si="765"/>
        <v>1974</v>
      </c>
    </row>
    <row r="24506" spans="1:12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I24506" s="3">
        <v>44119</v>
      </c>
      <c r="J24506" s="4">
        <v>0.47500000000000003</v>
      </c>
      <c r="K24506">
        <f t="shared" si="764"/>
        <v>10</v>
      </c>
      <c r="L24506">
        <f t="shared" si="765"/>
        <v>2056</v>
      </c>
    </row>
    <row r="24507" spans="1:12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I24507" s="3">
        <v>44018</v>
      </c>
      <c r="J24507" s="4">
        <v>0.39305555555555555</v>
      </c>
      <c r="K24507">
        <f t="shared" si="764"/>
        <v>7</v>
      </c>
      <c r="L24507">
        <f t="shared" si="765"/>
        <v>2070</v>
      </c>
    </row>
    <row r="24508" spans="1:12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I24508" s="3">
        <v>44254</v>
      </c>
      <c r="J24508" s="4">
        <v>0.4916666666666667</v>
      </c>
      <c r="K24508">
        <f t="shared" si="764"/>
        <v>2</v>
      </c>
      <c r="L24508">
        <f t="shared" si="765"/>
        <v>1914</v>
      </c>
    </row>
    <row r="24509" spans="1:12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I24509" s="3">
        <v>44203</v>
      </c>
      <c r="J24509" s="4">
        <v>0.69513888888888886</v>
      </c>
      <c r="K24509">
        <f t="shared" si="764"/>
        <v>1</v>
      </c>
      <c r="L24509">
        <f t="shared" si="765"/>
        <v>2126</v>
      </c>
    </row>
    <row r="24510" spans="1:12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I24510" s="3">
        <v>44256</v>
      </c>
      <c r="J24510" s="4">
        <v>0.84861111111111109</v>
      </c>
      <c r="K24510">
        <f t="shared" si="764"/>
        <v>3</v>
      </c>
      <c r="L24510">
        <f t="shared" si="765"/>
        <v>2012</v>
      </c>
    </row>
    <row r="24511" spans="1:12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I24511" s="3">
        <v>44175</v>
      </c>
      <c r="J24511" s="4">
        <v>9.6527777777777768E-2</v>
      </c>
      <c r="K24511">
        <f t="shared" si="764"/>
        <v>12</v>
      </c>
      <c r="L24511">
        <f t="shared" si="765"/>
        <v>2092</v>
      </c>
    </row>
    <row r="24512" spans="1:12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I24512" s="3">
        <v>44161</v>
      </c>
      <c r="J24512" s="4">
        <v>0.4465277777777778</v>
      </c>
      <c r="K24512">
        <f t="shared" si="764"/>
        <v>11</v>
      </c>
      <c r="L24512">
        <f t="shared" si="765"/>
        <v>2034</v>
      </c>
    </row>
    <row r="24513" spans="1:12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I24513" s="3">
        <v>44108</v>
      </c>
      <c r="J24513" s="4">
        <v>0.93472222222222223</v>
      </c>
      <c r="K24513">
        <f t="shared" si="764"/>
        <v>10</v>
      </c>
      <c r="L24513">
        <f t="shared" si="765"/>
        <v>2056</v>
      </c>
    </row>
    <row r="24514" spans="1:12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I24514" s="3">
        <v>44253</v>
      </c>
      <c r="J24514" s="4">
        <v>0.94027777777777777</v>
      </c>
      <c r="K24514">
        <f t="shared" si="764"/>
        <v>2</v>
      </c>
      <c r="L24514">
        <f t="shared" si="765"/>
        <v>1914</v>
      </c>
    </row>
    <row r="24515" spans="1:12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I24515" s="3">
        <v>44092</v>
      </c>
      <c r="J24515" s="4">
        <v>0.4513888888888889</v>
      </c>
      <c r="K24515">
        <f t="shared" ref="K24515:K24574" si="766">MONTH(I:I)</f>
        <v>9</v>
      </c>
      <c r="L24515">
        <f t="shared" ref="L24515:L24574" si="767">COUNTIF(K:K,K24515)</f>
        <v>2022</v>
      </c>
    </row>
    <row r="24516" spans="1:12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I24516" s="3">
        <v>44004</v>
      </c>
      <c r="J24516" s="4">
        <v>0.26319444444444445</v>
      </c>
      <c r="K24516">
        <f t="shared" si="766"/>
        <v>6</v>
      </c>
      <c r="L24516">
        <f t="shared" si="767"/>
        <v>2021</v>
      </c>
    </row>
    <row r="24517" spans="1:12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I24517" s="3">
        <v>44175</v>
      </c>
      <c r="J24517" s="4">
        <v>0.3666666666666667</v>
      </c>
      <c r="K24517">
        <f t="shared" si="766"/>
        <v>12</v>
      </c>
      <c r="L24517">
        <f t="shared" si="767"/>
        <v>2092</v>
      </c>
    </row>
    <row r="24518" spans="1:12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I24518" s="3">
        <v>44292</v>
      </c>
      <c r="J24518" s="4">
        <v>0.77986111111111101</v>
      </c>
      <c r="K24518">
        <f t="shared" si="766"/>
        <v>4</v>
      </c>
      <c r="L24518">
        <f t="shared" si="767"/>
        <v>1974</v>
      </c>
    </row>
    <row r="24519" spans="1:12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I24519" s="3">
        <v>44043</v>
      </c>
      <c r="J24519" s="4">
        <v>0.21944444444444444</v>
      </c>
      <c r="K24519">
        <f t="shared" si="766"/>
        <v>7</v>
      </c>
      <c r="L24519">
        <f t="shared" si="767"/>
        <v>2070</v>
      </c>
    </row>
    <row r="24520" spans="1:12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I24520" s="3">
        <v>44328</v>
      </c>
      <c r="J24520" s="4">
        <v>0.8930555555555556</v>
      </c>
      <c r="K24520">
        <f t="shared" si="766"/>
        <v>5</v>
      </c>
      <c r="L24520">
        <f t="shared" si="767"/>
        <v>2138</v>
      </c>
    </row>
    <row r="24521" spans="1:12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I24521" s="3">
        <v>44356</v>
      </c>
      <c r="J24521" s="4">
        <v>0.3215277777777778</v>
      </c>
      <c r="K24521">
        <f t="shared" si="766"/>
        <v>6</v>
      </c>
      <c r="L24521">
        <f t="shared" si="767"/>
        <v>2021</v>
      </c>
    </row>
    <row r="24522" spans="1:12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I24522" s="3">
        <v>44108</v>
      </c>
      <c r="J24522" s="4">
        <v>0.16111111111111112</v>
      </c>
      <c r="K24522">
        <f t="shared" si="766"/>
        <v>10</v>
      </c>
      <c r="L24522">
        <f t="shared" si="767"/>
        <v>2056</v>
      </c>
    </row>
    <row r="24523" spans="1:12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I24523" s="3">
        <v>44234</v>
      </c>
      <c r="J24523" s="4">
        <v>0.87708333333333333</v>
      </c>
      <c r="K24523">
        <f t="shared" si="766"/>
        <v>2</v>
      </c>
      <c r="L24523">
        <f t="shared" si="767"/>
        <v>1914</v>
      </c>
    </row>
    <row r="24524" spans="1:12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I24524" s="3">
        <v>44035</v>
      </c>
      <c r="J24524" s="4">
        <v>0.40763888888888888</v>
      </c>
      <c r="K24524">
        <f t="shared" si="766"/>
        <v>7</v>
      </c>
      <c r="L24524">
        <f t="shared" si="767"/>
        <v>2070</v>
      </c>
    </row>
    <row r="24525" spans="1:12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I24525" s="3">
        <v>44308</v>
      </c>
      <c r="J24525" s="4">
        <v>0.77083333333333337</v>
      </c>
      <c r="K24525">
        <f t="shared" si="766"/>
        <v>4</v>
      </c>
      <c r="L24525">
        <f t="shared" si="767"/>
        <v>1974</v>
      </c>
    </row>
    <row r="24526" spans="1:12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I24526" s="3">
        <v>44212</v>
      </c>
      <c r="J24526" s="4">
        <v>0.5541666666666667</v>
      </c>
      <c r="K24526">
        <f t="shared" si="766"/>
        <v>1</v>
      </c>
      <c r="L24526">
        <f t="shared" si="767"/>
        <v>2126</v>
      </c>
    </row>
    <row r="24527" spans="1:12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I24527" s="3">
        <v>44287</v>
      </c>
      <c r="J24527" s="4">
        <v>0.99861111111111101</v>
      </c>
      <c r="K24527">
        <f t="shared" si="766"/>
        <v>4</v>
      </c>
      <c r="L24527">
        <f t="shared" si="767"/>
        <v>1974</v>
      </c>
    </row>
    <row r="24528" spans="1:12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I24528" s="3">
        <v>44074</v>
      </c>
      <c r="J24528" s="4">
        <v>0.96597222222222223</v>
      </c>
      <c r="K24528">
        <f t="shared" si="766"/>
        <v>8</v>
      </c>
      <c r="L24528">
        <f t="shared" si="767"/>
        <v>2114</v>
      </c>
    </row>
    <row r="24529" spans="1:12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I24529" s="3">
        <v>44252</v>
      </c>
      <c r="J24529" s="4">
        <v>0.46249999999999997</v>
      </c>
      <c r="K24529">
        <f t="shared" si="766"/>
        <v>2</v>
      </c>
      <c r="L24529">
        <f t="shared" si="767"/>
        <v>1914</v>
      </c>
    </row>
    <row r="24530" spans="1:12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I24530" s="3">
        <v>44069</v>
      </c>
      <c r="J24530" s="4">
        <v>9.7222222222222224E-3</v>
      </c>
      <c r="K24530">
        <f t="shared" si="766"/>
        <v>8</v>
      </c>
      <c r="L24530">
        <f t="shared" si="767"/>
        <v>2114</v>
      </c>
    </row>
    <row r="24531" spans="1:12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I24531" s="3">
        <v>44354</v>
      </c>
      <c r="J24531" s="4">
        <v>0.75486111111111109</v>
      </c>
      <c r="K24531">
        <f t="shared" si="766"/>
        <v>6</v>
      </c>
      <c r="L24531">
        <f t="shared" si="767"/>
        <v>2021</v>
      </c>
    </row>
    <row r="24532" spans="1:12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I24532" s="3">
        <v>44034</v>
      </c>
      <c r="J24532" s="4">
        <v>0.33888888888888885</v>
      </c>
      <c r="K24532">
        <f t="shared" si="766"/>
        <v>7</v>
      </c>
      <c r="L24532">
        <f t="shared" si="767"/>
        <v>2070</v>
      </c>
    </row>
    <row r="24533" spans="1:12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I24533" s="3">
        <v>44349</v>
      </c>
      <c r="J24533" s="4">
        <v>0.2722222222222222</v>
      </c>
      <c r="K24533">
        <f t="shared" si="766"/>
        <v>6</v>
      </c>
      <c r="L24533">
        <f t="shared" si="767"/>
        <v>2021</v>
      </c>
    </row>
    <row r="24534" spans="1:12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I24534" s="3">
        <v>44005</v>
      </c>
      <c r="J24534" s="4">
        <v>0.15972222222222224</v>
      </c>
      <c r="K24534">
        <f t="shared" si="766"/>
        <v>6</v>
      </c>
      <c r="L24534">
        <f t="shared" si="767"/>
        <v>2021</v>
      </c>
    </row>
    <row r="24535" spans="1:12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I24535" s="3">
        <v>44135</v>
      </c>
      <c r="J24535" s="4">
        <v>0.16527777777777777</v>
      </c>
      <c r="K24535">
        <f t="shared" si="766"/>
        <v>10</v>
      </c>
      <c r="L24535">
        <f t="shared" si="767"/>
        <v>2056</v>
      </c>
    </row>
    <row r="24536" spans="1:12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I24536" s="3">
        <v>44340</v>
      </c>
      <c r="J24536" s="4">
        <v>7.2222222222222229E-2</v>
      </c>
      <c r="K24536">
        <f t="shared" si="766"/>
        <v>5</v>
      </c>
      <c r="L24536">
        <f t="shared" si="767"/>
        <v>2138</v>
      </c>
    </row>
    <row r="24537" spans="1:12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I24537" s="3">
        <v>44115</v>
      </c>
      <c r="J24537" s="4">
        <v>0.32847222222222222</v>
      </c>
      <c r="K24537">
        <f t="shared" si="766"/>
        <v>10</v>
      </c>
      <c r="L24537">
        <f t="shared" si="767"/>
        <v>2056</v>
      </c>
    </row>
    <row r="24538" spans="1:12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I24538" s="3">
        <v>44258</v>
      </c>
      <c r="J24538" s="4">
        <v>0.74305555555555547</v>
      </c>
      <c r="K24538">
        <f t="shared" si="766"/>
        <v>3</v>
      </c>
      <c r="L24538">
        <f t="shared" si="767"/>
        <v>2012</v>
      </c>
    </row>
    <row r="24539" spans="1:12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I24539" s="3">
        <v>44054</v>
      </c>
      <c r="J24539" s="4">
        <v>0.35625000000000001</v>
      </c>
      <c r="K24539">
        <f t="shared" si="766"/>
        <v>8</v>
      </c>
      <c r="L24539">
        <f t="shared" si="767"/>
        <v>2114</v>
      </c>
    </row>
    <row r="24540" spans="1:12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I24540" s="3">
        <v>44295</v>
      </c>
      <c r="J24540" s="4">
        <v>0.11180555555555556</v>
      </c>
      <c r="K24540">
        <f t="shared" si="766"/>
        <v>4</v>
      </c>
      <c r="L24540">
        <f t="shared" si="767"/>
        <v>1974</v>
      </c>
    </row>
    <row r="24541" spans="1:12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I24541" s="3">
        <v>44242</v>
      </c>
      <c r="J24541" s="4">
        <v>0.32708333333333334</v>
      </c>
      <c r="K24541">
        <f t="shared" si="766"/>
        <v>2</v>
      </c>
      <c r="L24541">
        <f t="shared" si="767"/>
        <v>1914</v>
      </c>
    </row>
    <row r="24542" spans="1:12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I24542" s="3">
        <v>44224</v>
      </c>
      <c r="J24542" s="4">
        <v>0.90347222222222223</v>
      </c>
      <c r="K24542">
        <f t="shared" si="766"/>
        <v>1</v>
      </c>
      <c r="L24542">
        <f t="shared" si="767"/>
        <v>2126</v>
      </c>
    </row>
    <row r="24543" spans="1:12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I24543" s="3">
        <v>44220</v>
      </c>
      <c r="J24543" s="4">
        <v>0.12291666666666667</v>
      </c>
      <c r="K24543">
        <f t="shared" si="766"/>
        <v>1</v>
      </c>
      <c r="L24543">
        <f t="shared" si="767"/>
        <v>2126</v>
      </c>
    </row>
    <row r="24544" spans="1:12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I24544" s="3">
        <v>44272</v>
      </c>
      <c r="J24544" s="4">
        <v>0.3972222222222222</v>
      </c>
      <c r="K24544">
        <f t="shared" si="766"/>
        <v>3</v>
      </c>
      <c r="L24544">
        <f t="shared" si="767"/>
        <v>2012</v>
      </c>
    </row>
    <row r="24545" spans="1:12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I24545" s="3">
        <v>44286</v>
      </c>
      <c r="J24545" s="4">
        <v>0.34166666666666662</v>
      </c>
      <c r="K24545">
        <f t="shared" si="766"/>
        <v>3</v>
      </c>
      <c r="L24545">
        <f t="shared" si="767"/>
        <v>2012</v>
      </c>
    </row>
    <row r="24546" spans="1:12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I24546" s="3">
        <v>44275</v>
      </c>
      <c r="J24546" s="4">
        <v>0.27499999999999997</v>
      </c>
      <c r="K24546">
        <f t="shared" si="766"/>
        <v>3</v>
      </c>
      <c r="L24546">
        <f t="shared" si="767"/>
        <v>2012</v>
      </c>
    </row>
    <row r="24547" spans="1:12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I24547" s="3">
        <v>44007</v>
      </c>
      <c r="J24547" s="4">
        <v>0.6333333333333333</v>
      </c>
      <c r="K24547">
        <f t="shared" si="766"/>
        <v>6</v>
      </c>
      <c r="L24547">
        <f t="shared" si="767"/>
        <v>2021</v>
      </c>
    </row>
    <row r="24548" spans="1:12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I24548" s="3">
        <v>44325</v>
      </c>
      <c r="J24548" s="4">
        <v>0.36805555555555558</v>
      </c>
      <c r="K24548">
        <f t="shared" si="766"/>
        <v>5</v>
      </c>
      <c r="L24548">
        <f t="shared" si="767"/>
        <v>2138</v>
      </c>
    </row>
    <row r="24549" spans="1:12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I24549" s="3">
        <v>44054</v>
      </c>
      <c r="J24549" s="4">
        <v>0.7680555555555556</v>
      </c>
      <c r="K24549">
        <f t="shared" si="766"/>
        <v>8</v>
      </c>
      <c r="L24549">
        <f t="shared" si="767"/>
        <v>2114</v>
      </c>
    </row>
    <row r="24550" spans="1:12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I24550" s="3">
        <v>44153</v>
      </c>
      <c r="J24550" s="4">
        <v>0.11388888888888889</v>
      </c>
      <c r="K24550">
        <f t="shared" si="766"/>
        <v>11</v>
      </c>
      <c r="L24550">
        <f t="shared" si="767"/>
        <v>2034</v>
      </c>
    </row>
    <row r="24551" spans="1:12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I24551" s="3">
        <v>44167</v>
      </c>
      <c r="J24551" s="4">
        <v>6.6666666666666666E-2</v>
      </c>
      <c r="K24551">
        <f t="shared" si="766"/>
        <v>12</v>
      </c>
      <c r="L24551">
        <f t="shared" si="767"/>
        <v>2092</v>
      </c>
    </row>
    <row r="24552" spans="1:12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I24552" s="3">
        <v>44324</v>
      </c>
      <c r="J24552" s="4">
        <v>0.4909722222222222</v>
      </c>
      <c r="K24552">
        <f t="shared" si="766"/>
        <v>5</v>
      </c>
      <c r="L24552">
        <f t="shared" si="767"/>
        <v>2138</v>
      </c>
    </row>
    <row r="24553" spans="1:12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I24553" s="3">
        <v>44122</v>
      </c>
      <c r="J24553" s="4">
        <v>5.7638888888888885E-2</v>
      </c>
      <c r="K24553">
        <f t="shared" si="766"/>
        <v>10</v>
      </c>
      <c r="L24553">
        <f t="shared" si="767"/>
        <v>2056</v>
      </c>
    </row>
    <row r="24554" spans="1:12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I24554" s="3">
        <v>44182</v>
      </c>
      <c r="J24554" s="4">
        <v>0.68888888888888899</v>
      </c>
      <c r="K24554">
        <f t="shared" si="766"/>
        <v>12</v>
      </c>
      <c r="L24554">
        <f t="shared" si="767"/>
        <v>2092</v>
      </c>
    </row>
    <row r="24555" spans="1:12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I24555" s="3">
        <v>44235</v>
      </c>
      <c r="J24555" s="4">
        <v>0.18611111111111112</v>
      </c>
      <c r="K24555">
        <f t="shared" si="766"/>
        <v>2</v>
      </c>
      <c r="L24555">
        <f t="shared" si="767"/>
        <v>1914</v>
      </c>
    </row>
    <row r="24556" spans="1:12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I24556" s="3">
        <v>44215</v>
      </c>
      <c r="J24556" s="4">
        <v>0.32361111111111113</v>
      </c>
      <c r="K24556">
        <f t="shared" si="766"/>
        <v>1</v>
      </c>
      <c r="L24556">
        <f t="shared" si="767"/>
        <v>2126</v>
      </c>
    </row>
    <row r="24557" spans="1:12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I24557" s="3">
        <v>44040</v>
      </c>
      <c r="J24557" s="4">
        <v>0.47916666666666669</v>
      </c>
      <c r="K24557">
        <f t="shared" si="766"/>
        <v>7</v>
      </c>
      <c r="L24557">
        <f t="shared" si="767"/>
        <v>2070</v>
      </c>
    </row>
    <row r="24558" spans="1:12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I24558" s="3">
        <v>44349</v>
      </c>
      <c r="J24558" s="4">
        <v>0.52152777777777781</v>
      </c>
      <c r="K24558">
        <f t="shared" si="766"/>
        <v>6</v>
      </c>
      <c r="L24558">
        <f t="shared" si="767"/>
        <v>2021</v>
      </c>
    </row>
    <row r="24559" spans="1:12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I24559" s="3">
        <v>44075</v>
      </c>
      <c r="J24559" s="4">
        <v>0.57708333333333328</v>
      </c>
      <c r="K24559">
        <f t="shared" si="766"/>
        <v>9</v>
      </c>
      <c r="L24559">
        <f t="shared" si="767"/>
        <v>2022</v>
      </c>
    </row>
    <row r="24560" spans="1:12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I24560" s="3">
        <v>44102</v>
      </c>
      <c r="J24560" s="4">
        <v>0.99652777777777779</v>
      </c>
      <c r="K24560">
        <f t="shared" si="766"/>
        <v>9</v>
      </c>
      <c r="L24560">
        <f t="shared" si="767"/>
        <v>2022</v>
      </c>
    </row>
    <row r="24561" spans="1:12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I24561" s="3">
        <v>44290</v>
      </c>
      <c r="J24561" s="4">
        <v>0.13333333333333333</v>
      </c>
      <c r="K24561">
        <f t="shared" si="766"/>
        <v>4</v>
      </c>
      <c r="L24561">
        <f t="shared" si="767"/>
        <v>1974</v>
      </c>
    </row>
    <row r="24562" spans="1:12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I24562" s="3">
        <v>44130</v>
      </c>
      <c r="J24562" s="4">
        <v>0.70624999999999993</v>
      </c>
      <c r="K24562">
        <f t="shared" si="766"/>
        <v>10</v>
      </c>
      <c r="L24562">
        <f t="shared" si="767"/>
        <v>2056</v>
      </c>
    </row>
    <row r="24563" spans="1:12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I24563" s="3">
        <v>44222</v>
      </c>
      <c r="J24563" s="4">
        <v>0.21388888888888891</v>
      </c>
      <c r="K24563">
        <f t="shared" si="766"/>
        <v>1</v>
      </c>
      <c r="L24563">
        <f t="shared" si="767"/>
        <v>2126</v>
      </c>
    </row>
    <row r="24564" spans="1:12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I24564" s="3">
        <v>44111</v>
      </c>
      <c r="J24564" s="4">
        <v>0.44305555555555554</v>
      </c>
      <c r="K24564">
        <f t="shared" si="766"/>
        <v>10</v>
      </c>
      <c r="L24564">
        <f t="shared" si="767"/>
        <v>2056</v>
      </c>
    </row>
    <row r="24565" spans="1:12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I24565" s="3">
        <v>44069</v>
      </c>
      <c r="J24565" s="4">
        <v>0.43194444444444446</v>
      </c>
      <c r="K24565">
        <f t="shared" si="766"/>
        <v>8</v>
      </c>
      <c r="L24565">
        <f t="shared" si="767"/>
        <v>2114</v>
      </c>
    </row>
    <row r="24566" spans="1:12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I24566" s="3">
        <v>44243</v>
      </c>
      <c r="J24566" s="4">
        <v>0.59305555555555556</v>
      </c>
      <c r="K24566">
        <f t="shared" si="766"/>
        <v>2</v>
      </c>
      <c r="L24566">
        <f t="shared" si="767"/>
        <v>1914</v>
      </c>
    </row>
    <row r="24567" spans="1:12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I24567" s="3">
        <v>44354</v>
      </c>
      <c r="J24567" s="4">
        <v>0.16319444444444445</v>
      </c>
      <c r="K24567">
        <f t="shared" si="766"/>
        <v>6</v>
      </c>
      <c r="L24567">
        <f t="shared" si="767"/>
        <v>2021</v>
      </c>
    </row>
    <row r="24568" spans="1:12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I24568" s="3">
        <v>44295</v>
      </c>
      <c r="J24568" s="4">
        <v>0.33680555555555558</v>
      </c>
      <c r="K24568">
        <f t="shared" si="766"/>
        <v>4</v>
      </c>
      <c r="L24568">
        <f t="shared" si="767"/>
        <v>1974</v>
      </c>
    </row>
    <row r="24569" spans="1:12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I24569" s="3">
        <v>44135</v>
      </c>
      <c r="J24569" s="4">
        <v>0.20138888888888887</v>
      </c>
      <c r="K24569">
        <f t="shared" si="766"/>
        <v>10</v>
      </c>
      <c r="L24569">
        <f t="shared" si="767"/>
        <v>2056</v>
      </c>
    </row>
    <row r="24570" spans="1:12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I24570" s="3">
        <v>44009</v>
      </c>
      <c r="J24570" s="4">
        <v>0.4069444444444445</v>
      </c>
      <c r="K24570">
        <f t="shared" si="766"/>
        <v>6</v>
      </c>
      <c r="L24570">
        <f t="shared" si="767"/>
        <v>2021</v>
      </c>
    </row>
    <row r="24571" spans="1:12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I24571" s="3">
        <v>44243</v>
      </c>
      <c r="J24571" s="4">
        <v>0.72013888888888899</v>
      </c>
      <c r="K24571">
        <f t="shared" si="766"/>
        <v>2</v>
      </c>
      <c r="L24571">
        <f t="shared" si="767"/>
        <v>1914</v>
      </c>
    </row>
    <row r="24572" spans="1:12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I24572" s="3">
        <v>44086</v>
      </c>
      <c r="J24572" s="4">
        <v>0.16250000000000001</v>
      </c>
      <c r="K24572">
        <f t="shared" si="766"/>
        <v>9</v>
      </c>
      <c r="L24572">
        <f t="shared" si="767"/>
        <v>2022</v>
      </c>
    </row>
    <row r="24573" spans="1:12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I24573" s="3">
        <v>44139</v>
      </c>
      <c r="J24573" s="4">
        <v>0.83888888888888891</v>
      </c>
      <c r="K24573">
        <f t="shared" si="766"/>
        <v>11</v>
      </c>
      <c r="L24573">
        <f t="shared" si="767"/>
        <v>2034</v>
      </c>
    </row>
    <row r="24574" spans="1:12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 s="3">
        <v>44200</v>
      </c>
      <c r="J24574" s="4">
        <v>0.20486111111111113</v>
      </c>
      <c r="K24574">
        <f t="shared" si="766"/>
        <v>1</v>
      </c>
      <c r="L24574">
        <f t="shared" si="767"/>
        <v>2126</v>
      </c>
    </row>
  </sheetData>
  <autoFilter ref="S1:U24574"/>
  <sortState ref="N2:Q24574">
    <sortCondition descending="1" ref="O1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574"/>
  <sheetViews>
    <sheetView topLeftCell="E1" workbookViewId="0">
      <selection activeCell="N23" sqref="N23"/>
    </sheetView>
  </sheetViews>
  <sheetFormatPr defaultRowHeight="14.4" x14ac:dyDescent="0.3"/>
  <sheetData>
    <row r="1" spans="1:5" x14ac:dyDescent="0.3">
      <c r="A1" t="s">
        <v>4</v>
      </c>
      <c r="B1" t="s">
        <v>6</v>
      </c>
      <c r="C1" t="s">
        <v>5</v>
      </c>
      <c r="D1" t="s">
        <v>5</v>
      </c>
      <c r="E1" t="s">
        <v>1011</v>
      </c>
    </row>
    <row r="2" spans="1:5" x14ac:dyDescent="0.3">
      <c r="A2" s="5" t="s">
        <v>79</v>
      </c>
      <c r="B2" s="5">
        <v>74965</v>
      </c>
      <c r="C2" t="s">
        <v>11</v>
      </c>
      <c r="D2" t="s">
        <v>11</v>
      </c>
      <c r="E2">
        <f>COUNTIF(C:C,"positive")</f>
        <v>13807</v>
      </c>
    </row>
    <row r="3" spans="1:5" x14ac:dyDescent="0.3">
      <c r="A3" s="5" t="s">
        <v>48</v>
      </c>
      <c r="B3" s="5">
        <v>71168</v>
      </c>
      <c r="C3" t="s">
        <v>11</v>
      </c>
      <c r="D3" t="s">
        <v>15</v>
      </c>
      <c r="E3">
        <f>COUNTIF(C:C,"negative")</f>
        <v>7695</v>
      </c>
    </row>
    <row r="4" spans="1:5" x14ac:dyDescent="0.3">
      <c r="A4" s="5" t="s">
        <v>29</v>
      </c>
      <c r="B4" s="5">
        <v>69339</v>
      </c>
      <c r="C4" t="s">
        <v>11</v>
      </c>
      <c r="D4" t="s">
        <v>17</v>
      </c>
      <c r="E4">
        <f>COUNTIF(C:C,"neutral")</f>
        <v>3071</v>
      </c>
    </row>
    <row r="5" spans="1:5" x14ac:dyDescent="0.3">
      <c r="A5" s="5" t="s">
        <v>33</v>
      </c>
      <c r="B5" s="5">
        <v>68738</v>
      </c>
      <c r="C5" t="s">
        <v>11</v>
      </c>
    </row>
    <row r="6" spans="1:5" x14ac:dyDescent="0.3">
      <c r="A6" s="5" t="s">
        <v>36</v>
      </c>
      <c r="B6" s="5">
        <v>66676</v>
      </c>
      <c r="C6" t="s">
        <v>15</v>
      </c>
    </row>
    <row r="7" spans="1:5" x14ac:dyDescent="0.3">
      <c r="C7" t="s">
        <v>17</v>
      </c>
    </row>
    <row r="8" spans="1:5" x14ac:dyDescent="0.3">
      <c r="C8" t="s">
        <v>15</v>
      </c>
    </row>
    <row r="9" spans="1:5" x14ac:dyDescent="0.3">
      <c r="C9" t="s">
        <v>11</v>
      </c>
    </row>
    <row r="10" spans="1:5" x14ac:dyDescent="0.3">
      <c r="C10" t="s">
        <v>17</v>
      </c>
    </row>
    <row r="11" spans="1:5" x14ac:dyDescent="0.3">
      <c r="C11" t="s">
        <v>15</v>
      </c>
    </row>
    <row r="12" spans="1:5" x14ac:dyDescent="0.3">
      <c r="C12" t="s">
        <v>17</v>
      </c>
    </row>
    <row r="13" spans="1:5" x14ac:dyDescent="0.3">
      <c r="C13" t="s">
        <v>11</v>
      </c>
    </row>
    <row r="14" spans="1:5" x14ac:dyDescent="0.3">
      <c r="C14" t="s">
        <v>15</v>
      </c>
    </row>
    <row r="15" spans="1:5" x14ac:dyDescent="0.3">
      <c r="C15" t="s">
        <v>11</v>
      </c>
    </row>
    <row r="16" spans="1:5" x14ac:dyDescent="0.3">
      <c r="C16" t="s">
        <v>11</v>
      </c>
    </row>
    <row r="17" spans="3:3" x14ac:dyDescent="0.3">
      <c r="C17" t="s">
        <v>15</v>
      </c>
    </row>
    <row r="18" spans="3:3" x14ac:dyDescent="0.3">
      <c r="C18" t="s">
        <v>17</v>
      </c>
    </row>
    <row r="19" spans="3:3" x14ac:dyDescent="0.3">
      <c r="C19" t="s">
        <v>17</v>
      </c>
    </row>
    <row r="20" spans="3:3" x14ac:dyDescent="0.3">
      <c r="C20" t="s">
        <v>15</v>
      </c>
    </row>
    <row r="21" spans="3:3" x14ac:dyDescent="0.3">
      <c r="C21" t="s">
        <v>15</v>
      </c>
    </row>
    <row r="22" spans="3:3" x14ac:dyDescent="0.3">
      <c r="C22" t="s">
        <v>17</v>
      </c>
    </row>
    <row r="23" spans="3:3" x14ac:dyDescent="0.3">
      <c r="C23" t="s">
        <v>11</v>
      </c>
    </row>
    <row r="24" spans="3:3" x14ac:dyDescent="0.3">
      <c r="C24" t="s">
        <v>15</v>
      </c>
    </row>
    <row r="25" spans="3:3" x14ac:dyDescent="0.3">
      <c r="C25" t="s">
        <v>15</v>
      </c>
    </row>
    <row r="26" spans="3:3" x14ac:dyDescent="0.3">
      <c r="C26" t="s">
        <v>11</v>
      </c>
    </row>
    <row r="27" spans="3:3" x14ac:dyDescent="0.3">
      <c r="C27" t="s">
        <v>11</v>
      </c>
    </row>
    <row r="28" spans="3:3" x14ac:dyDescent="0.3">
      <c r="C28" t="s">
        <v>11</v>
      </c>
    </row>
    <row r="29" spans="3:3" x14ac:dyDescent="0.3">
      <c r="C29" t="s">
        <v>15</v>
      </c>
    </row>
    <row r="30" spans="3:3" x14ac:dyDescent="0.3">
      <c r="C30" t="s">
        <v>15</v>
      </c>
    </row>
    <row r="31" spans="3:3" x14ac:dyDescent="0.3">
      <c r="C31" t="s">
        <v>15</v>
      </c>
    </row>
    <row r="32" spans="3:3" x14ac:dyDescent="0.3">
      <c r="C32" t="s">
        <v>11</v>
      </c>
    </row>
    <row r="33" spans="3:3" x14ac:dyDescent="0.3">
      <c r="C33" t="s">
        <v>15</v>
      </c>
    </row>
    <row r="34" spans="3:3" x14ac:dyDescent="0.3">
      <c r="C34" t="s">
        <v>17</v>
      </c>
    </row>
    <row r="35" spans="3:3" x14ac:dyDescent="0.3">
      <c r="C35" t="s">
        <v>15</v>
      </c>
    </row>
    <row r="36" spans="3:3" x14ac:dyDescent="0.3">
      <c r="C36" t="s">
        <v>11</v>
      </c>
    </row>
    <row r="37" spans="3:3" x14ac:dyDescent="0.3">
      <c r="C37" t="s">
        <v>15</v>
      </c>
    </row>
    <row r="38" spans="3:3" x14ac:dyDescent="0.3">
      <c r="C38" t="s">
        <v>15</v>
      </c>
    </row>
    <row r="39" spans="3:3" x14ac:dyDescent="0.3">
      <c r="C39" t="s">
        <v>11</v>
      </c>
    </row>
    <row r="40" spans="3:3" x14ac:dyDescent="0.3">
      <c r="C40" t="s">
        <v>11</v>
      </c>
    </row>
    <row r="41" spans="3:3" x14ac:dyDescent="0.3">
      <c r="C41" t="s">
        <v>11</v>
      </c>
    </row>
    <row r="42" spans="3:3" x14ac:dyDescent="0.3">
      <c r="C42" t="s">
        <v>15</v>
      </c>
    </row>
    <row r="43" spans="3:3" x14ac:dyDescent="0.3">
      <c r="C43" t="s">
        <v>15</v>
      </c>
    </row>
    <row r="44" spans="3:3" x14ac:dyDescent="0.3">
      <c r="C44" t="s">
        <v>17</v>
      </c>
    </row>
    <row r="45" spans="3:3" x14ac:dyDescent="0.3">
      <c r="C45" t="s">
        <v>11</v>
      </c>
    </row>
    <row r="46" spans="3:3" x14ac:dyDescent="0.3">
      <c r="C46" t="s">
        <v>11</v>
      </c>
    </row>
    <row r="47" spans="3:3" x14ac:dyDescent="0.3">
      <c r="C47" t="s">
        <v>11</v>
      </c>
    </row>
    <row r="48" spans="3:3" x14ac:dyDescent="0.3">
      <c r="C48" t="s">
        <v>15</v>
      </c>
    </row>
    <row r="49" spans="3:3" x14ac:dyDescent="0.3">
      <c r="C49" t="s">
        <v>17</v>
      </c>
    </row>
    <row r="50" spans="3:3" x14ac:dyDescent="0.3">
      <c r="C50" t="s">
        <v>11</v>
      </c>
    </row>
    <row r="51" spans="3:3" x14ac:dyDescent="0.3">
      <c r="C51" t="s">
        <v>11</v>
      </c>
    </row>
    <row r="52" spans="3:3" x14ac:dyDescent="0.3">
      <c r="C52" t="s">
        <v>11</v>
      </c>
    </row>
    <row r="53" spans="3:3" x14ac:dyDescent="0.3">
      <c r="C53" t="s">
        <v>11</v>
      </c>
    </row>
    <row r="54" spans="3:3" x14ac:dyDescent="0.3">
      <c r="C54" t="s">
        <v>15</v>
      </c>
    </row>
    <row r="55" spans="3:3" x14ac:dyDescent="0.3">
      <c r="C55" t="s">
        <v>15</v>
      </c>
    </row>
    <row r="56" spans="3:3" x14ac:dyDescent="0.3">
      <c r="C56" t="s">
        <v>15</v>
      </c>
    </row>
    <row r="57" spans="3:3" x14ac:dyDescent="0.3">
      <c r="C57" t="s">
        <v>15</v>
      </c>
    </row>
    <row r="58" spans="3:3" x14ac:dyDescent="0.3">
      <c r="C58" t="s">
        <v>17</v>
      </c>
    </row>
    <row r="59" spans="3:3" x14ac:dyDescent="0.3">
      <c r="C59" t="s">
        <v>17</v>
      </c>
    </row>
    <row r="60" spans="3:3" x14ac:dyDescent="0.3">
      <c r="C60" t="s">
        <v>15</v>
      </c>
    </row>
    <row r="61" spans="3:3" x14ac:dyDescent="0.3">
      <c r="C61" t="s">
        <v>15</v>
      </c>
    </row>
    <row r="62" spans="3:3" x14ac:dyDescent="0.3">
      <c r="C62" t="s">
        <v>11</v>
      </c>
    </row>
    <row r="63" spans="3:3" x14ac:dyDescent="0.3">
      <c r="C63" t="s">
        <v>15</v>
      </c>
    </row>
    <row r="64" spans="3:3" x14ac:dyDescent="0.3">
      <c r="C64" t="s">
        <v>15</v>
      </c>
    </row>
    <row r="65" spans="3:3" x14ac:dyDescent="0.3">
      <c r="C65" t="s">
        <v>11</v>
      </c>
    </row>
    <row r="66" spans="3:3" x14ac:dyDescent="0.3">
      <c r="C66" t="s">
        <v>15</v>
      </c>
    </row>
    <row r="67" spans="3:3" x14ac:dyDescent="0.3">
      <c r="C67" t="s">
        <v>15</v>
      </c>
    </row>
    <row r="68" spans="3:3" x14ac:dyDescent="0.3">
      <c r="C68" t="s">
        <v>15</v>
      </c>
    </row>
    <row r="69" spans="3:3" x14ac:dyDescent="0.3">
      <c r="C69" t="s">
        <v>15</v>
      </c>
    </row>
    <row r="70" spans="3:3" x14ac:dyDescent="0.3">
      <c r="C70" t="s">
        <v>15</v>
      </c>
    </row>
    <row r="71" spans="3:3" x14ac:dyDescent="0.3">
      <c r="C71" t="s">
        <v>15</v>
      </c>
    </row>
    <row r="72" spans="3:3" x14ac:dyDescent="0.3">
      <c r="C72" t="s">
        <v>11</v>
      </c>
    </row>
    <row r="73" spans="3:3" x14ac:dyDescent="0.3">
      <c r="C73" t="s">
        <v>15</v>
      </c>
    </row>
    <row r="74" spans="3:3" x14ac:dyDescent="0.3">
      <c r="C74" t="s">
        <v>11</v>
      </c>
    </row>
    <row r="75" spans="3:3" x14ac:dyDescent="0.3">
      <c r="C75" t="s">
        <v>17</v>
      </c>
    </row>
    <row r="76" spans="3:3" x14ac:dyDescent="0.3">
      <c r="C76" t="s">
        <v>15</v>
      </c>
    </row>
    <row r="77" spans="3:3" x14ac:dyDescent="0.3">
      <c r="C77" t="s">
        <v>15</v>
      </c>
    </row>
    <row r="78" spans="3:3" x14ac:dyDescent="0.3">
      <c r="C78" t="s">
        <v>15</v>
      </c>
    </row>
    <row r="79" spans="3:3" x14ac:dyDescent="0.3">
      <c r="C79" t="s">
        <v>11</v>
      </c>
    </row>
    <row r="80" spans="3:3" x14ac:dyDescent="0.3">
      <c r="C80" t="s">
        <v>11</v>
      </c>
    </row>
    <row r="81" spans="3:3" x14ac:dyDescent="0.3">
      <c r="C81" t="s">
        <v>11</v>
      </c>
    </row>
    <row r="82" spans="3:3" x14ac:dyDescent="0.3">
      <c r="C82" t="s">
        <v>11</v>
      </c>
    </row>
    <row r="83" spans="3:3" x14ac:dyDescent="0.3">
      <c r="C83" t="s">
        <v>15</v>
      </c>
    </row>
    <row r="84" spans="3:3" x14ac:dyDescent="0.3">
      <c r="C84" t="s">
        <v>15</v>
      </c>
    </row>
    <row r="85" spans="3:3" x14ac:dyDescent="0.3">
      <c r="C85" t="s">
        <v>15</v>
      </c>
    </row>
    <row r="86" spans="3:3" x14ac:dyDescent="0.3">
      <c r="C86" t="s">
        <v>15</v>
      </c>
    </row>
    <row r="87" spans="3:3" x14ac:dyDescent="0.3">
      <c r="C87" t="s">
        <v>11</v>
      </c>
    </row>
    <row r="88" spans="3:3" x14ac:dyDescent="0.3">
      <c r="C88" t="s">
        <v>15</v>
      </c>
    </row>
    <row r="89" spans="3:3" x14ac:dyDescent="0.3">
      <c r="C89" t="s">
        <v>15</v>
      </c>
    </row>
    <row r="90" spans="3:3" x14ac:dyDescent="0.3">
      <c r="C90" t="s">
        <v>15</v>
      </c>
    </row>
    <row r="91" spans="3:3" x14ac:dyDescent="0.3">
      <c r="C91" t="s">
        <v>11</v>
      </c>
    </row>
    <row r="92" spans="3:3" x14ac:dyDescent="0.3">
      <c r="C92" t="s">
        <v>15</v>
      </c>
    </row>
    <row r="93" spans="3:3" x14ac:dyDescent="0.3">
      <c r="C93" t="s">
        <v>11</v>
      </c>
    </row>
    <row r="94" spans="3:3" x14ac:dyDescent="0.3">
      <c r="C94" t="s">
        <v>15</v>
      </c>
    </row>
    <row r="95" spans="3:3" x14ac:dyDescent="0.3">
      <c r="C95" t="s">
        <v>15</v>
      </c>
    </row>
    <row r="96" spans="3:3" x14ac:dyDescent="0.3">
      <c r="C96" t="s">
        <v>11</v>
      </c>
    </row>
    <row r="97" spans="3:3" x14ac:dyDescent="0.3">
      <c r="C97" t="s">
        <v>15</v>
      </c>
    </row>
    <row r="98" spans="3:3" x14ac:dyDescent="0.3">
      <c r="C98" t="s">
        <v>11</v>
      </c>
    </row>
    <row r="99" spans="3:3" x14ac:dyDescent="0.3">
      <c r="C99" t="s">
        <v>17</v>
      </c>
    </row>
    <row r="100" spans="3:3" x14ac:dyDescent="0.3">
      <c r="C100" t="s">
        <v>11</v>
      </c>
    </row>
    <row r="101" spans="3:3" x14ac:dyDescent="0.3">
      <c r="C101" t="s">
        <v>15</v>
      </c>
    </row>
    <row r="102" spans="3:3" x14ac:dyDescent="0.3">
      <c r="C102" t="s">
        <v>11</v>
      </c>
    </row>
    <row r="103" spans="3:3" x14ac:dyDescent="0.3">
      <c r="C103" t="s">
        <v>15</v>
      </c>
    </row>
    <row r="104" spans="3:3" x14ac:dyDescent="0.3">
      <c r="C104" t="s">
        <v>17</v>
      </c>
    </row>
    <row r="105" spans="3:3" x14ac:dyDescent="0.3">
      <c r="C105" t="s">
        <v>11</v>
      </c>
    </row>
    <row r="106" spans="3:3" x14ac:dyDescent="0.3">
      <c r="C106" t="s">
        <v>15</v>
      </c>
    </row>
    <row r="107" spans="3:3" x14ac:dyDescent="0.3">
      <c r="C107" t="s">
        <v>15</v>
      </c>
    </row>
    <row r="108" spans="3:3" x14ac:dyDescent="0.3">
      <c r="C108" t="s">
        <v>15</v>
      </c>
    </row>
    <row r="109" spans="3:3" x14ac:dyDescent="0.3">
      <c r="C109" t="s">
        <v>15</v>
      </c>
    </row>
    <row r="110" spans="3:3" x14ac:dyDescent="0.3">
      <c r="C110" t="s">
        <v>15</v>
      </c>
    </row>
    <row r="111" spans="3:3" x14ac:dyDescent="0.3">
      <c r="C111" t="s">
        <v>15</v>
      </c>
    </row>
    <row r="112" spans="3:3" x14ac:dyDescent="0.3">
      <c r="C112" t="s">
        <v>15</v>
      </c>
    </row>
    <row r="113" spans="3:3" x14ac:dyDescent="0.3">
      <c r="C113" t="s">
        <v>17</v>
      </c>
    </row>
    <row r="114" spans="3:3" x14ac:dyDescent="0.3">
      <c r="C114" t="s">
        <v>15</v>
      </c>
    </row>
    <row r="115" spans="3:3" x14ac:dyDescent="0.3">
      <c r="C115" t="s">
        <v>11</v>
      </c>
    </row>
    <row r="116" spans="3:3" x14ac:dyDescent="0.3">
      <c r="C116" t="s">
        <v>17</v>
      </c>
    </row>
    <row r="117" spans="3:3" x14ac:dyDescent="0.3">
      <c r="C117" t="s">
        <v>11</v>
      </c>
    </row>
    <row r="118" spans="3:3" x14ac:dyDescent="0.3">
      <c r="C118" t="s">
        <v>11</v>
      </c>
    </row>
    <row r="119" spans="3:3" x14ac:dyDescent="0.3">
      <c r="C119" t="s">
        <v>15</v>
      </c>
    </row>
    <row r="120" spans="3:3" x14ac:dyDescent="0.3">
      <c r="C120" t="s">
        <v>17</v>
      </c>
    </row>
    <row r="121" spans="3:3" x14ac:dyDescent="0.3">
      <c r="C121" t="s">
        <v>17</v>
      </c>
    </row>
    <row r="122" spans="3:3" x14ac:dyDescent="0.3">
      <c r="C122" t="s">
        <v>15</v>
      </c>
    </row>
    <row r="123" spans="3:3" x14ac:dyDescent="0.3">
      <c r="C123" t="s">
        <v>15</v>
      </c>
    </row>
    <row r="124" spans="3:3" x14ac:dyDescent="0.3">
      <c r="C124" t="s">
        <v>15</v>
      </c>
    </row>
    <row r="125" spans="3:3" x14ac:dyDescent="0.3">
      <c r="C125" t="s">
        <v>15</v>
      </c>
    </row>
    <row r="126" spans="3:3" x14ac:dyDescent="0.3">
      <c r="C126" t="s">
        <v>11</v>
      </c>
    </row>
    <row r="127" spans="3:3" x14ac:dyDescent="0.3">
      <c r="C127" t="s">
        <v>11</v>
      </c>
    </row>
    <row r="128" spans="3:3" x14ac:dyDescent="0.3">
      <c r="C128" t="s">
        <v>15</v>
      </c>
    </row>
    <row r="129" spans="3:3" x14ac:dyDescent="0.3">
      <c r="C129" t="s">
        <v>11</v>
      </c>
    </row>
    <row r="130" spans="3:3" x14ac:dyDescent="0.3">
      <c r="C130" t="s">
        <v>15</v>
      </c>
    </row>
    <row r="131" spans="3:3" x14ac:dyDescent="0.3">
      <c r="C131" t="s">
        <v>17</v>
      </c>
    </row>
    <row r="132" spans="3:3" x14ac:dyDescent="0.3">
      <c r="C132" t="s">
        <v>17</v>
      </c>
    </row>
    <row r="133" spans="3:3" x14ac:dyDescent="0.3">
      <c r="C133" t="s">
        <v>15</v>
      </c>
    </row>
    <row r="134" spans="3:3" x14ac:dyDescent="0.3">
      <c r="C134" t="s">
        <v>11</v>
      </c>
    </row>
    <row r="135" spans="3:3" x14ac:dyDescent="0.3">
      <c r="C135" t="s">
        <v>15</v>
      </c>
    </row>
    <row r="136" spans="3:3" x14ac:dyDescent="0.3">
      <c r="C136" t="s">
        <v>15</v>
      </c>
    </row>
    <row r="137" spans="3:3" x14ac:dyDescent="0.3">
      <c r="C137" t="s">
        <v>11</v>
      </c>
    </row>
    <row r="138" spans="3:3" x14ac:dyDescent="0.3">
      <c r="C138" t="s">
        <v>15</v>
      </c>
    </row>
    <row r="139" spans="3:3" x14ac:dyDescent="0.3">
      <c r="C139" t="s">
        <v>11</v>
      </c>
    </row>
    <row r="140" spans="3:3" x14ac:dyDescent="0.3">
      <c r="C140" t="s">
        <v>11</v>
      </c>
    </row>
    <row r="141" spans="3:3" x14ac:dyDescent="0.3">
      <c r="C141" t="s">
        <v>15</v>
      </c>
    </row>
    <row r="142" spans="3:3" x14ac:dyDescent="0.3">
      <c r="C142" t="s">
        <v>11</v>
      </c>
    </row>
    <row r="143" spans="3:3" x14ac:dyDescent="0.3">
      <c r="C143" t="s">
        <v>15</v>
      </c>
    </row>
    <row r="144" spans="3:3" x14ac:dyDescent="0.3">
      <c r="C144" t="s">
        <v>15</v>
      </c>
    </row>
    <row r="145" spans="3:3" x14ac:dyDescent="0.3">
      <c r="C145" t="s">
        <v>11</v>
      </c>
    </row>
    <row r="146" spans="3:3" x14ac:dyDescent="0.3">
      <c r="C146" t="s">
        <v>11</v>
      </c>
    </row>
    <row r="147" spans="3:3" x14ac:dyDescent="0.3">
      <c r="C147" t="s">
        <v>17</v>
      </c>
    </row>
    <row r="148" spans="3:3" x14ac:dyDescent="0.3">
      <c r="C148" t="s">
        <v>15</v>
      </c>
    </row>
    <row r="149" spans="3:3" x14ac:dyDescent="0.3">
      <c r="C149" t="s">
        <v>11</v>
      </c>
    </row>
    <row r="150" spans="3:3" x14ac:dyDescent="0.3">
      <c r="C150" t="s">
        <v>11</v>
      </c>
    </row>
    <row r="151" spans="3:3" x14ac:dyDescent="0.3">
      <c r="C151" t="s">
        <v>15</v>
      </c>
    </row>
    <row r="152" spans="3:3" x14ac:dyDescent="0.3">
      <c r="C152" t="s">
        <v>15</v>
      </c>
    </row>
    <row r="153" spans="3:3" x14ac:dyDescent="0.3">
      <c r="C153" t="s">
        <v>15</v>
      </c>
    </row>
    <row r="154" spans="3:3" x14ac:dyDescent="0.3">
      <c r="C154" t="s">
        <v>11</v>
      </c>
    </row>
    <row r="155" spans="3:3" x14ac:dyDescent="0.3">
      <c r="C155" t="s">
        <v>11</v>
      </c>
    </row>
    <row r="156" spans="3:3" x14ac:dyDescent="0.3">
      <c r="C156" t="s">
        <v>15</v>
      </c>
    </row>
    <row r="157" spans="3:3" x14ac:dyDescent="0.3">
      <c r="C157" t="s">
        <v>15</v>
      </c>
    </row>
    <row r="158" spans="3:3" x14ac:dyDescent="0.3">
      <c r="C158" t="s">
        <v>15</v>
      </c>
    </row>
    <row r="159" spans="3:3" x14ac:dyDescent="0.3">
      <c r="C159" t="s">
        <v>15</v>
      </c>
    </row>
    <row r="160" spans="3:3" x14ac:dyDescent="0.3">
      <c r="C160" t="s">
        <v>15</v>
      </c>
    </row>
    <row r="161" spans="3:3" x14ac:dyDescent="0.3">
      <c r="C161" t="s">
        <v>11</v>
      </c>
    </row>
    <row r="162" spans="3:3" x14ac:dyDescent="0.3">
      <c r="C162" t="s">
        <v>15</v>
      </c>
    </row>
    <row r="163" spans="3:3" x14ac:dyDescent="0.3">
      <c r="C163" t="s">
        <v>11</v>
      </c>
    </row>
    <row r="164" spans="3:3" x14ac:dyDescent="0.3">
      <c r="C164" t="s">
        <v>15</v>
      </c>
    </row>
    <row r="165" spans="3:3" x14ac:dyDescent="0.3">
      <c r="C165" t="s">
        <v>15</v>
      </c>
    </row>
    <row r="166" spans="3:3" x14ac:dyDescent="0.3">
      <c r="C166" t="s">
        <v>15</v>
      </c>
    </row>
    <row r="167" spans="3:3" x14ac:dyDescent="0.3">
      <c r="C167" t="s">
        <v>15</v>
      </c>
    </row>
    <row r="168" spans="3:3" x14ac:dyDescent="0.3">
      <c r="C168" t="s">
        <v>15</v>
      </c>
    </row>
    <row r="169" spans="3:3" x14ac:dyDescent="0.3">
      <c r="C169" t="s">
        <v>15</v>
      </c>
    </row>
    <row r="170" spans="3:3" x14ac:dyDescent="0.3">
      <c r="C170" t="s">
        <v>11</v>
      </c>
    </row>
    <row r="171" spans="3:3" x14ac:dyDescent="0.3">
      <c r="C171" t="s">
        <v>15</v>
      </c>
    </row>
    <row r="172" spans="3:3" x14ac:dyDescent="0.3">
      <c r="C172" t="s">
        <v>17</v>
      </c>
    </row>
    <row r="173" spans="3:3" x14ac:dyDescent="0.3">
      <c r="C173" t="s">
        <v>11</v>
      </c>
    </row>
    <row r="174" spans="3:3" x14ac:dyDescent="0.3">
      <c r="C174" t="s">
        <v>15</v>
      </c>
    </row>
    <row r="175" spans="3:3" x14ac:dyDescent="0.3">
      <c r="C175" t="s">
        <v>15</v>
      </c>
    </row>
    <row r="176" spans="3:3" x14ac:dyDescent="0.3">
      <c r="C176" t="s">
        <v>11</v>
      </c>
    </row>
    <row r="177" spans="3:3" x14ac:dyDescent="0.3">
      <c r="C177" t="s">
        <v>15</v>
      </c>
    </row>
    <row r="178" spans="3:3" x14ac:dyDescent="0.3">
      <c r="C178" t="s">
        <v>15</v>
      </c>
    </row>
    <row r="179" spans="3:3" x14ac:dyDescent="0.3">
      <c r="C179" t="s">
        <v>15</v>
      </c>
    </row>
    <row r="180" spans="3:3" x14ac:dyDescent="0.3">
      <c r="C180" t="s">
        <v>15</v>
      </c>
    </row>
    <row r="181" spans="3:3" x14ac:dyDescent="0.3">
      <c r="C181" t="s">
        <v>15</v>
      </c>
    </row>
    <row r="182" spans="3:3" x14ac:dyDescent="0.3">
      <c r="C182" t="s">
        <v>15</v>
      </c>
    </row>
    <row r="183" spans="3:3" x14ac:dyDescent="0.3">
      <c r="C183" t="s">
        <v>15</v>
      </c>
    </row>
    <row r="184" spans="3:3" x14ac:dyDescent="0.3">
      <c r="C184" t="s">
        <v>17</v>
      </c>
    </row>
    <row r="185" spans="3:3" x14ac:dyDescent="0.3">
      <c r="C185" t="s">
        <v>11</v>
      </c>
    </row>
    <row r="186" spans="3:3" x14ac:dyDescent="0.3">
      <c r="C186" t="s">
        <v>15</v>
      </c>
    </row>
    <row r="187" spans="3:3" x14ac:dyDescent="0.3">
      <c r="C187" t="s">
        <v>15</v>
      </c>
    </row>
    <row r="188" spans="3:3" x14ac:dyDescent="0.3">
      <c r="C188" t="s">
        <v>17</v>
      </c>
    </row>
    <row r="189" spans="3:3" x14ac:dyDescent="0.3">
      <c r="C189" t="s">
        <v>15</v>
      </c>
    </row>
    <row r="190" spans="3:3" x14ac:dyDescent="0.3">
      <c r="C190" t="s">
        <v>11</v>
      </c>
    </row>
    <row r="191" spans="3:3" x14ac:dyDescent="0.3">
      <c r="C191" t="s">
        <v>15</v>
      </c>
    </row>
    <row r="192" spans="3:3" x14ac:dyDescent="0.3">
      <c r="C192" t="s">
        <v>17</v>
      </c>
    </row>
    <row r="193" spans="3:3" x14ac:dyDescent="0.3">
      <c r="C193" t="s">
        <v>15</v>
      </c>
    </row>
    <row r="194" spans="3:3" x14ac:dyDescent="0.3">
      <c r="C194" t="s">
        <v>15</v>
      </c>
    </row>
    <row r="195" spans="3:3" x14ac:dyDescent="0.3">
      <c r="C195" t="s">
        <v>15</v>
      </c>
    </row>
    <row r="196" spans="3:3" x14ac:dyDescent="0.3">
      <c r="C196" t="s">
        <v>17</v>
      </c>
    </row>
    <row r="197" spans="3:3" x14ac:dyDescent="0.3">
      <c r="C197" t="s">
        <v>11</v>
      </c>
    </row>
    <row r="198" spans="3:3" x14ac:dyDescent="0.3">
      <c r="C198" t="s">
        <v>15</v>
      </c>
    </row>
    <row r="199" spans="3:3" x14ac:dyDescent="0.3">
      <c r="C199" t="s">
        <v>15</v>
      </c>
    </row>
    <row r="200" spans="3:3" x14ac:dyDescent="0.3">
      <c r="C200" t="s">
        <v>15</v>
      </c>
    </row>
    <row r="201" spans="3:3" x14ac:dyDescent="0.3">
      <c r="C201" t="s">
        <v>15</v>
      </c>
    </row>
    <row r="202" spans="3:3" x14ac:dyDescent="0.3">
      <c r="C202" t="s">
        <v>15</v>
      </c>
    </row>
    <row r="203" spans="3:3" x14ac:dyDescent="0.3">
      <c r="C203" t="s">
        <v>11</v>
      </c>
    </row>
    <row r="204" spans="3:3" x14ac:dyDescent="0.3">
      <c r="C204" t="s">
        <v>11</v>
      </c>
    </row>
    <row r="205" spans="3:3" x14ac:dyDescent="0.3">
      <c r="C205" t="s">
        <v>11</v>
      </c>
    </row>
    <row r="206" spans="3:3" x14ac:dyDescent="0.3">
      <c r="C206" t="s">
        <v>11</v>
      </c>
    </row>
    <row r="207" spans="3:3" x14ac:dyDescent="0.3">
      <c r="C207" t="s">
        <v>11</v>
      </c>
    </row>
    <row r="208" spans="3:3" x14ac:dyDescent="0.3">
      <c r="C208" t="s">
        <v>15</v>
      </c>
    </row>
    <row r="209" spans="3:3" x14ac:dyDescent="0.3">
      <c r="C209" t="s">
        <v>11</v>
      </c>
    </row>
    <row r="210" spans="3:3" x14ac:dyDescent="0.3">
      <c r="C210" t="s">
        <v>15</v>
      </c>
    </row>
    <row r="211" spans="3:3" x14ac:dyDescent="0.3">
      <c r="C211" t="s">
        <v>15</v>
      </c>
    </row>
    <row r="212" spans="3:3" x14ac:dyDescent="0.3">
      <c r="C212" t="s">
        <v>15</v>
      </c>
    </row>
    <row r="213" spans="3:3" x14ac:dyDescent="0.3">
      <c r="C213" t="s">
        <v>15</v>
      </c>
    </row>
    <row r="214" spans="3:3" x14ac:dyDescent="0.3">
      <c r="C214" t="s">
        <v>15</v>
      </c>
    </row>
    <row r="215" spans="3:3" x14ac:dyDescent="0.3">
      <c r="C215" t="s">
        <v>11</v>
      </c>
    </row>
    <row r="216" spans="3:3" x14ac:dyDescent="0.3">
      <c r="C216" t="s">
        <v>15</v>
      </c>
    </row>
    <row r="217" spans="3:3" x14ac:dyDescent="0.3">
      <c r="C217" t="s">
        <v>17</v>
      </c>
    </row>
    <row r="218" spans="3:3" x14ac:dyDescent="0.3">
      <c r="C218" t="s">
        <v>11</v>
      </c>
    </row>
    <row r="219" spans="3:3" x14ac:dyDescent="0.3">
      <c r="C219" t="s">
        <v>15</v>
      </c>
    </row>
    <row r="220" spans="3:3" x14ac:dyDescent="0.3">
      <c r="C220" t="s">
        <v>11</v>
      </c>
    </row>
    <row r="221" spans="3:3" x14ac:dyDescent="0.3">
      <c r="C221" t="s">
        <v>11</v>
      </c>
    </row>
    <row r="222" spans="3:3" x14ac:dyDescent="0.3">
      <c r="C222" t="s">
        <v>15</v>
      </c>
    </row>
    <row r="223" spans="3:3" x14ac:dyDescent="0.3">
      <c r="C223" t="s">
        <v>15</v>
      </c>
    </row>
    <row r="224" spans="3:3" x14ac:dyDescent="0.3">
      <c r="C224" t="s">
        <v>11</v>
      </c>
    </row>
    <row r="225" spans="3:3" x14ac:dyDescent="0.3">
      <c r="C225" t="s">
        <v>15</v>
      </c>
    </row>
    <row r="226" spans="3:3" x14ac:dyDescent="0.3">
      <c r="C226" t="s">
        <v>15</v>
      </c>
    </row>
    <row r="227" spans="3:3" x14ac:dyDescent="0.3">
      <c r="C227" t="s">
        <v>15</v>
      </c>
    </row>
    <row r="228" spans="3:3" x14ac:dyDescent="0.3">
      <c r="C228" t="s">
        <v>15</v>
      </c>
    </row>
    <row r="229" spans="3:3" x14ac:dyDescent="0.3">
      <c r="C229" t="s">
        <v>11</v>
      </c>
    </row>
    <row r="230" spans="3:3" x14ac:dyDescent="0.3">
      <c r="C230" t="s">
        <v>15</v>
      </c>
    </row>
    <row r="231" spans="3:3" x14ac:dyDescent="0.3">
      <c r="C231" t="s">
        <v>17</v>
      </c>
    </row>
    <row r="232" spans="3:3" x14ac:dyDescent="0.3">
      <c r="C232" t="s">
        <v>15</v>
      </c>
    </row>
    <row r="233" spans="3:3" x14ac:dyDescent="0.3">
      <c r="C233" t="s">
        <v>15</v>
      </c>
    </row>
    <row r="234" spans="3:3" x14ac:dyDescent="0.3">
      <c r="C234" t="s">
        <v>15</v>
      </c>
    </row>
    <row r="235" spans="3:3" x14ac:dyDescent="0.3">
      <c r="C235" t="s">
        <v>11</v>
      </c>
    </row>
    <row r="236" spans="3:3" x14ac:dyDescent="0.3">
      <c r="C236" t="s">
        <v>15</v>
      </c>
    </row>
    <row r="237" spans="3:3" x14ac:dyDescent="0.3">
      <c r="C237" t="s">
        <v>15</v>
      </c>
    </row>
    <row r="238" spans="3:3" x14ac:dyDescent="0.3">
      <c r="C238" t="s">
        <v>15</v>
      </c>
    </row>
    <row r="239" spans="3:3" x14ac:dyDescent="0.3">
      <c r="C239" t="s">
        <v>11</v>
      </c>
    </row>
    <row r="240" spans="3:3" x14ac:dyDescent="0.3">
      <c r="C240" t="s">
        <v>15</v>
      </c>
    </row>
    <row r="241" spans="3:3" x14ac:dyDescent="0.3">
      <c r="C241" t="s">
        <v>11</v>
      </c>
    </row>
    <row r="242" spans="3:3" x14ac:dyDescent="0.3">
      <c r="C242" t="s">
        <v>15</v>
      </c>
    </row>
    <row r="243" spans="3:3" x14ac:dyDescent="0.3">
      <c r="C243" t="s">
        <v>11</v>
      </c>
    </row>
    <row r="244" spans="3:3" x14ac:dyDescent="0.3">
      <c r="C244" t="s">
        <v>15</v>
      </c>
    </row>
    <row r="245" spans="3:3" x14ac:dyDescent="0.3">
      <c r="C245" t="s">
        <v>15</v>
      </c>
    </row>
    <row r="246" spans="3:3" x14ac:dyDescent="0.3">
      <c r="C246" t="s">
        <v>15</v>
      </c>
    </row>
    <row r="247" spans="3:3" x14ac:dyDescent="0.3">
      <c r="C247" t="s">
        <v>15</v>
      </c>
    </row>
    <row r="248" spans="3:3" x14ac:dyDescent="0.3">
      <c r="C248" t="s">
        <v>11</v>
      </c>
    </row>
    <row r="249" spans="3:3" x14ac:dyDescent="0.3">
      <c r="C249" t="s">
        <v>17</v>
      </c>
    </row>
    <row r="250" spans="3:3" x14ac:dyDescent="0.3">
      <c r="C250" t="s">
        <v>15</v>
      </c>
    </row>
    <row r="251" spans="3:3" x14ac:dyDescent="0.3">
      <c r="C251" t="s">
        <v>11</v>
      </c>
    </row>
    <row r="252" spans="3:3" x14ac:dyDescent="0.3">
      <c r="C252" t="s">
        <v>17</v>
      </c>
    </row>
    <row r="253" spans="3:3" x14ac:dyDescent="0.3">
      <c r="C253" t="s">
        <v>15</v>
      </c>
    </row>
    <row r="254" spans="3:3" x14ac:dyDescent="0.3">
      <c r="C254" t="s">
        <v>11</v>
      </c>
    </row>
    <row r="255" spans="3:3" x14ac:dyDescent="0.3">
      <c r="C255" t="s">
        <v>15</v>
      </c>
    </row>
    <row r="256" spans="3:3" x14ac:dyDescent="0.3">
      <c r="C256" t="s">
        <v>11</v>
      </c>
    </row>
    <row r="257" spans="3:3" x14ac:dyDescent="0.3">
      <c r="C257" t="s">
        <v>17</v>
      </c>
    </row>
    <row r="258" spans="3:3" x14ac:dyDescent="0.3">
      <c r="C258" t="s">
        <v>11</v>
      </c>
    </row>
    <row r="259" spans="3:3" x14ac:dyDescent="0.3">
      <c r="C259" t="s">
        <v>11</v>
      </c>
    </row>
    <row r="260" spans="3:3" x14ac:dyDescent="0.3">
      <c r="C260" t="s">
        <v>11</v>
      </c>
    </row>
    <row r="261" spans="3:3" x14ac:dyDescent="0.3">
      <c r="C261" t="s">
        <v>15</v>
      </c>
    </row>
    <row r="262" spans="3:3" x14ac:dyDescent="0.3">
      <c r="C262" t="s">
        <v>15</v>
      </c>
    </row>
    <row r="263" spans="3:3" x14ac:dyDescent="0.3">
      <c r="C263" t="s">
        <v>11</v>
      </c>
    </row>
    <row r="264" spans="3:3" x14ac:dyDescent="0.3">
      <c r="C264" t="s">
        <v>15</v>
      </c>
    </row>
    <row r="265" spans="3:3" x14ac:dyDescent="0.3">
      <c r="C265" t="s">
        <v>11</v>
      </c>
    </row>
    <row r="266" spans="3:3" x14ac:dyDescent="0.3">
      <c r="C266" t="s">
        <v>15</v>
      </c>
    </row>
    <row r="267" spans="3:3" x14ac:dyDescent="0.3">
      <c r="C267" t="s">
        <v>15</v>
      </c>
    </row>
    <row r="268" spans="3:3" x14ac:dyDescent="0.3">
      <c r="C268" t="s">
        <v>15</v>
      </c>
    </row>
    <row r="269" spans="3:3" x14ac:dyDescent="0.3">
      <c r="C269" t="s">
        <v>15</v>
      </c>
    </row>
    <row r="270" spans="3:3" x14ac:dyDescent="0.3">
      <c r="C270" t="s">
        <v>17</v>
      </c>
    </row>
    <row r="271" spans="3:3" x14ac:dyDescent="0.3">
      <c r="C271" t="s">
        <v>15</v>
      </c>
    </row>
    <row r="272" spans="3:3" x14ac:dyDescent="0.3">
      <c r="C272" t="s">
        <v>15</v>
      </c>
    </row>
    <row r="273" spans="3:3" x14ac:dyDescent="0.3">
      <c r="C273" t="s">
        <v>17</v>
      </c>
    </row>
    <row r="274" spans="3:3" x14ac:dyDescent="0.3">
      <c r="C274" t="s">
        <v>15</v>
      </c>
    </row>
    <row r="275" spans="3:3" x14ac:dyDescent="0.3">
      <c r="C275" t="s">
        <v>17</v>
      </c>
    </row>
    <row r="276" spans="3:3" x14ac:dyDescent="0.3">
      <c r="C276" t="s">
        <v>15</v>
      </c>
    </row>
    <row r="277" spans="3:3" x14ac:dyDescent="0.3">
      <c r="C277" t="s">
        <v>15</v>
      </c>
    </row>
    <row r="278" spans="3:3" x14ac:dyDescent="0.3">
      <c r="C278" t="s">
        <v>15</v>
      </c>
    </row>
    <row r="279" spans="3:3" x14ac:dyDescent="0.3">
      <c r="C279" t="s">
        <v>15</v>
      </c>
    </row>
    <row r="280" spans="3:3" x14ac:dyDescent="0.3">
      <c r="C280" t="s">
        <v>11</v>
      </c>
    </row>
    <row r="281" spans="3:3" x14ac:dyDescent="0.3">
      <c r="C281" t="s">
        <v>15</v>
      </c>
    </row>
    <row r="282" spans="3:3" x14ac:dyDescent="0.3">
      <c r="C282" t="s">
        <v>11</v>
      </c>
    </row>
    <row r="283" spans="3:3" x14ac:dyDescent="0.3">
      <c r="C283" t="s">
        <v>11</v>
      </c>
    </row>
    <row r="284" spans="3:3" x14ac:dyDescent="0.3">
      <c r="C284" t="s">
        <v>17</v>
      </c>
    </row>
    <row r="285" spans="3:3" x14ac:dyDescent="0.3">
      <c r="C285" t="s">
        <v>11</v>
      </c>
    </row>
    <row r="286" spans="3:3" x14ac:dyDescent="0.3">
      <c r="C286" t="s">
        <v>15</v>
      </c>
    </row>
    <row r="287" spans="3:3" x14ac:dyDescent="0.3">
      <c r="C287" t="s">
        <v>15</v>
      </c>
    </row>
    <row r="288" spans="3:3" x14ac:dyDescent="0.3">
      <c r="C288" t="s">
        <v>11</v>
      </c>
    </row>
    <row r="289" spans="3:3" x14ac:dyDescent="0.3">
      <c r="C289" t="s">
        <v>11</v>
      </c>
    </row>
    <row r="290" spans="3:3" x14ac:dyDescent="0.3">
      <c r="C290" t="s">
        <v>15</v>
      </c>
    </row>
    <row r="291" spans="3:3" x14ac:dyDescent="0.3">
      <c r="C291" t="s">
        <v>17</v>
      </c>
    </row>
    <row r="292" spans="3:3" x14ac:dyDescent="0.3">
      <c r="C292" t="s">
        <v>11</v>
      </c>
    </row>
    <row r="293" spans="3:3" x14ac:dyDescent="0.3">
      <c r="C293" t="s">
        <v>11</v>
      </c>
    </row>
    <row r="294" spans="3:3" x14ac:dyDescent="0.3">
      <c r="C294" t="s">
        <v>15</v>
      </c>
    </row>
    <row r="295" spans="3:3" x14ac:dyDescent="0.3">
      <c r="C295" t="s">
        <v>11</v>
      </c>
    </row>
    <row r="296" spans="3:3" x14ac:dyDescent="0.3">
      <c r="C296" t="s">
        <v>11</v>
      </c>
    </row>
    <row r="297" spans="3:3" x14ac:dyDescent="0.3">
      <c r="C297" t="s">
        <v>15</v>
      </c>
    </row>
    <row r="298" spans="3:3" x14ac:dyDescent="0.3">
      <c r="C298" t="s">
        <v>17</v>
      </c>
    </row>
    <row r="299" spans="3:3" x14ac:dyDescent="0.3">
      <c r="C299" t="s">
        <v>17</v>
      </c>
    </row>
    <row r="300" spans="3:3" x14ac:dyDescent="0.3">
      <c r="C300" t="s">
        <v>11</v>
      </c>
    </row>
    <row r="301" spans="3:3" x14ac:dyDescent="0.3">
      <c r="C301" t="s">
        <v>17</v>
      </c>
    </row>
    <row r="302" spans="3:3" x14ac:dyDescent="0.3">
      <c r="C302" t="s">
        <v>15</v>
      </c>
    </row>
    <row r="303" spans="3:3" x14ac:dyDescent="0.3">
      <c r="C303" t="s">
        <v>17</v>
      </c>
    </row>
    <row r="304" spans="3:3" x14ac:dyDescent="0.3">
      <c r="C304" t="s">
        <v>11</v>
      </c>
    </row>
    <row r="305" spans="3:3" x14ac:dyDescent="0.3">
      <c r="C305" t="s">
        <v>11</v>
      </c>
    </row>
    <row r="306" spans="3:3" x14ac:dyDescent="0.3">
      <c r="C306" t="s">
        <v>11</v>
      </c>
    </row>
    <row r="307" spans="3:3" x14ac:dyDescent="0.3">
      <c r="C307" t="s">
        <v>11</v>
      </c>
    </row>
    <row r="308" spans="3:3" x14ac:dyDescent="0.3">
      <c r="C308" t="s">
        <v>15</v>
      </c>
    </row>
    <row r="309" spans="3:3" x14ac:dyDescent="0.3">
      <c r="C309" t="s">
        <v>11</v>
      </c>
    </row>
    <row r="310" spans="3:3" x14ac:dyDescent="0.3">
      <c r="C310" t="s">
        <v>11</v>
      </c>
    </row>
    <row r="311" spans="3:3" x14ac:dyDescent="0.3">
      <c r="C311" t="s">
        <v>15</v>
      </c>
    </row>
    <row r="312" spans="3:3" x14ac:dyDescent="0.3">
      <c r="C312" t="s">
        <v>15</v>
      </c>
    </row>
    <row r="313" spans="3:3" x14ac:dyDescent="0.3">
      <c r="C313" t="s">
        <v>15</v>
      </c>
    </row>
    <row r="314" spans="3:3" x14ac:dyDescent="0.3">
      <c r="C314" t="s">
        <v>17</v>
      </c>
    </row>
    <row r="315" spans="3:3" x14ac:dyDescent="0.3">
      <c r="C315" t="s">
        <v>15</v>
      </c>
    </row>
    <row r="316" spans="3:3" x14ac:dyDescent="0.3">
      <c r="C316" t="s">
        <v>15</v>
      </c>
    </row>
    <row r="317" spans="3:3" x14ac:dyDescent="0.3">
      <c r="C317" t="s">
        <v>11</v>
      </c>
    </row>
    <row r="318" spans="3:3" x14ac:dyDescent="0.3">
      <c r="C318" t="s">
        <v>15</v>
      </c>
    </row>
    <row r="319" spans="3:3" x14ac:dyDescent="0.3">
      <c r="C319" t="s">
        <v>15</v>
      </c>
    </row>
    <row r="320" spans="3:3" x14ac:dyDescent="0.3">
      <c r="C320" t="s">
        <v>11</v>
      </c>
    </row>
    <row r="321" spans="3:3" x14ac:dyDescent="0.3">
      <c r="C321" t="s">
        <v>15</v>
      </c>
    </row>
    <row r="322" spans="3:3" x14ac:dyDescent="0.3">
      <c r="C322" t="s">
        <v>15</v>
      </c>
    </row>
    <row r="323" spans="3:3" x14ac:dyDescent="0.3">
      <c r="C323" t="s">
        <v>11</v>
      </c>
    </row>
    <row r="324" spans="3:3" x14ac:dyDescent="0.3">
      <c r="C324" t="s">
        <v>15</v>
      </c>
    </row>
    <row r="325" spans="3:3" x14ac:dyDescent="0.3">
      <c r="C325" t="s">
        <v>15</v>
      </c>
    </row>
    <row r="326" spans="3:3" x14ac:dyDescent="0.3">
      <c r="C326" t="s">
        <v>17</v>
      </c>
    </row>
    <row r="327" spans="3:3" x14ac:dyDescent="0.3">
      <c r="C327" t="s">
        <v>15</v>
      </c>
    </row>
    <row r="328" spans="3:3" x14ac:dyDescent="0.3">
      <c r="C328" t="s">
        <v>11</v>
      </c>
    </row>
    <row r="329" spans="3:3" x14ac:dyDescent="0.3">
      <c r="C329" t="s">
        <v>17</v>
      </c>
    </row>
    <row r="330" spans="3:3" x14ac:dyDescent="0.3">
      <c r="C330" t="s">
        <v>15</v>
      </c>
    </row>
    <row r="331" spans="3:3" x14ac:dyDescent="0.3">
      <c r="C331" t="s">
        <v>15</v>
      </c>
    </row>
    <row r="332" spans="3:3" x14ac:dyDescent="0.3">
      <c r="C332" t="s">
        <v>11</v>
      </c>
    </row>
    <row r="333" spans="3:3" x14ac:dyDescent="0.3">
      <c r="C333" t="s">
        <v>15</v>
      </c>
    </row>
    <row r="334" spans="3:3" x14ac:dyDescent="0.3">
      <c r="C334" t="s">
        <v>11</v>
      </c>
    </row>
    <row r="335" spans="3:3" x14ac:dyDescent="0.3">
      <c r="C335" t="s">
        <v>15</v>
      </c>
    </row>
    <row r="336" spans="3:3" x14ac:dyDescent="0.3">
      <c r="C336" t="s">
        <v>15</v>
      </c>
    </row>
    <row r="337" spans="3:3" x14ac:dyDescent="0.3">
      <c r="C337" t="s">
        <v>15</v>
      </c>
    </row>
    <row r="338" spans="3:3" x14ac:dyDescent="0.3">
      <c r="C338" t="s">
        <v>15</v>
      </c>
    </row>
    <row r="339" spans="3:3" x14ac:dyDescent="0.3">
      <c r="C339" t="s">
        <v>11</v>
      </c>
    </row>
    <row r="340" spans="3:3" x14ac:dyDescent="0.3">
      <c r="C340" t="s">
        <v>17</v>
      </c>
    </row>
    <row r="341" spans="3:3" x14ac:dyDescent="0.3">
      <c r="C341" t="s">
        <v>15</v>
      </c>
    </row>
    <row r="342" spans="3:3" x14ac:dyDescent="0.3">
      <c r="C342" t="s">
        <v>15</v>
      </c>
    </row>
    <row r="343" spans="3:3" x14ac:dyDescent="0.3">
      <c r="C343" t="s">
        <v>15</v>
      </c>
    </row>
    <row r="344" spans="3:3" x14ac:dyDescent="0.3">
      <c r="C344" t="s">
        <v>15</v>
      </c>
    </row>
    <row r="345" spans="3:3" x14ac:dyDescent="0.3">
      <c r="C345" t="s">
        <v>11</v>
      </c>
    </row>
    <row r="346" spans="3:3" x14ac:dyDescent="0.3">
      <c r="C346" t="s">
        <v>15</v>
      </c>
    </row>
    <row r="347" spans="3:3" x14ac:dyDescent="0.3">
      <c r="C347" t="s">
        <v>11</v>
      </c>
    </row>
    <row r="348" spans="3:3" x14ac:dyDescent="0.3">
      <c r="C348" t="s">
        <v>11</v>
      </c>
    </row>
    <row r="349" spans="3:3" x14ac:dyDescent="0.3">
      <c r="C349" t="s">
        <v>17</v>
      </c>
    </row>
    <row r="350" spans="3:3" x14ac:dyDescent="0.3">
      <c r="C350" t="s">
        <v>15</v>
      </c>
    </row>
    <row r="351" spans="3:3" x14ac:dyDescent="0.3">
      <c r="C351" t="s">
        <v>15</v>
      </c>
    </row>
    <row r="352" spans="3:3" x14ac:dyDescent="0.3">
      <c r="C352" t="s">
        <v>15</v>
      </c>
    </row>
    <row r="353" spans="3:3" x14ac:dyDescent="0.3">
      <c r="C353" t="s">
        <v>15</v>
      </c>
    </row>
    <row r="354" spans="3:3" x14ac:dyDescent="0.3">
      <c r="C354" t="s">
        <v>17</v>
      </c>
    </row>
    <row r="355" spans="3:3" x14ac:dyDescent="0.3">
      <c r="C355" t="s">
        <v>17</v>
      </c>
    </row>
    <row r="356" spans="3:3" x14ac:dyDescent="0.3">
      <c r="C356" t="s">
        <v>11</v>
      </c>
    </row>
    <row r="357" spans="3:3" x14ac:dyDescent="0.3">
      <c r="C357" t="s">
        <v>11</v>
      </c>
    </row>
    <row r="358" spans="3:3" x14ac:dyDescent="0.3">
      <c r="C358" t="s">
        <v>11</v>
      </c>
    </row>
    <row r="359" spans="3:3" x14ac:dyDescent="0.3">
      <c r="C359" t="s">
        <v>15</v>
      </c>
    </row>
    <row r="360" spans="3:3" x14ac:dyDescent="0.3">
      <c r="C360" t="s">
        <v>11</v>
      </c>
    </row>
    <row r="361" spans="3:3" x14ac:dyDescent="0.3">
      <c r="C361" t="s">
        <v>11</v>
      </c>
    </row>
    <row r="362" spans="3:3" x14ac:dyDescent="0.3">
      <c r="C362" t="s">
        <v>15</v>
      </c>
    </row>
    <row r="363" spans="3:3" x14ac:dyDescent="0.3">
      <c r="C363" t="s">
        <v>11</v>
      </c>
    </row>
    <row r="364" spans="3:3" x14ac:dyDescent="0.3">
      <c r="C364" t="s">
        <v>11</v>
      </c>
    </row>
    <row r="365" spans="3:3" x14ac:dyDescent="0.3">
      <c r="C365" t="s">
        <v>15</v>
      </c>
    </row>
    <row r="366" spans="3:3" x14ac:dyDescent="0.3">
      <c r="C366" t="s">
        <v>15</v>
      </c>
    </row>
    <row r="367" spans="3:3" x14ac:dyDescent="0.3">
      <c r="C367" t="s">
        <v>17</v>
      </c>
    </row>
    <row r="368" spans="3:3" x14ac:dyDescent="0.3">
      <c r="C368" t="s">
        <v>15</v>
      </c>
    </row>
    <row r="369" spans="3:3" x14ac:dyDescent="0.3">
      <c r="C369" t="s">
        <v>15</v>
      </c>
    </row>
    <row r="370" spans="3:3" x14ac:dyDescent="0.3">
      <c r="C370" t="s">
        <v>11</v>
      </c>
    </row>
    <row r="371" spans="3:3" x14ac:dyDescent="0.3">
      <c r="C371" t="s">
        <v>15</v>
      </c>
    </row>
    <row r="372" spans="3:3" x14ac:dyDescent="0.3">
      <c r="C372" t="s">
        <v>15</v>
      </c>
    </row>
    <row r="373" spans="3:3" x14ac:dyDescent="0.3">
      <c r="C373" t="s">
        <v>11</v>
      </c>
    </row>
    <row r="374" spans="3:3" x14ac:dyDescent="0.3">
      <c r="C374" t="s">
        <v>15</v>
      </c>
    </row>
    <row r="375" spans="3:3" x14ac:dyDescent="0.3">
      <c r="C375" t="s">
        <v>15</v>
      </c>
    </row>
    <row r="376" spans="3:3" x14ac:dyDescent="0.3">
      <c r="C376" t="s">
        <v>15</v>
      </c>
    </row>
    <row r="377" spans="3:3" x14ac:dyDescent="0.3">
      <c r="C377" t="s">
        <v>15</v>
      </c>
    </row>
    <row r="378" spans="3:3" x14ac:dyDescent="0.3">
      <c r="C378" t="s">
        <v>15</v>
      </c>
    </row>
    <row r="379" spans="3:3" x14ac:dyDescent="0.3">
      <c r="C379" t="s">
        <v>15</v>
      </c>
    </row>
    <row r="380" spans="3:3" x14ac:dyDescent="0.3">
      <c r="C380" t="s">
        <v>15</v>
      </c>
    </row>
    <row r="381" spans="3:3" x14ac:dyDescent="0.3">
      <c r="C381" t="s">
        <v>11</v>
      </c>
    </row>
    <row r="382" spans="3:3" x14ac:dyDescent="0.3">
      <c r="C382" t="s">
        <v>11</v>
      </c>
    </row>
    <row r="383" spans="3:3" x14ac:dyDescent="0.3">
      <c r="C383" t="s">
        <v>17</v>
      </c>
    </row>
    <row r="384" spans="3:3" x14ac:dyDescent="0.3">
      <c r="C384" t="s">
        <v>11</v>
      </c>
    </row>
    <row r="385" spans="3:3" x14ac:dyDescent="0.3">
      <c r="C385" t="s">
        <v>15</v>
      </c>
    </row>
    <row r="386" spans="3:3" x14ac:dyDescent="0.3">
      <c r="C386" t="s">
        <v>11</v>
      </c>
    </row>
    <row r="387" spans="3:3" x14ac:dyDescent="0.3">
      <c r="C387" t="s">
        <v>11</v>
      </c>
    </row>
    <row r="388" spans="3:3" x14ac:dyDescent="0.3">
      <c r="C388" t="s">
        <v>11</v>
      </c>
    </row>
    <row r="389" spans="3:3" x14ac:dyDescent="0.3">
      <c r="C389" t="s">
        <v>11</v>
      </c>
    </row>
    <row r="390" spans="3:3" x14ac:dyDescent="0.3">
      <c r="C390" t="s">
        <v>11</v>
      </c>
    </row>
    <row r="391" spans="3:3" x14ac:dyDescent="0.3">
      <c r="C391" t="s">
        <v>15</v>
      </c>
    </row>
    <row r="392" spans="3:3" x14ac:dyDescent="0.3">
      <c r="C392" t="s">
        <v>15</v>
      </c>
    </row>
    <row r="393" spans="3:3" x14ac:dyDescent="0.3">
      <c r="C393" t="s">
        <v>15</v>
      </c>
    </row>
    <row r="394" spans="3:3" x14ac:dyDescent="0.3">
      <c r="C394" t="s">
        <v>15</v>
      </c>
    </row>
    <row r="395" spans="3:3" x14ac:dyDescent="0.3">
      <c r="C395" t="s">
        <v>11</v>
      </c>
    </row>
    <row r="396" spans="3:3" x14ac:dyDescent="0.3">
      <c r="C396" t="s">
        <v>11</v>
      </c>
    </row>
    <row r="397" spans="3:3" x14ac:dyDescent="0.3">
      <c r="C397" t="s">
        <v>15</v>
      </c>
    </row>
    <row r="398" spans="3:3" x14ac:dyDescent="0.3">
      <c r="C398" t="s">
        <v>11</v>
      </c>
    </row>
    <row r="399" spans="3:3" x14ac:dyDescent="0.3">
      <c r="C399" t="s">
        <v>11</v>
      </c>
    </row>
    <row r="400" spans="3:3" x14ac:dyDescent="0.3">
      <c r="C400" t="s">
        <v>15</v>
      </c>
    </row>
    <row r="401" spans="3:3" x14ac:dyDescent="0.3">
      <c r="C401" t="s">
        <v>11</v>
      </c>
    </row>
    <row r="402" spans="3:3" x14ac:dyDescent="0.3">
      <c r="C402" t="s">
        <v>15</v>
      </c>
    </row>
    <row r="403" spans="3:3" x14ac:dyDescent="0.3">
      <c r="C403" t="s">
        <v>15</v>
      </c>
    </row>
    <row r="404" spans="3:3" x14ac:dyDescent="0.3">
      <c r="C404" t="s">
        <v>11</v>
      </c>
    </row>
    <row r="405" spans="3:3" x14ac:dyDescent="0.3">
      <c r="C405" t="s">
        <v>15</v>
      </c>
    </row>
    <row r="406" spans="3:3" x14ac:dyDescent="0.3">
      <c r="C406" t="s">
        <v>11</v>
      </c>
    </row>
    <row r="407" spans="3:3" x14ac:dyDescent="0.3">
      <c r="C407" t="s">
        <v>11</v>
      </c>
    </row>
    <row r="408" spans="3:3" x14ac:dyDescent="0.3">
      <c r="C408" t="s">
        <v>15</v>
      </c>
    </row>
    <row r="409" spans="3:3" x14ac:dyDescent="0.3">
      <c r="C409" t="s">
        <v>15</v>
      </c>
    </row>
    <row r="410" spans="3:3" x14ac:dyDescent="0.3">
      <c r="C410" t="s">
        <v>15</v>
      </c>
    </row>
    <row r="411" spans="3:3" x14ac:dyDescent="0.3">
      <c r="C411" t="s">
        <v>11</v>
      </c>
    </row>
    <row r="412" spans="3:3" x14ac:dyDescent="0.3">
      <c r="C412" t="s">
        <v>11</v>
      </c>
    </row>
    <row r="413" spans="3:3" x14ac:dyDescent="0.3">
      <c r="C413" t="s">
        <v>17</v>
      </c>
    </row>
    <row r="414" spans="3:3" x14ac:dyDescent="0.3">
      <c r="C414" t="s">
        <v>17</v>
      </c>
    </row>
    <row r="415" spans="3:3" x14ac:dyDescent="0.3">
      <c r="C415" t="s">
        <v>15</v>
      </c>
    </row>
    <row r="416" spans="3:3" x14ac:dyDescent="0.3">
      <c r="C416" t="s">
        <v>15</v>
      </c>
    </row>
    <row r="417" spans="3:3" x14ac:dyDescent="0.3">
      <c r="C417" t="s">
        <v>15</v>
      </c>
    </row>
    <row r="418" spans="3:3" x14ac:dyDescent="0.3">
      <c r="C418" t="s">
        <v>11</v>
      </c>
    </row>
    <row r="419" spans="3:3" x14ac:dyDescent="0.3">
      <c r="C419" t="s">
        <v>15</v>
      </c>
    </row>
    <row r="420" spans="3:3" x14ac:dyDescent="0.3">
      <c r="C420" t="s">
        <v>15</v>
      </c>
    </row>
    <row r="421" spans="3:3" x14ac:dyDescent="0.3">
      <c r="C421" t="s">
        <v>15</v>
      </c>
    </row>
    <row r="422" spans="3:3" x14ac:dyDescent="0.3">
      <c r="C422" t="s">
        <v>17</v>
      </c>
    </row>
    <row r="423" spans="3:3" x14ac:dyDescent="0.3">
      <c r="C423" t="s">
        <v>11</v>
      </c>
    </row>
    <row r="424" spans="3:3" x14ac:dyDescent="0.3">
      <c r="C424" t="s">
        <v>11</v>
      </c>
    </row>
    <row r="425" spans="3:3" x14ac:dyDescent="0.3">
      <c r="C425" t="s">
        <v>11</v>
      </c>
    </row>
    <row r="426" spans="3:3" x14ac:dyDescent="0.3">
      <c r="C426" t="s">
        <v>11</v>
      </c>
    </row>
    <row r="427" spans="3:3" x14ac:dyDescent="0.3">
      <c r="C427" t="s">
        <v>15</v>
      </c>
    </row>
    <row r="428" spans="3:3" x14ac:dyDescent="0.3">
      <c r="C428" t="s">
        <v>11</v>
      </c>
    </row>
    <row r="429" spans="3:3" x14ac:dyDescent="0.3">
      <c r="C429" t="s">
        <v>15</v>
      </c>
    </row>
    <row r="430" spans="3:3" x14ac:dyDescent="0.3">
      <c r="C430" t="s">
        <v>11</v>
      </c>
    </row>
    <row r="431" spans="3:3" x14ac:dyDescent="0.3">
      <c r="C431" t="s">
        <v>11</v>
      </c>
    </row>
    <row r="432" spans="3:3" x14ac:dyDescent="0.3">
      <c r="C432" t="s">
        <v>15</v>
      </c>
    </row>
    <row r="433" spans="3:3" x14ac:dyDescent="0.3">
      <c r="C433" t="s">
        <v>11</v>
      </c>
    </row>
    <row r="434" spans="3:3" x14ac:dyDescent="0.3">
      <c r="C434" t="s">
        <v>15</v>
      </c>
    </row>
    <row r="435" spans="3:3" x14ac:dyDescent="0.3">
      <c r="C435" t="s">
        <v>15</v>
      </c>
    </row>
    <row r="436" spans="3:3" x14ac:dyDescent="0.3">
      <c r="C436" t="s">
        <v>11</v>
      </c>
    </row>
    <row r="437" spans="3:3" x14ac:dyDescent="0.3">
      <c r="C437" t="s">
        <v>15</v>
      </c>
    </row>
    <row r="438" spans="3:3" x14ac:dyDescent="0.3">
      <c r="C438" t="s">
        <v>15</v>
      </c>
    </row>
    <row r="439" spans="3:3" x14ac:dyDescent="0.3">
      <c r="C439" t="s">
        <v>15</v>
      </c>
    </row>
    <row r="440" spans="3:3" x14ac:dyDescent="0.3">
      <c r="C440" t="s">
        <v>15</v>
      </c>
    </row>
    <row r="441" spans="3:3" x14ac:dyDescent="0.3">
      <c r="C441" t="s">
        <v>11</v>
      </c>
    </row>
    <row r="442" spans="3:3" x14ac:dyDescent="0.3">
      <c r="C442" t="s">
        <v>15</v>
      </c>
    </row>
    <row r="443" spans="3:3" x14ac:dyDescent="0.3">
      <c r="C443" t="s">
        <v>11</v>
      </c>
    </row>
    <row r="444" spans="3:3" x14ac:dyDescent="0.3">
      <c r="C444" t="s">
        <v>15</v>
      </c>
    </row>
    <row r="445" spans="3:3" x14ac:dyDescent="0.3">
      <c r="C445" t="s">
        <v>15</v>
      </c>
    </row>
    <row r="446" spans="3:3" x14ac:dyDescent="0.3">
      <c r="C446" t="s">
        <v>11</v>
      </c>
    </row>
    <row r="447" spans="3:3" x14ac:dyDescent="0.3">
      <c r="C447" t="s">
        <v>11</v>
      </c>
    </row>
    <row r="448" spans="3:3" x14ac:dyDescent="0.3">
      <c r="C448" t="s">
        <v>15</v>
      </c>
    </row>
    <row r="449" spans="3:3" x14ac:dyDescent="0.3">
      <c r="C449" t="s">
        <v>15</v>
      </c>
    </row>
    <row r="450" spans="3:3" x14ac:dyDescent="0.3">
      <c r="C450" t="s">
        <v>15</v>
      </c>
    </row>
    <row r="451" spans="3:3" x14ac:dyDescent="0.3">
      <c r="C451" t="s">
        <v>17</v>
      </c>
    </row>
    <row r="452" spans="3:3" x14ac:dyDescent="0.3">
      <c r="C452" t="s">
        <v>11</v>
      </c>
    </row>
    <row r="453" spans="3:3" x14ac:dyDescent="0.3">
      <c r="C453" t="s">
        <v>15</v>
      </c>
    </row>
    <row r="454" spans="3:3" x14ac:dyDescent="0.3">
      <c r="C454" t="s">
        <v>11</v>
      </c>
    </row>
    <row r="455" spans="3:3" x14ac:dyDescent="0.3">
      <c r="C455" t="s">
        <v>17</v>
      </c>
    </row>
    <row r="456" spans="3:3" x14ac:dyDescent="0.3">
      <c r="C456" t="s">
        <v>15</v>
      </c>
    </row>
    <row r="457" spans="3:3" x14ac:dyDescent="0.3">
      <c r="C457" t="s">
        <v>15</v>
      </c>
    </row>
    <row r="458" spans="3:3" x14ac:dyDescent="0.3">
      <c r="C458" t="s">
        <v>11</v>
      </c>
    </row>
    <row r="459" spans="3:3" x14ac:dyDescent="0.3">
      <c r="C459" t="s">
        <v>15</v>
      </c>
    </row>
    <row r="460" spans="3:3" x14ac:dyDescent="0.3">
      <c r="C460" t="s">
        <v>17</v>
      </c>
    </row>
    <row r="461" spans="3:3" x14ac:dyDescent="0.3">
      <c r="C461" t="s">
        <v>11</v>
      </c>
    </row>
    <row r="462" spans="3:3" x14ac:dyDescent="0.3">
      <c r="C462" t="s">
        <v>15</v>
      </c>
    </row>
    <row r="463" spans="3:3" x14ac:dyDescent="0.3">
      <c r="C463" t="s">
        <v>15</v>
      </c>
    </row>
    <row r="464" spans="3:3" x14ac:dyDescent="0.3">
      <c r="C464" t="s">
        <v>15</v>
      </c>
    </row>
    <row r="465" spans="3:3" x14ac:dyDescent="0.3">
      <c r="C465" t="s">
        <v>11</v>
      </c>
    </row>
    <row r="466" spans="3:3" x14ac:dyDescent="0.3">
      <c r="C466" t="s">
        <v>11</v>
      </c>
    </row>
    <row r="467" spans="3:3" x14ac:dyDescent="0.3">
      <c r="C467" t="s">
        <v>15</v>
      </c>
    </row>
    <row r="468" spans="3:3" x14ac:dyDescent="0.3">
      <c r="C468" t="s">
        <v>11</v>
      </c>
    </row>
    <row r="469" spans="3:3" x14ac:dyDescent="0.3">
      <c r="C469" t="s">
        <v>11</v>
      </c>
    </row>
    <row r="470" spans="3:3" x14ac:dyDescent="0.3">
      <c r="C470" t="s">
        <v>11</v>
      </c>
    </row>
    <row r="471" spans="3:3" x14ac:dyDescent="0.3">
      <c r="C471" t="s">
        <v>11</v>
      </c>
    </row>
    <row r="472" spans="3:3" x14ac:dyDescent="0.3">
      <c r="C472" t="s">
        <v>15</v>
      </c>
    </row>
    <row r="473" spans="3:3" x14ac:dyDescent="0.3">
      <c r="C473" t="s">
        <v>17</v>
      </c>
    </row>
    <row r="474" spans="3:3" x14ac:dyDescent="0.3">
      <c r="C474" t="s">
        <v>15</v>
      </c>
    </row>
    <row r="475" spans="3:3" x14ac:dyDescent="0.3">
      <c r="C475" t="s">
        <v>11</v>
      </c>
    </row>
    <row r="476" spans="3:3" x14ac:dyDescent="0.3">
      <c r="C476" t="s">
        <v>17</v>
      </c>
    </row>
    <row r="477" spans="3:3" x14ac:dyDescent="0.3">
      <c r="C477" t="s">
        <v>15</v>
      </c>
    </row>
    <row r="478" spans="3:3" x14ac:dyDescent="0.3">
      <c r="C478" t="s">
        <v>15</v>
      </c>
    </row>
    <row r="479" spans="3:3" x14ac:dyDescent="0.3">
      <c r="C479" t="s">
        <v>15</v>
      </c>
    </row>
    <row r="480" spans="3:3" x14ac:dyDescent="0.3">
      <c r="C480" t="s">
        <v>11</v>
      </c>
    </row>
    <row r="481" spans="3:3" x14ac:dyDescent="0.3">
      <c r="C481" t="s">
        <v>15</v>
      </c>
    </row>
    <row r="482" spans="3:3" x14ac:dyDescent="0.3">
      <c r="C482" t="s">
        <v>11</v>
      </c>
    </row>
    <row r="483" spans="3:3" x14ac:dyDescent="0.3">
      <c r="C483" t="s">
        <v>11</v>
      </c>
    </row>
    <row r="484" spans="3:3" x14ac:dyDescent="0.3">
      <c r="C484" t="s">
        <v>15</v>
      </c>
    </row>
    <row r="485" spans="3:3" x14ac:dyDescent="0.3">
      <c r="C485" t="s">
        <v>15</v>
      </c>
    </row>
    <row r="486" spans="3:3" x14ac:dyDescent="0.3">
      <c r="C486" t="s">
        <v>15</v>
      </c>
    </row>
    <row r="487" spans="3:3" x14ac:dyDescent="0.3">
      <c r="C487" t="s">
        <v>11</v>
      </c>
    </row>
    <row r="488" spans="3:3" x14ac:dyDescent="0.3">
      <c r="C488" t="s">
        <v>15</v>
      </c>
    </row>
    <row r="489" spans="3:3" x14ac:dyDescent="0.3">
      <c r="C489" t="s">
        <v>15</v>
      </c>
    </row>
    <row r="490" spans="3:3" x14ac:dyDescent="0.3">
      <c r="C490" t="s">
        <v>15</v>
      </c>
    </row>
    <row r="491" spans="3:3" x14ac:dyDescent="0.3">
      <c r="C491" t="s">
        <v>15</v>
      </c>
    </row>
    <row r="492" spans="3:3" x14ac:dyDescent="0.3">
      <c r="C492" t="s">
        <v>15</v>
      </c>
    </row>
    <row r="493" spans="3:3" x14ac:dyDescent="0.3">
      <c r="C493" t="s">
        <v>11</v>
      </c>
    </row>
    <row r="494" spans="3:3" x14ac:dyDescent="0.3">
      <c r="C494" t="s">
        <v>15</v>
      </c>
    </row>
    <row r="495" spans="3:3" x14ac:dyDescent="0.3">
      <c r="C495" t="s">
        <v>15</v>
      </c>
    </row>
    <row r="496" spans="3:3" x14ac:dyDescent="0.3">
      <c r="C496" t="s">
        <v>15</v>
      </c>
    </row>
    <row r="497" spans="3:3" x14ac:dyDescent="0.3">
      <c r="C497" t="s">
        <v>11</v>
      </c>
    </row>
    <row r="498" spans="3:3" x14ac:dyDescent="0.3">
      <c r="C498" t="s">
        <v>11</v>
      </c>
    </row>
    <row r="499" spans="3:3" x14ac:dyDescent="0.3">
      <c r="C499" t="s">
        <v>17</v>
      </c>
    </row>
    <row r="500" spans="3:3" x14ac:dyDescent="0.3">
      <c r="C500" t="s">
        <v>15</v>
      </c>
    </row>
    <row r="501" spans="3:3" x14ac:dyDescent="0.3">
      <c r="C501" t="s">
        <v>15</v>
      </c>
    </row>
    <row r="502" spans="3:3" x14ac:dyDescent="0.3">
      <c r="C502" t="s">
        <v>11</v>
      </c>
    </row>
    <row r="503" spans="3:3" x14ac:dyDescent="0.3">
      <c r="C503" t="s">
        <v>17</v>
      </c>
    </row>
    <row r="504" spans="3:3" x14ac:dyDescent="0.3">
      <c r="C504" t="s">
        <v>17</v>
      </c>
    </row>
    <row r="505" spans="3:3" x14ac:dyDescent="0.3">
      <c r="C505" t="s">
        <v>15</v>
      </c>
    </row>
    <row r="506" spans="3:3" x14ac:dyDescent="0.3">
      <c r="C506" t="s">
        <v>17</v>
      </c>
    </row>
    <row r="507" spans="3:3" x14ac:dyDescent="0.3">
      <c r="C507" t="s">
        <v>17</v>
      </c>
    </row>
    <row r="508" spans="3:3" x14ac:dyDescent="0.3">
      <c r="C508" t="s">
        <v>15</v>
      </c>
    </row>
    <row r="509" spans="3:3" x14ac:dyDescent="0.3">
      <c r="C509" t="s">
        <v>15</v>
      </c>
    </row>
    <row r="510" spans="3:3" x14ac:dyDescent="0.3">
      <c r="C510" t="s">
        <v>11</v>
      </c>
    </row>
    <row r="511" spans="3:3" x14ac:dyDescent="0.3">
      <c r="C511" t="s">
        <v>15</v>
      </c>
    </row>
    <row r="512" spans="3:3" x14ac:dyDescent="0.3">
      <c r="C512" t="s">
        <v>11</v>
      </c>
    </row>
    <row r="513" spans="3:3" x14ac:dyDescent="0.3">
      <c r="C513" t="s">
        <v>11</v>
      </c>
    </row>
    <row r="514" spans="3:3" x14ac:dyDescent="0.3">
      <c r="C514" t="s">
        <v>17</v>
      </c>
    </row>
    <row r="515" spans="3:3" x14ac:dyDescent="0.3">
      <c r="C515" t="s">
        <v>15</v>
      </c>
    </row>
    <row r="516" spans="3:3" x14ac:dyDescent="0.3">
      <c r="C516" t="s">
        <v>15</v>
      </c>
    </row>
    <row r="517" spans="3:3" x14ac:dyDescent="0.3">
      <c r="C517" t="s">
        <v>11</v>
      </c>
    </row>
    <row r="518" spans="3:3" x14ac:dyDescent="0.3">
      <c r="C518" t="s">
        <v>15</v>
      </c>
    </row>
    <row r="519" spans="3:3" x14ac:dyDescent="0.3">
      <c r="C519" t="s">
        <v>17</v>
      </c>
    </row>
    <row r="520" spans="3:3" x14ac:dyDescent="0.3">
      <c r="C520" t="s">
        <v>15</v>
      </c>
    </row>
    <row r="521" spans="3:3" x14ac:dyDescent="0.3">
      <c r="C521" t="s">
        <v>17</v>
      </c>
    </row>
    <row r="522" spans="3:3" x14ac:dyDescent="0.3">
      <c r="C522" t="s">
        <v>11</v>
      </c>
    </row>
    <row r="523" spans="3:3" x14ac:dyDescent="0.3">
      <c r="C523" t="s">
        <v>15</v>
      </c>
    </row>
    <row r="524" spans="3:3" x14ac:dyDescent="0.3">
      <c r="C524" t="s">
        <v>15</v>
      </c>
    </row>
    <row r="525" spans="3:3" x14ac:dyDescent="0.3">
      <c r="C525" t="s">
        <v>17</v>
      </c>
    </row>
    <row r="526" spans="3:3" x14ac:dyDescent="0.3">
      <c r="C526" t="s">
        <v>17</v>
      </c>
    </row>
    <row r="527" spans="3:3" x14ac:dyDescent="0.3">
      <c r="C527" t="s">
        <v>17</v>
      </c>
    </row>
    <row r="528" spans="3:3" x14ac:dyDescent="0.3">
      <c r="C528" t="s">
        <v>15</v>
      </c>
    </row>
    <row r="529" spans="3:3" x14ac:dyDescent="0.3">
      <c r="C529" t="s">
        <v>15</v>
      </c>
    </row>
    <row r="530" spans="3:3" x14ac:dyDescent="0.3">
      <c r="C530" t="s">
        <v>15</v>
      </c>
    </row>
    <row r="531" spans="3:3" x14ac:dyDescent="0.3">
      <c r="C531" t="s">
        <v>15</v>
      </c>
    </row>
    <row r="532" spans="3:3" x14ac:dyDescent="0.3">
      <c r="C532" t="s">
        <v>15</v>
      </c>
    </row>
    <row r="533" spans="3:3" x14ac:dyDescent="0.3">
      <c r="C533" t="s">
        <v>15</v>
      </c>
    </row>
    <row r="534" spans="3:3" x14ac:dyDescent="0.3">
      <c r="C534" t="s">
        <v>15</v>
      </c>
    </row>
    <row r="535" spans="3:3" x14ac:dyDescent="0.3">
      <c r="C535" t="s">
        <v>15</v>
      </c>
    </row>
    <row r="536" spans="3:3" x14ac:dyDescent="0.3">
      <c r="C536" t="s">
        <v>15</v>
      </c>
    </row>
    <row r="537" spans="3:3" x14ac:dyDescent="0.3">
      <c r="C537" t="s">
        <v>15</v>
      </c>
    </row>
    <row r="538" spans="3:3" x14ac:dyDescent="0.3">
      <c r="C538" t="s">
        <v>11</v>
      </c>
    </row>
    <row r="539" spans="3:3" x14ac:dyDescent="0.3">
      <c r="C539" t="s">
        <v>15</v>
      </c>
    </row>
    <row r="540" spans="3:3" x14ac:dyDescent="0.3">
      <c r="C540" t="s">
        <v>15</v>
      </c>
    </row>
    <row r="541" spans="3:3" x14ac:dyDescent="0.3">
      <c r="C541" t="s">
        <v>15</v>
      </c>
    </row>
    <row r="542" spans="3:3" x14ac:dyDescent="0.3">
      <c r="C542" t="s">
        <v>11</v>
      </c>
    </row>
    <row r="543" spans="3:3" x14ac:dyDescent="0.3">
      <c r="C543" t="s">
        <v>15</v>
      </c>
    </row>
    <row r="544" spans="3:3" x14ac:dyDescent="0.3">
      <c r="C544" t="s">
        <v>11</v>
      </c>
    </row>
    <row r="545" spans="3:3" x14ac:dyDescent="0.3">
      <c r="C545" t="s">
        <v>15</v>
      </c>
    </row>
    <row r="546" spans="3:3" x14ac:dyDescent="0.3">
      <c r="C546" t="s">
        <v>15</v>
      </c>
    </row>
    <row r="547" spans="3:3" x14ac:dyDescent="0.3">
      <c r="C547" t="s">
        <v>11</v>
      </c>
    </row>
    <row r="548" spans="3:3" x14ac:dyDescent="0.3">
      <c r="C548" t="s">
        <v>15</v>
      </c>
    </row>
    <row r="549" spans="3:3" x14ac:dyDescent="0.3">
      <c r="C549" t="s">
        <v>17</v>
      </c>
    </row>
    <row r="550" spans="3:3" x14ac:dyDescent="0.3">
      <c r="C550" t="s">
        <v>15</v>
      </c>
    </row>
    <row r="551" spans="3:3" x14ac:dyDescent="0.3">
      <c r="C551" t="s">
        <v>15</v>
      </c>
    </row>
    <row r="552" spans="3:3" x14ac:dyDescent="0.3">
      <c r="C552" t="s">
        <v>15</v>
      </c>
    </row>
    <row r="553" spans="3:3" x14ac:dyDescent="0.3">
      <c r="C553" t="s">
        <v>15</v>
      </c>
    </row>
    <row r="554" spans="3:3" x14ac:dyDescent="0.3">
      <c r="C554" t="s">
        <v>11</v>
      </c>
    </row>
    <row r="555" spans="3:3" x14ac:dyDescent="0.3">
      <c r="C555" t="s">
        <v>15</v>
      </c>
    </row>
    <row r="556" spans="3:3" x14ac:dyDescent="0.3">
      <c r="C556" t="s">
        <v>11</v>
      </c>
    </row>
    <row r="557" spans="3:3" x14ac:dyDescent="0.3">
      <c r="C557" t="s">
        <v>15</v>
      </c>
    </row>
    <row r="558" spans="3:3" x14ac:dyDescent="0.3">
      <c r="C558" t="s">
        <v>15</v>
      </c>
    </row>
    <row r="559" spans="3:3" x14ac:dyDescent="0.3">
      <c r="C559" t="s">
        <v>15</v>
      </c>
    </row>
    <row r="560" spans="3:3" x14ac:dyDescent="0.3">
      <c r="C560" t="s">
        <v>11</v>
      </c>
    </row>
    <row r="561" spans="3:3" x14ac:dyDescent="0.3">
      <c r="C561" t="s">
        <v>15</v>
      </c>
    </row>
    <row r="562" spans="3:3" x14ac:dyDescent="0.3">
      <c r="C562" t="s">
        <v>15</v>
      </c>
    </row>
    <row r="563" spans="3:3" x14ac:dyDescent="0.3">
      <c r="C563" t="s">
        <v>11</v>
      </c>
    </row>
    <row r="564" spans="3:3" x14ac:dyDescent="0.3">
      <c r="C564" t="s">
        <v>11</v>
      </c>
    </row>
    <row r="565" spans="3:3" x14ac:dyDescent="0.3">
      <c r="C565" t="s">
        <v>15</v>
      </c>
    </row>
    <row r="566" spans="3:3" x14ac:dyDescent="0.3">
      <c r="C566" t="s">
        <v>15</v>
      </c>
    </row>
    <row r="567" spans="3:3" x14ac:dyDescent="0.3">
      <c r="C567" t="s">
        <v>15</v>
      </c>
    </row>
    <row r="568" spans="3:3" x14ac:dyDescent="0.3">
      <c r="C568" t="s">
        <v>15</v>
      </c>
    </row>
    <row r="569" spans="3:3" x14ac:dyDescent="0.3">
      <c r="C569" t="s">
        <v>17</v>
      </c>
    </row>
    <row r="570" spans="3:3" x14ac:dyDescent="0.3">
      <c r="C570" t="s">
        <v>11</v>
      </c>
    </row>
    <row r="571" spans="3:3" x14ac:dyDescent="0.3">
      <c r="C571" t="s">
        <v>15</v>
      </c>
    </row>
    <row r="572" spans="3:3" x14ac:dyDescent="0.3">
      <c r="C572" t="s">
        <v>17</v>
      </c>
    </row>
    <row r="573" spans="3:3" x14ac:dyDescent="0.3">
      <c r="C573" t="s">
        <v>15</v>
      </c>
    </row>
    <row r="574" spans="3:3" x14ac:dyDescent="0.3">
      <c r="C574" t="s">
        <v>11</v>
      </c>
    </row>
    <row r="575" spans="3:3" x14ac:dyDescent="0.3">
      <c r="C575" t="s">
        <v>17</v>
      </c>
    </row>
    <row r="576" spans="3:3" x14ac:dyDescent="0.3">
      <c r="C576" t="s">
        <v>15</v>
      </c>
    </row>
    <row r="577" spans="3:3" x14ac:dyDescent="0.3">
      <c r="C577" t="s">
        <v>15</v>
      </c>
    </row>
    <row r="578" spans="3:3" x14ac:dyDescent="0.3">
      <c r="C578" t="s">
        <v>15</v>
      </c>
    </row>
    <row r="579" spans="3:3" x14ac:dyDescent="0.3">
      <c r="C579" t="s">
        <v>11</v>
      </c>
    </row>
    <row r="580" spans="3:3" x14ac:dyDescent="0.3">
      <c r="C580" t="s">
        <v>11</v>
      </c>
    </row>
    <row r="581" spans="3:3" x14ac:dyDescent="0.3">
      <c r="C581" t="s">
        <v>15</v>
      </c>
    </row>
    <row r="582" spans="3:3" x14ac:dyDescent="0.3">
      <c r="C582" t="s">
        <v>15</v>
      </c>
    </row>
    <row r="583" spans="3:3" x14ac:dyDescent="0.3">
      <c r="C583" t="s">
        <v>11</v>
      </c>
    </row>
    <row r="584" spans="3:3" x14ac:dyDescent="0.3">
      <c r="C584" t="s">
        <v>15</v>
      </c>
    </row>
    <row r="585" spans="3:3" x14ac:dyDescent="0.3">
      <c r="C585" t="s">
        <v>11</v>
      </c>
    </row>
    <row r="586" spans="3:3" x14ac:dyDescent="0.3">
      <c r="C586" t="s">
        <v>15</v>
      </c>
    </row>
    <row r="587" spans="3:3" x14ac:dyDescent="0.3">
      <c r="C587" t="s">
        <v>11</v>
      </c>
    </row>
    <row r="588" spans="3:3" x14ac:dyDescent="0.3">
      <c r="C588" t="s">
        <v>11</v>
      </c>
    </row>
    <row r="589" spans="3:3" x14ac:dyDescent="0.3">
      <c r="C589" t="s">
        <v>15</v>
      </c>
    </row>
    <row r="590" spans="3:3" x14ac:dyDescent="0.3">
      <c r="C590" t="s">
        <v>15</v>
      </c>
    </row>
    <row r="591" spans="3:3" x14ac:dyDescent="0.3">
      <c r="C591" t="s">
        <v>11</v>
      </c>
    </row>
    <row r="592" spans="3:3" x14ac:dyDescent="0.3">
      <c r="C592" t="s">
        <v>11</v>
      </c>
    </row>
    <row r="593" spans="3:3" x14ac:dyDescent="0.3">
      <c r="C593" t="s">
        <v>15</v>
      </c>
    </row>
    <row r="594" spans="3:3" x14ac:dyDescent="0.3">
      <c r="C594" t="s">
        <v>15</v>
      </c>
    </row>
    <row r="595" spans="3:3" x14ac:dyDescent="0.3">
      <c r="C595" t="s">
        <v>17</v>
      </c>
    </row>
    <row r="596" spans="3:3" x14ac:dyDescent="0.3">
      <c r="C596" t="s">
        <v>17</v>
      </c>
    </row>
    <row r="597" spans="3:3" x14ac:dyDescent="0.3">
      <c r="C597" t="s">
        <v>11</v>
      </c>
    </row>
    <row r="598" spans="3:3" x14ac:dyDescent="0.3">
      <c r="C598" t="s">
        <v>15</v>
      </c>
    </row>
    <row r="599" spans="3:3" x14ac:dyDescent="0.3">
      <c r="C599" t="s">
        <v>15</v>
      </c>
    </row>
    <row r="600" spans="3:3" x14ac:dyDescent="0.3">
      <c r="C600" t="s">
        <v>11</v>
      </c>
    </row>
    <row r="601" spans="3:3" x14ac:dyDescent="0.3">
      <c r="C601" t="s">
        <v>15</v>
      </c>
    </row>
    <row r="602" spans="3:3" x14ac:dyDescent="0.3">
      <c r="C602" t="s">
        <v>15</v>
      </c>
    </row>
    <row r="603" spans="3:3" x14ac:dyDescent="0.3">
      <c r="C603" t="s">
        <v>15</v>
      </c>
    </row>
    <row r="604" spans="3:3" x14ac:dyDescent="0.3">
      <c r="C604" t="s">
        <v>15</v>
      </c>
    </row>
    <row r="605" spans="3:3" x14ac:dyDescent="0.3">
      <c r="C605" t="s">
        <v>17</v>
      </c>
    </row>
    <row r="606" spans="3:3" x14ac:dyDescent="0.3">
      <c r="C606" t="s">
        <v>15</v>
      </c>
    </row>
    <row r="607" spans="3:3" x14ac:dyDescent="0.3">
      <c r="C607" t="s">
        <v>17</v>
      </c>
    </row>
    <row r="608" spans="3:3" x14ac:dyDescent="0.3">
      <c r="C608" t="s">
        <v>15</v>
      </c>
    </row>
    <row r="609" spans="3:3" x14ac:dyDescent="0.3">
      <c r="C609" t="s">
        <v>17</v>
      </c>
    </row>
    <row r="610" spans="3:3" x14ac:dyDescent="0.3">
      <c r="C610" t="s">
        <v>15</v>
      </c>
    </row>
    <row r="611" spans="3:3" x14ac:dyDescent="0.3">
      <c r="C611" t="s">
        <v>11</v>
      </c>
    </row>
    <row r="612" spans="3:3" x14ac:dyDescent="0.3">
      <c r="C612" t="s">
        <v>11</v>
      </c>
    </row>
    <row r="613" spans="3:3" x14ac:dyDescent="0.3">
      <c r="C613" t="s">
        <v>15</v>
      </c>
    </row>
    <row r="614" spans="3:3" x14ac:dyDescent="0.3">
      <c r="C614" t="s">
        <v>15</v>
      </c>
    </row>
    <row r="615" spans="3:3" x14ac:dyDescent="0.3">
      <c r="C615" t="s">
        <v>15</v>
      </c>
    </row>
    <row r="616" spans="3:3" x14ac:dyDescent="0.3">
      <c r="C616" t="s">
        <v>15</v>
      </c>
    </row>
    <row r="617" spans="3:3" x14ac:dyDescent="0.3">
      <c r="C617" t="s">
        <v>15</v>
      </c>
    </row>
    <row r="618" spans="3:3" x14ac:dyDescent="0.3">
      <c r="C618" t="s">
        <v>15</v>
      </c>
    </row>
    <row r="619" spans="3:3" x14ac:dyDescent="0.3">
      <c r="C619" t="s">
        <v>15</v>
      </c>
    </row>
    <row r="620" spans="3:3" x14ac:dyDescent="0.3">
      <c r="C620" t="s">
        <v>11</v>
      </c>
    </row>
    <row r="621" spans="3:3" x14ac:dyDescent="0.3">
      <c r="C621" t="s">
        <v>11</v>
      </c>
    </row>
    <row r="622" spans="3:3" x14ac:dyDescent="0.3">
      <c r="C622" t="s">
        <v>17</v>
      </c>
    </row>
    <row r="623" spans="3:3" x14ac:dyDescent="0.3">
      <c r="C623" t="s">
        <v>15</v>
      </c>
    </row>
    <row r="624" spans="3:3" x14ac:dyDescent="0.3">
      <c r="C624" t="s">
        <v>11</v>
      </c>
    </row>
    <row r="625" spans="3:3" x14ac:dyDescent="0.3">
      <c r="C625" t="s">
        <v>17</v>
      </c>
    </row>
    <row r="626" spans="3:3" x14ac:dyDescent="0.3">
      <c r="C626" t="s">
        <v>15</v>
      </c>
    </row>
    <row r="627" spans="3:3" x14ac:dyDescent="0.3">
      <c r="C627" t="s">
        <v>11</v>
      </c>
    </row>
    <row r="628" spans="3:3" x14ac:dyDescent="0.3">
      <c r="C628" t="s">
        <v>11</v>
      </c>
    </row>
    <row r="629" spans="3:3" x14ac:dyDescent="0.3">
      <c r="C629" t="s">
        <v>15</v>
      </c>
    </row>
    <row r="630" spans="3:3" x14ac:dyDescent="0.3">
      <c r="C630" t="s">
        <v>15</v>
      </c>
    </row>
    <row r="631" spans="3:3" x14ac:dyDescent="0.3">
      <c r="C631" t="s">
        <v>15</v>
      </c>
    </row>
    <row r="632" spans="3:3" x14ac:dyDescent="0.3">
      <c r="C632" t="s">
        <v>15</v>
      </c>
    </row>
    <row r="633" spans="3:3" x14ac:dyDescent="0.3">
      <c r="C633" t="s">
        <v>15</v>
      </c>
    </row>
    <row r="634" spans="3:3" x14ac:dyDescent="0.3">
      <c r="C634" t="s">
        <v>11</v>
      </c>
    </row>
    <row r="635" spans="3:3" x14ac:dyDescent="0.3">
      <c r="C635" t="s">
        <v>15</v>
      </c>
    </row>
    <row r="636" spans="3:3" x14ac:dyDescent="0.3">
      <c r="C636" t="s">
        <v>11</v>
      </c>
    </row>
    <row r="637" spans="3:3" x14ac:dyDescent="0.3">
      <c r="C637" t="s">
        <v>15</v>
      </c>
    </row>
    <row r="638" spans="3:3" x14ac:dyDescent="0.3">
      <c r="C638" t="s">
        <v>11</v>
      </c>
    </row>
    <row r="639" spans="3:3" x14ac:dyDescent="0.3">
      <c r="C639" t="s">
        <v>15</v>
      </c>
    </row>
    <row r="640" spans="3:3" x14ac:dyDescent="0.3">
      <c r="C640" t="s">
        <v>11</v>
      </c>
    </row>
    <row r="641" spans="3:3" x14ac:dyDescent="0.3">
      <c r="C641" t="s">
        <v>15</v>
      </c>
    </row>
    <row r="642" spans="3:3" x14ac:dyDescent="0.3">
      <c r="C642" t="s">
        <v>15</v>
      </c>
    </row>
    <row r="643" spans="3:3" x14ac:dyDescent="0.3">
      <c r="C643" t="s">
        <v>15</v>
      </c>
    </row>
    <row r="644" spans="3:3" x14ac:dyDescent="0.3">
      <c r="C644" t="s">
        <v>15</v>
      </c>
    </row>
    <row r="645" spans="3:3" x14ac:dyDescent="0.3">
      <c r="C645" t="s">
        <v>11</v>
      </c>
    </row>
    <row r="646" spans="3:3" x14ac:dyDescent="0.3">
      <c r="C646" t="s">
        <v>15</v>
      </c>
    </row>
    <row r="647" spans="3:3" x14ac:dyDescent="0.3">
      <c r="C647" t="s">
        <v>15</v>
      </c>
    </row>
    <row r="648" spans="3:3" x14ac:dyDescent="0.3">
      <c r="C648" t="s">
        <v>17</v>
      </c>
    </row>
    <row r="649" spans="3:3" x14ac:dyDescent="0.3">
      <c r="C649" t="s">
        <v>15</v>
      </c>
    </row>
    <row r="650" spans="3:3" x14ac:dyDescent="0.3">
      <c r="C650" t="s">
        <v>15</v>
      </c>
    </row>
    <row r="651" spans="3:3" x14ac:dyDescent="0.3">
      <c r="C651" t="s">
        <v>11</v>
      </c>
    </row>
    <row r="652" spans="3:3" x14ac:dyDescent="0.3">
      <c r="C652" t="s">
        <v>11</v>
      </c>
    </row>
    <row r="653" spans="3:3" x14ac:dyDescent="0.3">
      <c r="C653" t="s">
        <v>17</v>
      </c>
    </row>
    <row r="654" spans="3:3" x14ac:dyDescent="0.3">
      <c r="C654" t="s">
        <v>15</v>
      </c>
    </row>
    <row r="655" spans="3:3" x14ac:dyDescent="0.3">
      <c r="C655" t="s">
        <v>15</v>
      </c>
    </row>
    <row r="656" spans="3:3" x14ac:dyDescent="0.3">
      <c r="C656" t="s">
        <v>15</v>
      </c>
    </row>
    <row r="657" spans="3:3" x14ac:dyDescent="0.3">
      <c r="C657" t="s">
        <v>15</v>
      </c>
    </row>
    <row r="658" spans="3:3" x14ac:dyDescent="0.3">
      <c r="C658" t="s">
        <v>11</v>
      </c>
    </row>
    <row r="659" spans="3:3" x14ac:dyDescent="0.3">
      <c r="C659" t="s">
        <v>15</v>
      </c>
    </row>
    <row r="660" spans="3:3" x14ac:dyDescent="0.3">
      <c r="C660" t="s">
        <v>11</v>
      </c>
    </row>
    <row r="661" spans="3:3" x14ac:dyDescent="0.3">
      <c r="C661" t="s">
        <v>11</v>
      </c>
    </row>
    <row r="662" spans="3:3" x14ac:dyDescent="0.3">
      <c r="C662" t="s">
        <v>15</v>
      </c>
    </row>
    <row r="663" spans="3:3" x14ac:dyDescent="0.3">
      <c r="C663" t="s">
        <v>11</v>
      </c>
    </row>
    <row r="664" spans="3:3" x14ac:dyDescent="0.3">
      <c r="C664" t="s">
        <v>15</v>
      </c>
    </row>
    <row r="665" spans="3:3" x14ac:dyDescent="0.3">
      <c r="C665" t="s">
        <v>17</v>
      </c>
    </row>
    <row r="666" spans="3:3" x14ac:dyDescent="0.3">
      <c r="C666" t="s">
        <v>15</v>
      </c>
    </row>
    <row r="667" spans="3:3" x14ac:dyDescent="0.3">
      <c r="C667" t="s">
        <v>11</v>
      </c>
    </row>
    <row r="668" spans="3:3" x14ac:dyDescent="0.3">
      <c r="C668" t="s">
        <v>15</v>
      </c>
    </row>
    <row r="669" spans="3:3" x14ac:dyDescent="0.3">
      <c r="C669" t="s">
        <v>11</v>
      </c>
    </row>
    <row r="670" spans="3:3" x14ac:dyDescent="0.3">
      <c r="C670" t="s">
        <v>15</v>
      </c>
    </row>
    <row r="671" spans="3:3" x14ac:dyDescent="0.3">
      <c r="C671" t="s">
        <v>15</v>
      </c>
    </row>
    <row r="672" spans="3:3" x14ac:dyDescent="0.3">
      <c r="C672" t="s">
        <v>15</v>
      </c>
    </row>
    <row r="673" spans="3:3" x14ac:dyDescent="0.3">
      <c r="C673" t="s">
        <v>15</v>
      </c>
    </row>
    <row r="674" spans="3:3" x14ac:dyDescent="0.3">
      <c r="C674" t="s">
        <v>15</v>
      </c>
    </row>
    <row r="675" spans="3:3" x14ac:dyDescent="0.3">
      <c r="C675" t="s">
        <v>15</v>
      </c>
    </row>
    <row r="676" spans="3:3" x14ac:dyDescent="0.3">
      <c r="C676" t="s">
        <v>15</v>
      </c>
    </row>
    <row r="677" spans="3:3" x14ac:dyDescent="0.3">
      <c r="C677" t="s">
        <v>15</v>
      </c>
    </row>
    <row r="678" spans="3:3" x14ac:dyDescent="0.3">
      <c r="C678" t="s">
        <v>15</v>
      </c>
    </row>
    <row r="679" spans="3:3" x14ac:dyDescent="0.3">
      <c r="C679" t="s">
        <v>15</v>
      </c>
    </row>
    <row r="680" spans="3:3" x14ac:dyDescent="0.3">
      <c r="C680" t="s">
        <v>15</v>
      </c>
    </row>
    <row r="681" spans="3:3" x14ac:dyDescent="0.3">
      <c r="C681" t="s">
        <v>15</v>
      </c>
    </row>
    <row r="682" spans="3:3" x14ac:dyDescent="0.3">
      <c r="C682" t="s">
        <v>15</v>
      </c>
    </row>
    <row r="683" spans="3:3" x14ac:dyDescent="0.3">
      <c r="C683" t="s">
        <v>17</v>
      </c>
    </row>
    <row r="684" spans="3:3" x14ac:dyDescent="0.3">
      <c r="C684" t="s">
        <v>17</v>
      </c>
    </row>
    <row r="685" spans="3:3" x14ac:dyDescent="0.3">
      <c r="C685" t="s">
        <v>17</v>
      </c>
    </row>
    <row r="686" spans="3:3" x14ac:dyDescent="0.3">
      <c r="C686" t="s">
        <v>11</v>
      </c>
    </row>
    <row r="687" spans="3:3" x14ac:dyDescent="0.3">
      <c r="C687" t="s">
        <v>15</v>
      </c>
    </row>
    <row r="688" spans="3:3" x14ac:dyDescent="0.3">
      <c r="C688" t="s">
        <v>11</v>
      </c>
    </row>
    <row r="689" spans="3:3" x14ac:dyDescent="0.3">
      <c r="C689" t="s">
        <v>15</v>
      </c>
    </row>
    <row r="690" spans="3:3" x14ac:dyDescent="0.3">
      <c r="C690" t="s">
        <v>17</v>
      </c>
    </row>
    <row r="691" spans="3:3" x14ac:dyDescent="0.3">
      <c r="C691" t="s">
        <v>15</v>
      </c>
    </row>
    <row r="692" spans="3:3" x14ac:dyDescent="0.3">
      <c r="C692" t="s">
        <v>15</v>
      </c>
    </row>
    <row r="693" spans="3:3" x14ac:dyDescent="0.3">
      <c r="C693" t="s">
        <v>17</v>
      </c>
    </row>
    <row r="694" spans="3:3" x14ac:dyDescent="0.3">
      <c r="C694" t="s">
        <v>17</v>
      </c>
    </row>
    <row r="695" spans="3:3" x14ac:dyDescent="0.3">
      <c r="C695" t="s">
        <v>15</v>
      </c>
    </row>
    <row r="696" spans="3:3" x14ac:dyDescent="0.3">
      <c r="C696" t="s">
        <v>11</v>
      </c>
    </row>
    <row r="697" spans="3:3" x14ac:dyDescent="0.3">
      <c r="C697" t="s">
        <v>11</v>
      </c>
    </row>
    <row r="698" spans="3:3" x14ac:dyDescent="0.3">
      <c r="C698" t="s">
        <v>17</v>
      </c>
    </row>
    <row r="699" spans="3:3" x14ac:dyDescent="0.3">
      <c r="C699" t="s">
        <v>15</v>
      </c>
    </row>
    <row r="700" spans="3:3" x14ac:dyDescent="0.3">
      <c r="C700" t="s">
        <v>15</v>
      </c>
    </row>
    <row r="701" spans="3:3" x14ac:dyDescent="0.3">
      <c r="C701" t="s">
        <v>15</v>
      </c>
    </row>
    <row r="702" spans="3:3" x14ac:dyDescent="0.3">
      <c r="C702" t="s">
        <v>15</v>
      </c>
    </row>
    <row r="703" spans="3:3" x14ac:dyDescent="0.3">
      <c r="C703" t="s">
        <v>11</v>
      </c>
    </row>
    <row r="704" spans="3:3" x14ac:dyDescent="0.3">
      <c r="C704" t="s">
        <v>11</v>
      </c>
    </row>
    <row r="705" spans="3:3" x14ac:dyDescent="0.3">
      <c r="C705" t="s">
        <v>17</v>
      </c>
    </row>
    <row r="706" spans="3:3" x14ac:dyDescent="0.3">
      <c r="C706" t="s">
        <v>15</v>
      </c>
    </row>
    <row r="707" spans="3:3" x14ac:dyDescent="0.3">
      <c r="C707" t="s">
        <v>15</v>
      </c>
    </row>
    <row r="708" spans="3:3" x14ac:dyDescent="0.3">
      <c r="C708" t="s">
        <v>11</v>
      </c>
    </row>
    <row r="709" spans="3:3" x14ac:dyDescent="0.3">
      <c r="C709" t="s">
        <v>11</v>
      </c>
    </row>
    <row r="710" spans="3:3" x14ac:dyDescent="0.3">
      <c r="C710" t="s">
        <v>15</v>
      </c>
    </row>
    <row r="711" spans="3:3" x14ac:dyDescent="0.3">
      <c r="C711" t="s">
        <v>15</v>
      </c>
    </row>
    <row r="712" spans="3:3" x14ac:dyDescent="0.3">
      <c r="C712" t="s">
        <v>11</v>
      </c>
    </row>
    <row r="713" spans="3:3" x14ac:dyDescent="0.3">
      <c r="C713" t="s">
        <v>11</v>
      </c>
    </row>
    <row r="714" spans="3:3" x14ac:dyDescent="0.3">
      <c r="C714" t="s">
        <v>15</v>
      </c>
    </row>
    <row r="715" spans="3:3" x14ac:dyDescent="0.3">
      <c r="C715" t="s">
        <v>11</v>
      </c>
    </row>
    <row r="716" spans="3:3" x14ac:dyDescent="0.3">
      <c r="C716" t="s">
        <v>15</v>
      </c>
    </row>
    <row r="717" spans="3:3" x14ac:dyDescent="0.3">
      <c r="C717" t="s">
        <v>11</v>
      </c>
    </row>
    <row r="718" spans="3:3" x14ac:dyDescent="0.3">
      <c r="C718" t="s">
        <v>11</v>
      </c>
    </row>
    <row r="719" spans="3:3" x14ac:dyDescent="0.3">
      <c r="C719" t="s">
        <v>11</v>
      </c>
    </row>
    <row r="720" spans="3:3" x14ac:dyDescent="0.3">
      <c r="C720" t="s">
        <v>15</v>
      </c>
    </row>
    <row r="721" spans="3:3" x14ac:dyDescent="0.3">
      <c r="C721" t="s">
        <v>17</v>
      </c>
    </row>
    <row r="722" spans="3:3" x14ac:dyDescent="0.3">
      <c r="C722" t="s">
        <v>11</v>
      </c>
    </row>
    <row r="723" spans="3:3" x14ac:dyDescent="0.3">
      <c r="C723" t="s">
        <v>15</v>
      </c>
    </row>
    <row r="724" spans="3:3" x14ac:dyDescent="0.3">
      <c r="C724" t="s">
        <v>11</v>
      </c>
    </row>
    <row r="725" spans="3:3" x14ac:dyDescent="0.3">
      <c r="C725" t="s">
        <v>17</v>
      </c>
    </row>
    <row r="726" spans="3:3" x14ac:dyDescent="0.3">
      <c r="C726" t="s">
        <v>15</v>
      </c>
    </row>
    <row r="727" spans="3:3" x14ac:dyDescent="0.3">
      <c r="C727" t="s">
        <v>15</v>
      </c>
    </row>
    <row r="728" spans="3:3" x14ac:dyDescent="0.3">
      <c r="C728" t="s">
        <v>11</v>
      </c>
    </row>
    <row r="729" spans="3:3" x14ac:dyDescent="0.3">
      <c r="C729" t="s">
        <v>15</v>
      </c>
    </row>
    <row r="730" spans="3:3" x14ac:dyDescent="0.3">
      <c r="C730" t="s">
        <v>15</v>
      </c>
    </row>
    <row r="731" spans="3:3" x14ac:dyDescent="0.3">
      <c r="C731" t="s">
        <v>15</v>
      </c>
    </row>
    <row r="732" spans="3:3" x14ac:dyDescent="0.3">
      <c r="C732" t="s">
        <v>17</v>
      </c>
    </row>
    <row r="733" spans="3:3" x14ac:dyDescent="0.3">
      <c r="C733" t="s">
        <v>11</v>
      </c>
    </row>
    <row r="734" spans="3:3" x14ac:dyDescent="0.3">
      <c r="C734" t="s">
        <v>11</v>
      </c>
    </row>
    <row r="735" spans="3:3" x14ac:dyDescent="0.3">
      <c r="C735" t="s">
        <v>15</v>
      </c>
    </row>
    <row r="736" spans="3:3" x14ac:dyDescent="0.3">
      <c r="C736" t="s">
        <v>15</v>
      </c>
    </row>
    <row r="737" spans="3:3" x14ac:dyDescent="0.3">
      <c r="C737" t="s">
        <v>15</v>
      </c>
    </row>
    <row r="738" spans="3:3" x14ac:dyDescent="0.3">
      <c r="C738" t="s">
        <v>15</v>
      </c>
    </row>
    <row r="739" spans="3:3" x14ac:dyDescent="0.3">
      <c r="C739" t="s">
        <v>15</v>
      </c>
    </row>
    <row r="740" spans="3:3" x14ac:dyDescent="0.3">
      <c r="C740" t="s">
        <v>15</v>
      </c>
    </row>
    <row r="741" spans="3:3" x14ac:dyDescent="0.3">
      <c r="C741" t="s">
        <v>15</v>
      </c>
    </row>
    <row r="742" spans="3:3" x14ac:dyDescent="0.3">
      <c r="C742" t="s">
        <v>15</v>
      </c>
    </row>
    <row r="743" spans="3:3" x14ac:dyDescent="0.3">
      <c r="C743" t="s">
        <v>17</v>
      </c>
    </row>
    <row r="744" spans="3:3" x14ac:dyDescent="0.3">
      <c r="C744" t="s">
        <v>11</v>
      </c>
    </row>
    <row r="745" spans="3:3" x14ac:dyDescent="0.3">
      <c r="C745" t="s">
        <v>17</v>
      </c>
    </row>
    <row r="746" spans="3:3" x14ac:dyDescent="0.3">
      <c r="C746" t="s">
        <v>11</v>
      </c>
    </row>
    <row r="747" spans="3:3" x14ac:dyDescent="0.3">
      <c r="C747" t="s">
        <v>17</v>
      </c>
    </row>
    <row r="748" spans="3:3" x14ac:dyDescent="0.3">
      <c r="C748" t="s">
        <v>11</v>
      </c>
    </row>
    <row r="749" spans="3:3" x14ac:dyDescent="0.3">
      <c r="C749" t="s">
        <v>15</v>
      </c>
    </row>
    <row r="750" spans="3:3" x14ac:dyDescent="0.3">
      <c r="C750" t="s">
        <v>15</v>
      </c>
    </row>
    <row r="751" spans="3:3" x14ac:dyDescent="0.3">
      <c r="C751" t="s">
        <v>15</v>
      </c>
    </row>
    <row r="752" spans="3:3" x14ac:dyDescent="0.3">
      <c r="C752" t="s">
        <v>15</v>
      </c>
    </row>
    <row r="753" spans="3:3" x14ac:dyDescent="0.3">
      <c r="C753" t="s">
        <v>15</v>
      </c>
    </row>
    <row r="754" spans="3:3" x14ac:dyDescent="0.3">
      <c r="C754" t="s">
        <v>15</v>
      </c>
    </row>
    <row r="755" spans="3:3" x14ac:dyDescent="0.3">
      <c r="C755" t="s">
        <v>15</v>
      </c>
    </row>
    <row r="756" spans="3:3" x14ac:dyDescent="0.3">
      <c r="C756" t="s">
        <v>11</v>
      </c>
    </row>
    <row r="757" spans="3:3" x14ac:dyDescent="0.3">
      <c r="C757" t="s">
        <v>15</v>
      </c>
    </row>
    <row r="758" spans="3:3" x14ac:dyDescent="0.3">
      <c r="C758" t="s">
        <v>15</v>
      </c>
    </row>
    <row r="759" spans="3:3" x14ac:dyDescent="0.3">
      <c r="C759" t="s">
        <v>11</v>
      </c>
    </row>
    <row r="760" spans="3:3" x14ac:dyDescent="0.3">
      <c r="C760" t="s">
        <v>15</v>
      </c>
    </row>
    <row r="761" spans="3:3" x14ac:dyDescent="0.3">
      <c r="C761" t="s">
        <v>15</v>
      </c>
    </row>
    <row r="762" spans="3:3" x14ac:dyDescent="0.3">
      <c r="C762" t="s">
        <v>15</v>
      </c>
    </row>
    <row r="763" spans="3:3" x14ac:dyDescent="0.3">
      <c r="C763" t="s">
        <v>11</v>
      </c>
    </row>
    <row r="764" spans="3:3" x14ac:dyDescent="0.3">
      <c r="C764" t="s">
        <v>15</v>
      </c>
    </row>
    <row r="765" spans="3:3" x14ac:dyDescent="0.3">
      <c r="C765" t="s">
        <v>15</v>
      </c>
    </row>
    <row r="766" spans="3:3" x14ac:dyDescent="0.3">
      <c r="C766" t="s">
        <v>11</v>
      </c>
    </row>
    <row r="767" spans="3:3" x14ac:dyDescent="0.3">
      <c r="C767" t="s">
        <v>15</v>
      </c>
    </row>
    <row r="768" spans="3:3" x14ac:dyDescent="0.3">
      <c r="C768" t="s">
        <v>11</v>
      </c>
    </row>
    <row r="769" spans="3:3" x14ac:dyDescent="0.3">
      <c r="C769" t="s">
        <v>15</v>
      </c>
    </row>
    <row r="770" spans="3:3" x14ac:dyDescent="0.3">
      <c r="C770" t="s">
        <v>11</v>
      </c>
    </row>
    <row r="771" spans="3:3" x14ac:dyDescent="0.3">
      <c r="C771" t="s">
        <v>15</v>
      </c>
    </row>
    <row r="772" spans="3:3" x14ac:dyDescent="0.3">
      <c r="C772" t="s">
        <v>11</v>
      </c>
    </row>
    <row r="773" spans="3:3" x14ac:dyDescent="0.3">
      <c r="C773" t="s">
        <v>15</v>
      </c>
    </row>
    <row r="774" spans="3:3" x14ac:dyDescent="0.3">
      <c r="C774" t="s">
        <v>15</v>
      </c>
    </row>
    <row r="775" spans="3:3" x14ac:dyDescent="0.3">
      <c r="C775" t="s">
        <v>17</v>
      </c>
    </row>
    <row r="776" spans="3:3" x14ac:dyDescent="0.3">
      <c r="C776" t="s">
        <v>15</v>
      </c>
    </row>
    <row r="777" spans="3:3" x14ac:dyDescent="0.3">
      <c r="C777" t="s">
        <v>17</v>
      </c>
    </row>
    <row r="778" spans="3:3" x14ac:dyDescent="0.3">
      <c r="C778" t="s">
        <v>11</v>
      </c>
    </row>
    <row r="779" spans="3:3" x14ac:dyDescent="0.3">
      <c r="C779" t="s">
        <v>15</v>
      </c>
    </row>
    <row r="780" spans="3:3" x14ac:dyDescent="0.3">
      <c r="C780" t="s">
        <v>11</v>
      </c>
    </row>
    <row r="781" spans="3:3" x14ac:dyDescent="0.3">
      <c r="C781" t="s">
        <v>11</v>
      </c>
    </row>
    <row r="782" spans="3:3" x14ac:dyDescent="0.3">
      <c r="C782" t="s">
        <v>15</v>
      </c>
    </row>
    <row r="783" spans="3:3" x14ac:dyDescent="0.3">
      <c r="C783" t="s">
        <v>17</v>
      </c>
    </row>
    <row r="784" spans="3:3" x14ac:dyDescent="0.3">
      <c r="C784" t="s">
        <v>15</v>
      </c>
    </row>
    <row r="785" spans="3:3" x14ac:dyDescent="0.3">
      <c r="C785" t="s">
        <v>15</v>
      </c>
    </row>
    <row r="786" spans="3:3" x14ac:dyDescent="0.3">
      <c r="C786" t="s">
        <v>15</v>
      </c>
    </row>
    <row r="787" spans="3:3" x14ac:dyDescent="0.3">
      <c r="C787" t="s">
        <v>15</v>
      </c>
    </row>
    <row r="788" spans="3:3" x14ac:dyDescent="0.3">
      <c r="C788" t="s">
        <v>11</v>
      </c>
    </row>
    <row r="789" spans="3:3" x14ac:dyDescent="0.3">
      <c r="C789" t="s">
        <v>11</v>
      </c>
    </row>
    <row r="790" spans="3:3" x14ac:dyDescent="0.3">
      <c r="C790" t="s">
        <v>15</v>
      </c>
    </row>
    <row r="791" spans="3:3" x14ac:dyDescent="0.3">
      <c r="C791" t="s">
        <v>15</v>
      </c>
    </row>
    <row r="792" spans="3:3" x14ac:dyDescent="0.3">
      <c r="C792" t="s">
        <v>17</v>
      </c>
    </row>
    <row r="793" spans="3:3" x14ac:dyDescent="0.3">
      <c r="C793" t="s">
        <v>15</v>
      </c>
    </row>
    <row r="794" spans="3:3" x14ac:dyDescent="0.3">
      <c r="C794" t="s">
        <v>15</v>
      </c>
    </row>
    <row r="795" spans="3:3" x14ac:dyDescent="0.3">
      <c r="C795" t="s">
        <v>17</v>
      </c>
    </row>
    <row r="796" spans="3:3" x14ac:dyDescent="0.3">
      <c r="C796" t="s">
        <v>15</v>
      </c>
    </row>
    <row r="797" spans="3:3" x14ac:dyDescent="0.3">
      <c r="C797" t="s">
        <v>17</v>
      </c>
    </row>
    <row r="798" spans="3:3" x14ac:dyDescent="0.3">
      <c r="C798" t="s">
        <v>11</v>
      </c>
    </row>
    <row r="799" spans="3:3" x14ac:dyDescent="0.3">
      <c r="C799" t="s">
        <v>15</v>
      </c>
    </row>
    <row r="800" spans="3:3" x14ac:dyDescent="0.3">
      <c r="C800" t="s">
        <v>15</v>
      </c>
    </row>
    <row r="801" spans="3:3" x14ac:dyDescent="0.3">
      <c r="C801" t="s">
        <v>15</v>
      </c>
    </row>
    <row r="802" spans="3:3" x14ac:dyDescent="0.3">
      <c r="C802" t="s">
        <v>11</v>
      </c>
    </row>
    <row r="803" spans="3:3" x14ac:dyDescent="0.3">
      <c r="C803" t="s">
        <v>11</v>
      </c>
    </row>
    <row r="804" spans="3:3" x14ac:dyDescent="0.3">
      <c r="C804" t="s">
        <v>17</v>
      </c>
    </row>
    <row r="805" spans="3:3" x14ac:dyDescent="0.3">
      <c r="C805" t="s">
        <v>11</v>
      </c>
    </row>
    <row r="806" spans="3:3" x14ac:dyDescent="0.3">
      <c r="C806" t="s">
        <v>11</v>
      </c>
    </row>
    <row r="807" spans="3:3" x14ac:dyDescent="0.3">
      <c r="C807" t="s">
        <v>15</v>
      </c>
    </row>
    <row r="808" spans="3:3" x14ac:dyDescent="0.3">
      <c r="C808" t="s">
        <v>11</v>
      </c>
    </row>
    <row r="809" spans="3:3" x14ac:dyDescent="0.3">
      <c r="C809" t="s">
        <v>17</v>
      </c>
    </row>
    <row r="810" spans="3:3" x14ac:dyDescent="0.3">
      <c r="C810" t="s">
        <v>11</v>
      </c>
    </row>
    <row r="811" spans="3:3" x14ac:dyDescent="0.3">
      <c r="C811" t="s">
        <v>11</v>
      </c>
    </row>
    <row r="812" spans="3:3" x14ac:dyDescent="0.3">
      <c r="C812" t="s">
        <v>11</v>
      </c>
    </row>
    <row r="813" spans="3:3" x14ac:dyDescent="0.3">
      <c r="C813" t="s">
        <v>15</v>
      </c>
    </row>
    <row r="814" spans="3:3" x14ac:dyDescent="0.3">
      <c r="C814" t="s">
        <v>15</v>
      </c>
    </row>
    <row r="815" spans="3:3" x14ac:dyDescent="0.3">
      <c r="C815" t="s">
        <v>15</v>
      </c>
    </row>
    <row r="816" spans="3:3" x14ac:dyDescent="0.3">
      <c r="C816" t="s">
        <v>17</v>
      </c>
    </row>
    <row r="817" spans="3:3" x14ac:dyDescent="0.3">
      <c r="C817" t="s">
        <v>17</v>
      </c>
    </row>
    <row r="818" spans="3:3" x14ac:dyDescent="0.3">
      <c r="C818" t="s">
        <v>15</v>
      </c>
    </row>
    <row r="819" spans="3:3" x14ac:dyDescent="0.3">
      <c r="C819" t="s">
        <v>15</v>
      </c>
    </row>
    <row r="820" spans="3:3" x14ac:dyDescent="0.3">
      <c r="C820" t="s">
        <v>15</v>
      </c>
    </row>
    <row r="821" spans="3:3" x14ac:dyDescent="0.3">
      <c r="C821" t="s">
        <v>15</v>
      </c>
    </row>
    <row r="822" spans="3:3" x14ac:dyDescent="0.3">
      <c r="C822" t="s">
        <v>15</v>
      </c>
    </row>
    <row r="823" spans="3:3" x14ac:dyDescent="0.3">
      <c r="C823" t="s">
        <v>11</v>
      </c>
    </row>
    <row r="824" spans="3:3" x14ac:dyDescent="0.3">
      <c r="C824" t="s">
        <v>11</v>
      </c>
    </row>
    <row r="825" spans="3:3" x14ac:dyDescent="0.3">
      <c r="C825" t="s">
        <v>11</v>
      </c>
    </row>
    <row r="826" spans="3:3" x14ac:dyDescent="0.3">
      <c r="C826" t="s">
        <v>15</v>
      </c>
    </row>
    <row r="827" spans="3:3" x14ac:dyDescent="0.3">
      <c r="C827" t="s">
        <v>15</v>
      </c>
    </row>
    <row r="828" spans="3:3" x14ac:dyDescent="0.3">
      <c r="C828" t="s">
        <v>11</v>
      </c>
    </row>
    <row r="829" spans="3:3" x14ac:dyDescent="0.3">
      <c r="C829" t="s">
        <v>15</v>
      </c>
    </row>
    <row r="830" spans="3:3" x14ac:dyDescent="0.3">
      <c r="C830" t="s">
        <v>17</v>
      </c>
    </row>
    <row r="831" spans="3:3" x14ac:dyDescent="0.3">
      <c r="C831" t="s">
        <v>11</v>
      </c>
    </row>
    <row r="832" spans="3:3" x14ac:dyDescent="0.3">
      <c r="C832" t="s">
        <v>15</v>
      </c>
    </row>
    <row r="833" spans="3:3" x14ac:dyDescent="0.3">
      <c r="C833" t="s">
        <v>15</v>
      </c>
    </row>
    <row r="834" spans="3:3" x14ac:dyDescent="0.3">
      <c r="C834" t="s">
        <v>15</v>
      </c>
    </row>
    <row r="835" spans="3:3" x14ac:dyDescent="0.3">
      <c r="C835" t="s">
        <v>15</v>
      </c>
    </row>
    <row r="836" spans="3:3" x14ac:dyDescent="0.3">
      <c r="C836" t="s">
        <v>15</v>
      </c>
    </row>
    <row r="837" spans="3:3" x14ac:dyDescent="0.3">
      <c r="C837" t="s">
        <v>15</v>
      </c>
    </row>
    <row r="838" spans="3:3" x14ac:dyDescent="0.3">
      <c r="C838" t="s">
        <v>17</v>
      </c>
    </row>
    <row r="839" spans="3:3" x14ac:dyDescent="0.3">
      <c r="C839" t="s">
        <v>15</v>
      </c>
    </row>
    <row r="840" spans="3:3" x14ac:dyDescent="0.3">
      <c r="C840" t="s">
        <v>11</v>
      </c>
    </row>
    <row r="841" spans="3:3" x14ac:dyDescent="0.3">
      <c r="C841" t="s">
        <v>15</v>
      </c>
    </row>
    <row r="842" spans="3:3" x14ac:dyDescent="0.3">
      <c r="C842" t="s">
        <v>15</v>
      </c>
    </row>
    <row r="843" spans="3:3" x14ac:dyDescent="0.3">
      <c r="C843" t="s">
        <v>11</v>
      </c>
    </row>
    <row r="844" spans="3:3" x14ac:dyDescent="0.3">
      <c r="C844" t="s">
        <v>11</v>
      </c>
    </row>
    <row r="845" spans="3:3" x14ac:dyDescent="0.3">
      <c r="C845" t="s">
        <v>11</v>
      </c>
    </row>
    <row r="846" spans="3:3" x14ac:dyDescent="0.3">
      <c r="C846" t="s">
        <v>11</v>
      </c>
    </row>
    <row r="847" spans="3:3" x14ac:dyDescent="0.3">
      <c r="C847" t="s">
        <v>15</v>
      </c>
    </row>
    <row r="848" spans="3:3" x14ac:dyDescent="0.3">
      <c r="C848" t="s">
        <v>11</v>
      </c>
    </row>
    <row r="849" spans="3:3" x14ac:dyDescent="0.3">
      <c r="C849" t="s">
        <v>11</v>
      </c>
    </row>
    <row r="850" spans="3:3" x14ac:dyDescent="0.3">
      <c r="C850" t="s">
        <v>15</v>
      </c>
    </row>
    <row r="851" spans="3:3" x14ac:dyDescent="0.3">
      <c r="C851" t="s">
        <v>11</v>
      </c>
    </row>
    <row r="852" spans="3:3" x14ac:dyDescent="0.3">
      <c r="C852" t="s">
        <v>11</v>
      </c>
    </row>
    <row r="853" spans="3:3" x14ac:dyDescent="0.3">
      <c r="C853" t="s">
        <v>15</v>
      </c>
    </row>
    <row r="854" spans="3:3" x14ac:dyDescent="0.3">
      <c r="C854" t="s">
        <v>15</v>
      </c>
    </row>
    <row r="855" spans="3:3" x14ac:dyDescent="0.3">
      <c r="C855" t="s">
        <v>15</v>
      </c>
    </row>
    <row r="856" spans="3:3" x14ac:dyDescent="0.3">
      <c r="C856" t="s">
        <v>11</v>
      </c>
    </row>
    <row r="857" spans="3:3" x14ac:dyDescent="0.3">
      <c r="C857" t="s">
        <v>15</v>
      </c>
    </row>
    <row r="858" spans="3:3" x14ac:dyDescent="0.3">
      <c r="C858" t="s">
        <v>15</v>
      </c>
    </row>
    <row r="859" spans="3:3" x14ac:dyDescent="0.3">
      <c r="C859" t="s">
        <v>11</v>
      </c>
    </row>
    <row r="860" spans="3:3" x14ac:dyDescent="0.3">
      <c r="C860" t="s">
        <v>11</v>
      </c>
    </row>
    <row r="861" spans="3:3" x14ac:dyDescent="0.3">
      <c r="C861" t="s">
        <v>11</v>
      </c>
    </row>
    <row r="862" spans="3:3" x14ac:dyDescent="0.3">
      <c r="C862" t="s">
        <v>15</v>
      </c>
    </row>
    <row r="863" spans="3:3" x14ac:dyDescent="0.3">
      <c r="C863" t="s">
        <v>15</v>
      </c>
    </row>
    <row r="864" spans="3:3" x14ac:dyDescent="0.3">
      <c r="C864" t="s">
        <v>17</v>
      </c>
    </row>
    <row r="865" spans="3:3" x14ac:dyDescent="0.3">
      <c r="C865" t="s">
        <v>11</v>
      </c>
    </row>
    <row r="866" spans="3:3" x14ac:dyDescent="0.3">
      <c r="C866" t="s">
        <v>15</v>
      </c>
    </row>
    <row r="867" spans="3:3" x14ac:dyDescent="0.3">
      <c r="C867" t="s">
        <v>15</v>
      </c>
    </row>
    <row r="868" spans="3:3" x14ac:dyDescent="0.3">
      <c r="C868" t="s">
        <v>15</v>
      </c>
    </row>
    <row r="869" spans="3:3" x14ac:dyDescent="0.3">
      <c r="C869" t="s">
        <v>15</v>
      </c>
    </row>
    <row r="870" spans="3:3" x14ac:dyDescent="0.3">
      <c r="C870" t="s">
        <v>17</v>
      </c>
    </row>
    <row r="871" spans="3:3" x14ac:dyDescent="0.3">
      <c r="C871" t="s">
        <v>11</v>
      </c>
    </row>
    <row r="872" spans="3:3" x14ac:dyDescent="0.3">
      <c r="C872" t="s">
        <v>15</v>
      </c>
    </row>
    <row r="873" spans="3:3" x14ac:dyDescent="0.3">
      <c r="C873" t="s">
        <v>15</v>
      </c>
    </row>
    <row r="874" spans="3:3" x14ac:dyDescent="0.3">
      <c r="C874" t="s">
        <v>11</v>
      </c>
    </row>
    <row r="875" spans="3:3" x14ac:dyDescent="0.3">
      <c r="C875" t="s">
        <v>15</v>
      </c>
    </row>
    <row r="876" spans="3:3" x14ac:dyDescent="0.3">
      <c r="C876" t="s">
        <v>15</v>
      </c>
    </row>
    <row r="877" spans="3:3" x14ac:dyDescent="0.3">
      <c r="C877" t="s">
        <v>11</v>
      </c>
    </row>
    <row r="878" spans="3:3" x14ac:dyDescent="0.3">
      <c r="C878" t="s">
        <v>11</v>
      </c>
    </row>
    <row r="879" spans="3:3" x14ac:dyDescent="0.3">
      <c r="C879" t="s">
        <v>17</v>
      </c>
    </row>
    <row r="880" spans="3:3" x14ac:dyDescent="0.3">
      <c r="C880" t="s">
        <v>17</v>
      </c>
    </row>
    <row r="881" spans="3:3" x14ac:dyDescent="0.3">
      <c r="C881" t="s">
        <v>15</v>
      </c>
    </row>
    <row r="882" spans="3:3" x14ac:dyDescent="0.3">
      <c r="C882" t="s">
        <v>15</v>
      </c>
    </row>
    <row r="883" spans="3:3" x14ac:dyDescent="0.3">
      <c r="C883" t="s">
        <v>17</v>
      </c>
    </row>
    <row r="884" spans="3:3" x14ac:dyDescent="0.3">
      <c r="C884" t="s">
        <v>15</v>
      </c>
    </row>
    <row r="885" spans="3:3" x14ac:dyDescent="0.3">
      <c r="C885" t="s">
        <v>11</v>
      </c>
    </row>
    <row r="886" spans="3:3" x14ac:dyDescent="0.3">
      <c r="C886" t="s">
        <v>15</v>
      </c>
    </row>
    <row r="887" spans="3:3" x14ac:dyDescent="0.3">
      <c r="C887" t="s">
        <v>11</v>
      </c>
    </row>
    <row r="888" spans="3:3" x14ac:dyDescent="0.3">
      <c r="C888" t="s">
        <v>15</v>
      </c>
    </row>
    <row r="889" spans="3:3" x14ac:dyDescent="0.3">
      <c r="C889" t="s">
        <v>15</v>
      </c>
    </row>
    <row r="890" spans="3:3" x14ac:dyDescent="0.3">
      <c r="C890" t="s">
        <v>11</v>
      </c>
    </row>
    <row r="891" spans="3:3" x14ac:dyDescent="0.3">
      <c r="C891" t="s">
        <v>11</v>
      </c>
    </row>
    <row r="892" spans="3:3" x14ac:dyDescent="0.3">
      <c r="C892" t="s">
        <v>11</v>
      </c>
    </row>
    <row r="893" spans="3:3" x14ac:dyDescent="0.3">
      <c r="C893" t="s">
        <v>15</v>
      </c>
    </row>
    <row r="894" spans="3:3" x14ac:dyDescent="0.3">
      <c r="C894" t="s">
        <v>15</v>
      </c>
    </row>
    <row r="895" spans="3:3" x14ac:dyDescent="0.3">
      <c r="C895" t="s">
        <v>11</v>
      </c>
    </row>
    <row r="896" spans="3:3" x14ac:dyDescent="0.3">
      <c r="C896" t="s">
        <v>15</v>
      </c>
    </row>
    <row r="897" spans="3:3" x14ac:dyDescent="0.3">
      <c r="C897" t="s">
        <v>11</v>
      </c>
    </row>
    <row r="898" spans="3:3" x14ac:dyDescent="0.3">
      <c r="C898" t="s">
        <v>15</v>
      </c>
    </row>
    <row r="899" spans="3:3" x14ac:dyDescent="0.3">
      <c r="C899" t="s">
        <v>15</v>
      </c>
    </row>
    <row r="900" spans="3:3" x14ac:dyDescent="0.3">
      <c r="C900" t="s">
        <v>17</v>
      </c>
    </row>
    <row r="901" spans="3:3" x14ac:dyDescent="0.3">
      <c r="C901" t="s">
        <v>11</v>
      </c>
    </row>
    <row r="902" spans="3:3" x14ac:dyDescent="0.3">
      <c r="C902" t="s">
        <v>15</v>
      </c>
    </row>
    <row r="903" spans="3:3" x14ac:dyDescent="0.3">
      <c r="C903" t="s">
        <v>11</v>
      </c>
    </row>
    <row r="904" spans="3:3" x14ac:dyDescent="0.3">
      <c r="C904" t="s">
        <v>15</v>
      </c>
    </row>
    <row r="905" spans="3:3" x14ac:dyDescent="0.3">
      <c r="C905" t="s">
        <v>11</v>
      </c>
    </row>
    <row r="906" spans="3:3" x14ac:dyDescent="0.3">
      <c r="C906" t="s">
        <v>11</v>
      </c>
    </row>
    <row r="907" spans="3:3" x14ac:dyDescent="0.3">
      <c r="C907" t="s">
        <v>15</v>
      </c>
    </row>
    <row r="908" spans="3:3" x14ac:dyDescent="0.3">
      <c r="C908" t="s">
        <v>15</v>
      </c>
    </row>
    <row r="909" spans="3:3" x14ac:dyDescent="0.3">
      <c r="C909" t="s">
        <v>15</v>
      </c>
    </row>
    <row r="910" spans="3:3" x14ac:dyDescent="0.3">
      <c r="C910" t="s">
        <v>11</v>
      </c>
    </row>
    <row r="911" spans="3:3" x14ac:dyDescent="0.3">
      <c r="C911" t="s">
        <v>15</v>
      </c>
    </row>
    <row r="912" spans="3:3" x14ac:dyDescent="0.3">
      <c r="C912" t="s">
        <v>15</v>
      </c>
    </row>
    <row r="913" spans="3:3" x14ac:dyDescent="0.3">
      <c r="C913" t="s">
        <v>15</v>
      </c>
    </row>
    <row r="914" spans="3:3" x14ac:dyDescent="0.3">
      <c r="C914" t="s">
        <v>15</v>
      </c>
    </row>
    <row r="915" spans="3:3" x14ac:dyDescent="0.3">
      <c r="C915" t="s">
        <v>15</v>
      </c>
    </row>
    <row r="916" spans="3:3" x14ac:dyDescent="0.3">
      <c r="C916" t="s">
        <v>11</v>
      </c>
    </row>
    <row r="917" spans="3:3" x14ac:dyDescent="0.3">
      <c r="C917" t="s">
        <v>11</v>
      </c>
    </row>
    <row r="918" spans="3:3" x14ac:dyDescent="0.3">
      <c r="C918" t="s">
        <v>11</v>
      </c>
    </row>
    <row r="919" spans="3:3" x14ac:dyDescent="0.3">
      <c r="C919" t="s">
        <v>15</v>
      </c>
    </row>
    <row r="920" spans="3:3" x14ac:dyDescent="0.3">
      <c r="C920" t="s">
        <v>15</v>
      </c>
    </row>
    <row r="921" spans="3:3" x14ac:dyDescent="0.3">
      <c r="C921" t="s">
        <v>11</v>
      </c>
    </row>
    <row r="922" spans="3:3" x14ac:dyDescent="0.3">
      <c r="C922" t="s">
        <v>15</v>
      </c>
    </row>
    <row r="923" spans="3:3" x14ac:dyDescent="0.3">
      <c r="C923" t="s">
        <v>11</v>
      </c>
    </row>
    <row r="924" spans="3:3" x14ac:dyDescent="0.3">
      <c r="C924" t="s">
        <v>15</v>
      </c>
    </row>
    <row r="925" spans="3:3" x14ac:dyDescent="0.3">
      <c r="C925" t="s">
        <v>15</v>
      </c>
    </row>
    <row r="926" spans="3:3" x14ac:dyDescent="0.3">
      <c r="C926" t="s">
        <v>15</v>
      </c>
    </row>
    <row r="927" spans="3:3" x14ac:dyDescent="0.3">
      <c r="C927" t="s">
        <v>15</v>
      </c>
    </row>
    <row r="928" spans="3:3" x14ac:dyDescent="0.3">
      <c r="C928" t="s">
        <v>11</v>
      </c>
    </row>
    <row r="929" spans="3:3" x14ac:dyDescent="0.3">
      <c r="C929" t="s">
        <v>11</v>
      </c>
    </row>
    <row r="930" spans="3:3" x14ac:dyDescent="0.3">
      <c r="C930" t="s">
        <v>11</v>
      </c>
    </row>
    <row r="931" spans="3:3" x14ac:dyDescent="0.3">
      <c r="C931" t="s">
        <v>15</v>
      </c>
    </row>
    <row r="932" spans="3:3" x14ac:dyDescent="0.3">
      <c r="C932" t="s">
        <v>17</v>
      </c>
    </row>
    <row r="933" spans="3:3" x14ac:dyDescent="0.3">
      <c r="C933" t="s">
        <v>15</v>
      </c>
    </row>
    <row r="934" spans="3:3" x14ac:dyDescent="0.3">
      <c r="C934" t="s">
        <v>11</v>
      </c>
    </row>
    <row r="935" spans="3:3" x14ac:dyDescent="0.3">
      <c r="C935" t="s">
        <v>11</v>
      </c>
    </row>
    <row r="936" spans="3:3" x14ac:dyDescent="0.3">
      <c r="C936" t="s">
        <v>15</v>
      </c>
    </row>
    <row r="937" spans="3:3" x14ac:dyDescent="0.3">
      <c r="C937" t="s">
        <v>15</v>
      </c>
    </row>
    <row r="938" spans="3:3" x14ac:dyDescent="0.3">
      <c r="C938" t="s">
        <v>11</v>
      </c>
    </row>
    <row r="939" spans="3:3" x14ac:dyDescent="0.3">
      <c r="C939" t="s">
        <v>15</v>
      </c>
    </row>
    <row r="940" spans="3:3" x14ac:dyDescent="0.3">
      <c r="C940" t="s">
        <v>11</v>
      </c>
    </row>
    <row r="941" spans="3:3" x14ac:dyDescent="0.3">
      <c r="C941" t="s">
        <v>15</v>
      </c>
    </row>
    <row r="942" spans="3:3" x14ac:dyDescent="0.3">
      <c r="C942" t="s">
        <v>15</v>
      </c>
    </row>
    <row r="943" spans="3:3" x14ac:dyDescent="0.3">
      <c r="C943" t="s">
        <v>11</v>
      </c>
    </row>
    <row r="944" spans="3:3" x14ac:dyDescent="0.3">
      <c r="C944" t="s">
        <v>11</v>
      </c>
    </row>
    <row r="945" spans="3:3" x14ac:dyDescent="0.3">
      <c r="C945" t="s">
        <v>15</v>
      </c>
    </row>
    <row r="946" spans="3:3" x14ac:dyDescent="0.3">
      <c r="C946" t="s">
        <v>15</v>
      </c>
    </row>
    <row r="947" spans="3:3" x14ac:dyDescent="0.3">
      <c r="C947" t="s">
        <v>11</v>
      </c>
    </row>
    <row r="948" spans="3:3" x14ac:dyDescent="0.3">
      <c r="C948" t="s">
        <v>17</v>
      </c>
    </row>
    <row r="949" spans="3:3" x14ac:dyDescent="0.3">
      <c r="C949" t="s">
        <v>15</v>
      </c>
    </row>
    <row r="950" spans="3:3" x14ac:dyDescent="0.3">
      <c r="C950" t="s">
        <v>11</v>
      </c>
    </row>
    <row r="951" spans="3:3" x14ac:dyDescent="0.3">
      <c r="C951" t="s">
        <v>11</v>
      </c>
    </row>
    <row r="952" spans="3:3" x14ac:dyDescent="0.3">
      <c r="C952" t="s">
        <v>17</v>
      </c>
    </row>
    <row r="953" spans="3:3" x14ac:dyDescent="0.3">
      <c r="C953" t="s">
        <v>15</v>
      </c>
    </row>
    <row r="954" spans="3:3" x14ac:dyDescent="0.3">
      <c r="C954" t="s">
        <v>11</v>
      </c>
    </row>
    <row r="955" spans="3:3" x14ac:dyDescent="0.3">
      <c r="C955" t="s">
        <v>17</v>
      </c>
    </row>
    <row r="956" spans="3:3" x14ac:dyDescent="0.3">
      <c r="C956" t="s">
        <v>15</v>
      </c>
    </row>
    <row r="957" spans="3:3" x14ac:dyDescent="0.3">
      <c r="C957" t="s">
        <v>15</v>
      </c>
    </row>
    <row r="958" spans="3:3" x14ac:dyDescent="0.3">
      <c r="C958" t="s">
        <v>15</v>
      </c>
    </row>
    <row r="959" spans="3:3" x14ac:dyDescent="0.3">
      <c r="C959" t="s">
        <v>11</v>
      </c>
    </row>
    <row r="960" spans="3:3" x14ac:dyDescent="0.3">
      <c r="C960" t="s">
        <v>11</v>
      </c>
    </row>
    <row r="961" spans="3:3" x14ac:dyDescent="0.3">
      <c r="C961" t="s">
        <v>15</v>
      </c>
    </row>
    <row r="962" spans="3:3" x14ac:dyDescent="0.3">
      <c r="C962" t="s">
        <v>15</v>
      </c>
    </row>
    <row r="963" spans="3:3" x14ac:dyDescent="0.3">
      <c r="C963" t="s">
        <v>15</v>
      </c>
    </row>
    <row r="964" spans="3:3" x14ac:dyDescent="0.3">
      <c r="C964" t="s">
        <v>15</v>
      </c>
    </row>
    <row r="965" spans="3:3" x14ac:dyDescent="0.3">
      <c r="C965" t="s">
        <v>15</v>
      </c>
    </row>
    <row r="966" spans="3:3" x14ac:dyDescent="0.3">
      <c r="C966" t="s">
        <v>15</v>
      </c>
    </row>
    <row r="967" spans="3:3" x14ac:dyDescent="0.3">
      <c r="C967" t="s">
        <v>15</v>
      </c>
    </row>
    <row r="968" spans="3:3" x14ac:dyDescent="0.3">
      <c r="C968" t="s">
        <v>15</v>
      </c>
    </row>
    <row r="969" spans="3:3" x14ac:dyDescent="0.3">
      <c r="C969" t="s">
        <v>11</v>
      </c>
    </row>
    <row r="970" spans="3:3" x14ac:dyDescent="0.3">
      <c r="C970" t="s">
        <v>15</v>
      </c>
    </row>
    <row r="971" spans="3:3" x14ac:dyDescent="0.3">
      <c r="C971" t="s">
        <v>15</v>
      </c>
    </row>
    <row r="972" spans="3:3" x14ac:dyDescent="0.3">
      <c r="C972" t="s">
        <v>17</v>
      </c>
    </row>
    <row r="973" spans="3:3" x14ac:dyDescent="0.3">
      <c r="C973" t="s">
        <v>11</v>
      </c>
    </row>
    <row r="974" spans="3:3" x14ac:dyDescent="0.3">
      <c r="C974" t="s">
        <v>15</v>
      </c>
    </row>
    <row r="975" spans="3:3" x14ac:dyDescent="0.3">
      <c r="C975" t="s">
        <v>17</v>
      </c>
    </row>
    <row r="976" spans="3:3" x14ac:dyDescent="0.3">
      <c r="C976" t="s">
        <v>15</v>
      </c>
    </row>
    <row r="977" spans="3:3" x14ac:dyDescent="0.3">
      <c r="C977" t="s">
        <v>11</v>
      </c>
    </row>
    <row r="978" spans="3:3" x14ac:dyDescent="0.3">
      <c r="C978" t="s">
        <v>11</v>
      </c>
    </row>
    <row r="979" spans="3:3" x14ac:dyDescent="0.3">
      <c r="C979" t="s">
        <v>15</v>
      </c>
    </row>
    <row r="980" spans="3:3" x14ac:dyDescent="0.3">
      <c r="C980" t="s">
        <v>15</v>
      </c>
    </row>
    <row r="981" spans="3:3" x14ac:dyDescent="0.3">
      <c r="C981" t="s">
        <v>11</v>
      </c>
    </row>
    <row r="982" spans="3:3" x14ac:dyDescent="0.3">
      <c r="C982" t="s">
        <v>15</v>
      </c>
    </row>
    <row r="983" spans="3:3" x14ac:dyDescent="0.3">
      <c r="C983" t="s">
        <v>11</v>
      </c>
    </row>
    <row r="984" spans="3:3" x14ac:dyDescent="0.3">
      <c r="C984" t="s">
        <v>15</v>
      </c>
    </row>
    <row r="985" spans="3:3" x14ac:dyDescent="0.3">
      <c r="C985" t="s">
        <v>11</v>
      </c>
    </row>
    <row r="986" spans="3:3" x14ac:dyDescent="0.3">
      <c r="C986" t="s">
        <v>15</v>
      </c>
    </row>
    <row r="987" spans="3:3" x14ac:dyDescent="0.3">
      <c r="C987" t="s">
        <v>15</v>
      </c>
    </row>
    <row r="988" spans="3:3" x14ac:dyDescent="0.3">
      <c r="C988" t="s">
        <v>15</v>
      </c>
    </row>
    <row r="989" spans="3:3" x14ac:dyDescent="0.3">
      <c r="C989" t="s">
        <v>17</v>
      </c>
    </row>
    <row r="990" spans="3:3" x14ac:dyDescent="0.3">
      <c r="C990" t="s">
        <v>11</v>
      </c>
    </row>
    <row r="991" spans="3:3" x14ac:dyDescent="0.3">
      <c r="C991" t="s">
        <v>15</v>
      </c>
    </row>
    <row r="992" spans="3:3" x14ac:dyDescent="0.3">
      <c r="C992" t="s">
        <v>17</v>
      </c>
    </row>
    <row r="993" spans="3:3" x14ac:dyDescent="0.3">
      <c r="C993" t="s">
        <v>15</v>
      </c>
    </row>
    <row r="994" spans="3:3" x14ac:dyDescent="0.3">
      <c r="C994" t="s">
        <v>15</v>
      </c>
    </row>
    <row r="995" spans="3:3" x14ac:dyDescent="0.3">
      <c r="C995" t="s">
        <v>15</v>
      </c>
    </row>
    <row r="996" spans="3:3" x14ac:dyDescent="0.3">
      <c r="C996" t="s">
        <v>11</v>
      </c>
    </row>
    <row r="997" spans="3:3" x14ac:dyDescent="0.3">
      <c r="C997" t="s">
        <v>17</v>
      </c>
    </row>
    <row r="998" spans="3:3" x14ac:dyDescent="0.3">
      <c r="C998" t="s">
        <v>15</v>
      </c>
    </row>
    <row r="999" spans="3:3" x14ac:dyDescent="0.3">
      <c r="C999" t="s">
        <v>11</v>
      </c>
    </row>
    <row r="1000" spans="3:3" x14ac:dyDescent="0.3">
      <c r="C1000" t="s">
        <v>11</v>
      </c>
    </row>
    <row r="1001" spans="3:3" x14ac:dyDescent="0.3">
      <c r="C1001" t="s">
        <v>15</v>
      </c>
    </row>
    <row r="1002" spans="3:3" x14ac:dyDescent="0.3">
      <c r="C1002" t="s">
        <v>17</v>
      </c>
    </row>
    <row r="1003" spans="3:3" x14ac:dyDescent="0.3">
      <c r="C1003" t="s">
        <v>15</v>
      </c>
    </row>
    <row r="1004" spans="3:3" x14ac:dyDescent="0.3">
      <c r="C1004" t="s">
        <v>11</v>
      </c>
    </row>
    <row r="1005" spans="3:3" x14ac:dyDescent="0.3">
      <c r="C1005" t="s">
        <v>15</v>
      </c>
    </row>
    <row r="1006" spans="3:3" x14ac:dyDescent="0.3">
      <c r="C1006" t="s">
        <v>11</v>
      </c>
    </row>
    <row r="1007" spans="3:3" x14ac:dyDescent="0.3">
      <c r="C1007" t="s">
        <v>15</v>
      </c>
    </row>
    <row r="1008" spans="3:3" x14ac:dyDescent="0.3">
      <c r="C1008" t="s">
        <v>15</v>
      </c>
    </row>
    <row r="1009" spans="3:3" x14ac:dyDescent="0.3">
      <c r="C1009" t="s">
        <v>15</v>
      </c>
    </row>
    <row r="1010" spans="3:3" x14ac:dyDescent="0.3">
      <c r="C1010" t="s">
        <v>11</v>
      </c>
    </row>
    <row r="1011" spans="3:3" x14ac:dyDescent="0.3">
      <c r="C1011" t="s">
        <v>15</v>
      </c>
    </row>
    <row r="1012" spans="3:3" x14ac:dyDescent="0.3">
      <c r="C1012" t="s">
        <v>11</v>
      </c>
    </row>
    <row r="1013" spans="3:3" x14ac:dyDescent="0.3">
      <c r="C1013" t="s">
        <v>11</v>
      </c>
    </row>
    <row r="1014" spans="3:3" x14ac:dyDescent="0.3">
      <c r="C1014" t="s">
        <v>15</v>
      </c>
    </row>
    <row r="1015" spans="3:3" x14ac:dyDescent="0.3">
      <c r="C1015" t="s">
        <v>15</v>
      </c>
    </row>
    <row r="1016" spans="3:3" x14ac:dyDescent="0.3">
      <c r="C1016" t="s">
        <v>15</v>
      </c>
    </row>
    <row r="1017" spans="3:3" x14ac:dyDescent="0.3">
      <c r="C1017" t="s">
        <v>11</v>
      </c>
    </row>
    <row r="1018" spans="3:3" x14ac:dyDescent="0.3">
      <c r="C1018" t="s">
        <v>15</v>
      </c>
    </row>
    <row r="1019" spans="3:3" x14ac:dyDescent="0.3">
      <c r="C1019" t="s">
        <v>15</v>
      </c>
    </row>
    <row r="1020" spans="3:3" x14ac:dyDescent="0.3">
      <c r="C1020" t="s">
        <v>15</v>
      </c>
    </row>
    <row r="1021" spans="3:3" x14ac:dyDescent="0.3">
      <c r="C1021" t="s">
        <v>17</v>
      </c>
    </row>
    <row r="1022" spans="3:3" x14ac:dyDescent="0.3">
      <c r="C1022" t="s">
        <v>11</v>
      </c>
    </row>
    <row r="1023" spans="3:3" x14ac:dyDescent="0.3">
      <c r="C1023" t="s">
        <v>15</v>
      </c>
    </row>
    <row r="1024" spans="3:3" x14ac:dyDescent="0.3">
      <c r="C1024" t="s">
        <v>11</v>
      </c>
    </row>
    <row r="1025" spans="3:3" x14ac:dyDescent="0.3">
      <c r="C1025" t="s">
        <v>11</v>
      </c>
    </row>
    <row r="1026" spans="3:3" x14ac:dyDescent="0.3">
      <c r="C1026" t="s">
        <v>15</v>
      </c>
    </row>
    <row r="1027" spans="3:3" x14ac:dyDescent="0.3">
      <c r="C1027" t="s">
        <v>11</v>
      </c>
    </row>
    <row r="1028" spans="3:3" x14ac:dyDescent="0.3">
      <c r="C1028" t="s">
        <v>17</v>
      </c>
    </row>
    <row r="1029" spans="3:3" x14ac:dyDescent="0.3">
      <c r="C1029" t="s">
        <v>15</v>
      </c>
    </row>
    <row r="1030" spans="3:3" x14ac:dyDescent="0.3">
      <c r="C1030" t="s">
        <v>15</v>
      </c>
    </row>
    <row r="1031" spans="3:3" x14ac:dyDescent="0.3">
      <c r="C1031" t="s">
        <v>15</v>
      </c>
    </row>
    <row r="1032" spans="3:3" x14ac:dyDescent="0.3">
      <c r="C1032" t="s">
        <v>11</v>
      </c>
    </row>
    <row r="1033" spans="3:3" x14ac:dyDescent="0.3">
      <c r="C1033" t="s">
        <v>15</v>
      </c>
    </row>
    <row r="1034" spans="3:3" x14ac:dyDescent="0.3">
      <c r="C1034" t="s">
        <v>15</v>
      </c>
    </row>
    <row r="1035" spans="3:3" x14ac:dyDescent="0.3">
      <c r="C1035" t="s">
        <v>17</v>
      </c>
    </row>
    <row r="1036" spans="3:3" x14ac:dyDescent="0.3">
      <c r="C1036" t="s">
        <v>17</v>
      </c>
    </row>
    <row r="1037" spans="3:3" x14ac:dyDescent="0.3">
      <c r="C1037" t="s">
        <v>15</v>
      </c>
    </row>
    <row r="1038" spans="3:3" x14ac:dyDescent="0.3">
      <c r="C1038" t="s">
        <v>15</v>
      </c>
    </row>
    <row r="1039" spans="3:3" x14ac:dyDescent="0.3">
      <c r="C1039" t="s">
        <v>11</v>
      </c>
    </row>
    <row r="1040" spans="3:3" x14ac:dyDescent="0.3">
      <c r="C1040" t="s">
        <v>11</v>
      </c>
    </row>
    <row r="1041" spans="3:3" x14ac:dyDescent="0.3">
      <c r="C1041" t="s">
        <v>11</v>
      </c>
    </row>
    <row r="1042" spans="3:3" x14ac:dyDescent="0.3">
      <c r="C1042" t="s">
        <v>11</v>
      </c>
    </row>
    <row r="1043" spans="3:3" x14ac:dyDescent="0.3">
      <c r="C1043" t="s">
        <v>15</v>
      </c>
    </row>
    <row r="1044" spans="3:3" x14ac:dyDescent="0.3">
      <c r="C1044" t="s">
        <v>15</v>
      </c>
    </row>
    <row r="1045" spans="3:3" x14ac:dyDescent="0.3">
      <c r="C1045" t="s">
        <v>15</v>
      </c>
    </row>
    <row r="1046" spans="3:3" x14ac:dyDescent="0.3">
      <c r="C1046" t="s">
        <v>15</v>
      </c>
    </row>
    <row r="1047" spans="3:3" x14ac:dyDescent="0.3">
      <c r="C1047" t="s">
        <v>15</v>
      </c>
    </row>
    <row r="1048" spans="3:3" x14ac:dyDescent="0.3">
      <c r="C1048" t="s">
        <v>15</v>
      </c>
    </row>
    <row r="1049" spans="3:3" x14ac:dyDescent="0.3">
      <c r="C1049" t="s">
        <v>11</v>
      </c>
    </row>
    <row r="1050" spans="3:3" x14ac:dyDescent="0.3">
      <c r="C1050" t="s">
        <v>15</v>
      </c>
    </row>
    <row r="1051" spans="3:3" x14ac:dyDescent="0.3">
      <c r="C1051" t="s">
        <v>15</v>
      </c>
    </row>
    <row r="1052" spans="3:3" x14ac:dyDescent="0.3">
      <c r="C1052" t="s">
        <v>11</v>
      </c>
    </row>
    <row r="1053" spans="3:3" x14ac:dyDescent="0.3">
      <c r="C1053" t="s">
        <v>15</v>
      </c>
    </row>
    <row r="1054" spans="3:3" x14ac:dyDescent="0.3">
      <c r="C1054" t="s">
        <v>15</v>
      </c>
    </row>
    <row r="1055" spans="3:3" x14ac:dyDescent="0.3">
      <c r="C1055" t="s">
        <v>11</v>
      </c>
    </row>
    <row r="1056" spans="3:3" x14ac:dyDescent="0.3">
      <c r="C1056" t="s">
        <v>15</v>
      </c>
    </row>
    <row r="1057" spans="3:3" x14ac:dyDescent="0.3">
      <c r="C1057" t="s">
        <v>11</v>
      </c>
    </row>
    <row r="1058" spans="3:3" x14ac:dyDescent="0.3">
      <c r="C1058" t="s">
        <v>15</v>
      </c>
    </row>
    <row r="1059" spans="3:3" x14ac:dyDescent="0.3">
      <c r="C1059" t="s">
        <v>17</v>
      </c>
    </row>
    <row r="1060" spans="3:3" x14ac:dyDescent="0.3">
      <c r="C1060" t="s">
        <v>15</v>
      </c>
    </row>
    <row r="1061" spans="3:3" x14ac:dyDescent="0.3">
      <c r="C1061" t="s">
        <v>15</v>
      </c>
    </row>
    <row r="1062" spans="3:3" x14ac:dyDescent="0.3">
      <c r="C1062" t="s">
        <v>15</v>
      </c>
    </row>
    <row r="1063" spans="3:3" x14ac:dyDescent="0.3">
      <c r="C1063" t="s">
        <v>17</v>
      </c>
    </row>
    <row r="1064" spans="3:3" x14ac:dyDescent="0.3">
      <c r="C1064" t="s">
        <v>15</v>
      </c>
    </row>
    <row r="1065" spans="3:3" x14ac:dyDescent="0.3">
      <c r="C1065" t="s">
        <v>11</v>
      </c>
    </row>
    <row r="1066" spans="3:3" x14ac:dyDescent="0.3">
      <c r="C1066" t="s">
        <v>15</v>
      </c>
    </row>
    <row r="1067" spans="3:3" x14ac:dyDescent="0.3">
      <c r="C1067" t="s">
        <v>15</v>
      </c>
    </row>
    <row r="1068" spans="3:3" x14ac:dyDescent="0.3">
      <c r="C1068" t="s">
        <v>11</v>
      </c>
    </row>
    <row r="1069" spans="3:3" x14ac:dyDescent="0.3">
      <c r="C1069" t="s">
        <v>15</v>
      </c>
    </row>
    <row r="1070" spans="3:3" x14ac:dyDescent="0.3">
      <c r="C1070" t="s">
        <v>11</v>
      </c>
    </row>
    <row r="1071" spans="3:3" x14ac:dyDescent="0.3">
      <c r="C1071" t="s">
        <v>15</v>
      </c>
    </row>
    <row r="1072" spans="3:3" x14ac:dyDescent="0.3">
      <c r="C1072" t="s">
        <v>11</v>
      </c>
    </row>
    <row r="1073" spans="3:3" x14ac:dyDescent="0.3">
      <c r="C1073" t="s">
        <v>11</v>
      </c>
    </row>
    <row r="1074" spans="3:3" x14ac:dyDescent="0.3">
      <c r="C1074" t="s">
        <v>15</v>
      </c>
    </row>
    <row r="1075" spans="3:3" x14ac:dyDescent="0.3">
      <c r="C1075" t="s">
        <v>15</v>
      </c>
    </row>
    <row r="1076" spans="3:3" x14ac:dyDescent="0.3">
      <c r="C1076" t="s">
        <v>11</v>
      </c>
    </row>
    <row r="1077" spans="3:3" x14ac:dyDescent="0.3">
      <c r="C1077" t="s">
        <v>11</v>
      </c>
    </row>
    <row r="1078" spans="3:3" x14ac:dyDescent="0.3">
      <c r="C1078" t="s">
        <v>15</v>
      </c>
    </row>
    <row r="1079" spans="3:3" x14ac:dyDescent="0.3">
      <c r="C1079" t="s">
        <v>15</v>
      </c>
    </row>
    <row r="1080" spans="3:3" x14ac:dyDescent="0.3">
      <c r="C1080" t="s">
        <v>17</v>
      </c>
    </row>
    <row r="1081" spans="3:3" x14ac:dyDescent="0.3">
      <c r="C1081" t="s">
        <v>17</v>
      </c>
    </row>
    <row r="1082" spans="3:3" x14ac:dyDescent="0.3">
      <c r="C1082" t="s">
        <v>15</v>
      </c>
    </row>
    <row r="1083" spans="3:3" x14ac:dyDescent="0.3">
      <c r="C1083" t="s">
        <v>11</v>
      </c>
    </row>
    <row r="1084" spans="3:3" x14ac:dyDescent="0.3">
      <c r="C1084" t="s">
        <v>15</v>
      </c>
    </row>
    <row r="1085" spans="3:3" x14ac:dyDescent="0.3">
      <c r="C1085" t="s">
        <v>11</v>
      </c>
    </row>
    <row r="1086" spans="3:3" x14ac:dyDescent="0.3">
      <c r="C1086" t="s">
        <v>15</v>
      </c>
    </row>
    <row r="1087" spans="3:3" x14ac:dyDescent="0.3">
      <c r="C1087" t="s">
        <v>11</v>
      </c>
    </row>
    <row r="1088" spans="3:3" x14ac:dyDescent="0.3">
      <c r="C1088" t="s">
        <v>11</v>
      </c>
    </row>
    <row r="1089" spans="3:3" x14ac:dyDescent="0.3">
      <c r="C1089" t="s">
        <v>15</v>
      </c>
    </row>
    <row r="1090" spans="3:3" x14ac:dyDescent="0.3">
      <c r="C1090" t="s">
        <v>11</v>
      </c>
    </row>
    <row r="1091" spans="3:3" x14ac:dyDescent="0.3">
      <c r="C1091" t="s">
        <v>15</v>
      </c>
    </row>
    <row r="1092" spans="3:3" x14ac:dyDescent="0.3">
      <c r="C1092" t="s">
        <v>15</v>
      </c>
    </row>
    <row r="1093" spans="3:3" x14ac:dyDescent="0.3">
      <c r="C1093" t="s">
        <v>15</v>
      </c>
    </row>
    <row r="1094" spans="3:3" x14ac:dyDescent="0.3">
      <c r="C1094" t="s">
        <v>15</v>
      </c>
    </row>
    <row r="1095" spans="3:3" x14ac:dyDescent="0.3">
      <c r="C1095" t="s">
        <v>11</v>
      </c>
    </row>
    <row r="1096" spans="3:3" x14ac:dyDescent="0.3">
      <c r="C1096" t="s">
        <v>15</v>
      </c>
    </row>
    <row r="1097" spans="3:3" x14ac:dyDescent="0.3">
      <c r="C1097" t="s">
        <v>15</v>
      </c>
    </row>
    <row r="1098" spans="3:3" x14ac:dyDescent="0.3">
      <c r="C1098" t="s">
        <v>15</v>
      </c>
    </row>
    <row r="1099" spans="3:3" x14ac:dyDescent="0.3">
      <c r="C1099" t="s">
        <v>15</v>
      </c>
    </row>
    <row r="1100" spans="3:3" x14ac:dyDescent="0.3">
      <c r="C1100" t="s">
        <v>11</v>
      </c>
    </row>
    <row r="1101" spans="3:3" x14ac:dyDescent="0.3">
      <c r="C1101" t="s">
        <v>11</v>
      </c>
    </row>
    <row r="1102" spans="3:3" x14ac:dyDescent="0.3">
      <c r="C1102" t="s">
        <v>15</v>
      </c>
    </row>
    <row r="1103" spans="3:3" x14ac:dyDescent="0.3">
      <c r="C1103" t="s">
        <v>11</v>
      </c>
    </row>
    <row r="1104" spans="3:3" x14ac:dyDescent="0.3">
      <c r="C1104" t="s">
        <v>15</v>
      </c>
    </row>
    <row r="1105" spans="3:3" x14ac:dyDescent="0.3">
      <c r="C1105" t="s">
        <v>15</v>
      </c>
    </row>
    <row r="1106" spans="3:3" x14ac:dyDescent="0.3">
      <c r="C1106" t="s">
        <v>17</v>
      </c>
    </row>
    <row r="1107" spans="3:3" x14ac:dyDescent="0.3">
      <c r="C1107" t="s">
        <v>11</v>
      </c>
    </row>
    <row r="1108" spans="3:3" x14ac:dyDescent="0.3">
      <c r="C1108" t="s">
        <v>17</v>
      </c>
    </row>
    <row r="1109" spans="3:3" x14ac:dyDescent="0.3">
      <c r="C1109" t="s">
        <v>11</v>
      </c>
    </row>
    <row r="1110" spans="3:3" x14ac:dyDescent="0.3">
      <c r="C1110" t="s">
        <v>15</v>
      </c>
    </row>
    <row r="1111" spans="3:3" x14ac:dyDescent="0.3">
      <c r="C1111" t="s">
        <v>15</v>
      </c>
    </row>
    <row r="1112" spans="3:3" x14ac:dyDescent="0.3">
      <c r="C1112" t="s">
        <v>11</v>
      </c>
    </row>
    <row r="1113" spans="3:3" x14ac:dyDescent="0.3">
      <c r="C1113" t="s">
        <v>15</v>
      </c>
    </row>
    <row r="1114" spans="3:3" x14ac:dyDescent="0.3">
      <c r="C1114" t="s">
        <v>15</v>
      </c>
    </row>
    <row r="1115" spans="3:3" x14ac:dyDescent="0.3">
      <c r="C1115" t="s">
        <v>15</v>
      </c>
    </row>
    <row r="1116" spans="3:3" x14ac:dyDescent="0.3">
      <c r="C1116" t="s">
        <v>15</v>
      </c>
    </row>
    <row r="1117" spans="3:3" x14ac:dyDescent="0.3">
      <c r="C1117" t="s">
        <v>15</v>
      </c>
    </row>
    <row r="1118" spans="3:3" x14ac:dyDescent="0.3">
      <c r="C1118" t="s">
        <v>15</v>
      </c>
    </row>
    <row r="1119" spans="3:3" x14ac:dyDescent="0.3">
      <c r="C1119" t="s">
        <v>17</v>
      </c>
    </row>
    <row r="1120" spans="3:3" x14ac:dyDescent="0.3">
      <c r="C1120" t="s">
        <v>15</v>
      </c>
    </row>
    <row r="1121" spans="3:3" x14ac:dyDescent="0.3">
      <c r="C1121" t="s">
        <v>11</v>
      </c>
    </row>
    <row r="1122" spans="3:3" x14ac:dyDescent="0.3">
      <c r="C1122" t="s">
        <v>15</v>
      </c>
    </row>
    <row r="1123" spans="3:3" x14ac:dyDescent="0.3">
      <c r="C1123" t="s">
        <v>17</v>
      </c>
    </row>
    <row r="1124" spans="3:3" x14ac:dyDescent="0.3">
      <c r="C1124" t="s">
        <v>11</v>
      </c>
    </row>
    <row r="1125" spans="3:3" x14ac:dyDescent="0.3">
      <c r="C1125" t="s">
        <v>15</v>
      </c>
    </row>
    <row r="1126" spans="3:3" x14ac:dyDescent="0.3">
      <c r="C1126" t="s">
        <v>15</v>
      </c>
    </row>
    <row r="1127" spans="3:3" x14ac:dyDescent="0.3">
      <c r="C1127" t="s">
        <v>15</v>
      </c>
    </row>
    <row r="1128" spans="3:3" x14ac:dyDescent="0.3">
      <c r="C1128" t="s">
        <v>15</v>
      </c>
    </row>
    <row r="1129" spans="3:3" x14ac:dyDescent="0.3">
      <c r="C1129" t="s">
        <v>15</v>
      </c>
    </row>
    <row r="1130" spans="3:3" x14ac:dyDescent="0.3">
      <c r="C1130" t="s">
        <v>11</v>
      </c>
    </row>
    <row r="1131" spans="3:3" x14ac:dyDescent="0.3">
      <c r="C1131" t="s">
        <v>11</v>
      </c>
    </row>
    <row r="1132" spans="3:3" x14ac:dyDescent="0.3">
      <c r="C1132" t="s">
        <v>15</v>
      </c>
    </row>
    <row r="1133" spans="3:3" x14ac:dyDescent="0.3">
      <c r="C1133" t="s">
        <v>11</v>
      </c>
    </row>
    <row r="1134" spans="3:3" x14ac:dyDescent="0.3">
      <c r="C1134" t="s">
        <v>17</v>
      </c>
    </row>
    <row r="1135" spans="3:3" x14ac:dyDescent="0.3">
      <c r="C1135" t="s">
        <v>15</v>
      </c>
    </row>
    <row r="1136" spans="3:3" x14ac:dyDescent="0.3">
      <c r="C1136" t="s">
        <v>15</v>
      </c>
    </row>
    <row r="1137" spans="3:3" x14ac:dyDescent="0.3">
      <c r="C1137" t="s">
        <v>15</v>
      </c>
    </row>
    <row r="1138" spans="3:3" x14ac:dyDescent="0.3">
      <c r="C1138" t="s">
        <v>15</v>
      </c>
    </row>
    <row r="1139" spans="3:3" x14ac:dyDescent="0.3">
      <c r="C1139" t="s">
        <v>15</v>
      </c>
    </row>
    <row r="1140" spans="3:3" x14ac:dyDescent="0.3">
      <c r="C1140" t="s">
        <v>11</v>
      </c>
    </row>
    <row r="1141" spans="3:3" x14ac:dyDescent="0.3">
      <c r="C1141" t="s">
        <v>11</v>
      </c>
    </row>
    <row r="1142" spans="3:3" x14ac:dyDescent="0.3">
      <c r="C1142" t="s">
        <v>15</v>
      </c>
    </row>
    <row r="1143" spans="3:3" x14ac:dyDescent="0.3">
      <c r="C1143" t="s">
        <v>15</v>
      </c>
    </row>
    <row r="1144" spans="3:3" x14ac:dyDescent="0.3">
      <c r="C1144" t="s">
        <v>15</v>
      </c>
    </row>
    <row r="1145" spans="3:3" x14ac:dyDescent="0.3">
      <c r="C1145" t="s">
        <v>11</v>
      </c>
    </row>
    <row r="1146" spans="3:3" x14ac:dyDescent="0.3">
      <c r="C1146" t="s">
        <v>11</v>
      </c>
    </row>
    <row r="1147" spans="3:3" x14ac:dyDescent="0.3">
      <c r="C1147" t="s">
        <v>11</v>
      </c>
    </row>
    <row r="1148" spans="3:3" x14ac:dyDescent="0.3">
      <c r="C1148" t="s">
        <v>15</v>
      </c>
    </row>
    <row r="1149" spans="3:3" x14ac:dyDescent="0.3">
      <c r="C1149" t="s">
        <v>15</v>
      </c>
    </row>
    <row r="1150" spans="3:3" x14ac:dyDescent="0.3">
      <c r="C1150" t="s">
        <v>11</v>
      </c>
    </row>
    <row r="1151" spans="3:3" x14ac:dyDescent="0.3">
      <c r="C1151" t="s">
        <v>17</v>
      </c>
    </row>
    <row r="1152" spans="3:3" x14ac:dyDescent="0.3">
      <c r="C1152" t="s">
        <v>15</v>
      </c>
    </row>
    <row r="1153" spans="3:3" x14ac:dyDescent="0.3">
      <c r="C1153" t="s">
        <v>17</v>
      </c>
    </row>
    <row r="1154" spans="3:3" x14ac:dyDescent="0.3">
      <c r="C1154" t="s">
        <v>15</v>
      </c>
    </row>
    <row r="1155" spans="3:3" x14ac:dyDescent="0.3">
      <c r="C1155" t="s">
        <v>17</v>
      </c>
    </row>
    <row r="1156" spans="3:3" x14ac:dyDescent="0.3">
      <c r="C1156" t="s">
        <v>15</v>
      </c>
    </row>
    <row r="1157" spans="3:3" x14ac:dyDescent="0.3">
      <c r="C1157" t="s">
        <v>11</v>
      </c>
    </row>
    <row r="1158" spans="3:3" x14ac:dyDescent="0.3">
      <c r="C1158" t="s">
        <v>15</v>
      </c>
    </row>
    <row r="1159" spans="3:3" x14ac:dyDescent="0.3">
      <c r="C1159" t="s">
        <v>17</v>
      </c>
    </row>
    <row r="1160" spans="3:3" x14ac:dyDescent="0.3">
      <c r="C1160" t="s">
        <v>11</v>
      </c>
    </row>
    <row r="1161" spans="3:3" x14ac:dyDescent="0.3">
      <c r="C1161" t="s">
        <v>15</v>
      </c>
    </row>
    <row r="1162" spans="3:3" x14ac:dyDescent="0.3">
      <c r="C1162" t="s">
        <v>11</v>
      </c>
    </row>
    <row r="1163" spans="3:3" x14ac:dyDescent="0.3">
      <c r="C1163" t="s">
        <v>11</v>
      </c>
    </row>
    <row r="1164" spans="3:3" x14ac:dyDescent="0.3">
      <c r="C1164" t="s">
        <v>11</v>
      </c>
    </row>
    <row r="1165" spans="3:3" x14ac:dyDescent="0.3">
      <c r="C1165" t="s">
        <v>11</v>
      </c>
    </row>
    <row r="1166" spans="3:3" x14ac:dyDescent="0.3">
      <c r="C1166" t="s">
        <v>11</v>
      </c>
    </row>
    <row r="1167" spans="3:3" x14ac:dyDescent="0.3">
      <c r="C1167" t="s">
        <v>15</v>
      </c>
    </row>
    <row r="1168" spans="3:3" x14ac:dyDescent="0.3">
      <c r="C1168" t="s">
        <v>11</v>
      </c>
    </row>
    <row r="1169" spans="3:3" x14ac:dyDescent="0.3">
      <c r="C1169" t="s">
        <v>15</v>
      </c>
    </row>
    <row r="1170" spans="3:3" x14ac:dyDescent="0.3">
      <c r="C1170" t="s">
        <v>15</v>
      </c>
    </row>
    <row r="1171" spans="3:3" x14ac:dyDescent="0.3">
      <c r="C1171" t="s">
        <v>17</v>
      </c>
    </row>
    <row r="1172" spans="3:3" x14ac:dyDescent="0.3">
      <c r="C1172" t="s">
        <v>15</v>
      </c>
    </row>
    <row r="1173" spans="3:3" x14ac:dyDescent="0.3">
      <c r="C1173" t="s">
        <v>17</v>
      </c>
    </row>
    <row r="1174" spans="3:3" x14ac:dyDescent="0.3">
      <c r="C1174" t="s">
        <v>15</v>
      </c>
    </row>
    <row r="1175" spans="3:3" x14ac:dyDescent="0.3">
      <c r="C1175" t="s">
        <v>11</v>
      </c>
    </row>
    <row r="1176" spans="3:3" x14ac:dyDescent="0.3">
      <c r="C1176" t="s">
        <v>15</v>
      </c>
    </row>
    <row r="1177" spans="3:3" x14ac:dyDescent="0.3">
      <c r="C1177" t="s">
        <v>11</v>
      </c>
    </row>
    <row r="1178" spans="3:3" x14ac:dyDescent="0.3">
      <c r="C1178" t="s">
        <v>11</v>
      </c>
    </row>
    <row r="1179" spans="3:3" x14ac:dyDescent="0.3">
      <c r="C1179" t="s">
        <v>15</v>
      </c>
    </row>
    <row r="1180" spans="3:3" x14ac:dyDescent="0.3">
      <c r="C1180" t="s">
        <v>17</v>
      </c>
    </row>
    <row r="1181" spans="3:3" x14ac:dyDescent="0.3">
      <c r="C1181" t="s">
        <v>15</v>
      </c>
    </row>
    <row r="1182" spans="3:3" x14ac:dyDescent="0.3">
      <c r="C1182" t="s">
        <v>15</v>
      </c>
    </row>
    <row r="1183" spans="3:3" x14ac:dyDescent="0.3">
      <c r="C1183" t="s">
        <v>15</v>
      </c>
    </row>
    <row r="1184" spans="3:3" x14ac:dyDescent="0.3">
      <c r="C1184" t="s">
        <v>15</v>
      </c>
    </row>
    <row r="1185" spans="3:3" x14ac:dyDescent="0.3">
      <c r="C1185" t="s">
        <v>15</v>
      </c>
    </row>
    <row r="1186" spans="3:3" x14ac:dyDescent="0.3">
      <c r="C1186" t="s">
        <v>17</v>
      </c>
    </row>
    <row r="1187" spans="3:3" x14ac:dyDescent="0.3">
      <c r="C1187" t="s">
        <v>15</v>
      </c>
    </row>
    <row r="1188" spans="3:3" x14ac:dyDescent="0.3">
      <c r="C1188" t="s">
        <v>15</v>
      </c>
    </row>
    <row r="1189" spans="3:3" x14ac:dyDescent="0.3">
      <c r="C1189" t="s">
        <v>15</v>
      </c>
    </row>
    <row r="1190" spans="3:3" x14ac:dyDescent="0.3">
      <c r="C1190" t="s">
        <v>17</v>
      </c>
    </row>
    <row r="1191" spans="3:3" x14ac:dyDescent="0.3">
      <c r="C1191" t="s">
        <v>15</v>
      </c>
    </row>
    <row r="1192" spans="3:3" x14ac:dyDescent="0.3">
      <c r="C1192" t="s">
        <v>15</v>
      </c>
    </row>
    <row r="1193" spans="3:3" x14ac:dyDescent="0.3">
      <c r="C1193" t="s">
        <v>15</v>
      </c>
    </row>
    <row r="1194" spans="3:3" x14ac:dyDescent="0.3">
      <c r="C1194" t="s">
        <v>11</v>
      </c>
    </row>
    <row r="1195" spans="3:3" x14ac:dyDescent="0.3">
      <c r="C1195" t="s">
        <v>15</v>
      </c>
    </row>
    <row r="1196" spans="3:3" x14ac:dyDescent="0.3">
      <c r="C1196" t="s">
        <v>15</v>
      </c>
    </row>
    <row r="1197" spans="3:3" x14ac:dyDescent="0.3">
      <c r="C1197" t="s">
        <v>17</v>
      </c>
    </row>
    <row r="1198" spans="3:3" x14ac:dyDescent="0.3">
      <c r="C1198" t="s">
        <v>15</v>
      </c>
    </row>
    <row r="1199" spans="3:3" x14ac:dyDescent="0.3">
      <c r="C1199" t="s">
        <v>15</v>
      </c>
    </row>
    <row r="1200" spans="3:3" x14ac:dyDescent="0.3">
      <c r="C1200" t="s">
        <v>15</v>
      </c>
    </row>
    <row r="1201" spans="3:3" x14ac:dyDescent="0.3">
      <c r="C1201" t="s">
        <v>15</v>
      </c>
    </row>
    <row r="1202" spans="3:3" x14ac:dyDescent="0.3">
      <c r="C1202" t="s">
        <v>15</v>
      </c>
    </row>
    <row r="1203" spans="3:3" x14ac:dyDescent="0.3">
      <c r="C1203" t="s">
        <v>11</v>
      </c>
    </row>
    <row r="1204" spans="3:3" x14ac:dyDescent="0.3">
      <c r="C1204" t="s">
        <v>11</v>
      </c>
    </row>
    <row r="1205" spans="3:3" x14ac:dyDescent="0.3">
      <c r="C1205" t="s">
        <v>15</v>
      </c>
    </row>
    <row r="1206" spans="3:3" x14ac:dyDescent="0.3">
      <c r="C1206" t="s">
        <v>17</v>
      </c>
    </row>
    <row r="1207" spans="3:3" x14ac:dyDescent="0.3">
      <c r="C1207" t="s">
        <v>15</v>
      </c>
    </row>
    <row r="1208" spans="3:3" x14ac:dyDescent="0.3">
      <c r="C1208" t="s">
        <v>15</v>
      </c>
    </row>
    <row r="1209" spans="3:3" x14ac:dyDescent="0.3">
      <c r="C1209" t="s">
        <v>11</v>
      </c>
    </row>
    <row r="1210" spans="3:3" x14ac:dyDescent="0.3">
      <c r="C1210" t="s">
        <v>15</v>
      </c>
    </row>
    <row r="1211" spans="3:3" x14ac:dyDescent="0.3">
      <c r="C1211" t="s">
        <v>11</v>
      </c>
    </row>
    <row r="1212" spans="3:3" x14ac:dyDescent="0.3">
      <c r="C1212" t="s">
        <v>11</v>
      </c>
    </row>
    <row r="1213" spans="3:3" x14ac:dyDescent="0.3">
      <c r="C1213" t="s">
        <v>15</v>
      </c>
    </row>
    <row r="1214" spans="3:3" x14ac:dyDescent="0.3">
      <c r="C1214" t="s">
        <v>15</v>
      </c>
    </row>
    <row r="1215" spans="3:3" x14ac:dyDescent="0.3">
      <c r="C1215" t="s">
        <v>15</v>
      </c>
    </row>
    <row r="1216" spans="3:3" x14ac:dyDescent="0.3">
      <c r="C1216" t="s">
        <v>15</v>
      </c>
    </row>
    <row r="1217" spans="3:3" x14ac:dyDescent="0.3">
      <c r="C1217" t="s">
        <v>15</v>
      </c>
    </row>
    <row r="1218" spans="3:3" x14ac:dyDescent="0.3">
      <c r="C1218" t="s">
        <v>15</v>
      </c>
    </row>
    <row r="1219" spans="3:3" x14ac:dyDescent="0.3">
      <c r="C1219" t="s">
        <v>15</v>
      </c>
    </row>
    <row r="1220" spans="3:3" x14ac:dyDescent="0.3">
      <c r="C1220" t="s">
        <v>15</v>
      </c>
    </row>
    <row r="1221" spans="3:3" x14ac:dyDescent="0.3">
      <c r="C1221" t="s">
        <v>15</v>
      </c>
    </row>
    <row r="1222" spans="3:3" x14ac:dyDescent="0.3">
      <c r="C1222" t="s">
        <v>11</v>
      </c>
    </row>
    <row r="1223" spans="3:3" x14ac:dyDescent="0.3">
      <c r="C1223" t="s">
        <v>15</v>
      </c>
    </row>
    <row r="1224" spans="3:3" x14ac:dyDescent="0.3">
      <c r="C1224" t="s">
        <v>11</v>
      </c>
    </row>
    <row r="1225" spans="3:3" x14ac:dyDescent="0.3">
      <c r="C1225" t="s">
        <v>15</v>
      </c>
    </row>
    <row r="1226" spans="3:3" x14ac:dyDescent="0.3">
      <c r="C1226" t="s">
        <v>15</v>
      </c>
    </row>
    <row r="1227" spans="3:3" x14ac:dyDescent="0.3">
      <c r="C1227" t="s">
        <v>11</v>
      </c>
    </row>
    <row r="1228" spans="3:3" x14ac:dyDescent="0.3">
      <c r="C1228" t="s">
        <v>11</v>
      </c>
    </row>
    <row r="1229" spans="3:3" x14ac:dyDescent="0.3">
      <c r="C1229" t="s">
        <v>17</v>
      </c>
    </row>
    <row r="1230" spans="3:3" x14ac:dyDescent="0.3">
      <c r="C1230" t="s">
        <v>15</v>
      </c>
    </row>
    <row r="1231" spans="3:3" x14ac:dyDescent="0.3">
      <c r="C1231" t="s">
        <v>15</v>
      </c>
    </row>
    <row r="1232" spans="3:3" x14ac:dyDescent="0.3">
      <c r="C1232" t="s">
        <v>15</v>
      </c>
    </row>
    <row r="1233" spans="3:3" x14ac:dyDescent="0.3">
      <c r="C1233" t="s">
        <v>15</v>
      </c>
    </row>
    <row r="1234" spans="3:3" x14ac:dyDescent="0.3">
      <c r="C1234" t="s">
        <v>11</v>
      </c>
    </row>
    <row r="1235" spans="3:3" x14ac:dyDescent="0.3">
      <c r="C1235" t="s">
        <v>17</v>
      </c>
    </row>
    <row r="1236" spans="3:3" x14ac:dyDescent="0.3">
      <c r="C1236" t="s">
        <v>15</v>
      </c>
    </row>
    <row r="1237" spans="3:3" x14ac:dyDescent="0.3">
      <c r="C1237" t="s">
        <v>15</v>
      </c>
    </row>
    <row r="1238" spans="3:3" x14ac:dyDescent="0.3">
      <c r="C1238" t="s">
        <v>11</v>
      </c>
    </row>
    <row r="1239" spans="3:3" x14ac:dyDescent="0.3">
      <c r="C1239" t="s">
        <v>15</v>
      </c>
    </row>
    <row r="1240" spans="3:3" x14ac:dyDescent="0.3">
      <c r="C1240" t="s">
        <v>15</v>
      </c>
    </row>
    <row r="1241" spans="3:3" x14ac:dyDescent="0.3">
      <c r="C1241" t="s">
        <v>11</v>
      </c>
    </row>
    <row r="1242" spans="3:3" x14ac:dyDescent="0.3">
      <c r="C1242" t="s">
        <v>15</v>
      </c>
    </row>
    <row r="1243" spans="3:3" x14ac:dyDescent="0.3">
      <c r="C1243" t="s">
        <v>11</v>
      </c>
    </row>
    <row r="1244" spans="3:3" x14ac:dyDescent="0.3">
      <c r="C1244" t="s">
        <v>11</v>
      </c>
    </row>
    <row r="1245" spans="3:3" x14ac:dyDescent="0.3">
      <c r="C1245" t="s">
        <v>11</v>
      </c>
    </row>
    <row r="1246" spans="3:3" x14ac:dyDescent="0.3">
      <c r="C1246" t="s">
        <v>11</v>
      </c>
    </row>
    <row r="1247" spans="3:3" x14ac:dyDescent="0.3">
      <c r="C1247" t="s">
        <v>11</v>
      </c>
    </row>
    <row r="1248" spans="3:3" x14ac:dyDescent="0.3">
      <c r="C1248" t="s">
        <v>15</v>
      </c>
    </row>
    <row r="1249" spans="3:3" x14ac:dyDescent="0.3">
      <c r="C1249" t="s">
        <v>11</v>
      </c>
    </row>
    <row r="1250" spans="3:3" x14ac:dyDescent="0.3">
      <c r="C1250" t="s">
        <v>15</v>
      </c>
    </row>
    <row r="1251" spans="3:3" x14ac:dyDescent="0.3">
      <c r="C1251" t="s">
        <v>15</v>
      </c>
    </row>
    <row r="1252" spans="3:3" x14ac:dyDescent="0.3">
      <c r="C1252" t="s">
        <v>15</v>
      </c>
    </row>
    <row r="1253" spans="3:3" x14ac:dyDescent="0.3">
      <c r="C1253" t="s">
        <v>15</v>
      </c>
    </row>
    <row r="1254" spans="3:3" x14ac:dyDescent="0.3">
      <c r="C1254" t="s">
        <v>11</v>
      </c>
    </row>
    <row r="1255" spans="3:3" x14ac:dyDescent="0.3">
      <c r="C1255" t="s">
        <v>11</v>
      </c>
    </row>
    <row r="1256" spans="3:3" x14ac:dyDescent="0.3">
      <c r="C1256" t="s">
        <v>11</v>
      </c>
    </row>
    <row r="1257" spans="3:3" x14ac:dyDescent="0.3">
      <c r="C1257" t="s">
        <v>11</v>
      </c>
    </row>
    <row r="1258" spans="3:3" x14ac:dyDescent="0.3">
      <c r="C1258" t="s">
        <v>15</v>
      </c>
    </row>
    <row r="1259" spans="3:3" x14ac:dyDescent="0.3">
      <c r="C1259" t="s">
        <v>17</v>
      </c>
    </row>
    <row r="1260" spans="3:3" x14ac:dyDescent="0.3">
      <c r="C1260" t="s">
        <v>11</v>
      </c>
    </row>
    <row r="1261" spans="3:3" x14ac:dyDescent="0.3">
      <c r="C1261" t="s">
        <v>15</v>
      </c>
    </row>
    <row r="1262" spans="3:3" x14ac:dyDescent="0.3">
      <c r="C1262" t="s">
        <v>11</v>
      </c>
    </row>
    <row r="1263" spans="3:3" x14ac:dyDescent="0.3">
      <c r="C1263" t="s">
        <v>11</v>
      </c>
    </row>
    <row r="1264" spans="3:3" x14ac:dyDescent="0.3">
      <c r="C1264" t="s">
        <v>15</v>
      </c>
    </row>
    <row r="1265" spans="3:3" x14ac:dyDescent="0.3">
      <c r="C1265" t="s">
        <v>17</v>
      </c>
    </row>
    <row r="1266" spans="3:3" x14ac:dyDescent="0.3">
      <c r="C1266" t="s">
        <v>15</v>
      </c>
    </row>
    <row r="1267" spans="3:3" x14ac:dyDescent="0.3">
      <c r="C1267" t="s">
        <v>11</v>
      </c>
    </row>
    <row r="1268" spans="3:3" x14ac:dyDescent="0.3">
      <c r="C1268" t="s">
        <v>15</v>
      </c>
    </row>
    <row r="1269" spans="3:3" x14ac:dyDescent="0.3">
      <c r="C1269" t="s">
        <v>11</v>
      </c>
    </row>
    <row r="1270" spans="3:3" x14ac:dyDescent="0.3">
      <c r="C1270" t="s">
        <v>11</v>
      </c>
    </row>
    <row r="1271" spans="3:3" x14ac:dyDescent="0.3">
      <c r="C1271" t="s">
        <v>15</v>
      </c>
    </row>
    <row r="1272" spans="3:3" x14ac:dyDescent="0.3">
      <c r="C1272" t="s">
        <v>15</v>
      </c>
    </row>
    <row r="1273" spans="3:3" x14ac:dyDescent="0.3">
      <c r="C1273" t="s">
        <v>11</v>
      </c>
    </row>
    <row r="1274" spans="3:3" x14ac:dyDescent="0.3">
      <c r="C1274" t="s">
        <v>11</v>
      </c>
    </row>
    <row r="1275" spans="3:3" x14ac:dyDescent="0.3">
      <c r="C1275" t="s">
        <v>11</v>
      </c>
    </row>
    <row r="1276" spans="3:3" x14ac:dyDescent="0.3">
      <c r="C1276" t="s">
        <v>15</v>
      </c>
    </row>
    <row r="1277" spans="3:3" x14ac:dyDescent="0.3">
      <c r="C1277" t="s">
        <v>15</v>
      </c>
    </row>
    <row r="1278" spans="3:3" x14ac:dyDescent="0.3">
      <c r="C1278" t="s">
        <v>11</v>
      </c>
    </row>
    <row r="1279" spans="3:3" x14ac:dyDescent="0.3">
      <c r="C1279" t="s">
        <v>17</v>
      </c>
    </row>
    <row r="1280" spans="3:3" x14ac:dyDescent="0.3">
      <c r="C1280" t="s">
        <v>17</v>
      </c>
    </row>
    <row r="1281" spans="3:3" x14ac:dyDescent="0.3">
      <c r="C1281" t="s">
        <v>15</v>
      </c>
    </row>
    <row r="1282" spans="3:3" x14ac:dyDescent="0.3">
      <c r="C1282" t="s">
        <v>17</v>
      </c>
    </row>
    <row r="1283" spans="3:3" x14ac:dyDescent="0.3">
      <c r="C1283" t="s">
        <v>11</v>
      </c>
    </row>
    <row r="1284" spans="3:3" x14ac:dyDescent="0.3">
      <c r="C1284" t="s">
        <v>15</v>
      </c>
    </row>
    <row r="1285" spans="3:3" x14ac:dyDescent="0.3">
      <c r="C1285" t="s">
        <v>11</v>
      </c>
    </row>
    <row r="1286" spans="3:3" x14ac:dyDescent="0.3">
      <c r="C1286" t="s">
        <v>15</v>
      </c>
    </row>
    <row r="1287" spans="3:3" x14ac:dyDescent="0.3">
      <c r="C1287" t="s">
        <v>11</v>
      </c>
    </row>
    <row r="1288" spans="3:3" x14ac:dyDescent="0.3">
      <c r="C1288" t="s">
        <v>15</v>
      </c>
    </row>
    <row r="1289" spans="3:3" x14ac:dyDescent="0.3">
      <c r="C1289" t="s">
        <v>17</v>
      </c>
    </row>
    <row r="1290" spans="3:3" x14ac:dyDescent="0.3">
      <c r="C1290" t="s">
        <v>11</v>
      </c>
    </row>
    <row r="1291" spans="3:3" x14ac:dyDescent="0.3">
      <c r="C1291" t="s">
        <v>11</v>
      </c>
    </row>
    <row r="1292" spans="3:3" x14ac:dyDescent="0.3">
      <c r="C1292" t="s">
        <v>17</v>
      </c>
    </row>
    <row r="1293" spans="3:3" x14ac:dyDescent="0.3">
      <c r="C1293" t="s">
        <v>11</v>
      </c>
    </row>
    <row r="1294" spans="3:3" x14ac:dyDescent="0.3">
      <c r="C1294" t="s">
        <v>15</v>
      </c>
    </row>
    <row r="1295" spans="3:3" x14ac:dyDescent="0.3">
      <c r="C1295" t="s">
        <v>17</v>
      </c>
    </row>
    <row r="1296" spans="3:3" x14ac:dyDescent="0.3">
      <c r="C1296" t="s">
        <v>11</v>
      </c>
    </row>
    <row r="1297" spans="3:3" x14ac:dyDescent="0.3">
      <c r="C1297" t="s">
        <v>15</v>
      </c>
    </row>
    <row r="1298" spans="3:3" x14ac:dyDescent="0.3">
      <c r="C1298" t="s">
        <v>11</v>
      </c>
    </row>
    <row r="1299" spans="3:3" x14ac:dyDescent="0.3">
      <c r="C1299" t="s">
        <v>11</v>
      </c>
    </row>
    <row r="1300" spans="3:3" x14ac:dyDescent="0.3">
      <c r="C1300" t="s">
        <v>11</v>
      </c>
    </row>
    <row r="1301" spans="3:3" x14ac:dyDescent="0.3">
      <c r="C1301" t="s">
        <v>15</v>
      </c>
    </row>
    <row r="1302" spans="3:3" x14ac:dyDescent="0.3">
      <c r="C1302" t="s">
        <v>17</v>
      </c>
    </row>
    <row r="1303" spans="3:3" x14ac:dyDescent="0.3">
      <c r="C1303" t="s">
        <v>15</v>
      </c>
    </row>
    <row r="1304" spans="3:3" x14ac:dyDescent="0.3">
      <c r="C1304" t="s">
        <v>15</v>
      </c>
    </row>
    <row r="1305" spans="3:3" x14ac:dyDescent="0.3">
      <c r="C1305" t="s">
        <v>11</v>
      </c>
    </row>
    <row r="1306" spans="3:3" x14ac:dyDescent="0.3">
      <c r="C1306" t="s">
        <v>17</v>
      </c>
    </row>
    <row r="1307" spans="3:3" x14ac:dyDescent="0.3">
      <c r="C1307" t="s">
        <v>17</v>
      </c>
    </row>
    <row r="1308" spans="3:3" x14ac:dyDescent="0.3">
      <c r="C1308" t="s">
        <v>15</v>
      </c>
    </row>
    <row r="1309" spans="3:3" x14ac:dyDescent="0.3">
      <c r="C1309" t="s">
        <v>11</v>
      </c>
    </row>
    <row r="1310" spans="3:3" x14ac:dyDescent="0.3">
      <c r="C1310" t="s">
        <v>15</v>
      </c>
    </row>
    <row r="1311" spans="3:3" x14ac:dyDescent="0.3">
      <c r="C1311" t="s">
        <v>11</v>
      </c>
    </row>
    <row r="1312" spans="3:3" x14ac:dyDescent="0.3">
      <c r="C1312" t="s">
        <v>11</v>
      </c>
    </row>
    <row r="1313" spans="3:3" x14ac:dyDescent="0.3">
      <c r="C1313" t="s">
        <v>15</v>
      </c>
    </row>
    <row r="1314" spans="3:3" x14ac:dyDescent="0.3">
      <c r="C1314" t="s">
        <v>15</v>
      </c>
    </row>
    <row r="1315" spans="3:3" x14ac:dyDescent="0.3">
      <c r="C1315" t="s">
        <v>17</v>
      </c>
    </row>
    <row r="1316" spans="3:3" x14ac:dyDescent="0.3">
      <c r="C1316" t="s">
        <v>15</v>
      </c>
    </row>
    <row r="1317" spans="3:3" x14ac:dyDescent="0.3">
      <c r="C1317" t="s">
        <v>11</v>
      </c>
    </row>
    <row r="1318" spans="3:3" x14ac:dyDescent="0.3">
      <c r="C1318" t="s">
        <v>15</v>
      </c>
    </row>
    <row r="1319" spans="3:3" x14ac:dyDescent="0.3">
      <c r="C1319" t="s">
        <v>17</v>
      </c>
    </row>
    <row r="1320" spans="3:3" x14ac:dyDescent="0.3">
      <c r="C1320" t="s">
        <v>15</v>
      </c>
    </row>
    <row r="1321" spans="3:3" x14ac:dyDescent="0.3">
      <c r="C1321" t="s">
        <v>15</v>
      </c>
    </row>
    <row r="1322" spans="3:3" x14ac:dyDescent="0.3">
      <c r="C1322" t="s">
        <v>11</v>
      </c>
    </row>
    <row r="1323" spans="3:3" x14ac:dyDescent="0.3">
      <c r="C1323" t="s">
        <v>11</v>
      </c>
    </row>
    <row r="1324" spans="3:3" x14ac:dyDescent="0.3">
      <c r="C1324" t="s">
        <v>11</v>
      </c>
    </row>
    <row r="1325" spans="3:3" x14ac:dyDescent="0.3">
      <c r="C1325" t="s">
        <v>15</v>
      </c>
    </row>
    <row r="1326" spans="3:3" x14ac:dyDescent="0.3">
      <c r="C1326" t="s">
        <v>15</v>
      </c>
    </row>
    <row r="1327" spans="3:3" x14ac:dyDescent="0.3">
      <c r="C1327" t="s">
        <v>15</v>
      </c>
    </row>
    <row r="1328" spans="3:3" x14ac:dyDescent="0.3">
      <c r="C1328" t="s">
        <v>11</v>
      </c>
    </row>
    <row r="1329" spans="3:3" x14ac:dyDescent="0.3">
      <c r="C1329" t="s">
        <v>11</v>
      </c>
    </row>
    <row r="1330" spans="3:3" x14ac:dyDescent="0.3">
      <c r="C1330" t="s">
        <v>15</v>
      </c>
    </row>
    <row r="1331" spans="3:3" x14ac:dyDescent="0.3">
      <c r="C1331" t="s">
        <v>17</v>
      </c>
    </row>
    <row r="1332" spans="3:3" x14ac:dyDescent="0.3">
      <c r="C1332" t="s">
        <v>17</v>
      </c>
    </row>
    <row r="1333" spans="3:3" x14ac:dyDescent="0.3">
      <c r="C1333" t="s">
        <v>15</v>
      </c>
    </row>
    <row r="1334" spans="3:3" x14ac:dyDescent="0.3">
      <c r="C1334" t="s">
        <v>11</v>
      </c>
    </row>
    <row r="1335" spans="3:3" x14ac:dyDescent="0.3">
      <c r="C1335" t="s">
        <v>15</v>
      </c>
    </row>
    <row r="1336" spans="3:3" x14ac:dyDescent="0.3">
      <c r="C1336" t="s">
        <v>11</v>
      </c>
    </row>
    <row r="1337" spans="3:3" x14ac:dyDescent="0.3">
      <c r="C1337" t="s">
        <v>15</v>
      </c>
    </row>
    <row r="1338" spans="3:3" x14ac:dyDescent="0.3">
      <c r="C1338" t="s">
        <v>15</v>
      </c>
    </row>
    <row r="1339" spans="3:3" x14ac:dyDescent="0.3">
      <c r="C1339" t="s">
        <v>15</v>
      </c>
    </row>
    <row r="1340" spans="3:3" x14ac:dyDescent="0.3">
      <c r="C1340" t="s">
        <v>11</v>
      </c>
    </row>
    <row r="1341" spans="3:3" x14ac:dyDescent="0.3">
      <c r="C1341" t="s">
        <v>11</v>
      </c>
    </row>
    <row r="1342" spans="3:3" x14ac:dyDescent="0.3">
      <c r="C1342" t="s">
        <v>15</v>
      </c>
    </row>
    <row r="1343" spans="3:3" x14ac:dyDescent="0.3">
      <c r="C1343" t="s">
        <v>11</v>
      </c>
    </row>
    <row r="1344" spans="3:3" x14ac:dyDescent="0.3">
      <c r="C1344" t="s">
        <v>15</v>
      </c>
    </row>
    <row r="1345" spans="3:3" x14ac:dyDescent="0.3">
      <c r="C1345" t="s">
        <v>15</v>
      </c>
    </row>
    <row r="1346" spans="3:3" x14ac:dyDescent="0.3">
      <c r="C1346" t="s">
        <v>11</v>
      </c>
    </row>
    <row r="1347" spans="3:3" x14ac:dyDescent="0.3">
      <c r="C1347" t="s">
        <v>11</v>
      </c>
    </row>
    <row r="1348" spans="3:3" x14ac:dyDescent="0.3">
      <c r="C1348" t="s">
        <v>15</v>
      </c>
    </row>
    <row r="1349" spans="3:3" x14ac:dyDescent="0.3">
      <c r="C1349" t="s">
        <v>15</v>
      </c>
    </row>
    <row r="1350" spans="3:3" x14ac:dyDescent="0.3">
      <c r="C1350" t="s">
        <v>15</v>
      </c>
    </row>
    <row r="1351" spans="3:3" x14ac:dyDescent="0.3">
      <c r="C1351" t="s">
        <v>15</v>
      </c>
    </row>
    <row r="1352" spans="3:3" x14ac:dyDescent="0.3">
      <c r="C1352" t="s">
        <v>17</v>
      </c>
    </row>
    <row r="1353" spans="3:3" x14ac:dyDescent="0.3">
      <c r="C1353" t="s">
        <v>17</v>
      </c>
    </row>
    <row r="1354" spans="3:3" x14ac:dyDescent="0.3">
      <c r="C1354" t="s">
        <v>17</v>
      </c>
    </row>
    <row r="1355" spans="3:3" x14ac:dyDescent="0.3">
      <c r="C1355" t="s">
        <v>11</v>
      </c>
    </row>
    <row r="1356" spans="3:3" x14ac:dyDescent="0.3">
      <c r="C1356" t="s">
        <v>15</v>
      </c>
    </row>
    <row r="1357" spans="3:3" x14ac:dyDescent="0.3">
      <c r="C1357" t="s">
        <v>15</v>
      </c>
    </row>
    <row r="1358" spans="3:3" x14ac:dyDescent="0.3">
      <c r="C1358" t="s">
        <v>15</v>
      </c>
    </row>
    <row r="1359" spans="3:3" x14ac:dyDescent="0.3">
      <c r="C1359" t="s">
        <v>11</v>
      </c>
    </row>
    <row r="1360" spans="3:3" x14ac:dyDescent="0.3">
      <c r="C1360" t="s">
        <v>15</v>
      </c>
    </row>
    <row r="1361" spans="3:3" x14ac:dyDescent="0.3">
      <c r="C1361" t="s">
        <v>15</v>
      </c>
    </row>
    <row r="1362" spans="3:3" x14ac:dyDescent="0.3">
      <c r="C1362" t="s">
        <v>15</v>
      </c>
    </row>
    <row r="1363" spans="3:3" x14ac:dyDescent="0.3">
      <c r="C1363" t="s">
        <v>11</v>
      </c>
    </row>
    <row r="1364" spans="3:3" x14ac:dyDescent="0.3">
      <c r="C1364" t="s">
        <v>11</v>
      </c>
    </row>
    <row r="1365" spans="3:3" x14ac:dyDescent="0.3">
      <c r="C1365" t="s">
        <v>17</v>
      </c>
    </row>
    <row r="1366" spans="3:3" x14ac:dyDescent="0.3">
      <c r="C1366" t="s">
        <v>15</v>
      </c>
    </row>
    <row r="1367" spans="3:3" x14ac:dyDescent="0.3">
      <c r="C1367" t="s">
        <v>15</v>
      </c>
    </row>
    <row r="1368" spans="3:3" x14ac:dyDescent="0.3">
      <c r="C1368" t="s">
        <v>11</v>
      </c>
    </row>
    <row r="1369" spans="3:3" x14ac:dyDescent="0.3">
      <c r="C1369" t="s">
        <v>15</v>
      </c>
    </row>
    <row r="1370" spans="3:3" x14ac:dyDescent="0.3">
      <c r="C1370" t="s">
        <v>15</v>
      </c>
    </row>
    <row r="1371" spans="3:3" x14ac:dyDescent="0.3">
      <c r="C1371" t="s">
        <v>15</v>
      </c>
    </row>
    <row r="1372" spans="3:3" x14ac:dyDescent="0.3">
      <c r="C1372" t="s">
        <v>15</v>
      </c>
    </row>
    <row r="1373" spans="3:3" x14ac:dyDescent="0.3">
      <c r="C1373" t="s">
        <v>11</v>
      </c>
    </row>
    <row r="1374" spans="3:3" x14ac:dyDescent="0.3">
      <c r="C1374" t="s">
        <v>11</v>
      </c>
    </row>
    <row r="1375" spans="3:3" x14ac:dyDescent="0.3">
      <c r="C1375" t="s">
        <v>15</v>
      </c>
    </row>
    <row r="1376" spans="3:3" x14ac:dyDescent="0.3">
      <c r="C1376" t="s">
        <v>11</v>
      </c>
    </row>
    <row r="1377" spans="3:3" x14ac:dyDescent="0.3">
      <c r="C1377" t="s">
        <v>11</v>
      </c>
    </row>
    <row r="1378" spans="3:3" x14ac:dyDescent="0.3">
      <c r="C1378" t="s">
        <v>15</v>
      </c>
    </row>
    <row r="1379" spans="3:3" x14ac:dyDescent="0.3">
      <c r="C1379" t="s">
        <v>17</v>
      </c>
    </row>
    <row r="1380" spans="3:3" x14ac:dyDescent="0.3">
      <c r="C1380" t="s">
        <v>15</v>
      </c>
    </row>
    <row r="1381" spans="3:3" x14ac:dyDescent="0.3">
      <c r="C1381" t="s">
        <v>15</v>
      </c>
    </row>
    <row r="1382" spans="3:3" x14ac:dyDescent="0.3">
      <c r="C1382" t="s">
        <v>11</v>
      </c>
    </row>
    <row r="1383" spans="3:3" x14ac:dyDescent="0.3">
      <c r="C1383" t="s">
        <v>11</v>
      </c>
    </row>
    <row r="1384" spans="3:3" x14ac:dyDescent="0.3">
      <c r="C1384" t="s">
        <v>11</v>
      </c>
    </row>
    <row r="1385" spans="3:3" x14ac:dyDescent="0.3">
      <c r="C1385" t="s">
        <v>15</v>
      </c>
    </row>
    <row r="1386" spans="3:3" x14ac:dyDescent="0.3">
      <c r="C1386" t="s">
        <v>15</v>
      </c>
    </row>
    <row r="1387" spans="3:3" x14ac:dyDescent="0.3">
      <c r="C1387" t="s">
        <v>15</v>
      </c>
    </row>
    <row r="1388" spans="3:3" x14ac:dyDescent="0.3">
      <c r="C1388" t="s">
        <v>15</v>
      </c>
    </row>
    <row r="1389" spans="3:3" x14ac:dyDescent="0.3">
      <c r="C1389" t="s">
        <v>17</v>
      </c>
    </row>
    <row r="1390" spans="3:3" x14ac:dyDescent="0.3">
      <c r="C1390" t="s">
        <v>11</v>
      </c>
    </row>
    <row r="1391" spans="3:3" x14ac:dyDescent="0.3">
      <c r="C1391" t="s">
        <v>11</v>
      </c>
    </row>
    <row r="1392" spans="3:3" x14ac:dyDescent="0.3">
      <c r="C1392" t="s">
        <v>11</v>
      </c>
    </row>
    <row r="1393" spans="3:3" x14ac:dyDescent="0.3">
      <c r="C1393" t="s">
        <v>11</v>
      </c>
    </row>
    <row r="1394" spans="3:3" x14ac:dyDescent="0.3">
      <c r="C1394" t="s">
        <v>15</v>
      </c>
    </row>
    <row r="1395" spans="3:3" x14ac:dyDescent="0.3">
      <c r="C1395" t="s">
        <v>11</v>
      </c>
    </row>
    <row r="1396" spans="3:3" x14ac:dyDescent="0.3">
      <c r="C1396" t="s">
        <v>11</v>
      </c>
    </row>
    <row r="1397" spans="3:3" x14ac:dyDescent="0.3">
      <c r="C1397" t="s">
        <v>15</v>
      </c>
    </row>
    <row r="1398" spans="3:3" x14ac:dyDescent="0.3">
      <c r="C1398" t="s">
        <v>15</v>
      </c>
    </row>
    <row r="1399" spans="3:3" x14ac:dyDescent="0.3">
      <c r="C1399" t="s">
        <v>17</v>
      </c>
    </row>
    <row r="1400" spans="3:3" x14ac:dyDescent="0.3">
      <c r="C1400" t="s">
        <v>11</v>
      </c>
    </row>
    <row r="1401" spans="3:3" x14ac:dyDescent="0.3">
      <c r="C1401" t="s">
        <v>15</v>
      </c>
    </row>
    <row r="1402" spans="3:3" x14ac:dyDescent="0.3">
      <c r="C1402" t="s">
        <v>11</v>
      </c>
    </row>
    <row r="1403" spans="3:3" x14ac:dyDescent="0.3">
      <c r="C1403" t="s">
        <v>15</v>
      </c>
    </row>
    <row r="1404" spans="3:3" x14ac:dyDescent="0.3">
      <c r="C1404" t="s">
        <v>11</v>
      </c>
    </row>
    <row r="1405" spans="3:3" x14ac:dyDescent="0.3">
      <c r="C1405" t="s">
        <v>11</v>
      </c>
    </row>
    <row r="1406" spans="3:3" x14ac:dyDescent="0.3">
      <c r="C1406" t="s">
        <v>15</v>
      </c>
    </row>
    <row r="1407" spans="3:3" x14ac:dyDescent="0.3">
      <c r="C1407" t="s">
        <v>15</v>
      </c>
    </row>
    <row r="1408" spans="3:3" x14ac:dyDescent="0.3">
      <c r="C1408" t="s">
        <v>11</v>
      </c>
    </row>
    <row r="1409" spans="3:3" x14ac:dyDescent="0.3">
      <c r="C1409" t="s">
        <v>17</v>
      </c>
    </row>
    <row r="1410" spans="3:3" x14ac:dyDescent="0.3">
      <c r="C1410" t="s">
        <v>15</v>
      </c>
    </row>
    <row r="1411" spans="3:3" x14ac:dyDescent="0.3">
      <c r="C1411" t="s">
        <v>15</v>
      </c>
    </row>
    <row r="1412" spans="3:3" x14ac:dyDescent="0.3">
      <c r="C1412" t="s">
        <v>15</v>
      </c>
    </row>
    <row r="1413" spans="3:3" x14ac:dyDescent="0.3">
      <c r="C1413" t="s">
        <v>11</v>
      </c>
    </row>
    <row r="1414" spans="3:3" x14ac:dyDescent="0.3">
      <c r="C1414" t="s">
        <v>17</v>
      </c>
    </row>
    <row r="1415" spans="3:3" x14ac:dyDescent="0.3">
      <c r="C1415" t="s">
        <v>11</v>
      </c>
    </row>
    <row r="1416" spans="3:3" x14ac:dyDescent="0.3">
      <c r="C1416" t="s">
        <v>11</v>
      </c>
    </row>
    <row r="1417" spans="3:3" x14ac:dyDescent="0.3">
      <c r="C1417" t="s">
        <v>17</v>
      </c>
    </row>
    <row r="1418" spans="3:3" x14ac:dyDescent="0.3">
      <c r="C1418" t="s">
        <v>15</v>
      </c>
    </row>
    <row r="1419" spans="3:3" x14ac:dyDescent="0.3">
      <c r="C1419" t="s">
        <v>15</v>
      </c>
    </row>
    <row r="1420" spans="3:3" x14ac:dyDescent="0.3">
      <c r="C1420" t="s">
        <v>17</v>
      </c>
    </row>
    <row r="1421" spans="3:3" x14ac:dyDescent="0.3">
      <c r="C1421" t="s">
        <v>11</v>
      </c>
    </row>
    <row r="1422" spans="3:3" x14ac:dyDescent="0.3">
      <c r="C1422" t="s">
        <v>15</v>
      </c>
    </row>
    <row r="1423" spans="3:3" x14ac:dyDescent="0.3">
      <c r="C1423" t="s">
        <v>11</v>
      </c>
    </row>
    <row r="1424" spans="3:3" x14ac:dyDescent="0.3">
      <c r="C1424" t="s">
        <v>15</v>
      </c>
    </row>
    <row r="1425" spans="3:3" x14ac:dyDescent="0.3">
      <c r="C1425" t="s">
        <v>11</v>
      </c>
    </row>
    <row r="1426" spans="3:3" x14ac:dyDescent="0.3">
      <c r="C1426" t="s">
        <v>15</v>
      </c>
    </row>
    <row r="1427" spans="3:3" x14ac:dyDescent="0.3">
      <c r="C1427" t="s">
        <v>11</v>
      </c>
    </row>
    <row r="1428" spans="3:3" x14ac:dyDescent="0.3">
      <c r="C1428" t="s">
        <v>11</v>
      </c>
    </row>
    <row r="1429" spans="3:3" x14ac:dyDescent="0.3">
      <c r="C1429" t="s">
        <v>11</v>
      </c>
    </row>
    <row r="1430" spans="3:3" x14ac:dyDescent="0.3">
      <c r="C1430" t="s">
        <v>15</v>
      </c>
    </row>
    <row r="1431" spans="3:3" x14ac:dyDescent="0.3">
      <c r="C1431" t="s">
        <v>11</v>
      </c>
    </row>
    <row r="1432" spans="3:3" x14ac:dyDescent="0.3">
      <c r="C1432" t="s">
        <v>17</v>
      </c>
    </row>
    <row r="1433" spans="3:3" x14ac:dyDescent="0.3">
      <c r="C1433" t="s">
        <v>11</v>
      </c>
    </row>
    <row r="1434" spans="3:3" x14ac:dyDescent="0.3">
      <c r="C1434" t="s">
        <v>11</v>
      </c>
    </row>
    <row r="1435" spans="3:3" x14ac:dyDescent="0.3">
      <c r="C1435" t="s">
        <v>11</v>
      </c>
    </row>
    <row r="1436" spans="3:3" x14ac:dyDescent="0.3">
      <c r="C1436" t="s">
        <v>11</v>
      </c>
    </row>
    <row r="1437" spans="3:3" x14ac:dyDescent="0.3">
      <c r="C1437" t="s">
        <v>17</v>
      </c>
    </row>
    <row r="1438" spans="3:3" x14ac:dyDescent="0.3">
      <c r="C1438" t="s">
        <v>11</v>
      </c>
    </row>
    <row r="1439" spans="3:3" x14ac:dyDescent="0.3">
      <c r="C1439" t="s">
        <v>17</v>
      </c>
    </row>
    <row r="1440" spans="3:3" x14ac:dyDescent="0.3">
      <c r="C1440" t="s">
        <v>15</v>
      </c>
    </row>
    <row r="1441" spans="3:3" x14ac:dyDescent="0.3">
      <c r="C1441" t="s">
        <v>11</v>
      </c>
    </row>
    <row r="1442" spans="3:3" x14ac:dyDescent="0.3">
      <c r="C1442" t="s">
        <v>15</v>
      </c>
    </row>
    <row r="1443" spans="3:3" x14ac:dyDescent="0.3">
      <c r="C1443" t="s">
        <v>11</v>
      </c>
    </row>
    <row r="1444" spans="3:3" x14ac:dyDescent="0.3">
      <c r="C1444" t="s">
        <v>11</v>
      </c>
    </row>
    <row r="1445" spans="3:3" x14ac:dyDescent="0.3">
      <c r="C1445" t="s">
        <v>15</v>
      </c>
    </row>
    <row r="1446" spans="3:3" x14ac:dyDescent="0.3">
      <c r="C1446" t="s">
        <v>15</v>
      </c>
    </row>
    <row r="1447" spans="3:3" x14ac:dyDescent="0.3">
      <c r="C1447" t="s">
        <v>15</v>
      </c>
    </row>
    <row r="1448" spans="3:3" x14ac:dyDescent="0.3">
      <c r="C1448" t="s">
        <v>15</v>
      </c>
    </row>
    <row r="1449" spans="3:3" x14ac:dyDescent="0.3">
      <c r="C1449" t="s">
        <v>11</v>
      </c>
    </row>
    <row r="1450" spans="3:3" x14ac:dyDescent="0.3">
      <c r="C1450" t="s">
        <v>15</v>
      </c>
    </row>
    <row r="1451" spans="3:3" x14ac:dyDescent="0.3">
      <c r="C1451" t="s">
        <v>17</v>
      </c>
    </row>
    <row r="1452" spans="3:3" x14ac:dyDescent="0.3">
      <c r="C1452" t="s">
        <v>11</v>
      </c>
    </row>
    <row r="1453" spans="3:3" x14ac:dyDescent="0.3">
      <c r="C1453" t="s">
        <v>15</v>
      </c>
    </row>
    <row r="1454" spans="3:3" x14ac:dyDescent="0.3">
      <c r="C1454" t="s">
        <v>11</v>
      </c>
    </row>
    <row r="1455" spans="3:3" x14ac:dyDescent="0.3">
      <c r="C1455" t="s">
        <v>11</v>
      </c>
    </row>
    <row r="1456" spans="3:3" x14ac:dyDescent="0.3">
      <c r="C1456" t="s">
        <v>15</v>
      </c>
    </row>
    <row r="1457" spans="3:3" x14ac:dyDescent="0.3">
      <c r="C1457" t="s">
        <v>15</v>
      </c>
    </row>
    <row r="1458" spans="3:3" x14ac:dyDescent="0.3">
      <c r="C1458" t="s">
        <v>15</v>
      </c>
    </row>
    <row r="1459" spans="3:3" x14ac:dyDescent="0.3">
      <c r="C1459" t="s">
        <v>15</v>
      </c>
    </row>
    <row r="1460" spans="3:3" x14ac:dyDescent="0.3">
      <c r="C1460" t="s">
        <v>15</v>
      </c>
    </row>
    <row r="1461" spans="3:3" x14ac:dyDescent="0.3">
      <c r="C1461" t="s">
        <v>15</v>
      </c>
    </row>
    <row r="1462" spans="3:3" x14ac:dyDescent="0.3">
      <c r="C1462" t="s">
        <v>17</v>
      </c>
    </row>
    <row r="1463" spans="3:3" x14ac:dyDescent="0.3">
      <c r="C1463" t="s">
        <v>15</v>
      </c>
    </row>
    <row r="1464" spans="3:3" x14ac:dyDescent="0.3">
      <c r="C1464" t="s">
        <v>11</v>
      </c>
    </row>
    <row r="1465" spans="3:3" x14ac:dyDescent="0.3">
      <c r="C1465" t="s">
        <v>15</v>
      </c>
    </row>
    <row r="1466" spans="3:3" x14ac:dyDescent="0.3">
      <c r="C1466" t="s">
        <v>15</v>
      </c>
    </row>
    <row r="1467" spans="3:3" x14ac:dyDescent="0.3">
      <c r="C1467" t="s">
        <v>11</v>
      </c>
    </row>
    <row r="1468" spans="3:3" x14ac:dyDescent="0.3">
      <c r="C1468" t="s">
        <v>11</v>
      </c>
    </row>
    <row r="1469" spans="3:3" x14ac:dyDescent="0.3">
      <c r="C1469" t="s">
        <v>15</v>
      </c>
    </row>
    <row r="1470" spans="3:3" x14ac:dyDescent="0.3">
      <c r="C1470" t="s">
        <v>17</v>
      </c>
    </row>
    <row r="1471" spans="3:3" x14ac:dyDescent="0.3">
      <c r="C1471" t="s">
        <v>11</v>
      </c>
    </row>
    <row r="1472" spans="3:3" x14ac:dyDescent="0.3">
      <c r="C1472" t="s">
        <v>15</v>
      </c>
    </row>
    <row r="1473" spans="3:3" x14ac:dyDescent="0.3">
      <c r="C1473" t="s">
        <v>17</v>
      </c>
    </row>
    <row r="1474" spans="3:3" x14ac:dyDescent="0.3">
      <c r="C1474" t="s">
        <v>15</v>
      </c>
    </row>
    <row r="1475" spans="3:3" x14ac:dyDescent="0.3">
      <c r="C1475" t="s">
        <v>15</v>
      </c>
    </row>
    <row r="1476" spans="3:3" x14ac:dyDescent="0.3">
      <c r="C1476" t="s">
        <v>11</v>
      </c>
    </row>
    <row r="1477" spans="3:3" x14ac:dyDescent="0.3">
      <c r="C1477" t="s">
        <v>15</v>
      </c>
    </row>
    <row r="1478" spans="3:3" x14ac:dyDescent="0.3">
      <c r="C1478" t="s">
        <v>11</v>
      </c>
    </row>
    <row r="1479" spans="3:3" x14ac:dyDescent="0.3">
      <c r="C1479" t="s">
        <v>11</v>
      </c>
    </row>
    <row r="1480" spans="3:3" x14ac:dyDescent="0.3">
      <c r="C1480" t="s">
        <v>15</v>
      </c>
    </row>
    <row r="1481" spans="3:3" x14ac:dyDescent="0.3">
      <c r="C1481" t="s">
        <v>11</v>
      </c>
    </row>
    <row r="1482" spans="3:3" x14ac:dyDescent="0.3">
      <c r="C1482" t="s">
        <v>15</v>
      </c>
    </row>
    <row r="1483" spans="3:3" x14ac:dyDescent="0.3">
      <c r="C1483" t="s">
        <v>15</v>
      </c>
    </row>
    <row r="1484" spans="3:3" x14ac:dyDescent="0.3">
      <c r="C1484" t="s">
        <v>15</v>
      </c>
    </row>
    <row r="1485" spans="3:3" x14ac:dyDescent="0.3">
      <c r="C1485" t="s">
        <v>15</v>
      </c>
    </row>
    <row r="1486" spans="3:3" x14ac:dyDescent="0.3">
      <c r="C1486" t="s">
        <v>15</v>
      </c>
    </row>
    <row r="1487" spans="3:3" x14ac:dyDescent="0.3">
      <c r="C1487" t="s">
        <v>15</v>
      </c>
    </row>
    <row r="1488" spans="3:3" x14ac:dyDescent="0.3">
      <c r="C1488" t="s">
        <v>15</v>
      </c>
    </row>
    <row r="1489" spans="3:3" x14ac:dyDescent="0.3">
      <c r="C1489" t="s">
        <v>15</v>
      </c>
    </row>
    <row r="1490" spans="3:3" x14ac:dyDescent="0.3">
      <c r="C1490" t="s">
        <v>17</v>
      </c>
    </row>
    <row r="1491" spans="3:3" x14ac:dyDescent="0.3">
      <c r="C1491" t="s">
        <v>17</v>
      </c>
    </row>
    <row r="1492" spans="3:3" x14ac:dyDescent="0.3">
      <c r="C1492" t="s">
        <v>11</v>
      </c>
    </row>
    <row r="1493" spans="3:3" x14ac:dyDescent="0.3">
      <c r="C1493" t="s">
        <v>11</v>
      </c>
    </row>
    <row r="1494" spans="3:3" x14ac:dyDescent="0.3">
      <c r="C1494" t="s">
        <v>11</v>
      </c>
    </row>
    <row r="1495" spans="3:3" x14ac:dyDescent="0.3">
      <c r="C1495" t="s">
        <v>17</v>
      </c>
    </row>
    <row r="1496" spans="3:3" x14ac:dyDescent="0.3">
      <c r="C1496" t="s">
        <v>11</v>
      </c>
    </row>
    <row r="1497" spans="3:3" x14ac:dyDescent="0.3">
      <c r="C1497" t="s">
        <v>17</v>
      </c>
    </row>
    <row r="1498" spans="3:3" x14ac:dyDescent="0.3">
      <c r="C1498" t="s">
        <v>11</v>
      </c>
    </row>
    <row r="1499" spans="3:3" x14ac:dyDescent="0.3">
      <c r="C1499" t="s">
        <v>11</v>
      </c>
    </row>
    <row r="1500" spans="3:3" x14ac:dyDescent="0.3">
      <c r="C1500" t="s">
        <v>11</v>
      </c>
    </row>
    <row r="1501" spans="3:3" x14ac:dyDescent="0.3">
      <c r="C1501" t="s">
        <v>15</v>
      </c>
    </row>
    <row r="1502" spans="3:3" x14ac:dyDescent="0.3">
      <c r="C1502" t="s">
        <v>11</v>
      </c>
    </row>
    <row r="1503" spans="3:3" x14ac:dyDescent="0.3">
      <c r="C1503" t="s">
        <v>15</v>
      </c>
    </row>
    <row r="1504" spans="3:3" x14ac:dyDescent="0.3">
      <c r="C1504" t="s">
        <v>15</v>
      </c>
    </row>
    <row r="1505" spans="3:3" x14ac:dyDescent="0.3">
      <c r="C1505" t="s">
        <v>15</v>
      </c>
    </row>
    <row r="1506" spans="3:3" x14ac:dyDescent="0.3">
      <c r="C1506" t="s">
        <v>15</v>
      </c>
    </row>
    <row r="1507" spans="3:3" x14ac:dyDescent="0.3">
      <c r="C1507" t="s">
        <v>15</v>
      </c>
    </row>
    <row r="1508" spans="3:3" x14ac:dyDescent="0.3">
      <c r="C1508" t="s">
        <v>15</v>
      </c>
    </row>
    <row r="1509" spans="3:3" x14ac:dyDescent="0.3">
      <c r="C1509" t="s">
        <v>15</v>
      </c>
    </row>
    <row r="1510" spans="3:3" x14ac:dyDescent="0.3">
      <c r="C1510" t="s">
        <v>11</v>
      </c>
    </row>
    <row r="1511" spans="3:3" x14ac:dyDescent="0.3">
      <c r="C1511" t="s">
        <v>11</v>
      </c>
    </row>
    <row r="1512" spans="3:3" x14ac:dyDescent="0.3">
      <c r="C1512" t="s">
        <v>15</v>
      </c>
    </row>
    <row r="1513" spans="3:3" x14ac:dyDescent="0.3">
      <c r="C1513" t="s">
        <v>17</v>
      </c>
    </row>
    <row r="1514" spans="3:3" x14ac:dyDescent="0.3">
      <c r="C1514" t="s">
        <v>15</v>
      </c>
    </row>
    <row r="1515" spans="3:3" x14ac:dyDescent="0.3">
      <c r="C1515" t="s">
        <v>11</v>
      </c>
    </row>
    <row r="1516" spans="3:3" x14ac:dyDescent="0.3">
      <c r="C1516" t="s">
        <v>11</v>
      </c>
    </row>
    <row r="1517" spans="3:3" x14ac:dyDescent="0.3">
      <c r="C1517" t="s">
        <v>15</v>
      </c>
    </row>
    <row r="1518" spans="3:3" x14ac:dyDescent="0.3">
      <c r="C1518" t="s">
        <v>15</v>
      </c>
    </row>
    <row r="1519" spans="3:3" x14ac:dyDescent="0.3">
      <c r="C1519" t="s">
        <v>15</v>
      </c>
    </row>
    <row r="1520" spans="3:3" x14ac:dyDescent="0.3">
      <c r="C1520" t="s">
        <v>17</v>
      </c>
    </row>
    <row r="1521" spans="3:3" x14ac:dyDescent="0.3">
      <c r="C1521" t="s">
        <v>15</v>
      </c>
    </row>
    <row r="1522" spans="3:3" x14ac:dyDescent="0.3">
      <c r="C1522" t="s">
        <v>15</v>
      </c>
    </row>
    <row r="1523" spans="3:3" x14ac:dyDescent="0.3">
      <c r="C1523" t="s">
        <v>15</v>
      </c>
    </row>
    <row r="1524" spans="3:3" x14ac:dyDescent="0.3">
      <c r="C1524" t="s">
        <v>15</v>
      </c>
    </row>
    <row r="1525" spans="3:3" x14ac:dyDescent="0.3">
      <c r="C1525" t="s">
        <v>15</v>
      </c>
    </row>
    <row r="1526" spans="3:3" x14ac:dyDescent="0.3">
      <c r="C1526" t="s">
        <v>17</v>
      </c>
    </row>
    <row r="1527" spans="3:3" x14ac:dyDescent="0.3">
      <c r="C1527" t="s">
        <v>11</v>
      </c>
    </row>
    <row r="1528" spans="3:3" x14ac:dyDescent="0.3">
      <c r="C1528" t="s">
        <v>15</v>
      </c>
    </row>
    <row r="1529" spans="3:3" x14ac:dyDescent="0.3">
      <c r="C1529" t="s">
        <v>11</v>
      </c>
    </row>
    <row r="1530" spans="3:3" x14ac:dyDescent="0.3">
      <c r="C1530" t="s">
        <v>15</v>
      </c>
    </row>
    <row r="1531" spans="3:3" x14ac:dyDescent="0.3">
      <c r="C1531" t="s">
        <v>15</v>
      </c>
    </row>
    <row r="1532" spans="3:3" x14ac:dyDescent="0.3">
      <c r="C1532" t="s">
        <v>15</v>
      </c>
    </row>
    <row r="1533" spans="3:3" x14ac:dyDescent="0.3">
      <c r="C1533" t="s">
        <v>17</v>
      </c>
    </row>
    <row r="1534" spans="3:3" x14ac:dyDescent="0.3">
      <c r="C1534" t="s">
        <v>15</v>
      </c>
    </row>
    <row r="1535" spans="3:3" x14ac:dyDescent="0.3">
      <c r="C1535" t="s">
        <v>11</v>
      </c>
    </row>
    <row r="1536" spans="3:3" x14ac:dyDescent="0.3">
      <c r="C1536" t="s">
        <v>11</v>
      </c>
    </row>
    <row r="1537" spans="3:3" x14ac:dyDescent="0.3">
      <c r="C1537" t="s">
        <v>15</v>
      </c>
    </row>
    <row r="1538" spans="3:3" x14ac:dyDescent="0.3">
      <c r="C1538" t="s">
        <v>11</v>
      </c>
    </row>
    <row r="1539" spans="3:3" x14ac:dyDescent="0.3">
      <c r="C1539" t="s">
        <v>11</v>
      </c>
    </row>
    <row r="1540" spans="3:3" x14ac:dyDescent="0.3">
      <c r="C1540" t="s">
        <v>11</v>
      </c>
    </row>
    <row r="1541" spans="3:3" x14ac:dyDescent="0.3">
      <c r="C1541" t="s">
        <v>11</v>
      </c>
    </row>
    <row r="1542" spans="3:3" x14ac:dyDescent="0.3">
      <c r="C1542" t="s">
        <v>15</v>
      </c>
    </row>
    <row r="1543" spans="3:3" x14ac:dyDescent="0.3">
      <c r="C1543" t="s">
        <v>15</v>
      </c>
    </row>
    <row r="1544" spans="3:3" x14ac:dyDescent="0.3">
      <c r="C1544" t="s">
        <v>17</v>
      </c>
    </row>
    <row r="1545" spans="3:3" x14ac:dyDescent="0.3">
      <c r="C1545" t="s">
        <v>11</v>
      </c>
    </row>
    <row r="1546" spans="3:3" x14ac:dyDescent="0.3">
      <c r="C1546" t="s">
        <v>15</v>
      </c>
    </row>
    <row r="1547" spans="3:3" x14ac:dyDescent="0.3">
      <c r="C1547" t="s">
        <v>17</v>
      </c>
    </row>
    <row r="1548" spans="3:3" x14ac:dyDescent="0.3">
      <c r="C1548" t="s">
        <v>11</v>
      </c>
    </row>
    <row r="1549" spans="3:3" x14ac:dyDescent="0.3">
      <c r="C1549" t="s">
        <v>15</v>
      </c>
    </row>
    <row r="1550" spans="3:3" x14ac:dyDescent="0.3">
      <c r="C1550" t="s">
        <v>15</v>
      </c>
    </row>
    <row r="1551" spans="3:3" x14ac:dyDescent="0.3">
      <c r="C1551" t="s">
        <v>15</v>
      </c>
    </row>
    <row r="1552" spans="3:3" x14ac:dyDescent="0.3">
      <c r="C1552" t="s">
        <v>15</v>
      </c>
    </row>
    <row r="1553" spans="3:3" x14ac:dyDescent="0.3">
      <c r="C1553" t="s">
        <v>15</v>
      </c>
    </row>
    <row r="1554" spans="3:3" x14ac:dyDescent="0.3">
      <c r="C1554" t="s">
        <v>17</v>
      </c>
    </row>
    <row r="1555" spans="3:3" x14ac:dyDescent="0.3">
      <c r="C1555" t="s">
        <v>15</v>
      </c>
    </row>
    <row r="1556" spans="3:3" x14ac:dyDescent="0.3">
      <c r="C1556" t="s">
        <v>15</v>
      </c>
    </row>
    <row r="1557" spans="3:3" x14ac:dyDescent="0.3">
      <c r="C1557" t="s">
        <v>15</v>
      </c>
    </row>
    <row r="1558" spans="3:3" x14ac:dyDescent="0.3">
      <c r="C1558" t="s">
        <v>15</v>
      </c>
    </row>
    <row r="1559" spans="3:3" x14ac:dyDescent="0.3">
      <c r="C1559" t="s">
        <v>11</v>
      </c>
    </row>
    <row r="1560" spans="3:3" x14ac:dyDescent="0.3">
      <c r="C1560" t="s">
        <v>15</v>
      </c>
    </row>
    <row r="1561" spans="3:3" x14ac:dyDescent="0.3">
      <c r="C1561" t="s">
        <v>17</v>
      </c>
    </row>
    <row r="1562" spans="3:3" x14ac:dyDescent="0.3">
      <c r="C1562" t="s">
        <v>15</v>
      </c>
    </row>
    <row r="1563" spans="3:3" x14ac:dyDescent="0.3">
      <c r="C1563" t="s">
        <v>15</v>
      </c>
    </row>
    <row r="1564" spans="3:3" x14ac:dyDescent="0.3">
      <c r="C1564" t="s">
        <v>11</v>
      </c>
    </row>
    <row r="1565" spans="3:3" x14ac:dyDescent="0.3">
      <c r="C1565" t="s">
        <v>11</v>
      </c>
    </row>
    <row r="1566" spans="3:3" x14ac:dyDescent="0.3">
      <c r="C1566" t="s">
        <v>15</v>
      </c>
    </row>
    <row r="1567" spans="3:3" x14ac:dyDescent="0.3">
      <c r="C1567" t="s">
        <v>15</v>
      </c>
    </row>
    <row r="1568" spans="3:3" x14ac:dyDescent="0.3">
      <c r="C1568" t="s">
        <v>15</v>
      </c>
    </row>
    <row r="1569" spans="3:3" x14ac:dyDescent="0.3">
      <c r="C1569" t="s">
        <v>15</v>
      </c>
    </row>
    <row r="1570" spans="3:3" x14ac:dyDescent="0.3">
      <c r="C1570" t="s">
        <v>17</v>
      </c>
    </row>
    <row r="1571" spans="3:3" x14ac:dyDescent="0.3">
      <c r="C1571" t="s">
        <v>17</v>
      </c>
    </row>
    <row r="1572" spans="3:3" x14ac:dyDescent="0.3">
      <c r="C1572" t="s">
        <v>17</v>
      </c>
    </row>
    <row r="1573" spans="3:3" x14ac:dyDescent="0.3">
      <c r="C1573" t="s">
        <v>11</v>
      </c>
    </row>
    <row r="1574" spans="3:3" x14ac:dyDescent="0.3">
      <c r="C1574" t="s">
        <v>15</v>
      </c>
    </row>
    <row r="1575" spans="3:3" x14ac:dyDescent="0.3">
      <c r="C1575" t="s">
        <v>17</v>
      </c>
    </row>
    <row r="1576" spans="3:3" x14ac:dyDescent="0.3">
      <c r="C1576" t="s">
        <v>15</v>
      </c>
    </row>
    <row r="1577" spans="3:3" x14ac:dyDescent="0.3">
      <c r="C1577" t="s">
        <v>15</v>
      </c>
    </row>
    <row r="1578" spans="3:3" x14ac:dyDescent="0.3">
      <c r="C1578" t="s">
        <v>15</v>
      </c>
    </row>
    <row r="1579" spans="3:3" x14ac:dyDescent="0.3">
      <c r="C1579" t="s">
        <v>11</v>
      </c>
    </row>
    <row r="1580" spans="3:3" x14ac:dyDescent="0.3">
      <c r="C1580" t="s">
        <v>15</v>
      </c>
    </row>
    <row r="1581" spans="3:3" x14ac:dyDescent="0.3">
      <c r="C1581" t="s">
        <v>15</v>
      </c>
    </row>
    <row r="1582" spans="3:3" x14ac:dyDescent="0.3">
      <c r="C1582" t="s">
        <v>15</v>
      </c>
    </row>
    <row r="1583" spans="3:3" x14ac:dyDescent="0.3">
      <c r="C1583" t="s">
        <v>15</v>
      </c>
    </row>
    <row r="1584" spans="3:3" x14ac:dyDescent="0.3">
      <c r="C1584" t="s">
        <v>15</v>
      </c>
    </row>
    <row r="1585" spans="3:3" x14ac:dyDescent="0.3">
      <c r="C1585" t="s">
        <v>11</v>
      </c>
    </row>
    <row r="1586" spans="3:3" x14ac:dyDescent="0.3">
      <c r="C1586" t="s">
        <v>15</v>
      </c>
    </row>
    <row r="1587" spans="3:3" x14ac:dyDescent="0.3">
      <c r="C1587" t="s">
        <v>15</v>
      </c>
    </row>
    <row r="1588" spans="3:3" x14ac:dyDescent="0.3">
      <c r="C1588" t="s">
        <v>15</v>
      </c>
    </row>
    <row r="1589" spans="3:3" x14ac:dyDescent="0.3">
      <c r="C1589" t="s">
        <v>15</v>
      </c>
    </row>
    <row r="1590" spans="3:3" x14ac:dyDescent="0.3">
      <c r="C1590" t="s">
        <v>15</v>
      </c>
    </row>
    <row r="1591" spans="3:3" x14ac:dyDescent="0.3">
      <c r="C1591" t="s">
        <v>15</v>
      </c>
    </row>
    <row r="1592" spans="3:3" x14ac:dyDescent="0.3">
      <c r="C1592" t="s">
        <v>15</v>
      </c>
    </row>
    <row r="1593" spans="3:3" x14ac:dyDescent="0.3">
      <c r="C1593" t="s">
        <v>15</v>
      </c>
    </row>
    <row r="1594" spans="3:3" x14ac:dyDescent="0.3">
      <c r="C1594" t="s">
        <v>11</v>
      </c>
    </row>
    <row r="1595" spans="3:3" x14ac:dyDescent="0.3">
      <c r="C1595" t="s">
        <v>15</v>
      </c>
    </row>
    <row r="1596" spans="3:3" x14ac:dyDescent="0.3">
      <c r="C1596" t="s">
        <v>11</v>
      </c>
    </row>
    <row r="1597" spans="3:3" x14ac:dyDescent="0.3">
      <c r="C1597" t="s">
        <v>15</v>
      </c>
    </row>
    <row r="1598" spans="3:3" x14ac:dyDescent="0.3">
      <c r="C1598" t="s">
        <v>15</v>
      </c>
    </row>
    <row r="1599" spans="3:3" x14ac:dyDescent="0.3">
      <c r="C1599" t="s">
        <v>15</v>
      </c>
    </row>
    <row r="1600" spans="3:3" x14ac:dyDescent="0.3">
      <c r="C1600" t="s">
        <v>15</v>
      </c>
    </row>
    <row r="1601" spans="3:3" x14ac:dyDescent="0.3">
      <c r="C1601" t="s">
        <v>15</v>
      </c>
    </row>
    <row r="1602" spans="3:3" x14ac:dyDescent="0.3">
      <c r="C1602" t="s">
        <v>15</v>
      </c>
    </row>
    <row r="1603" spans="3:3" x14ac:dyDescent="0.3">
      <c r="C1603" t="s">
        <v>15</v>
      </c>
    </row>
    <row r="1604" spans="3:3" x14ac:dyDescent="0.3">
      <c r="C1604" t="s">
        <v>15</v>
      </c>
    </row>
    <row r="1605" spans="3:3" x14ac:dyDescent="0.3">
      <c r="C1605" t="s">
        <v>15</v>
      </c>
    </row>
    <row r="1606" spans="3:3" x14ac:dyDescent="0.3">
      <c r="C1606" t="s">
        <v>11</v>
      </c>
    </row>
    <row r="1607" spans="3:3" x14ac:dyDescent="0.3">
      <c r="C1607" t="s">
        <v>15</v>
      </c>
    </row>
    <row r="1608" spans="3:3" x14ac:dyDescent="0.3">
      <c r="C1608" t="s">
        <v>15</v>
      </c>
    </row>
    <row r="1609" spans="3:3" x14ac:dyDescent="0.3">
      <c r="C1609" t="s">
        <v>15</v>
      </c>
    </row>
    <row r="1610" spans="3:3" x14ac:dyDescent="0.3">
      <c r="C1610" t="s">
        <v>15</v>
      </c>
    </row>
    <row r="1611" spans="3:3" x14ac:dyDescent="0.3">
      <c r="C1611" t="s">
        <v>11</v>
      </c>
    </row>
    <row r="1612" spans="3:3" x14ac:dyDescent="0.3">
      <c r="C1612" t="s">
        <v>17</v>
      </c>
    </row>
    <row r="1613" spans="3:3" x14ac:dyDescent="0.3">
      <c r="C1613" t="s">
        <v>15</v>
      </c>
    </row>
    <row r="1614" spans="3:3" x14ac:dyDescent="0.3">
      <c r="C1614" t="s">
        <v>11</v>
      </c>
    </row>
    <row r="1615" spans="3:3" x14ac:dyDescent="0.3">
      <c r="C1615" t="s">
        <v>17</v>
      </c>
    </row>
    <row r="1616" spans="3:3" x14ac:dyDescent="0.3">
      <c r="C1616" t="s">
        <v>17</v>
      </c>
    </row>
    <row r="1617" spans="3:3" x14ac:dyDescent="0.3">
      <c r="C1617" t="s">
        <v>15</v>
      </c>
    </row>
    <row r="1618" spans="3:3" x14ac:dyDescent="0.3">
      <c r="C1618" t="s">
        <v>15</v>
      </c>
    </row>
    <row r="1619" spans="3:3" x14ac:dyDescent="0.3">
      <c r="C1619" t="s">
        <v>11</v>
      </c>
    </row>
    <row r="1620" spans="3:3" x14ac:dyDescent="0.3">
      <c r="C1620" t="s">
        <v>17</v>
      </c>
    </row>
    <row r="1621" spans="3:3" x14ac:dyDescent="0.3">
      <c r="C1621" t="s">
        <v>15</v>
      </c>
    </row>
    <row r="1622" spans="3:3" x14ac:dyDescent="0.3">
      <c r="C1622" t="s">
        <v>15</v>
      </c>
    </row>
    <row r="1623" spans="3:3" x14ac:dyDescent="0.3">
      <c r="C1623" t="s">
        <v>15</v>
      </c>
    </row>
    <row r="1624" spans="3:3" x14ac:dyDescent="0.3">
      <c r="C1624" t="s">
        <v>11</v>
      </c>
    </row>
    <row r="1625" spans="3:3" x14ac:dyDescent="0.3">
      <c r="C1625" t="s">
        <v>15</v>
      </c>
    </row>
    <row r="1626" spans="3:3" x14ac:dyDescent="0.3">
      <c r="C1626" t="s">
        <v>15</v>
      </c>
    </row>
    <row r="1627" spans="3:3" x14ac:dyDescent="0.3">
      <c r="C1627" t="s">
        <v>11</v>
      </c>
    </row>
    <row r="1628" spans="3:3" x14ac:dyDescent="0.3">
      <c r="C1628" t="s">
        <v>15</v>
      </c>
    </row>
    <row r="1629" spans="3:3" x14ac:dyDescent="0.3">
      <c r="C1629" t="s">
        <v>15</v>
      </c>
    </row>
    <row r="1630" spans="3:3" x14ac:dyDescent="0.3">
      <c r="C1630" t="s">
        <v>15</v>
      </c>
    </row>
    <row r="1631" spans="3:3" x14ac:dyDescent="0.3">
      <c r="C1631" t="s">
        <v>17</v>
      </c>
    </row>
    <row r="1632" spans="3:3" x14ac:dyDescent="0.3">
      <c r="C1632" t="s">
        <v>15</v>
      </c>
    </row>
    <row r="1633" spans="3:3" x14ac:dyDescent="0.3">
      <c r="C1633" t="s">
        <v>15</v>
      </c>
    </row>
    <row r="1634" spans="3:3" x14ac:dyDescent="0.3">
      <c r="C1634" t="s">
        <v>11</v>
      </c>
    </row>
    <row r="1635" spans="3:3" x14ac:dyDescent="0.3">
      <c r="C1635" t="s">
        <v>15</v>
      </c>
    </row>
    <row r="1636" spans="3:3" x14ac:dyDescent="0.3">
      <c r="C1636" t="s">
        <v>15</v>
      </c>
    </row>
    <row r="1637" spans="3:3" x14ac:dyDescent="0.3">
      <c r="C1637" t="s">
        <v>17</v>
      </c>
    </row>
    <row r="1638" spans="3:3" x14ac:dyDescent="0.3">
      <c r="C1638" t="s">
        <v>15</v>
      </c>
    </row>
    <row r="1639" spans="3:3" x14ac:dyDescent="0.3">
      <c r="C1639" t="s">
        <v>11</v>
      </c>
    </row>
    <row r="1640" spans="3:3" x14ac:dyDescent="0.3">
      <c r="C1640" t="s">
        <v>11</v>
      </c>
    </row>
    <row r="1641" spans="3:3" x14ac:dyDescent="0.3">
      <c r="C1641" t="s">
        <v>15</v>
      </c>
    </row>
    <row r="1642" spans="3:3" x14ac:dyDescent="0.3">
      <c r="C1642" t="s">
        <v>15</v>
      </c>
    </row>
    <row r="1643" spans="3:3" x14ac:dyDescent="0.3">
      <c r="C1643" t="s">
        <v>17</v>
      </c>
    </row>
    <row r="1644" spans="3:3" x14ac:dyDescent="0.3">
      <c r="C1644" t="s">
        <v>11</v>
      </c>
    </row>
    <row r="1645" spans="3:3" x14ac:dyDescent="0.3">
      <c r="C1645" t="s">
        <v>15</v>
      </c>
    </row>
    <row r="1646" spans="3:3" x14ac:dyDescent="0.3">
      <c r="C1646" t="s">
        <v>15</v>
      </c>
    </row>
    <row r="1647" spans="3:3" x14ac:dyDescent="0.3">
      <c r="C1647" t="s">
        <v>15</v>
      </c>
    </row>
    <row r="1648" spans="3:3" x14ac:dyDescent="0.3">
      <c r="C1648" t="s">
        <v>11</v>
      </c>
    </row>
    <row r="1649" spans="3:3" x14ac:dyDescent="0.3">
      <c r="C1649" t="s">
        <v>15</v>
      </c>
    </row>
    <row r="1650" spans="3:3" x14ac:dyDescent="0.3">
      <c r="C1650" t="s">
        <v>11</v>
      </c>
    </row>
    <row r="1651" spans="3:3" x14ac:dyDescent="0.3">
      <c r="C1651" t="s">
        <v>11</v>
      </c>
    </row>
    <row r="1652" spans="3:3" x14ac:dyDescent="0.3">
      <c r="C1652" t="s">
        <v>15</v>
      </c>
    </row>
    <row r="1653" spans="3:3" x14ac:dyDescent="0.3">
      <c r="C1653" t="s">
        <v>11</v>
      </c>
    </row>
    <row r="1654" spans="3:3" x14ac:dyDescent="0.3">
      <c r="C1654" t="s">
        <v>11</v>
      </c>
    </row>
    <row r="1655" spans="3:3" x14ac:dyDescent="0.3">
      <c r="C1655" t="s">
        <v>11</v>
      </c>
    </row>
    <row r="1656" spans="3:3" x14ac:dyDescent="0.3">
      <c r="C1656" t="s">
        <v>17</v>
      </c>
    </row>
    <row r="1657" spans="3:3" x14ac:dyDescent="0.3">
      <c r="C1657" t="s">
        <v>15</v>
      </c>
    </row>
    <row r="1658" spans="3:3" x14ac:dyDescent="0.3">
      <c r="C1658" t="s">
        <v>15</v>
      </c>
    </row>
    <row r="1659" spans="3:3" x14ac:dyDescent="0.3">
      <c r="C1659" t="s">
        <v>15</v>
      </c>
    </row>
    <row r="1660" spans="3:3" x14ac:dyDescent="0.3">
      <c r="C1660" t="s">
        <v>15</v>
      </c>
    </row>
    <row r="1661" spans="3:3" x14ac:dyDescent="0.3">
      <c r="C1661" t="s">
        <v>11</v>
      </c>
    </row>
    <row r="1662" spans="3:3" x14ac:dyDescent="0.3">
      <c r="C1662" t="s">
        <v>15</v>
      </c>
    </row>
    <row r="1663" spans="3:3" x14ac:dyDescent="0.3">
      <c r="C1663" t="s">
        <v>15</v>
      </c>
    </row>
    <row r="1664" spans="3:3" x14ac:dyDescent="0.3">
      <c r="C1664" t="s">
        <v>15</v>
      </c>
    </row>
    <row r="1665" spans="3:3" x14ac:dyDescent="0.3">
      <c r="C1665" t="s">
        <v>17</v>
      </c>
    </row>
    <row r="1666" spans="3:3" x14ac:dyDescent="0.3">
      <c r="C1666" t="s">
        <v>15</v>
      </c>
    </row>
    <row r="1667" spans="3:3" x14ac:dyDescent="0.3">
      <c r="C1667" t="s">
        <v>15</v>
      </c>
    </row>
    <row r="1668" spans="3:3" x14ac:dyDescent="0.3">
      <c r="C1668" t="s">
        <v>15</v>
      </c>
    </row>
    <row r="1669" spans="3:3" x14ac:dyDescent="0.3">
      <c r="C1669" t="s">
        <v>15</v>
      </c>
    </row>
    <row r="1670" spans="3:3" x14ac:dyDescent="0.3">
      <c r="C1670" t="s">
        <v>15</v>
      </c>
    </row>
    <row r="1671" spans="3:3" x14ac:dyDescent="0.3">
      <c r="C1671" t="s">
        <v>15</v>
      </c>
    </row>
    <row r="1672" spans="3:3" x14ac:dyDescent="0.3">
      <c r="C1672" t="s">
        <v>11</v>
      </c>
    </row>
    <row r="1673" spans="3:3" x14ac:dyDescent="0.3">
      <c r="C1673" t="s">
        <v>15</v>
      </c>
    </row>
    <row r="1674" spans="3:3" x14ac:dyDescent="0.3">
      <c r="C1674" t="s">
        <v>15</v>
      </c>
    </row>
    <row r="1675" spans="3:3" x14ac:dyDescent="0.3">
      <c r="C1675" t="s">
        <v>15</v>
      </c>
    </row>
    <row r="1676" spans="3:3" x14ac:dyDescent="0.3">
      <c r="C1676" t="s">
        <v>15</v>
      </c>
    </row>
    <row r="1677" spans="3:3" x14ac:dyDescent="0.3">
      <c r="C1677" t="s">
        <v>15</v>
      </c>
    </row>
    <row r="1678" spans="3:3" x14ac:dyDescent="0.3">
      <c r="C1678" t="s">
        <v>15</v>
      </c>
    </row>
    <row r="1679" spans="3:3" x14ac:dyDescent="0.3">
      <c r="C1679" t="s">
        <v>15</v>
      </c>
    </row>
    <row r="1680" spans="3:3" x14ac:dyDescent="0.3">
      <c r="C1680" t="s">
        <v>15</v>
      </c>
    </row>
    <row r="1681" spans="3:3" x14ac:dyDescent="0.3">
      <c r="C1681" t="s">
        <v>11</v>
      </c>
    </row>
    <row r="1682" spans="3:3" x14ac:dyDescent="0.3">
      <c r="C1682" t="s">
        <v>17</v>
      </c>
    </row>
    <row r="1683" spans="3:3" x14ac:dyDescent="0.3">
      <c r="C1683" t="s">
        <v>15</v>
      </c>
    </row>
    <row r="1684" spans="3:3" x14ac:dyDescent="0.3">
      <c r="C1684" t="s">
        <v>15</v>
      </c>
    </row>
    <row r="1685" spans="3:3" x14ac:dyDescent="0.3">
      <c r="C1685" t="s">
        <v>15</v>
      </c>
    </row>
    <row r="1686" spans="3:3" x14ac:dyDescent="0.3">
      <c r="C1686" t="s">
        <v>17</v>
      </c>
    </row>
    <row r="1687" spans="3:3" x14ac:dyDescent="0.3">
      <c r="C1687" t="s">
        <v>15</v>
      </c>
    </row>
    <row r="1688" spans="3:3" x14ac:dyDescent="0.3">
      <c r="C1688" t="s">
        <v>15</v>
      </c>
    </row>
    <row r="1689" spans="3:3" x14ac:dyDescent="0.3">
      <c r="C1689" t="s">
        <v>11</v>
      </c>
    </row>
    <row r="1690" spans="3:3" x14ac:dyDescent="0.3">
      <c r="C1690" t="s">
        <v>15</v>
      </c>
    </row>
    <row r="1691" spans="3:3" x14ac:dyDescent="0.3">
      <c r="C1691" t="s">
        <v>15</v>
      </c>
    </row>
    <row r="1692" spans="3:3" x14ac:dyDescent="0.3">
      <c r="C1692" t="s">
        <v>15</v>
      </c>
    </row>
    <row r="1693" spans="3:3" x14ac:dyDescent="0.3">
      <c r="C1693" t="s">
        <v>11</v>
      </c>
    </row>
    <row r="1694" spans="3:3" x14ac:dyDescent="0.3">
      <c r="C1694" t="s">
        <v>11</v>
      </c>
    </row>
    <row r="1695" spans="3:3" x14ac:dyDescent="0.3">
      <c r="C1695" t="s">
        <v>15</v>
      </c>
    </row>
    <row r="1696" spans="3:3" x14ac:dyDescent="0.3">
      <c r="C1696" t="s">
        <v>17</v>
      </c>
    </row>
    <row r="1697" spans="3:3" x14ac:dyDescent="0.3">
      <c r="C1697" t="s">
        <v>17</v>
      </c>
    </row>
    <row r="1698" spans="3:3" x14ac:dyDescent="0.3">
      <c r="C1698" t="s">
        <v>15</v>
      </c>
    </row>
    <row r="1699" spans="3:3" x14ac:dyDescent="0.3">
      <c r="C1699" t="s">
        <v>15</v>
      </c>
    </row>
    <row r="1700" spans="3:3" x14ac:dyDescent="0.3">
      <c r="C1700" t="s">
        <v>15</v>
      </c>
    </row>
    <row r="1701" spans="3:3" x14ac:dyDescent="0.3">
      <c r="C1701" t="s">
        <v>15</v>
      </c>
    </row>
    <row r="1702" spans="3:3" x14ac:dyDescent="0.3">
      <c r="C1702" t="s">
        <v>11</v>
      </c>
    </row>
    <row r="1703" spans="3:3" x14ac:dyDescent="0.3">
      <c r="C1703" t="s">
        <v>15</v>
      </c>
    </row>
    <row r="1704" spans="3:3" x14ac:dyDescent="0.3">
      <c r="C1704" t="s">
        <v>15</v>
      </c>
    </row>
    <row r="1705" spans="3:3" x14ac:dyDescent="0.3">
      <c r="C1705" t="s">
        <v>17</v>
      </c>
    </row>
    <row r="1706" spans="3:3" x14ac:dyDescent="0.3">
      <c r="C1706" t="s">
        <v>15</v>
      </c>
    </row>
    <row r="1707" spans="3:3" x14ac:dyDescent="0.3">
      <c r="C1707" t="s">
        <v>15</v>
      </c>
    </row>
    <row r="1708" spans="3:3" x14ac:dyDescent="0.3">
      <c r="C1708" t="s">
        <v>11</v>
      </c>
    </row>
    <row r="1709" spans="3:3" x14ac:dyDescent="0.3">
      <c r="C1709" t="s">
        <v>15</v>
      </c>
    </row>
    <row r="1710" spans="3:3" x14ac:dyDescent="0.3">
      <c r="C1710" t="s">
        <v>17</v>
      </c>
    </row>
    <row r="1711" spans="3:3" x14ac:dyDescent="0.3">
      <c r="C1711" t="s">
        <v>11</v>
      </c>
    </row>
    <row r="1712" spans="3:3" x14ac:dyDescent="0.3">
      <c r="C1712" t="s">
        <v>17</v>
      </c>
    </row>
    <row r="1713" spans="3:3" x14ac:dyDescent="0.3">
      <c r="C1713" t="s">
        <v>15</v>
      </c>
    </row>
    <row r="1714" spans="3:3" x14ac:dyDescent="0.3">
      <c r="C1714" t="s">
        <v>11</v>
      </c>
    </row>
    <row r="1715" spans="3:3" x14ac:dyDescent="0.3">
      <c r="C1715" t="s">
        <v>15</v>
      </c>
    </row>
    <row r="1716" spans="3:3" x14ac:dyDescent="0.3">
      <c r="C1716" t="s">
        <v>11</v>
      </c>
    </row>
    <row r="1717" spans="3:3" x14ac:dyDescent="0.3">
      <c r="C1717" t="s">
        <v>11</v>
      </c>
    </row>
    <row r="1718" spans="3:3" x14ac:dyDescent="0.3">
      <c r="C1718" t="s">
        <v>15</v>
      </c>
    </row>
    <row r="1719" spans="3:3" x14ac:dyDescent="0.3">
      <c r="C1719" t="s">
        <v>11</v>
      </c>
    </row>
    <row r="1720" spans="3:3" x14ac:dyDescent="0.3">
      <c r="C1720" t="s">
        <v>15</v>
      </c>
    </row>
    <row r="1721" spans="3:3" x14ac:dyDescent="0.3">
      <c r="C1721" t="s">
        <v>15</v>
      </c>
    </row>
    <row r="1722" spans="3:3" x14ac:dyDescent="0.3">
      <c r="C1722" t="s">
        <v>15</v>
      </c>
    </row>
    <row r="1723" spans="3:3" x14ac:dyDescent="0.3">
      <c r="C1723" t="s">
        <v>15</v>
      </c>
    </row>
    <row r="1724" spans="3:3" x14ac:dyDescent="0.3">
      <c r="C1724" t="s">
        <v>11</v>
      </c>
    </row>
    <row r="1725" spans="3:3" x14ac:dyDescent="0.3">
      <c r="C1725" t="s">
        <v>15</v>
      </c>
    </row>
    <row r="1726" spans="3:3" x14ac:dyDescent="0.3">
      <c r="C1726" t="s">
        <v>15</v>
      </c>
    </row>
    <row r="1727" spans="3:3" x14ac:dyDescent="0.3">
      <c r="C1727" t="s">
        <v>11</v>
      </c>
    </row>
    <row r="1728" spans="3:3" x14ac:dyDescent="0.3">
      <c r="C1728" t="s">
        <v>11</v>
      </c>
    </row>
    <row r="1729" spans="3:3" x14ac:dyDescent="0.3">
      <c r="C1729" t="s">
        <v>15</v>
      </c>
    </row>
    <row r="1730" spans="3:3" x14ac:dyDescent="0.3">
      <c r="C1730" t="s">
        <v>15</v>
      </c>
    </row>
    <row r="1731" spans="3:3" x14ac:dyDescent="0.3">
      <c r="C1731" t="s">
        <v>11</v>
      </c>
    </row>
    <row r="1732" spans="3:3" x14ac:dyDescent="0.3">
      <c r="C1732" t="s">
        <v>11</v>
      </c>
    </row>
    <row r="1733" spans="3:3" x14ac:dyDescent="0.3">
      <c r="C1733" t="s">
        <v>15</v>
      </c>
    </row>
    <row r="1734" spans="3:3" x14ac:dyDescent="0.3">
      <c r="C1734" t="s">
        <v>15</v>
      </c>
    </row>
    <row r="1735" spans="3:3" x14ac:dyDescent="0.3">
      <c r="C1735" t="s">
        <v>15</v>
      </c>
    </row>
    <row r="1736" spans="3:3" x14ac:dyDescent="0.3">
      <c r="C1736" t="s">
        <v>11</v>
      </c>
    </row>
    <row r="1737" spans="3:3" x14ac:dyDescent="0.3">
      <c r="C1737" t="s">
        <v>11</v>
      </c>
    </row>
    <row r="1738" spans="3:3" x14ac:dyDescent="0.3">
      <c r="C1738" t="s">
        <v>17</v>
      </c>
    </row>
    <row r="1739" spans="3:3" x14ac:dyDescent="0.3">
      <c r="C1739" t="s">
        <v>11</v>
      </c>
    </row>
    <row r="1740" spans="3:3" x14ac:dyDescent="0.3">
      <c r="C1740" t="s">
        <v>15</v>
      </c>
    </row>
    <row r="1741" spans="3:3" x14ac:dyDescent="0.3">
      <c r="C1741" t="s">
        <v>15</v>
      </c>
    </row>
    <row r="1742" spans="3:3" x14ac:dyDescent="0.3">
      <c r="C1742" t="s">
        <v>15</v>
      </c>
    </row>
    <row r="1743" spans="3:3" x14ac:dyDescent="0.3">
      <c r="C1743" t="s">
        <v>15</v>
      </c>
    </row>
    <row r="1744" spans="3:3" x14ac:dyDescent="0.3">
      <c r="C1744" t="s">
        <v>11</v>
      </c>
    </row>
    <row r="1745" spans="3:3" x14ac:dyDescent="0.3">
      <c r="C1745" t="s">
        <v>11</v>
      </c>
    </row>
    <row r="1746" spans="3:3" x14ac:dyDescent="0.3">
      <c r="C1746" t="s">
        <v>11</v>
      </c>
    </row>
    <row r="1747" spans="3:3" x14ac:dyDescent="0.3">
      <c r="C1747" t="s">
        <v>11</v>
      </c>
    </row>
    <row r="1748" spans="3:3" x14ac:dyDescent="0.3">
      <c r="C1748" t="s">
        <v>15</v>
      </c>
    </row>
    <row r="1749" spans="3:3" x14ac:dyDescent="0.3">
      <c r="C1749" t="s">
        <v>15</v>
      </c>
    </row>
    <row r="1750" spans="3:3" x14ac:dyDescent="0.3">
      <c r="C1750" t="s">
        <v>11</v>
      </c>
    </row>
    <row r="1751" spans="3:3" x14ac:dyDescent="0.3">
      <c r="C1751" t="s">
        <v>15</v>
      </c>
    </row>
    <row r="1752" spans="3:3" x14ac:dyDescent="0.3">
      <c r="C1752" t="s">
        <v>15</v>
      </c>
    </row>
    <row r="1753" spans="3:3" x14ac:dyDescent="0.3">
      <c r="C1753" t="s">
        <v>17</v>
      </c>
    </row>
    <row r="1754" spans="3:3" x14ac:dyDescent="0.3">
      <c r="C1754" t="s">
        <v>17</v>
      </c>
    </row>
    <row r="1755" spans="3:3" x14ac:dyDescent="0.3">
      <c r="C1755" t="s">
        <v>15</v>
      </c>
    </row>
    <row r="1756" spans="3:3" x14ac:dyDescent="0.3">
      <c r="C1756" t="s">
        <v>17</v>
      </c>
    </row>
    <row r="1757" spans="3:3" x14ac:dyDescent="0.3">
      <c r="C1757" t="s">
        <v>11</v>
      </c>
    </row>
    <row r="1758" spans="3:3" x14ac:dyDescent="0.3">
      <c r="C1758" t="s">
        <v>11</v>
      </c>
    </row>
    <row r="1759" spans="3:3" x14ac:dyDescent="0.3">
      <c r="C1759" t="s">
        <v>11</v>
      </c>
    </row>
    <row r="1760" spans="3:3" x14ac:dyDescent="0.3">
      <c r="C1760" t="s">
        <v>17</v>
      </c>
    </row>
    <row r="1761" spans="3:3" x14ac:dyDescent="0.3">
      <c r="C1761" t="s">
        <v>11</v>
      </c>
    </row>
    <row r="1762" spans="3:3" x14ac:dyDescent="0.3">
      <c r="C1762" t="s">
        <v>11</v>
      </c>
    </row>
    <row r="1763" spans="3:3" x14ac:dyDescent="0.3">
      <c r="C1763" t="s">
        <v>15</v>
      </c>
    </row>
    <row r="1764" spans="3:3" x14ac:dyDescent="0.3">
      <c r="C1764" t="s">
        <v>11</v>
      </c>
    </row>
    <row r="1765" spans="3:3" x14ac:dyDescent="0.3">
      <c r="C1765" t="s">
        <v>15</v>
      </c>
    </row>
    <row r="1766" spans="3:3" x14ac:dyDescent="0.3">
      <c r="C1766" t="s">
        <v>15</v>
      </c>
    </row>
    <row r="1767" spans="3:3" x14ac:dyDescent="0.3">
      <c r="C1767" t="s">
        <v>17</v>
      </c>
    </row>
    <row r="1768" spans="3:3" x14ac:dyDescent="0.3">
      <c r="C1768" t="s">
        <v>15</v>
      </c>
    </row>
    <row r="1769" spans="3:3" x14ac:dyDescent="0.3">
      <c r="C1769" t="s">
        <v>15</v>
      </c>
    </row>
    <row r="1770" spans="3:3" x14ac:dyDescent="0.3">
      <c r="C1770" t="s">
        <v>15</v>
      </c>
    </row>
    <row r="1771" spans="3:3" x14ac:dyDescent="0.3">
      <c r="C1771" t="s">
        <v>11</v>
      </c>
    </row>
    <row r="1772" spans="3:3" x14ac:dyDescent="0.3">
      <c r="C1772" t="s">
        <v>11</v>
      </c>
    </row>
    <row r="1773" spans="3:3" x14ac:dyDescent="0.3">
      <c r="C1773" t="s">
        <v>15</v>
      </c>
    </row>
    <row r="1774" spans="3:3" x14ac:dyDescent="0.3">
      <c r="C1774" t="s">
        <v>15</v>
      </c>
    </row>
    <row r="1775" spans="3:3" x14ac:dyDescent="0.3">
      <c r="C1775" t="s">
        <v>11</v>
      </c>
    </row>
    <row r="1776" spans="3:3" x14ac:dyDescent="0.3">
      <c r="C1776" t="s">
        <v>11</v>
      </c>
    </row>
    <row r="1777" spans="3:3" x14ac:dyDescent="0.3">
      <c r="C1777" t="s">
        <v>15</v>
      </c>
    </row>
    <row r="1778" spans="3:3" x14ac:dyDescent="0.3">
      <c r="C1778" t="s">
        <v>15</v>
      </c>
    </row>
    <row r="1779" spans="3:3" x14ac:dyDescent="0.3">
      <c r="C1779" t="s">
        <v>15</v>
      </c>
    </row>
    <row r="1780" spans="3:3" x14ac:dyDescent="0.3">
      <c r="C1780" t="s">
        <v>11</v>
      </c>
    </row>
    <row r="1781" spans="3:3" x14ac:dyDescent="0.3">
      <c r="C1781" t="s">
        <v>15</v>
      </c>
    </row>
    <row r="1782" spans="3:3" x14ac:dyDescent="0.3">
      <c r="C1782" t="s">
        <v>15</v>
      </c>
    </row>
    <row r="1783" spans="3:3" x14ac:dyDescent="0.3">
      <c r="C1783" t="s">
        <v>15</v>
      </c>
    </row>
    <row r="1784" spans="3:3" x14ac:dyDescent="0.3">
      <c r="C1784" t="s">
        <v>17</v>
      </c>
    </row>
    <row r="1785" spans="3:3" x14ac:dyDescent="0.3">
      <c r="C1785" t="s">
        <v>15</v>
      </c>
    </row>
    <row r="1786" spans="3:3" x14ac:dyDescent="0.3">
      <c r="C1786" t="s">
        <v>15</v>
      </c>
    </row>
    <row r="1787" spans="3:3" x14ac:dyDescent="0.3">
      <c r="C1787" t="s">
        <v>11</v>
      </c>
    </row>
    <row r="1788" spans="3:3" x14ac:dyDescent="0.3">
      <c r="C1788" t="s">
        <v>11</v>
      </c>
    </row>
    <row r="1789" spans="3:3" x14ac:dyDescent="0.3">
      <c r="C1789" t="s">
        <v>15</v>
      </c>
    </row>
    <row r="1790" spans="3:3" x14ac:dyDescent="0.3">
      <c r="C1790" t="s">
        <v>11</v>
      </c>
    </row>
    <row r="1791" spans="3:3" x14ac:dyDescent="0.3">
      <c r="C1791" t="s">
        <v>15</v>
      </c>
    </row>
    <row r="1792" spans="3:3" x14ac:dyDescent="0.3">
      <c r="C1792" t="s">
        <v>15</v>
      </c>
    </row>
    <row r="1793" spans="3:3" x14ac:dyDescent="0.3">
      <c r="C1793" t="s">
        <v>11</v>
      </c>
    </row>
    <row r="1794" spans="3:3" x14ac:dyDescent="0.3">
      <c r="C1794" t="s">
        <v>15</v>
      </c>
    </row>
    <row r="1795" spans="3:3" x14ac:dyDescent="0.3">
      <c r="C1795" t="s">
        <v>15</v>
      </c>
    </row>
    <row r="1796" spans="3:3" x14ac:dyDescent="0.3">
      <c r="C1796" t="s">
        <v>11</v>
      </c>
    </row>
    <row r="1797" spans="3:3" x14ac:dyDescent="0.3">
      <c r="C1797" t="s">
        <v>15</v>
      </c>
    </row>
    <row r="1798" spans="3:3" x14ac:dyDescent="0.3">
      <c r="C1798" t="s">
        <v>11</v>
      </c>
    </row>
    <row r="1799" spans="3:3" x14ac:dyDescent="0.3">
      <c r="C1799" t="s">
        <v>15</v>
      </c>
    </row>
    <row r="1800" spans="3:3" x14ac:dyDescent="0.3">
      <c r="C1800" t="s">
        <v>15</v>
      </c>
    </row>
    <row r="1801" spans="3:3" x14ac:dyDescent="0.3">
      <c r="C1801" t="s">
        <v>11</v>
      </c>
    </row>
    <row r="1802" spans="3:3" x14ac:dyDescent="0.3">
      <c r="C1802" t="s">
        <v>11</v>
      </c>
    </row>
    <row r="1803" spans="3:3" x14ac:dyDescent="0.3">
      <c r="C1803" t="s">
        <v>15</v>
      </c>
    </row>
    <row r="1804" spans="3:3" x14ac:dyDescent="0.3">
      <c r="C1804" t="s">
        <v>15</v>
      </c>
    </row>
    <row r="1805" spans="3:3" x14ac:dyDescent="0.3">
      <c r="C1805" t="s">
        <v>15</v>
      </c>
    </row>
    <row r="1806" spans="3:3" x14ac:dyDescent="0.3">
      <c r="C1806" t="s">
        <v>15</v>
      </c>
    </row>
    <row r="1807" spans="3:3" x14ac:dyDescent="0.3">
      <c r="C1807" t="s">
        <v>11</v>
      </c>
    </row>
    <row r="1808" spans="3:3" x14ac:dyDescent="0.3">
      <c r="C1808" t="s">
        <v>15</v>
      </c>
    </row>
    <row r="1809" spans="3:3" x14ac:dyDescent="0.3">
      <c r="C1809" t="s">
        <v>11</v>
      </c>
    </row>
    <row r="1810" spans="3:3" x14ac:dyDescent="0.3">
      <c r="C1810" t="s">
        <v>15</v>
      </c>
    </row>
    <row r="1811" spans="3:3" x14ac:dyDescent="0.3">
      <c r="C1811" t="s">
        <v>11</v>
      </c>
    </row>
    <row r="1812" spans="3:3" x14ac:dyDescent="0.3">
      <c r="C1812" t="s">
        <v>15</v>
      </c>
    </row>
    <row r="1813" spans="3:3" x14ac:dyDescent="0.3">
      <c r="C1813" t="s">
        <v>11</v>
      </c>
    </row>
    <row r="1814" spans="3:3" x14ac:dyDescent="0.3">
      <c r="C1814" t="s">
        <v>15</v>
      </c>
    </row>
    <row r="1815" spans="3:3" x14ac:dyDescent="0.3">
      <c r="C1815" t="s">
        <v>15</v>
      </c>
    </row>
    <row r="1816" spans="3:3" x14ac:dyDescent="0.3">
      <c r="C1816" t="s">
        <v>17</v>
      </c>
    </row>
    <row r="1817" spans="3:3" x14ac:dyDescent="0.3">
      <c r="C1817" t="s">
        <v>15</v>
      </c>
    </row>
    <row r="1818" spans="3:3" x14ac:dyDescent="0.3">
      <c r="C1818" t="s">
        <v>15</v>
      </c>
    </row>
    <row r="1819" spans="3:3" x14ac:dyDescent="0.3">
      <c r="C1819" t="s">
        <v>11</v>
      </c>
    </row>
    <row r="1820" spans="3:3" x14ac:dyDescent="0.3">
      <c r="C1820" t="s">
        <v>15</v>
      </c>
    </row>
    <row r="1821" spans="3:3" x14ac:dyDescent="0.3">
      <c r="C1821" t="s">
        <v>15</v>
      </c>
    </row>
    <row r="1822" spans="3:3" x14ac:dyDescent="0.3">
      <c r="C1822" t="s">
        <v>11</v>
      </c>
    </row>
    <row r="1823" spans="3:3" x14ac:dyDescent="0.3">
      <c r="C1823" t="s">
        <v>17</v>
      </c>
    </row>
    <row r="1824" spans="3:3" x14ac:dyDescent="0.3">
      <c r="C1824" t="s">
        <v>15</v>
      </c>
    </row>
    <row r="1825" spans="3:3" x14ac:dyDescent="0.3">
      <c r="C1825" t="s">
        <v>15</v>
      </c>
    </row>
    <row r="1826" spans="3:3" x14ac:dyDescent="0.3">
      <c r="C1826" t="s">
        <v>15</v>
      </c>
    </row>
    <row r="1827" spans="3:3" x14ac:dyDescent="0.3">
      <c r="C1827" t="s">
        <v>15</v>
      </c>
    </row>
    <row r="1828" spans="3:3" x14ac:dyDescent="0.3">
      <c r="C1828" t="s">
        <v>11</v>
      </c>
    </row>
    <row r="1829" spans="3:3" x14ac:dyDescent="0.3">
      <c r="C1829" t="s">
        <v>15</v>
      </c>
    </row>
    <row r="1830" spans="3:3" x14ac:dyDescent="0.3">
      <c r="C1830" t="s">
        <v>15</v>
      </c>
    </row>
    <row r="1831" spans="3:3" x14ac:dyDescent="0.3">
      <c r="C1831" t="s">
        <v>11</v>
      </c>
    </row>
    <row r="1832" spans="3:3" x14ac:dyDescent="0.3">
      <c r="C1832" t="s">
        <v>17</v>
      </c>
    </row>
    <row r="1833" spans="3:3" x14ac:dyDescent="0.3">
      <c r="C1833" t="s">
        <v>15</v>
      </c>
    </row>
    <row r="1834" spans="3:3" x14ac:dyDescent="0.3">
      <c r="C1834" t="s">
        <v>15</v>
      </c>
    </row>
    <row r="1835" spans="3:3" x14ac:dyDescent="0.3">
      <c r="C1835" t="s">
        <v>15</v>
      </c>
    </row>
    <row r="1836" spans="3:3" x14ac:dyDescent="0.3">
      <c r="C1836" t="s">
        <v>11</v>
      </c>
    </row>
    <row r="1837" spans="3:3" x14ac:dyDescent="0.3">
      <c r="C1837" t="s">
        <v>17</v>
      </c>
    </row>
    <row r="1838" spans="3:3" x14ac:dyDescent="0.3">
      <c r="C1838" t="s">
        <v>15</v>
      </c>
    </row>
    <row r="1839" spans="3:3" x14ac:dyDescent="0.3">
      <c r="C1839" t="s">
        <v>11</v>
      </c>
    </row>
    <row r="1840" spans="3:3" x14ac:dyDescent="0.3">
      <c r="C1840" t="s">
        <v>15</v>
      </c>
    </row>
    <row r="1841" spans="3:3" x14ac:dyDescent="0.3">
      <c r="C1841" t="s">
        <v>11</v>
      </c>
    </row>
    <row r="1842" spans="3:3" x14ac:dyDescent="0.3">
      <c r="C1842" t="s">
        <v>15</v>
      </c>
    </row>
    <row r="1843" spans="3:3" x14ac:dyDescent="0.3">
      <c r="C1843" t="s">
        <v>11</v>
      </c>
    </row>
    <row r="1844" spans="3:3" x14ac:dyDescent="0.3">
      <c r="C1844" t="s">
        <v>11</v>
      </c>
    </row>
    <row r="1845" spans="3:3" x14ac:dyDescent="0.3">
      <c r="C1845" t="s">
        <v>11</v>
      </c>
    </row>
    <row r="1846" spans="3:3" x14ac:dyDescent="0.3">
      <c r="C1846" t="s">
        <v>15</v>
      </c>
    </row>
    <row r="1847" spans="3:3" x14ac:dyDescent="0.3">
      <c r="C1847" t="s">
        <v>15</v>
      </c>
    </row>
    <row r="1848" spans="3:3" x14ac:dyDescent="0.3">
      <c r="C1848" t="s">
        <v>15</v>
      </c>
    </row>
    <row r="1849" spans="3:3" x14ac:dyDescent="0.3">
      <c r="C1849" t="s">
        <v>15</v>
      </c>
    </row>
    <row r="1850" spans="3:3" x14ac:dyDescent="0.3">
      <c r="C1850" t="s">
        <v>15</v>
      </c>
    </row>
    <row r="1851" spans="3:3" x14ac:dyDescent="0.3">
      <c r="C1851" t="s">
        <v>15</v>
      </c>
    </row>
    <row r="1852" spans="3:3" x14ac:dyDescent="0.3">
      <c r="C1852" t="s">
        <v>15</v>
      </c>
    </row>
    <row r="1853" spans="3:3" x14ac:dyDescent="0.3">
      <c r="C1853" t="s">
        <v>15</v>
      </c>
    </row>
    <row r="1854" spans="3:3" x14ac:dyDescent="0.3">
      <c r="C1854" t="s">
        <v>15</v>
      </c>
    </row>
    <row r="1855" spans="3:3" x14ac:dyDescent="0.3">
      <c r="C1855" t="s">
        <v>11</v>
      </c>
    </row>
    <row r="1856" spans="3:3" x14ac:dyDescent="0.3">
      <c r="C1856" t="s">
        <v>11</v>
      </c>
    </row>
    <row r="1857" spans="3:3" x14ac:dyDescent="0.3">
      <c r="C1857" t="s">
        <v>17</v>
      </c>
    </row>
    <row r="1858" spans="3:3" x14ac:dyDescent="0.3">
      <c r="C1858" t="s">
        <v>15</v>
      </c>
    </row>
    <row r="1859" spans="3:3" x14ac:dyDescent="0.3">
      <c r="C1859" t="s">
        <v>15</v>
      </c>
    </row>
    <row r="1860" spans="3:3" x14ac:dyDescent="0.3">
      <c r="C1860" t="s">
        <v>17</v>
      </c>
    </row>
    <row r="1861" spans="3:3" x14ac:dyDescent="0.3">
      <c r="C1861" t="s">
        <v>15</v>
      </c>
    </row>
    <row r="1862" spans="3:3" x14ac:dyDescent="0.3">
      <c r="C1862" t="s">
        <v>11</v>
      </c>
    </row>
    <row r="1863" spans="3:3" x14ac:dyDescent="0.3">
      <c r="C1863" t="s">
        <v>15</v>
      </c>
    </row>
    <row r="1864" spans="3:3" x14ac:dyDescent="0.3">
      <c r="C1864" t="s">
        <v>11</v>
      </c>
    </row>
    <row r="1865" spans="3:3" x14ac:dyDescent="0.3">
      <c r="C1865" t="s">
        <v>11</v>
      </c>
    </row>
    <row r="1866" spans="3:3" x14ac:dyDescent="0.3">
      <c r="C1866" t="s">
        <v>11</v>
      </c>
    </row>
    <row r="1867" spans="3:3" x14ac:dyDescent="0.3">
      <c r="C1867" t="s">
        <v>15</v>
      </c>
    </row>
    <row r="1868" spans="3:3" x14ac:dyDescent="0.3">
      <c r="C1868" t="s">
        <v>11</v>
      </c>
    </row>
    <row r="1869" spans="3:3" x14ac:dyDescent="0.3">
      <c r="C1869" t="s">
        <v>11</v>
      </c>
    </row>
    <row r="1870" spans="3:3" x14ac:dyDescent="0.3">
      <c r="C1870" t="s">
        <v>15</v>
      </c>
    </row>
    <row r="1871" spans="3:3" x14ac:dyDescent="0.3">
      <c r="C1871" t="s">
        <v>15</v>
      </c>
    </row>
    <row r="1872" spans="3:3" x14ac:dyDescent="0.3">
      <c r="C1872" t="s">
        <v>15</v>
      </c>
    </row>
    <row r="1873" spans="3:3" x14ac:dyDescent="0.3">
      <c r="C1873" t="s">
        <v>15</v>
      </c>
    </row>
    <row r="1874" spans="3:3" x14ac:dyDescent="0.3">
      <c r="C1874" t="s">
        <v>17</v>
      </c>
    </row>
    <row r="1875" spans="3:3" x14ac:dyDescent="0.3">
      <c r="C1875" t="s">
        <v>11</v>
      </c>
    </row>
    <row r="1876" spans="3:3" x14ac:dyDescent="0.3">
      <c r="C1876" t="s">
        <v>15</v>
      </c>
    </row>
    <row r="1877" spans="3:3" x14ac:dyDescent="0.3">
      <c r="C1877" t="s">
        <v>11</v>
      </c>
    </row>
    <row r="1878" spans="3:3" x14ac:dyDescent="0.3">
      <c r="C1878" t="s">
        <v>11</v>
      </c>
    </row>
    <row r="1879" spans="3:3" x14ac:dyDescent="0.3">
      <c r="C1879" t="s">
        <v>15</v>
      </c>
    </row>
    <row r="1880" spans="3:3" x14ac:dyDescent="0.3">
      <c r="C1880" t="s">
        <v>15</v>
      </c>
    </row>
    <row r="1881" spans="3:3" x14ac:dyDescent="0.3">
      <c r="C1881" t="s">
        <v>15</v>
      </c>
    </row>
    <row r="1882" spans="3:3" x14ac:dyDescent="0.3">
      <c r="C1882" t="s">
        <v>15</v>
      </c>
    </row>
    <row r="1883" spans="3:3" x14ac:dyDescent="0.3">
      <c r="C1883" t="s">
        <v>15</v>
      </c>
    </row>
    <row r="1884" spans="3:3" x14ac:dyDescent="0.3">
      <c r="C1884" t="s">
        <v>17</v>
      </c>
    </row>
    <row r="1885" spans="3:3" x14ac:dyDescent="0.3">
      <c r="C1885" t="s">
        <v>11</v>
      </c>
    </row>
    <row r="1886" spans="3:3" x14ac:dyDescent="0.3">
      <c r="C1886" t="s">
        <v>11</v>
      </c>
    </row>
    <row r="1887" spans="3:3" x14ac:dyDescent="0.3">
      <c r="C1887" t="s">
        <v>15</v>
      </c>
    </row>
    <row r="1888" spans="3:3" x14ac:dyDescent="0.3">
      <c r="C1888" t="s">
        <v>15</v>
      </c>
    </row>
    <row r="1889" spans="3:3" x14ac:dyDescent="0.3">
      <c r="C1889" t="s">
        <v>17</v>
      </c>
    </row>
    <row r="1890" spans="3:3" x14ac:dyDescent="0.3">
      <c r="C1890" t="s">
        <v>17</v>
      </c>
    </row>
    <row r="1891" spans="3:3" x14ac:dyDescent="0.3">
      <c r="C1891" t="s">
        <v>17</v>
      </c>
    </row>
    <row r="1892" spans="3:3" x14ac:dyDescent="0.3">
      <c r="C1892" t="s">
        <v>15</v>
      </c>
    </row>
    <row r="1893" spans="3:3" x14ac:dyDescent="0.3">
      <c r="C1893" t="s">
        <v>15</v>
      </c>
    </row>
    <row r="1894" spans="3:3" x14ac:dyDescent="0.3">
      <c r="C1894" t="s">
        <v>11</v>
      </c>
    </row>
    <row r="1895" spans="3:3" x14ac:dyDescent="0.3">
      <c r="C1895" t="s">
        <v>17</v>
      </c>
    </row>
    <row r="1896" spans="3:3" x14ac:dyDescent="0.3">
      <c r="C1896" t="s">
        <v>11</v>
      </c>
    </row>
    <row r="1897" spans="3:3" x14ac:dyDescent="0.3">
      <c r="C1897" t="s">
        <v>15</v>
      </c>
    </row>
    <row r="1898" spans="3:3" x14ac:dyDescent="0.3">
      <c r="C1898" t="s">
        <v>15</v>
      </c>
    </row>
    <row r="1899" spans="3:3" x14ac:dyDescent="0.3">
      <c r="C1899" t="s">
        <v>15</v>
      </c>
    </row>
    <row r="1900" spans="3:3" x14ac:dyDescent="0.3">
      <c r="C1900" t="s">
        <v>11</v>
      </c>
    </row>
    <row r="1901" spans="3:3" x14ac:dyDescent="0.3">
      <c r="C1901" t="s">
        <v>15</v>
      </c>
    </row>
    <row r="1902" spans="3:3" x14ac:dyDescent="0.3">
      <c r="C1902" t="s">
        <v>15</v>
      </c>
    </row>
    <row r="1903" spans="3:3" x14ac:dyDescent="0.3">
      <c r="C1903" t="s">
        <v>11</v>
      </c>
    </row>
    <row r="1904" spans="3:3" x14ac:dyDescent="0.3">
      <c r="C1904" t="s">
        <v>11</v>
      </c>
    </row>
    <row r="1905" spans="3:3" x14ac:dyDescent="0.3">
      <c r="C1905" t="s">
        <v>15</v>
      </c>
    </row>
    <row r="1906" spans="3:3" x14ac:dyDescent="0.3">
      <c r="C1906" t="s">
        <v>15</v>
      </c>
    </row>
    <row r="1907" spans="3:3" x14ac:dyDescent="0.3">
      <c r="C1907" t="s">
        <v>15</v>
      </c>
    </row>
    <row r="1908" spans="3:3" x14ac:dyDescent="0.3">
      <c r="C1908" t="s">
        <v>15</v>
      </c>
    </row>
    <row r="1909" spans="3:3" x14ac:dyDescent="0.3">
      <c r="C1909" t="s">
        <v>11</v>
      </c>
    </row>
    <row r="1910" spans="3:3" x14ac:dyDescent="0.3">
      <c r="C1910" t="s">
        <v>15</v>
      </c>
    </row>
    <row r="1911" spans="3:3" x14ac:dyDescent="0.3">
      <c r="C1911" t="s">
        <v>15</v>
      </c>
    </row>
    <row r="1912" spans="3:3" x14ac:dyDescent="0.3">
      <c r="C1912" t="s">
        <v>15</v>
      </c>
    </row>
    <row r="1913" spans="3:3" x14ac:dyDescent="0.3">
      <c r="C1913" t="s">
        <v>15</v>
      </c>
    </row>
    <row r="1914" spans="3:3" x14ac:dyDescent="0.3">
      <c r="C1914" t="s">
        <v>15</v>
      </c>
    </row>
    <row r="1915" spans="3:3" x14ac:dyDescent="0.3">
      <c r="C1915" t="s">
        <v>11</v>
      </c>
    </row>
    <row r="1916" spans="3:3" x14ac:dyDescent="0.3">
      <c r="C1916" t="s">
        <v>11</v>
      </c>
    </row>
    <row r="1917" spans="3:3" x14ac:dyDescent="0.3">
      <c r="C1917" t="s">
        <v>15</v>
      </c>
    </row>
    <row r="1918" spans="3:3" x14ac:dyDescent="0.3">
      <c r="C1918" t="s">
        <v>15</v>
      </c>
    </row>
    <row r="1919" spans="3:3" x14ac:dyDescent="0.3">
      <c r="C1919" t="s">
        <v>15</v>
      </c>
    </row>
    <row r="1920" spans="3:3" x14ac:dyDescent="0.3">
      <c r="C1920" t="s">
        <v>15</v>
      </c>
    </row>
    <row r="1921" spans="3:3" x14ac:dyDescent="0.3">
      <c r="C1921" t="s">
        <v>15</v>
      </c>
    </row>
    <row r="1922" spans="3:3" x14ac:dyDescent="0.3">
      <c r="C1922" t="s">
        <v>15</v>
      </c>
    </row>
    <row r="1923" spans="3:3" x14ac:dyDescent="0.3">
      <c r="C1923" t="s">
        <v>15</v>
      </c>
    </row>
    <row r="1924" spans="3:3" x14ac:dyDescent="0.3">
      <c r="C1924" t="s">
        <v>11</v>
      </c>
    </row>
    <row r="1925" spans="3:3" x14ac:dyDescent="0.3">
      <c r="C1925" t="s">
        <v>11</v>
      </c>
    </row>
    <row r="1926" spans="3:3" x14ac:dyDescent="0.3">
      <c r="C1926" t="s">
        <v>15</v>
      </c>
    </row>
    <row r="1927" spans="3:3" x14ac:dyDescent="0.3">
      <c r="C1927" t="s">
        <v>15</v>
      </c>
    </row>
    <row r="1928" spans="3:3" x14ac:dyDescent="0.3">
      <c r="C1928" t="s">
        <v>17</v>
      </c>
    </row>
    <row r="1929" spans="3:3" x14ac:dyDescent="0.3">
      <c r="C1929" t="s">
        <v>17</v>
      </c>
    </row>
    <row r="1930" spans="3:3" x14ac:dyDescent="0.3">
      <c r="C1930" t="s">
        <v>11</v>
      </c>
    </row>
    <row r="1931" spans="3:3" x14ac:dyDescent="0.3">
      <c r="C1931" t="s">
        <v>15</v>
      </c>
    </row>
    <row r="1932" spans="3:3" x14ac:dyDescent="0.3">
      <c r="C1932" t="s">
        <v>15</v>
      </c>
    </row>
    <row r="1933" spans="3:3" x14ac:dyDescent="0.3">
      <c r="C1933" t="s">
        <v>11</v>
      </c>
    </row>
    <row r="1934" spans="3:3" x14ac:dyDescent="0.3">
      <c r="C1934" t="s">
        <v>11</v>
      </c>
    </row>
    <row r="1935" spans="3:3" x14ac:dyDescent="0.3">
      <c r="C1935" t="s">
        <v>11</v>
      </c>
    </row>
    <row r="1936" spans="3:3" x14ac:dyDescent="0.3">
      <c r="C1936" t="s">
        <v>15</v>
      </c>
    </row>
    <row r="1937" spans="3:3" x14ac:dyDescent="0.3">
      <c r="C1937" t="s">
        <v>17</v>
      </c>
    </row>
    <row r="1938" spans="3:3" x14ac:dyDescent="0.3">
      <c r="C1938" t="s">
        <v>17</v>
      </c>
    </row>
    <row r="1939" spans="3:3" x14ac:dyDescent="0.3">
      <c r="C1939" t="s">
        <v>15</v>
      </c>
    </row>
    <row r="1940" spans="3:3" x14ac:dyDescent="0.3">
      <c r="C1940" t="s">
        <v>15</v>
      </c>
    </row>
    <row r="1941" spans="3:3" x14ac:dyDescent="0.3">
      <c r="C1941" t="s">
        <v>15</v>
      </c>
    </row>
    <row r="1942" spans="3:3" x14ac:dyDescent="0.3">
      <c r="C1942" t="s">
        <v>15</v>
      </c>
    </row>
    <row r="1943" spans="3:3" x14ac:dyDescent="0.3">
      <c r="C1943" t="s">
        <v>15</v>
      </c>
    </row>
    <row r="1944" spans="3:3" x14ac:dyDescent="0.3">
      <c r="C1944" t="s">
        <v>15</v>
      </c>
    </row>
    <row r="1945" spans="3:3" x14ac:dyDescent="0.3">
      <c r="C1945" t="s">
        <v>11</v>
      </c>
    </row>
    <row r="1946" spans="3:3" x14ac:dyDescent="0.3">
      <c r="C1946" t="s">
        <v>15</v>
      </c>
    </row>
    <row r="1947" spans="3:3" x14ac:dyDescent="0.3">
      <c r="C1947" t="s">
        <v>15</v>
      </c>
    </row>
    <row r="1948" spans="3:3" x14ac:dyDescent="0.3">
      <c r="C1948" t="s">
        <v>15</v>
      </c>
    </row>
    <row r="1949" spans="3:3" x14ac:dyDescent="0.3">
      <c r="C1949" t="s">
        <v>15</v>
      </c>
    </row>
    <row r="1950" spans="3:3" x14ac:dyDescent="0.3">
      <c r="C1950" t="s">
        <v>15</v>
      </c>
    </row>
    <row r="1951" spans="3:3" x14ac:dyDescent="0.3">
      <c r="C1951" t="s">
        <v>15</v>
      </c>
    </row>
    <row r="1952" spans="3:3" x14ac:dyDescent="0.3">
      <c r="C1952" t="s">
        <v>15</v>
      </c>
    </row>
    <row r="1953" spans="3:3" x14ac:dyDescent="0.3">
      <c r="C1953" t="s">
        <v>15</v>
      </c>
    </row>
    <row r="1954" spans="3:3" x14ac:dyDescent="0.3">
      <c r="C1954" t="s">
        <v>15</v>
      </c>
    </row>
    <row r="1955" spans="3:3" x14ac:dyDescent="0.3">
      <c r="C1955" t="s">
        <v>15</v>
      </c>
    </row>
    <row r="1956" spans="3:3" x14ac:dyDescent="0.3">
      <c r="C1956" t="s">
        <v>15</v>
      </c>
    </row>
    <row r="1957" spans="3:3" x14ac:dyDescent="0.3">
      <c r="C1957" t="s">
        <v>15</v>
      </c>
    </row>
    <row r="1958" spans="3:3" x14ac:dyDescent="0.3">
      <c r="C1958" t="s">
        <v>17</v>
      </c>
    </row>
    <row r="1959" spans="3:3" x14ac:dyDescent="0.3">
      <c r="C1959" t="s">
        <v>17</v>
      </c>
    </row>
    <row r="1960" spans="3:3" x14ac:dyDescent="0.3">
      <c r="C1960" t="s">
        <v>15</v>
      </c>
    </row>
    <row r="1961" spans="3:3" x14ac:dyDescent="0.3">
      <c r="C1961" t="s">
        <v>17</v>
      </c>
    </row>
    <row r="1962" spans="3:3" x14ac:dyDescent="0.3">
      <c r="C1962" t="s">
        <v>15</v>
      </c>
    </row>
    <row r="1963" spans="3:3" x14ac:dyDescent="0.3">
      <c r="C1963" t="s">
        <v>15</v>
      </c>
    </row>
    <row r="1964" spans="3:3" x14ac:dyDescent="0.3">
      <c r="C1964" t="s">
        <v>17</v>
      </c>
    </row>
    <row r="1965" spans="3:3" x14ac:dyDescent="0.3">
      <c r="C1965" t="s">
        <v>15</v>
      </c>
    </row>
    <row r="1966" spans="3:3" x14ac:dyDescent="0.3">
      <c r="C1966" t="s">
        <v>15</v>
      </c>
    </row>
    <row r="1967" spans="3:3" x14ac:dyDescent="0.3">
      <c r="C1967" t="s">
        <v>11</v>
      </c>
    </row>
    <row r="1968" spans="3:3" x14ac:dyDescent="0.3">
      <c r="C1968" t="s">
        <v>15</v>
      </c>
    </row>
    <row r="1969" spans="3:3" x14ac:dyDescent="0.3">
      <c r="C1969" t="s">
        <v>15</v>
      </c>
    </row>
    <row r="1970" spans="3:3" x14ac:dyDescent="0.3">
      <c r="C1970" t="s">
        <v>17</v>
      </c>
    </row>
    <row r="1971" spans="3:3" x14ac:dyDescent="0.3">
      <c r="C1971" t="s">
        <v>15</v>
      </c>
    </row>
    <row r="1972" spans="3:3" x14ac:dyDescent="0.3">
      <c r="C1972" t="s">
        <v>15</v>
      </c>
    </row>
    <row r="1973" spans="3:3" x14ac:dyDescent="0.3">
      <c r="C1973" t="s">
        <v>15</v>
      </c>
    </row>
    <row r="1974" spans="3:3" x14ac:dyDescent="0.3">
      <c r="C1974" t="s">
        <v>15</v>
      </c>
    </row>
    <row r="1975" spans="3:3" x14ac:dyDescent="0.3">
      <c r="C1975" t="s">
        <v>11</v>
      </c>
    </row>
    <row r="1976" spans="3:3" x14ac:dyDescent="0.3">
      <c r="C1976" t="s">
        <v>15</v>
      </c>
    </row>
    <row r="1977" spans="3:3" x14ac:dyDescent="0.3">
      <c r="C1977" t="s">
        <v>15</v>
      </c>
    </row>
    <row r="1978" spans="3:3" x14ac:dyDescent="0.3">
      <c r="C1978" t="s">
        <v>11</v>
      </c>
    </row>
    <row r="1979" spans="3:3" x14ac:dyDescent="0.3">
      <c r="C1979" t="s">
        <v>11</v>
      </c>
    </row>
    <row r="1980" spans="3:3" x14ac:dyDescent="0.3">
      <c r="C1980" t="s">
        <v>11</v>
      </c>
    </row>
    <row r="1981" spans="3:3" x14ac:dyDescent="0.3">
      <c r="C1981" t="s">
        <v>11</v>
      </c>
    </row>
    <row r="1982" spans="3:3" x14ac:dyDescent="0.3">
      <c r="C1982" t="s">
        <v>15</v>
      </c>
    </row>
    <row r="1983" spans="3:3" x14ac:dyDescent="0.3">
      <c r="C1983" t="s">
        <v>15</v>
      </c>
    </row>
    <row r="1984" spans="3:3" x14ac:dyDescent="0.3">
      <c r="C1984" t="s">
        <v>11</v>
      </c>
    </row>
    <row r="1985" spans="3:3" x14ac:dyDescent="0.3">
      <c r="C1985" t="s">
        <v>15</v>
      </c>
    </row>
    <row r="1986" spans="3:3" x14ac:dyDescent="0.3">
      <c r="C1986" t="s">
        <v>17</v>
      </c>
    </row>
    <row r="1987" spans="3:3" x14ac:dyDescent="0.3">
      <c r="C1987" t="s">
        <v>17</v>
      </c>
    </row>
    <row r="1988" spans="3:3" x14ac:dyDescent="0.3">
      <c r="C1988" t="s">
        <v>15</v>
      </c>
    </row>
    <row r="1989" spans="3:3" x14ac:dyDescent="0.3">
      <c r="C1989" t="s">
        <v>15</v>
      </c>
    </row>
    <row r="1990" spans="3:3" x14ac:dyDescent="0.3">
      <c r="C1990" t="s">
        <v>15</v>
      </c>
    </row>
    <row r="1991" spans="3:3" x14ac:dyDescent="0.3">
      <c r="C1991" t="s">
        <v>15</v>
      </c>
    </row>
    <row r="1992" spans="3:3" x14ac:dyDescent="0.3">
      <c r="C1992" t="s">
        <v>11</v>
      </c>
    </row>
    <row r="1993" spans="3:3" x14ac:dyDescent="0.3">
      <c r="C1993" t="s">
        <v>15</v>
      </c>
    </row>
    <row r="1994" spans="3:3" x14ac:dyDescent="0.3">
      <c r="C1994" t="s">
        <v>15</v>
      </c>
    </row>
    <row r="1995" spans="3:3" x14ac:dyDescent="0.3">
      <c r="C1995" t="s">
        <v>15</v>
      </c>
    </row>
    <row r="1996" spans="3:3" x14ac:dyDescent="0.3">
      <c r="C1996" t="s">
        <v>11</v>
      </c>
    </row>
    <row r="1997" spans="3:3" x14ac:dyDescent="0.3">
      <c r="C1997" t="s">
        <v>11</v>
      </c>
    </row>
    <row r="1998" spans="3:3" x14ac:dyDescent="0.3">
      <c r="C1998" t="s">
        <v>11</v>
      </c>
    </row>
    <row r="1999" spans="3:3" x14ac:dyDescent="0.3">
      <c r="C1999" t="s">
        <v>17</v>
      </c>
    </row>
    <row r="2000" spans="3:3" x14ac:dyDescent="0.3">
      <c r="C2000" t="s">
        <v>11</v>
      </c>
    </row>
    <row r="2001" spans="3:3" x14ac:dyDescent="0.3">
      <c r="C2001" t="s">
        <v>11</v>
      </c>
    </row>
    <row r="2002" spans="3:3" x14ac:dyDescent="0.3">
      <c r="C2002" t="s">
        <v>15</v>
      </c>
    </row>
    <row r="2003" spans="3:3" x14ac:dyDescent="0.3">
      <c r="C2003" t="s">
        <v>15</v>
      </c>
    </row>
    <row r="2004" spans="3:3" x14ac:dyDescent="0.3">
      <c r="C2004" t="s">
        <v>15</v>
      </c>
    </row>
    <row r="2005" spans="3:3" x14ac:dyDescent="0.3">
      <c r="C2005" t="s">
        <v>15</v>
      </c>
    </row>
    <row r="2006" spans="3:3" x14ac:dyDescent="0.3">
      <c r="C2006" t="s">
        <v>15</v>
      </c>
    </row>
    <row r="2007" spans="3:3" x14ac:dyDescent="0.3">
      <c r="C2007" t="s">
        <v>15</v>
      </c>
    </row>
    <row r="2008" spans="3:3" x14ac:dyDescent="0.3">
      <c r="C2008" t="s">
        <v>15</v>
      </c>
    </row>
    <row r="2009" spans="3:3" x14ac:dyDescent="0.3">
      <c r="C2009" t="s">
        <v>15</v>
      </c>
    </row>
    <row r="2010" spans="3:3" x14ac:dyDescent="0.3">
      <c r="C2010" t="s">
        <v>15</v>
      </c>
    </row>
    <row r="2011" spans="3:3" x14ac:dyDescent="0.3">
      <c r="C2011" t="s">
        <v>15</v>
      </c>
    </row>
    <row r="2012" spans="3:3" x14ac:dyDescent="0.3">
      <c r="C2012" t="s">
        <v>15</v>
      </c>
    </row>
    <row r="2013" spans="3:3" x14ac:dyDescent="0.3">
      <c r="C2013" t="s">
        <v>15</v>
      </c>
    </row>
    <row r="2014" spans="3:3" x14ac:dyDescent="0.3">
      <c r="C2014" t="s">
        <v>15</v>
      </c>
    </row>
    <row r="2015" spans="3:3" x14ac:dyDescent="0.3">
      <c r="C2015" t="s">
        <v>11</v>
      </c>
    </row>
    <row r="2016" spans="3:3" x14ac:dyDescent="0.3">
      <c r="C2016" t="s">
        <v>17</v>
      </c>
    </row>
    <row r="2017" spans="3:3" x14ac:dyDescent="0.3">
      <c r="C2017" t="s">
        <v>11</v>
      </c>
    </row>
    <row r="2018" spans="3:3" x14ac:dyDescent="0.3">
      <c r="C2018" t="s">
        <v>11</v>
      </c>
    </row>
    <row r="2019" spans="3:3" x14ac:dyDescent="0.3">
      <c r="C2019" t="s">
        <v>17</v>
      </c>
    </row>
    <row r="2020" spans="3:3" x14ac:dyDescent="0.3">
      <c r="C2020" t="s">
        <v>15</v>
      </c>
    </row>
    <row r="2021" spans="3:3" x14ac:dyDescent="0.3">
      <c r="C2021" t="s">
        <v>15</v>
      </c>
    </row>
    <row r="2022" spans="3:3" x14ac:dyDescent="0.3">
      <c r="C2022" t="s">
        <v>11</v>
      </c>
    </row>
    <row r="2023" spans="3:3" x14ac:dyDescent="0.3">
      <c r="C2023" t="s">
        <v>15</v>
      </c>
    </row>
    <row r="2024" spans="3:3" x14ac:dyDescent="0.3">
      <c r="C2024" t="s">
        <v>11</v>
      </c>
    </row>
    <row r="2025" spans="3:3" x14ac:dyDescent="0.3">
      <c r="C2025" t="s">
        <v>17</v>
      </c>
    </row>
    <row r="2026" spans="3:3" x14ac:dyDescent="0.3">
      <c r="C2026" t="s">
        <v>15</v>
      </c>
    </row>
    <row r="2027" spans="3:3" x14ac:dyDescent="0.3">
      <c r="C2027" t="s">
        <v>17</v>
      </c>
    </row>
    <row r="2028" spans="3:3" x14ac:dyDescent="0.3">
      <c r="C2028" t="s">
        <v>11</v>
      </c>
    </row>
    <row r="2029" spans="3:3" x14ac:dyDescent="0.3">
      <c r="C2029" t="s">
        <v>15</v>
      </c>
    </row>
    <row r="2030" spans="3:3" x14ac:dyDescent="0.3">
      <c r="C2030" t="s">
        <v>17</v>
      </c>
    </row>
    <row r="2031" spans="3:3" x14ac:dyDescent="0.3">
      <c r="C2031" t="s">
        <v>15</v>
      </c>
    </row>
    <row r="2032" spans="3:3" x14ac:dyDescent="0.3">
      <c r="C2032" t="s">
        <v>15</v>
      </c>
    </row>
    <row r="2033" spans="3:3" x14ac:dyDescent="0.3">
      <c r="C2033" t="s">
        <v>15</v>
      </c>
    </row>
    <row r="2034" spans="3:3" x14ac:dyDescent="0.3">
      <c r="C2034" t="s">
        <v>11</v>
      </c>
    </row>
    <row r="2035" spans="3:3" x14ac:dyDescent="0.3">
      <c r="C2035" t="s">
        <v>15</v>
      </c>
    </row>
    <row r="2036" spans="3:3" x14ac:dyDescent="0.3">
      <c r="C2036" t="s">
        <v>11</v>
      </c>
    </row>
    <row r="2037" spans="3:3" x14ac:dyDescent="0.3">
      <c r="C2037" t="s">
        <v>11</v>
      </c>
    </row>
    <row r="2038" spans="3:3" x14ac:dyDescent="0.3">
      <c r="C2038" t="s">
        <v>11</v>
      </c>
    </row>
    <row r="2039" spans="3:3" x14ac:dyDescent="0.3">
      <c r="C2039" t="s">
        <v>15</v>
      </c>
    </row>
    <row r="2040" spans="3:3" x14ac:dyDescent="0.3">
      <c r="C2040" t="s">
        <v>15</v>
      </c>
    </row>
    <row r="2041" spans="3:3" x14ac:dyDescent="0.3">
      <c r="C2041" t="s">
        <v>15</v>
      </c>
    </row>
    <row r="2042" spans="3:3" x14ac:dyDescent="0.3">
      <c r="C2042" t="s">
        <v>15</v>
      </c>
    </row>
    <row r="2043" spans="3:3" x14ac:dyDescent="0.3">
      <c r="C2043" t="s">
        <v>15</v>
      </c>
    </row>
    <row r="2044" spans="3:3" x14ac:dyDescent="0.3">
      <c r="C2044" t="s">
        <v>11</v>
      </c>
    </row>
    <row r="2045" spans="3:3" x14ac:dyDescent="0.3">
      <c r="C2045" t="s">
        <v>11</v>
      </c>
    </row>
    <row r="2046" spans="3:3" x14ac:dyDescent="0.3">
      <c r="C2046" t="s">
        <v>11</v>
      </c>
    </row>
    <row r="2047" spans="3:3" x14ac:dyDescent="0.3">
      <c r="C2047" t="s">
        <v>17</v>
      </c>
    </row>
    <row r="2048" spans="3:3" x14ac:dyDescent="0.3">
      <c r="C2048" t="s">
        <v>17</v>
      </c>
    </row>
    <row r="2049" spans="3:3" x14ac:dyDescent="0.3">
      <c r="C2049" t="s">
        <v>15</v>
      </c>
    </row>
    <row r="2050" spans="3:3" x14ac:dyDescent="0.3">
      <c r="C2050" t="s">
        <v>11</v>
      </c>
    </row>
    <row r="2051" spans="3:3" x14ac:dyDescent="0.3">
      <c r="C2051" t="s">
        <v>11</v>
      </c>
    </row>
    <row r="2052" spans="3:3" x14ac:dyDescent="0.3">
      <c r="C2052" t="s">
        <v>15</v>
      </c>
    </row>
    <row r="2053" spans="3:3" x14ac:dyDescent="0.3">
      <c r="C2053" t="s">
        <v>11</v>
      </c>
    </row>
    <row r="2054" spans="3:3" x14ac:dyDescent="0.3">
      <c r="C2054" t="s">
        <v>11</v>
      </c>
    </row>
    <row r="2055" spans="3:3" x14ac:dyDescent="0.3">
      <c r="C2055" t="s">
        <v>15</v>
      </c>
    </row>
    <row r="2056" spans="3:3" x14ac:dyDescent="0.3">
      <c r="C2056" t="s">
        <v>15</v>
      </c>
    </row>
    <row r="2057" spans="3:3" x14ac:dyDescent="0.3">
      <c r="C2057" t="s">
        <v>15</v>
      </c>
    </row>
    <row r="2058" spans="3:3" x14ac:dyDescent="0.3">
      <c r="C2058" t="s">
        <v>11</v>
      </c>
    </row>
    <row r="2059" spans="3:3" x14ac:dyDescent="0.3">
      <c r="C2059" t="s">
        <v>17</v>
      </c>
    </row>
    <row r="2060" spans="3:3" x14ac:dyDescent="0.3">
      <c r="C2060" t="s">
        <v>15</v>
      </c>
    </row>
    <row r="2061" spans="3:3" x14ac:dyDescent="0.3">
      <c r="C2061" t="s">
        <v>15</v>
      </c>
    </row>
    <row r="2062" spans="3:3" x14ac:dyDescent="0.3">
      <c r="C2062" t="s">
        <v>11</v>
      </c>
    </row>
    <row r="2063" spans="3:3" x14ac:dyDescent="0.3">
      <c r="C2063" t="s">
        <v>15</v>
      </c>
    </row>
    <row r="2064" spans="3:3" x14ac:dyDescent="0.3">
      <c r="C2064" t="s">
        <v>11</v>
      </c>
    </row>
    <row r="2065" spans="3:3" x14ac:dyDescent="0.3">
      <c r="C2065" t="s">
        <v>17</v>
      </c>
    </row>
    <row r="2066" spans="3:3" x14ac:dyDescent="0.3">
      <c r="C2066" t="s">
        <v>11</v>
      </c>
    </row>
    <row r="2067" spans="3:3" x14ac:dyDescent="0.3">
      <c r="C2067" t="s">
        <v>11</v>
      </c>
    </row>
    <row r="2068" spans="3:3" x14ac:dyDescent="0.3">
      <c r="C2068" t="s">
        <v>15</v>
      </c>
    </row>
    <row r="2069" spans="3:3" x14ac:dyDescent="0.3">
      <c r="C2069" t="s">
        <v>15</v>
      </c>
    </row>
    <row r="2070" spans="3:3" x14ac:dyDescent="0.3">
      <c r="C2070" t="s">
        <v>15</v>
      </c>
    </row>
    <row r="2071" spans="3:3" x14ac:dyDescent="0.3">
      <c r="C2071" t="s">
        <v>11</v>
      </c>
    </row>
    <row r="2072" spans="3:3" x14ac:dyDescent="0.3">
      <c r="C2072" t="s">
        <v>15</v>
      </c>
    </row>
    <row r="2073" spans="3:3" x14ac:dyDescent="0.3">
      <c r="C2073" t="s">
        <v>11</v>
      </c>
    </row>
    <row r="2074" spans="3:3" x14ac:dyDescent="0.3">
      <c r="C2074" t="s">
        <v>15</v>
      </c>
    </row>
    <row r="2075" spans="3:3" x14ac:dyDescent="0.3">
      <c r="C2075" t="s">
        <v>11</v>
      </c>
    </row>
    <row r="2076" spans="3:3" x14ac:dyDescent="0.3">
      <c r="C2076" t="s">
        <v>17</v>
      </c>
    </row>
    <row r="2077" spans="3:3" x14ac:dyDescent="0.3">
      <c r="C2077" t="s">
        <v>15</v>
      </c>
    </row>
    <row r="2078" spans="3:3" x14ac:dyDescent="0.3">
      <c r="C2078" t="s">
        <v>11</v>
      </c>
    </row>
    <row r="2079" spans="3:3" x14ac:dyDescent="0.3">
      <c r="C2079" t="s">
        <v>15</v>
      </c>
    </row>
    <row r="2080" spans="3:3" x14ac:dyDescent="0.3">
      <c r="C2080" t="s">
        <v>15</v>
      </c>
    </row>
    <row r="2081" spans="3:3" x14ac:dyDescent="0.3">
      <c r="C2081" t="s">
        <v>11</v>
      </c>
    </row>
    <row r="2082" spans="3:3" x14ac:dyDescent="0.3">
      <c r="C2082" t="s">
        <v>15</v>
      </c>
    </row>
    <row r="2083" spans="3:3" x14ac:dyDescent="0.3">
      <c r="C2083" t="s">
        <v>11</v>
      </c>
    </row>
    <row r="2084" spans="3:3" x14ac:dyDescent="0.3">
      <c r="C2084" t="s">
        <v>17</v>
      </c>
    </row>
    <row r="2085" spans="3:3" x14ac:dyDescent="0.3">
      <c r="C2085" t="s">
        <v>15</v>
      </c>
    </row>
    <row r="2086" spans="3:3" x14ac:dyDescent="0.3">
      <c r="C2086" t="s">
        <v>15</v>
      </c>
    </row>
    <row r="2087" spans="3:3" x14ac:dyDescent="0.3">
      <c r="C2087" t="s">
        <v>15</v>
      </c>
    </row>
    <row r="2088" spans="3:3" x14ac:dyDescent="0.3">
      <c r="C2088" t="s">
        <v>15</v>
      </c>
    </row>
    <row r="2089" spans="3:3" x14ac:dyDescent="0.3">
      <c r="C2089" t="s">
        <v>15</v>
      </c>
    </row>
    <row r="2090" spans="3:3" x14ac:dyDescent="0.3">
      <c r="C2090" t="s">
        <v>15</v>
      </c>
    </row>
    <row r="2091" spans="3:3" x14ac:dyDescent="0.3">
      <c r="C2091" t="s">
        <v>11</v>
      </c>
    </row>
    <row r="2092" spans="3:3" x14ac:dyDescent="0.3">
      <c r="C2092" t="s">
        <v>11</v>
      </c>
    </row>
    <row r="2093" spans="3:3" x14ac:dyDescent="0.3">
      <c r="C2093" t="s">
        <v>15</v>
      </c>
    </row>
    <row r="2094" spans="3:3" x14ac:dyDescent="0.3">
      <c r="C2094" t="s">
        <v>11</v>
      </c>
    </row>
    <row r="2095" spans="3:3" x14ac:dyDescent="0.3">
      <c r="C2095" t="s">
        <v>15</v>
      </c>
    </row>
    <row r="2096" spans="3:3" x14ac:dyDescent="0.3">
      <c r="C2096" t="s">
        <v>15</v>
      </c>
    </row>
    <row r="2097" spans="3:3" x14ac:dyDescent="0.3">
      <c r="C2097" t="s">
        <v>11</v>
      </c>
    </row>
    <row r="2098" spans="3:3" x14ac:dyDescent="0.3">
      <c r="C2098" t="s">
        <v>11</v>
      </c>
    </row>
    <row r="2099" spans="3:3" x14ac:dyDescent="0.3">
      <c r="C2099" t="s">
        <v>17</v>
      </c>
    </row>
    <row r="2100" spans="3:3" x14ac:dyDescent="0.3">
      <c r="C2100" t="s">
        <v>15</v>
      </c>
    </row>
    <row r="2101" spans="3:3" x14ac:dyDescent="0.3">
      <c r="C2101" t="s">
        <v>11</v>
      </c>
    </row>
    <row r="2102" spans="3:3" x14ac:dyDescent="0.3">
      <c r="C2102" t="s">
        <v>15</v>
      </c>
    </row>
    <row r="2103" spans="3:3" x14ac:dyDescent="0.3">
      <c r="C2103" t="s">
        <v>17</v>
      </c>
    </row>
    <row r="2104" spans="3:3" x14ac:dyDescent="0.3">
      <c r="C2104" t="s">
        <v>17</v>
      </c>
    </row>
    <row r="2105" spans="3:3" x14ac:dyDescent="0.3">
      <c r="C2105" t="s">
        <v>15</v>
      </c>
    </row>
    <row r="2106" spans="3:3" x14ac:dyDescent="0.3">
      <c r="C2106" t="s">
        <v>15</v>
      </c>
    </row>
    <row r="2107" spans="3:3" x14ac:dyDescent="0.3">
      <c r="C2107" t="s">
        <v>15</v>
      </c>
    </row>
    <row r="2108" spans="3:3" x14ac:dyDescent="0.3">
      <c r="C2108" t="s">
        <v>11</v>
      </c>
    </row>
    <row r="2109" spans="3:3" x14ac:dyDescent="0.3">
      <c r="C2109" t="s">
        <v>11</v>
      </c>
    </row>
    <row r="2110" spans="3:3" x14ac:dyDescent="0.3">
      <c r="C2110" t="s">
        <v>11</v>
      </c>
    </row>
    <row r="2111" spans="3:3" x14ac:dyDescent="0.3">
      <c r="C2111" t="s">
        <v>15</v>
      </c>
    </row>
    <row r="2112" spans="3:3" x14ac:dyDescent="0.3">
      <c r="C2112" t="s">
        <v>11</v>
      </c>
    </row>
    <row r="2113" spans="3:3" x14ac:dyDescent="0.3">
      <c r="C2113" t="s">
        <v>17</v>
      </c>
    </row>
    <row r="2114" spans="3:3" x14ac:dyDescent="0.3">
      <c r="C2114" t="s">
        <v>17</v>
      </c>
    </row>
    <row r="2115" spans="3:3" x14ac:dyDescent="0.3">
      <c r="C2115" t="s">
        <v>15</v>
      </c>
    </row>
    <row r="2116" spans="3:3" x14ac:dyDescent="0.3">
      <c r="C2116" t="s">
        <v>15</v>
      </c>
    </row>
    <row r="2117" spans="3:3" x14ac:dyDescent="0.3">
      <c r="C2117" t="s">
        <v>11</v>
      </c>
    </row>
    <row r="2118" spans="3:3" x14ac:dyDescent="0.3">
      <c r="C2118" t="s">
        <v>15</v>
      </c>
    </row>
    <row r="2119" spans="3:3" x14ac:dyDescent="0.3">
      <c r="C2119" t="s">
        <v>15</v>
      </c>
    </row>
    <row r="2120" spans="3:3" x14ac:dyDescent="0.3">
      <c r="C2120" t="s">
        <v>15</v>
      </c>
    </row>
    <row r="2121" spans="3:3" x14ac:dyDescent="0.3">
      <c r="C2121" t="s">
        <v>11</v>
      </c>
    </row>
    <row r="2122" spans="3:3" x14ac:dyDescent="0.3">
      <c r="C2122" t="s">
        <v>15</v>
      </c>
    </row>
    <row r="2123" spans="3:3" x14ac:dyDescent="0.3">
      <c r="C2123" t="s">
        <v>15</v>
      </c>
    </row>
    <row r="2124" spans="3:3" x14ac:dyDescent="0.3">
      <c r="C2124" t="s">
        <v>15</v>
      </c>
    </row>
    <row r="2125" spans="3:3" x14ac:dyDescent="0.3">
      <c r="C2125" t="s">
        <v>15</v>
      </c>
    </row>
    <row r="2126" spans="3:3" x14ac:dyDescent="0.3">
      <c r="C2126" t="s">
        <v>15</v>
      </c>
    </row>
    <row r="2127" spans="3:3" x14ac:dyDescent="0.3">
      <c r="C2127" t="s">
        <v>11</v>
      </c>
    </row>
    <row r="2128" spans="3:3" x14ac:dyDescent="0.3">
      <c r="C2128" t="s">
        <v>15</v>
      </c>
    </row>
    <row r="2129" spans="3:3" x14ac:dyDescent="0.3">
      <c r="C2129" t="s">
        <v>11</v>
      </c>
    </row>
    <row r="2130" spans="3:3" x14ac:dyDescent="0.3">
      <c r="C2130" t="s">
        <v>15</v>
      </c>
    </row>
    <row r="2131" spans="3:3" x14ac:dyDescent="0.3">
      <c r="C2131" t="s">
        <v>15</v>
      </c>
    </row>
    <row r="2132" spans="3:3" x14ac:dyDescent="0.3">
      <c r="C2132" t="s">
        <v>11</v>
      </c>
    </row>
    <row r="2133" spans="3:3" x14ac:dyDescent="0.3">
      <c r="C2133" t="s">
        <v>15</v>
      </c>
    </row>
    <row r="2134" spans="3:3" x14ac:dyDescent="0.3">
      <c r="C2134" t="s">
        <v>11</v>
      </c>
    </row>
    <row r="2135" spans="3:3" x14ac:dyDescent="0.3">
      <c r="C2135" t="s">
        <v>15</v>
      </c>
    </row>
    <row r="2136" spans="3:3" x14ac:dyDescent="0.3">
      <c r="C2136" t="s">
        <v>15</v>
      </c>
    </row>
    <row r="2137" spans="3:3" x14ac:dyDescent="0.3">
      <c r="C2137" t="s">
        <v>11</v>
      </c>
    </row>
    <row r="2138" spans="3:3" x14ac:dyDescent="0.3">
      <c r="C2138" t="s">
        <v>15</v>
      </c>
    </row>
    <row r="2139" spans="3:3" x14ac:dyDescent="0.3">
      <c r="C2139" t="s">
        <v>15</v>
      </c>
    </row>
    <row r="2140" spans="3:3" x14ac:dyDescent="0.3">
      <c r="C2140" t="s">
        <v>11</v>
      </c>
    </row>
    <row r="2141" spans="3:3" x14ac:dyDescent="0.3">
      <c r="C2141" t="s">
        <v>15</v>
      </c>
    </row>
    <row r="2142" spans="3:3" x14ac:dyDescent="0.3">
      <c r="C2142" t="s">
        <v>15</v>
      </c>
    </row>
    <row r="2143" spans="3:3" x14ac:dyDescent="0.3">
      <c r="C2143" t="s">
        <v>15</v>
      </c>
    </row>
    <row r="2144" spans="3:3" x14ac:dyDescent="0.3">
      <c r="C2144" t="s">
        <v>11</v>
      </c>
    </row>
    <row r="2145" spans="3:3" x14ac:dyDescent="0.3">
      <c r="C2145" t="s">
        <v>11</v>
      </c>
    </row>
    <row r="2146" spans="3:3" x14ac:dyDescent="0.3">
      <c r="C2146" t="s">
        <v>15</v>
      </c>
    </row>
    <row r="2147" spans="3:3" x14ac:dyDescent="0.3">
      <c r="C2147" t="s">
        <v>11</v>
      </c>
    </row>
    <row r="2148" spans="3:3" x14ac:dyDescent="0.3">
      <c r="C2148" t="s">
        <v>15</v>
      </c>
    </row>
    <row r="2149" spans="3:3" x14ac:dyDescent="0.3">
      <c r="C2149" t="s">
        <v>11</v>
      </c>
    </row>
    <row r="2150" spans="3:3" x14ac:dyDescent="0.3">
      <c r="C2150" t="s">
        <v>15</v>
      </c>
    </row>
    <row r="2151" spans="3:3" x14ac:dyDescent="0.3">
      <c r="C2151" t="s">
        <v>15</v>
      </c>
    </row>
    <row r="2152" spans="3:3" x14ac:dyDescent="0.3">
      <c r="C2152" t="s">
        <v>15</v>
      </c>
    </row>
    <row r="2153" spans="3:3" x14ac:dyDescent="0.3">
      <c r="C2153" t="s">
        <v>11</v>
      </c>
    </row>
    <row r="2154" spans="3:3" x14ac:dyDescent="0.3">
      <c r="C2154" t="s">
        <v>15</v>
      </c>
    </row>
    <row r="2155" spans="3:3" x14ac:dyDescent="0.3">
      <c r="C2155" t="s">
        <v>11</v>
      </c>
    </row>
    <row r="2156" spans="3:3" x14ac:dyDescent="0.3">
      <c r="C2156" t="s">
        <v>11</v>
      </c>
    </row>
    <row r="2157" spans="3:3" x14ac:dyDescent="0.3">
      <c r="C2157" t="s">
        <v>15</v>
      </c>
    </row>
    <row r="2158" spans="3:3" x14ac:dyDescent="0.3">
      <c r="C2158" t="s">
        <v>11</v>
      </c>
    </row>
    <row r="2159" spans="3:3" x14ac:dyDescent="0.3">
      <c r="C2159" t="s">
        <v>15</v>
      </c>
    </row>
    <row r="2160" spans="3:3" x14ac:dyDescent="0.3">
      <c r="C2160" t="s">
        <v>15</v>
      </c>
    </row>
    <row r="2161" spans="3:3" x14ac:dyDescent="0.3">
      <c r="C2161" t="s">
        <v>15</v>
      </c>
    </row>
    <row r="2162" spans="3:3" x14ac:dyDescent="0.3">
      <c r="C2162" t="s">
        <v>11</v>
      </c>
    </row>
    <row r="2163" spans="3:3" x14ac:dyDescent="0.3">
      <c r="C2163" t="s">
        <v>11</v>
      </c>
    </row>
    <row r="2164" spans="3:3" x14ac:dyDescent="0.3">
      <c r="C2164" t="s">
        <v>15</v>
      </c>
    </row>
    <row r="2165" spans="3:3" x14ac:dyDescent="0.3">
      <c r="C2165" t="s">
        <v>11</v>
      </c>
    </row>
    <row r="2166" spans="3:3" x14ac:dyDescent="0.3">
      <c r="C2166" t="s">
        <v>15</v>
      </c>
    </row>
    <row r="2167" spans="3:3" x14ac:dyDescent="0.3">
      <c r="C2167" t="s">
        <v>11</v>
      </c>
    </row>
    <row r="2168" spans="3:3" x14ac:dyDescent="0.3">
      <c r="C2168" t="s">
        <v>15</v>
      </c>
    </row>
    <row r="2169" spans="3:3" x14ac:dyDescent="0.3">
      <c r="C2169" t="s">
        <v>17</v>
      </c>
    </row>
    <row r="2170" spans="3:3" x14ac:dyDescent="0.3">
      <c r="C2170" t="s">
        <v>15</v>
      </c>
    </row>
    <row r="2171" spans="3:3" x14ac:dyDescent="0.3">
      <c r="C2171" t="s">
        <v>17</v>
      </c>
    </row>
    <row r="2172" spans="3:3" x14ac:dyDescent="0.3">
      <c r="C2172" t="s">
        <v>11</v>
      </c>
    </row>
    <row r="2173" spans="3:3" x14ac:dyDescent="0.3">
      <c r="C2173" t="s">
        <v>15</v>
      </c>
    </row>
    <row r="2174" spans="3:3" x14ac:dyDescent="0.3">
      <c r="C2174" t="s">
        <v>15</v>
      </c>
    </row>
    <row r="2175" spans="3:3" x14ac:dyDescent="0.3">
      <c r="C2175" t="s">
        <v>17</v>
      </c>
    </row>
    <row r="2176" spans="3:3" x14ac:dyDescent="0.3">
      <c r="C2176" t="s">
        <v>15</v>
      </c>
    </row>
    <row r="2177" spans="3:3" x14ac:dyDescent="0.3">
      <c r="C2177" t="s">
        <v>17</v>
      </c>
    </row>
    <row r="2178" spans="3:3" x14ac:dyDescent="0.3">
      <c r="C2178" t="s">
        <v>11</v>
      </c>
    </row>
    <row r="2179" spans="3:3" x14ac:dyDescent="0.3">
      <c r="C2179" t="s">
        <v>15</v>
      </c>
    </row>
    <row r="2180" spans="3:3" x14ac:dyDescent="0.3">
      <c r="C2180" t="s">
        <v>15</v>
      </c>
    </row>
    <row r="2181" spans="3:3" x14ac:dyDescent="0.3">
      <c r="C2181" t="s">
        <v>15</v>
      </c>
    </row>
    <row r="2182" spans="3:3" x14ac:dyDescent="0.3">
      <c r="C2182" t="s">
        <v>11</v>
      </c>
    </row>
    <row r="2183" spans="3:3" x14ac:dyDescent="0.3">
      <c r="C2183" t="s">
        <v>11</v>
      </c>
    </row>
    <row r="2184" spans="3:3" x14ac:dyDescent="0.3">
      <c r="C2184" t="s">
        <v>15</v>
      </c>
    </row>
    <row r="2185" spans="3:3" x14ac:dyDescent="0.3">
      <c r="C2185" t="s">
        <v>15</v>
      </c>
    </row>
    <row r="2186" spans="3:3" x14ac:dyDescent="0.3">
      <c r="C2186" t="s">
        <v>17</v>
      </c>
    </row>
    <row r="2187" spans="3:3" x14ac:dyDescent="0.3">
      <c r="C2187" t="s">
        <v>15</v>
      </c>
    </row>
    <row r="2188" spans="3:3" x14ac:dyDescent="0.3">
      <c r="C2188" t="s">
        <v>15</v>
      </c>
    </row>
    <row r="2189" spans="3:3" x14ac:dyDescent="0.3">
      <c r="C2189" t="s">
        <v>15</v>
      </c>
    </row>
    <row r="2190" spans="3:3" x14ac:dyDescent="0.3">
      <c r="C2190" t="s">
        <v>11</v>
      </c>
    </row>
    <row r="2191" spans="3:3" x14ac:dyDescent="0.3">
      <c r="C2191" t="s">
        <v>15</v>
      </c>
    </row>
    <row r="2192" spans="3:3" x14ac:dyDescent="0.3">
      <c r="C2192" t="s">
        <v>11</v>
      </c>
    </row>
    <row r="2193" spans="3:3" x14ac:dyDescent="0.3">
      <c r="C2193" t="s">
        <v>11</v>
      </c>
    </row>
    <row r="2194" spans="3:3" x14ac:dyDescent="0.3">
      <c r="C2194" t="s">
        <v>15</v>
      </c>
    </row>
    <row r="2195" spans="3:3" x14ac:dyDescent="0.3">
      <c r="C2195" t="s">
        <v>15</v>
      </c>
    </row>
    <row r="2196" spans="3:3" x14ac:dyDescent="0.3">
      <c r="C2196" t="s">
        <v>11</v>
      </c>
    </row>
    <row r="2197" spans="3:3" x14ac:dyDescent="0.3">
      <c r="C2197" t="s">
        <v>11</v>
      </c>
    </row>
    <row r="2198" spans="3:3" x14ac:dyDescent="0.3">
      <c r="C2198" t="s">
        <v>17</v>
      </c>
    </row>
    <row r="2199" spans="3:3" x14ac:dyDescent="0.3">
      <c r="C2199" t="s">
        <v>11</v>
      </c>
    </row>
    <row r="2200" spans="3:3" x14ac:dyDescent="0.3">
      <c r="C2200" t="s">
        <v>15</v>
      </c>
    </row>
    <row r="2201" spans="3:3" x14ac:dyDescent="0.3">
      <c r="C2201" t="s">
        <v>15</v>
      </c>
    </row>
    <row r="2202" spans="3:3" x14ac:dyDescent="0.3">
      <c r="C2202" t="s">
        <v>15</v>
      </c>
    </row>
    <row r="2203" spans="3:3" x14ac:dyDescent="0.3">
      <c r="C2203" t="s">
        <v>15</v>
      </c>
    </row>
    <row r="2204" spans="3:3" x14ac:dyDescent="0.3">
      <c r="C2204" t="s">
        <v>15</v>
      </c>
    </row>
    <row r="2205" spans="3:3" x14ac:dyDescent="0.3">
      <c r="C2205" t="s">
        <v>17</v>
      </c>
    </row>
    <row r="2206" spans="3:3" x14ac:dyDescent="0.3">
      <c r="C2206" t="s">
        <v>15</v>
      </c>
    </row>
    <row r="2207" spans="3:3" x14ac:dyDescent="0.3">
      <c r="C2207" t="s">
        <v>15</v>
      </c>
    </row>
    <row r="2208" spans="3:3" x14ac:dyDescent="0.3">
      <c r="C2208" t="s">
        <v>11</v>
      </c>
    </row>
    <row r="2209" spans="3:3" x14ac:dyDescent="0.3">
      <c r="C2209" t="s">
        <v>11</v>
      </c>
    </row>
    <row r="2210" spans="3:3" x14ac:dyDescent="0.3">
      <c r="C2210" t="s">
        <v>11</v>
      </c>
    </row>
    <row r="2211" spans="3:3" x14ac:dyDescent="0.3">
      <c r="C2211" t="s">
        <v>11</v>
      </c>
    </row>
    <row r="2212" spans="3:3" x14ac:dyDescent="0.3">
      <c r="C2212" t="s">
        <v>15</v>
      </c>
    </row>
    <row r="2213" spans="3:3" x14ac:dyDescent="0.3">
      <c r="C2213" t="s">
        <v>15</v>
      </c>
    </row>
    <row r="2214" spans="3:3" x14ac:dyDescent="0.3">
      <c r="C2214" t="s">
        <v>11</v>
      </c>
    </row>
    <row r="2215" spans="3:3" x14ac:dyDescent="0.3">
      <c r="C2215" t="s">
        <v>11</v>
      </c>
    </row>
    <row r="2216" spans="3:3" x14ac:dyDescent="0.3">
      <c r="C2216" t="s">
        <v>15</v>
      </c>
    </row>
    <row r="2217" spans="3:3" x14ac:dyDescent="0.3">
      <c r="C2217" t="s">
        <v>15</v>
      </c>
    </row>
    <row r="2218" spans="3:3" x14ac:dyDescent="0.3">
      <c r="C2218" t="s">
        <v>15</v>
      </c>
    </row>
    <row r="2219" spans="3:3" x14ac:dyDescent="0.3">
      <c r="C2219" t="s">
        <v>11</v>
      </c>
    </row>
    <row r="2220" spans="3:3" x14ac:dyDescent="0.3">
      <c r="C2220" t="s">
        <v>15</v>
      </c>
    </row>
    <row r="2221" spans="3:3" x14ac:dyDescent="0.3">
      <c r="C2221" t="s">
        <v>15</v>
      </c>
    </row>
    <row r="2222" spans="3:3" x14ac:dyDescent="0.3">
      <c r="C2222" t="s">
        <v>15</v>
      </c>
    </row>
    <row r="2223" spans="3:3" x14ac:dyDescent="0.3">
      <c r="C2223" t="s">
        <v>15</v>
      </c>
    </row>
    <row r="2224" spans="3:3" x14ac:dyDescent="0.3">
      <c r="C2224" t="s">
        <v>15</v>
      </c>
    </row>
    <row r="2225" spans="3:3" x14ac:dyDescent="0.3">
      <c r="C2225" t="s">
        <v>11</v>
      </c>
    </row>
    <row r="2226" spans="3:3" x14ac:dyDescent="0.3">
      <c r="C2226" t="s">
        <v>11</v>
      </c>
    </row>
    <row r="2227" spans="3:3" x14ac:dyDescent="0.3">
      <c r="C2227" t="s">
        <v>15</v>
      </c>
    </row>
    <row r="2228" spans="3:3" x14ac:dyDescent="0.3">
      <c r="C2228" t="s">
        <v>15</v>
      </c>
    </row>
    <row r="2229" spans="3:3" x14ac:dyDescent="0.3">
      <c r="C2229" t="s">
        <v>11</v>
      </c>
    </row>
    <row r="2230" spans="3:3" x14ac:dyDescent="0.3">
      <c r="C2230" t="s">
        <v>15</v>
      </c>
    </row>
    <row r="2231" spans="3:3" x14ac:dyDescent="0.3">
      <c r="C2231" t="s">
        <v>11</v>
      </c>
    </row>
    <row r="2232" spans="3:3" x14ac:dyDescent="0.3">
      <c r="C2232" t="s">
        <v>15</v>
      </c>
    </row>
    <row r="2233" spans="3:3" x14ac:dyDescent="0.3">
      <c r="C2233" t="s">
        <v>15</v>
      </c>
    </row>
    <row r="2234" spans="3:3" x14ac:dyDescent="0.3">
      <c r="C2234" t="s">
        <v>15</v>
      </c>
    </row>
    <row r="2235" spans="3:3" x14ac:dyDescent="0.3">
      <c r="C2235" t="s">
        <v>17</v>
      </c>
    </row>
    <row r="2236" spans="3:3" x14ac:dyDescent="0.3">
      <c r="C2236" t="s">
        <v>15</v>
      </c>
    </row>
    <row r="2237" spans="3:3" x14ac:dyDescent="0.3">
      <c r="C2237" t="s">
        <v>15</v>
      </c>
    </row>
    <row r="2238" spans="3:3" x14ac:dyDescent="0.3">
      <c r="C2238" t="s">
        <v>15</v>
      </c>
    </row>
    <row r="2239" spans="3:3" x14ac:dyDescent="0.3">
      <c r="C2239" t="s">
        <v>17</v>
      </c>
    </row>
    <row r="2240" spans="3:3" x14ac:dyDescent="0.3">
      <c r="C2240" t="s">
        <v>15</v>
      </c>
    </row>
    <row r="2241" spans="3:3" x14ac:dyDescent="0.3">
      <c r="C2241" t="s">
        <v>15</v>
      </c>
    </row>
    <row r="2242" spans="3:3" x14ac:dyDescent="0.3">
      <c r="C2242" t="s">
        <v>11</v>
      </c>
    </row>
    <row r="2243" spans="3:3" x14ac:dyDescent="0.3">
      <c r="C2243" t="s">
        <v>11</v>
      </c>
    </row>
    <row r="2244" spans="3:3" x14ac:dyDescent="0.3">
      <c r="C2244" t="s">
        <v>15</v>
      </c>
    </row>
    <row r="2245" spans="3:3" x14ac:dyDescent="0.3">
      <c r="C2245" t="s">
        <v>11</v>
      </c>
    </row>
    <row r="2246" spans="3:3" x14ac:dyDescent="0.3">
      <c r="C2246" t="s">
        <v>15</v>
      </c>
    </row>
    <row r="2247" spans="3:3" x14ac:dyDescent="0.3">
      <c r="C2247" t="s">
        <v>15</v>
      </c>
    </row>
    <row r="2248" spans="3:3" x14ac:dyDescent="0.3">
      <c r="C2248" t="s">
        <v>11</v>
      </c>
    </row>
    <row r="2249" spans="3:3" x14ac:dyDescent="0.3">
      <c r="C2249" t="s">
        <v>15</v>
      </c>
    </row>
    <row r="2250" spans="3:3" x14ac:dyDescent="0.3">
      <c r="C2250" t="s">
        <v>15</v>
      </c>
    </row>
    <row r="2251" spans="3:3" x14ac:dyDescent="0.3">
      <c r="C2251" t="s">
        <v>15</v>
      </c>
    </row>
    <row r="2252" spans="3:3" x14ac:dyDescent="0.3">
      <c r="C2252" t="s">
        <v>17</v>
      </c>
    </row>
    <row r="2253" spans="3:3" x14ac:dyDescent="0.3">
      <c r="C2253" t="s">
        <v>15</v>
      </c>
    </row>
    <row r="2254" spans="3:3" x14ac:dyDescent="0.3">
      <c r="C2254" t="s">
        <v>11</v>
      </c>
    </row>
    <row r="2255" spans="3:3" x14ac:dyDescent="0.3">
      <c r="C2255" t="s">
        <v>11</v>
      </c>
    </row>
    <row r="2256" spans="3:3" x14ac:dyDescent="0.3">
      <c r="C2256" t="s">
        <v>15</v>
      </c>
    </row>
    <row r="2257" spans="3:3" x14ac:dyDescent="0.3">
      <c r="C2257" t="s">
        <v>15</v>
      </c>
    </row>
    <row r="2258" spans="3:3" x14ac:dyDescent="0.3">
      <c r="C2258" t="s">
        <v>17</v>
      </c>
    </row>
    <row r="2259" spans="3:3" x14ac:dyDescent="0.3">
      <c r="C2259" t="s">
        <v>11</v>
      </c>
    </row>
    <row r="2260" spans="3:3" x14ac:dyDescent="0.3">
      <c r="C2260" t="s">
        <v>15</v>
      </c>
    </row>
    <row r="2261" spans="3:3" x14ac:dyDescent="0.3">
      <c r="C2261" t="s">
        <v>15</v>
      </c>
    </row>
    <row r="2262" spans="3:3" x14ac:dyDescent="0.3">
      <c r="C2262" t="s">
        <v>15</v>
      </c>
    </row>
    <row r="2263" spans="3:3" x14ac:dyDescent="0.3">
      <c r="C2263" t="s">
        <v>15</v>
      </c>
    </row>
    <row r="2264" spans="3:3" x14ac:dyDescent="0.3">
      <c r="C2264" t="s">
        <v>15</v>
      </c>
    </row>
    <row r="2265" spans="3:3" x14ac:dyDescent="0.3">
      <c r="C2265" t="s">
        <v>11</v>
      </c>
    </row>
    <row r="2266" spans="3:3" x14ac:dyDescent="0.3">
      <c r="C2266" t="s">
        <v>15</v>
      </c>
    </row>
    <row r="2267" spans="3:3" x14ac:dyDescent="0.3">
      <c r="C2267" t="s">
        <v>15</v>
      </c>
    </row>
    <row r="2268" spans="3:3" x14ac:dyDescent="0.3">
      <c r="C2268" t="s">
        <v>15</v>
      </c>
    </row>
    <row r="2269" spans="3:3" x14ac:dyDescent="0.3">
      <c r="C2269" t="s">
        <v>11</v>
      </c>
    </row>
    <row r="2270" spans="3:3" x14ac:dyDescent="0.3">
      <c r="C2270" t="s">
        <v>11</v>
      </c>
    </row>
    <row r="2271" spans="3:3" x14ac:dyDescent="0.3">
      <c r="C2271" t="s">
        <v>11</v>
      </c>
    </row>
    <row r="2272" spans="3:3" x14ac:dyDescent="0.3">
      <c r="C2272" t="s">
        <v>11</v>
      </c>
    </row>
    <row r="2273" spans="3:3" x14ac:dyDescent="0.3">
      <c r="C2273" t="s">
        <v>15</v>
      </c>
    </row>
    <row r="2274" spans="3:3" x14ac:dyDescent="0.3">
      <c r="C2274" t="s">
        <v>15</v>
      </c>
    </row>
    <row r="2275" spans="3:3" x14ac:dyDescent="0.3">
      <c r="C2275" t="s">
        <v>17</v>
      </c>
    </row>
    <row r="2276" spans="3:3" x14ac:dyDescent="0.3">
      <c r="C2276" t="s">
        <v>15</v>
      </c>
    </row>
    <row r="2277" spans="3:3" x14ac:dyDescent="0.3">
      <c r="C2277" t="s">
        <v>11</v>
      </c>
    </row>
    <row r="2278" spans="3:3" x14ac:dyDescent="0.3">
      <c r="C2278" t="s">
        <v>17</v>
      </c>
    </row>
    <row r="2279" spans="3:3" x14ac:dyDescent="0.3">
      <c r="C2279" t="s">
        <v>15</v>
      </c>
    </row>
    <row r="2280" spans="3:3" x14ac:dyDescent="0.3">
      <c r="C2280" t="s">
        <v>17</v>
      </c>
    </row>
    <row r="2281" spans="3:3" x14ac:dyDescent="0.3">
      <c r="C2281" t="s">
        <v>15</v>
      </c>
    </row>
    <row r="2282" spans="3:3" x14ac:dyDescent="0.3">
      <c r="C2282" t="s">
        <v>15</v>
      </c>
    </row>
    <row r="2283" spans="3:3" x14ac:dyDescent="0.3">
      <c r="C2283" t="s">
        <v>15</v>
      </c>
    </row>
    <row r="2284" spans="3:3" x14ac:dyDescent="0.3">
      <c r="C2284" t="s">
        <v>11</v>
      </c>
    </row>
    <row r="2285" spans="3:3" x14ac:dyDescent="0.3">
      <c r="C2285" t="s">
        <v>17</v>
      </c>
    </row>
    <row r="2286" spans="3:3" x14ac:dyDescent="0.3">
      <c r="C2286" t="s">
        <v>17</v>
      </c>
    </row>
    <row r="2287" spans="3:3" x14ac:dyDescent="0.3">
      <c r="C2287" t="s">
        <v>11</v>
      </c>
    </row>
    <row r="2288" spans="3:3" x14ac:dyDescent="0.3">
      <c r="C2288" t="s">
        <v>17</v>
      </c>
    </row>
    <row r="2289" spans="3:3" x14ac:dyDescent="0.3">
      <c r="C2289" t="s">
        <v>15</v>
      </c>
    </row>
    <row r="2290" spans="3:3" x14ac:dyDescent="0.3">
      <c r="C2290" t="s">
        <v>11</v>
      </c>
    </row>
    <row r="2291" spans="3:3" x14ac:dyDescent="0.3">
      <c r="C2291" t="s">
        <v>15</v>
      </c>
    </row>
    <row r="2292" spans="3:3" x14ac:dyDescent="0.3">
      <c r="C2292" t="s">
        <v>15</v>
      </c>
    </row>
    <row r="2293" spans="3:3" x14ac:dyDescent="0.3">
      <c r="C2293" t="s">
        <v>15</v>
      </c>
    </row>
    <row r="2294" spans="3:3" x14ac:dyDescent="0.3">
      <c r="C2294" t="s">
        <v>15</v>
      </c>
    </row>
    <row r="2295" spans="3:3" x14ac:dyDescent="0.3">
      <c r="C2295" t="s">
        <v>15</v>
      </c>
    </row>
    <row r="2296" spans="3:3" x14ac:dyDescent="0.3">
      <c r="C2296" t="s">
        <v>15</v>
      </c>
    </row>
    <row r="2297" spans="3:3" x14ac:dyDescent="0.3">
      <c r="C2297" t="s">
        <v>15</v>
      </c>
    </row>
    <row r="2298" spans="3:3" x14ac:dyDescent="0.3">
      <c r="C2298" t="s">
        <v>15</v>
      </c>
    </row>
    <row r="2299" spans="3:3" x14ac:dyDescent="0.3">
      <c r="C2299" t="s">
        <v>11</v>
      </c>
    </row>
    <row r="2300" spans="3:3" x14ac:dyDescent="0.3">
      <c r="C2300" t="s">
        <v>11</v>
      </c>
    </row>
    <row r="2301" spans="3:3" x14ac:dyDescent="0.3">
      <c r="C2301" t="s">
        <v>11</v>
      </c>
    </row>
    <row r="2302" spans="3:3" x14ac:dyDescent="0.3">
      <c r="C2302" t="s">
        <v>15</v>
      </c>
    </row>
    <row r="2303" spans="3:3" x14ac:dyDescent="0.3">
      <c r="C2303" t="s">
        <v>15</v>
      </c>
    </row>
    <row r="2304" spans="3:3" x14ac:dyDescent="0.3">
      <c r="C2304" t="s">
        <v>17</v>
      </c>
    </row>
    <row r="2305" spans="3:3" x14ac:dyDescent="0.3">
      <c r="C2305" t="s">
        <v>15</v>
      </c>
    </row>
    <row r="2306" spans="3:3" x14ac:dyDescent="0.3">
      <c r="C2306" t="s">
        <v>15</v>
      </c>
    </row>
    <row r="2307" spans="3:3" x14ac:dyDescent="0.3">
      <c r="C2307" t="s">
        <v>15</v>
      </c>
    </row>
    <row r="2308" spans="3:3" x14ac:dyDescent="0.3">
      <c r="C2308" t="s">
        <v>15</v>
      </c>
    </row>
    <row r="2309" spans="3:3" x14ac:dyDescent="0.3">
      <c r="C2309" t="s">
        <v>15</v>
      </c>
    </row>
    <row r="2310" spans="3:3" x14ac:dyDescent="0.3">
      <c r="C2310" t="s">
        <v>15</v>
      </c>
    </row>
    <row r="2311" spans="3:3" x14ac:dyDescent="0.3">
      <c r="C2311" t="s">
        <v>17</v>
      </c>
    </row>
    <row r="2312" spans="3:3" x14ac:dyDescent="0.3">
      <c r="C2312" t="s">
        <v>15</v>
      </c>
    </row>
    <row r="2313" spans="3:3" x14ac:dyDescent="0.3">
      <c r="C2313" t="s">
        <v>11</v>
      </c>
    </row>
    <row r="2314" spans="3:3" x14ac:dyDescent="0.3">
      <c r="C2314" t="s">
        <v>17</v>
      </c>
    </row>
    <row r="2315" spans="3:3" x14ac:dyDescent="0.3">
      <c r="C2315" t="s">
        <v>11</v>
      </c>
    </row>
    <row r="2316" spans="3:3" x14ac:dyDescent="0.3">
      <c r="C2316" t="s">
        <v>11</v>
      </c>
    </row>
    <row r="2317" spans="3:3" x14ac:dyDescent="0.3">
      <c r="C2317" t="s">
        <v>15</v>
      </c>
    </row>
    <row r="2318" spans="3:3" x14ac:dyDescent="0.3">
      <c r="C2318" t="s">
        <v>15</v>
      </c>
    </row>
    <row r="2319" spans="3:3" x14ac:dyDescent="0.3">
      <c r="C2319" t="s">
        <v>15</v>
      </c>
    </row>
    <row r="2320" spans="3:3" x14ac:dyDescent="0.3">
      <c r="C2320" t="s">
        <v>15</v>
      </c>
    </row>
    <row r="2321" spans="3:3" x14ac:dyDescent="0.3">
      <c r="C2321" t="s">
        <v>11</v>
      </c>
    </row>
    <row r="2322" spans="3:3" x14ac:dyDescent="0.3">
      <c r="C2322" t="s">
        <v>15</v>
      </c>
    </row>
    <row r="2323" spans="3:3" x14ac:dyDescent="0.3">
      <c r="C2323" t="s">
        <v>15</v>
      </c>
    </row>
    <row r="2324" spans="3:3" x14ac:dyDescent="0.3">
      <c r="C2324" t="s">
        <v>15</v>
      </c>
    </row>
    <row r="2325" spans="3:3" x14ac:dyDescent="0.3">
      <c r="C2325" t="s">
        <v>11</v>
      </c>
    </row>
    <row r="2326" spans="3:3" x14ac:dyDescent="0.3">
      <c r="C2326" t="s">
        <v>15</v>
      </c>
    </row>
    <row r="2327" spans="3:3" x14ac:dyDescent="0.3">
      <c r="C2327" t="s">
        <v>15</v>
      </c>
    </row>
    <row r="2328" spans="3:3" x14ac:dyDescent="0.3">
      <c r="C2328" t="s">
        <v>15</v>
      </c>
    </row>
    <row r="2329" spans="3:3" x14ac:dyDescent="0.3">
      <c r="C2329" t="s">
        <v>15</v>
      </c>
    </row>
    <row r="2330" spans="3:3" x14ac:dyDescent="0.3">
      <c r="C2330" t="s">
        <v>11</v>
      </c>
    </row>
    <row r="2331" spans="3:3" x14ac:dyDescent="0.3">
      <c r="C2331" t="s">
        <v>17</v>
      </c>
    </row>
    <row r="2332" spans="3:3" x14ac:dyDescent="0.3">
      <c r="C2332" t="s">
        <v>11</v>
      </c>
    </row>
    <row r="2333" spans="3:3" x14ac:dyDescent="0.3">
      <c r="C2333" t="s">
        <v>15</v>
      </c>
    </row>
    <row r="2334" spans="3:3" x14ac:dyDescent="0.3">
      <c r="C2334" t="s">
        <v>15</v>
      </c>
    </row>
    <row r="2335" spans="3:3" x14ac:dyDescent="0.3">
      <c r="C2335" t="s">
        <v>15</v>
      </c>
    </row>
    <row r="2336" spans="3:3" x14ac:dyDescent="0.3">
      <c r="C2336" t="s">
        <v>11</v>
      </c>
    </row>
    <row r="2337" spans="3:3" x14ac:dyDescent="0.3">
      <c r="C2337" t="s">
        <v>15</v>
      </c>
    </row>
    <row r="2338" spans="3:3" x14ac:dyDescent="0.3">
      <c r="C2338" t="s">
        <v>15</v>
      </c>
    </row>
    <row r="2339" spans="3:3" x14ac:dyDescent="0.3">
      <c r="C2339" t="s">
        <v>15</v>
      </c>
    </row>
    <row r="2340" spans="3:3" x14ac:dyDescent="0.3">
      <c r="C2340" t="s">
        <v>11</v>
      </c>
    </row>
    <row r="2341" spans="3:3" x14ac:dyDescent="0.3">
      <c r="C2341" t="s">
        <v>11</v>
      </c>
    </row>
    <row r="2342" spans="3:3" x14ac:dyDescent="0.3">
      <c r="C2342" t="s">
        <v>15</v>
      </c>
    </row>
    <row r="2343" spans="3:3" x14ac:dyDescent="0.3">
      <c r="C2343" t="s">
        <v>15</v>
      </c>
    </row>
    <row r="2344" spans="3:3" x14ac:dyDescent="0.3">
      <c r="C2344" t="s">
        <v>11</v>
      </c>
    </row>
    <row r="2345" spans="3:3" x14ac:dyDescent="0.3">
      <c r="C2345" t="s">
        <v>11</v>
      </c>
    </row>
    <row r="2346" spans="3:3" x14ac:dyDescent="0.3">
      <c r="C2346" t="s">
        <v>15</v>
      </c>
    </row>
    <row r="2347" spans="3:3" x14ac:dyDescent="0.3">
      <c r="C2347" t="s">
        <v>15</v>
      </c>
    </row>
    <row r="2348" spans="3:3" x14ac:dyDescent="0.3">
      <c r="C2348" t="s">
        <v>11</v>
      </c>
    </row>
    <row r="2349" spans="3:3" x14ac:dyDescent="0.3">
      <c r="C2349" t="s">
        <v>15</v>
      </c>
    </row>
    <row r="2350" spans="3:3" x14ac:dyDescent="0.3">
      <c r="C2350" t="s">
        <v>15</v>
      </c>
    </row>
    <row r="2351" spans="3:3" x14ac:dyDescent="0.3">
      <c r="C2351" t="s">
        <v>15</v>
      </c>
    </row>
    <row r="2352" spans="3:3" x14ac:dyDescent="0.3">
      <c r="C2352" t="s">
        <v>15</v>
      </c>
    </row>
    <row r="2353" spans="3:3" x14ac:dyDescent="0.3">
      <c r="C2353" t="s">
        <v>15</v>
      </c>
    </row>
    <row r="2354" spans="3:3" x14ac:dyDescent="0.3">
      <c r="C2354" t="s">
        <v>15</v>
      </c>
    </row>
    <row r="2355" spans="3:3" x14ac:dyDescent="0.3">
      <c r="C2355" t="s">
        <v>15</v>
      </c>
    </row>
    <row r="2356" spans="3:3" x14ac:dyDescent="0.3">
      <c r="C2356" t="s">
        <v>15</v>
      </c>
    </row>
    <row r="2357" spans="3:3" x14ac:dyDescent="0.3">
      <c r="C2357" t="s">
        <v>11</v>
      </c>
    </row>
    <row r="2358" spans="3:3" x14ac:dyDescent="0.3">
      <c r="C2358" t="s">
        <v>11</v>
      </c>
    </row>
    <row r="2359" spans="3:3" x14ac:dyDescent="0.3">
      <c r="C2359" t="s">
        <v>15</v>
      </c>
    </row>
    <row r="2360" spans="3:3" x14ac:dyDescent="0.3">
      <c r="C2360" t="s">
        <v>15</v>
      </c>
    </row>
    <row r="2361" spans="3:3" x14ac:dyDescent="0.3">
      <c r="C2361" t="s">
        <v>15</v>
      </c>
    </row>
    <row r="2362" spans="3:3" x14ac:dyDescent="0.3">
      <c r="C2362" t="s">
        <v>15</v>
      </c>
    </row>
    <row r="2363" spans="3:3" x14ac:dyDescent="0.3">
      <c r="C2363" t="s">
        <v>11</v>
      </c>
    </row>
    <row r="2364" spans="3:3" x14ac:dyDescent="0.3">
      <c r="C2364" t="s">
        <v>15</v>
      </c>
    </row>
    <row r="2365" spans="3:3" x14ac:dyDescent="0.3">
      <c r="C2365" t="s">
        <v>11</v>
      </c>
    </row>
    <row r="2366" spans="3:3" x14ac:dyDescent="0.3">
      <c r="C2366" t="s">
        <v>11</v>
      </c>
    </row>
    <row r="2367" spans="3:3" x14ac:dyDescent="0.3">
      <c r="C2367" t="s">
        <v>11</v>
      </c>
    </row>
    <row r="2368" spans="3:3" x14ac:dyDescent="0.3">
      <c r="C2368" t="s">
        <v>15</v>
      </c>
    </row>
    <row r="2369" spans="3:3" x14ac:dyDescent="0.3">
      <c r="C2369" t="s">
        <v>15</v>
      </c>
    </row>
    <row r="2370" spans="3:3" x14ac:dyDescent="0.3">
      <c r="C2370" t="s">
        <v>17</v>
      </c>
    </row>
    <row r="2371" spans="3:3" x14ac:dyDescent="0.3">
      <c r="C2371" t="s">
        <v>11</v>
      </c>
    </row>
    <row r="2372" spans="3:3" x14ac:dyDescent="0.3">
      <c r="C2372" t="s">
        <v>11</v>
      </c>
    </row>
    <row r="2373" spans="3:3" x14ac:dyDescent="0.3">
      <c r="C2373" t="s">
        <v>15</v>
      </c>
    </row>
    <row r="2374" spans="3:3" x14ac:dyDescent="0.3">
      <c r="C2374" t="s">
        <v>15</v>
      </c>
    </row>
    <row r="2375" spans="3:3" x14ac:dyDescent="0.3">
      <c r="C2375" t="s">
        <v>11</v>
      </c>
    </row>
    <row r="2376" spans="3:3" x14ac:dyDescent="0.3">
      <c r="C2376" t="s">
        <v>11</v>
      </c>
    </row>
    <row r="2377" spans="3:3" x14ac:dyDescent="0.3">
      <c r="C2377" t="s">
        <v>15</v>
      </c>
    </row>
    <row r="2378" spans="3:3" x14ac:dyDescent="0.3">
      <c r="C2378" t="s">
        <v>11</v>
      </c>
    </row>
    <row r="2379" spans="3:3" x14ac:dyDescent="0.3">
      <c r="C2379" t="s">
        <v>15</v>
      </c>
    </row>
    <row r="2380" spans="3:3" x14ac:dyDescent="0.3">
      <c r="C2380" t="s">
        <v>15</v>
      </c>
    </row>
    <row r="2381" spans="3:3" x14ac:dyDescent="0.3">
      <c r="C2381" t="s">
        <v>15</v>
      </c>
    </row>
    <row r="2382" spans="3:3" x14ac:dyDescent="0.3">
      <c r="C2382" t="s">
        <v>17</v>
      </c>
    </row>
    <row r="2383" spans="3:3" x14ac:dyDescent="0.3">
      <c r="C2383" t="s">
        <v>11</v>
      </c>
    </row>
    <row r="2384" spans="3:3" x14ac:dyDescent="0.3">
      <c r="C2384" t="s">
        <v>15</v>
      </c>
    </row>
    <row r="2385" spans="3:3" x14ac:dyDescent="0.3">
      <c r="C2385" t="s">
        <v>15</v>
      </c>
    </row>
    <row r="2386" spans="3:3" x14ac:dyDescent="0.3">
      <c r="C2386" t="s">
        <v>11</v>
      </c>
    </row>
    <row r="2387" spans="3:3" x14ac:dyDescent="0.3">
      <c r="C2387" t="s">
        <v>15</v>
      </c>
    </row>
    <row r="2388" spans="3:3" x14ac:dyDescent="0.3">
      <c r="C2388" t="s">
        <v>11</v>
      </c>
    </row>
    <row r="2389" spans="3:3" x14ac:dyDescent="0.3">
      <c r="C2389" t="s">
        <v>15</v>
      </c>
    </row>
    <row r="2390" spans="3:3" x14ac:dyDescent="0.3">
      <c r="C2390" t="s">
        <v>11</v>
      </c>
    </row>
    <row r="2391" spans="3:3" x14ac:dyDescent="0.3">
      <c r="C2391" t="s">
        <v>11</v>
      </c>
    </row>
    <row r="2392" spans="3:3" x14ac:dyDescent="0.3">
      <c r="C2392" t="s">
        <v>17</v>
      </c>
    </row>
    <row r="2393" spans="3:3" x14ac:dyDescent="0.3">
      <c r="C2393" t="s">
        <v>15</v>
      </c>
    </row>
    <row r="2394" spans="3:3" x14ac:dyDescent="0.3">
      <c r="C2394" t="s">
        <v>15</v>
      </c>
    </row>
    <row r="2395" spans="3:3" x14ac:dyDescent="0.3">
      <c r="C2395" t="s">
        <v>11</v>
      </c>
    </row>
    <row r="2396" spans="3:3" x14ac:dyDescent="0.3">
      <c r="C2396" t="s">
        <v>11</v>
      </c>
    </row>
    <row r="2397" spans="3:3" x14ac:dyDescent="0.3">
      <c r="C2397" t="s">
        <v>15</v>
      </c>
    </row>
    <row r="2398" spans="3:3" x14ac:dyDescent="0.3">
      <c r="C2398" t="s">
        <v>15</v>
      </c>
    </row>
    <row r="2399" spans="3:3" x14ac:dyDescent="0.3">
      <c r="C2399" t="s">
        <v>15</v>
      </c>
    </row>
    <row r="2400" spans="3:3" x14ac:dyDescent="0.3">
      <c r="C2400" t="s">
        <v>15</v>
      </c>
    </row>
    <row r="2401" spans="3:3" x14ac:dyDescent="0.3">
      <c r="C2401" t="s">
        <v>15</v>
      </c>
    </row>
    <row r="2402" spans="3:3" x14ac:dyDescent="0.3">
      <c r="C2402" t="s">
        <v>15</v>
      </c>
    </row>
    <row r="2403" spans="3:3" x14ac:dyDescent="0.3">
      <c r="C2403" t="s">
        <v>17</v>
      </c>
    </row>
    <row r="2404" spans="3:3" x14ac:dyDescent="0.3">
      <c r="C2404" t="s">
        <v>17</v>
      </c>
    </row>
    <row r="2405" spans="3:3" x14ac:dyDescent="0.3">
      <c r="C2405" t="s">
        <v>15</v>
      </c>
    </row>
    <row r="2406" spans="3:3" x14ac:dyDescent="0.3">
      <c r="C2406" t="s">
        <v>17</v>
      </c>
    </row>
    <row r="2407" spans="3:3" x14ac:dyDescent="0.3">
      <c r="C2407" t="s">
        <v>11</v>
      </c>
    </row>
    <row r="2408" spans="3:3" x14ac:dyDescent="0.3">
      <c r="C2408" t="s">
        <v>11</v>
      </c>
    </row>
    <row r="2409" spans="3:3" x14ac:dyDescent="0.3">
      <c r="C2409" t="s">
        <v>17</v>
      </c>
    </row>
    <row r="2410" spans="3:3" x14ac:dyDescent="0.3">
      <c r="C2410" t="s">
        <v>15</v>
      </c>
    </row>
    <row r="2411" spans="3:3" x14ac:dyDescent="0.3">
      <c r="C2411" t="s">
        <v>15</v>
      </c>
    </row>
    <row r="2412" spans="3:3" x14ac:dyDescent="0.3">
      <c r="C2412" t="s">
        <v>15</v>
      </c>
    </row>
    <row r="2413" spans="3:3" x14ac:dyDescent="0.3">
      <c r="C2413" t="s">
        <v>11</v>
      </c>
    </row>
    <row r="2414" spans="3:3" x14ac:dyDescent="0.3">
      <c r="C2414" t="s">
        <v>15</v>
      </c>
    </row>
    <row r="2415" spans="3:3" x14ac:dyDescent="0.3">
      <c r="C2415" t="s">
        <v>11</v>
      </c>
    </row>
    <row r="2416" spans="3:3" x14ac:dyDescent="0.3">
      <c r="C2416" t="s">
        <v>11</v>
      </c>
    </row>
    <row r="2417" spans="3:3" x14ac:dyDescent="0.3">
      <c r="C2417" t="s">
        <v>15</v>
      </c>
    </row>
    <row r="2418" spans="3:3" x14ac:dyDescent="0.3">
      <c r="C2418" t="s">
        <v>17</v>
      </c>
    </row>
    <row r="2419" spans="3:3" x14ac:dyDescent="0.3">
      <c r="C2419" t="s">
        <v>15</v>
      </c>
    </row>
    <row r="2420" spans="3:3" x14ac:dyDescent="0.3">
      <c r="C2420" t="s">
        <v>15</v>
      </c>
    </row>
    <row r="2421" spans="3:3" x14ac:dyDescent="0.3">
      <c r="C2421" t="s">
        <v>15</v>
      </c>
    </row>
    <row r="2422" spans="3:3" x14ac:dyDescent="0.3">
      <c r="C2422" t="s">
        <v>15</v>
      </c>
    </row>
    <row r="2423" spans="3:3" x14ac:dyDescent="0.3">
      <c r="C2423" t="s">
        <v>15</v>
      </c>
    </row>
    <row r="2424" spans="3:3" x14ac:dyDescent="0.3">
      <c r="C2424" t="s">
        <v>11</v>
      </c>
    </row>
    <row r="2425" spans="3:3" x14ac:dyDescent="0.3">
      <c r="C2425" t="s">
        <v>15</v>
      </c>
    </row>
    <row r="2426" spans="3:3" x14ac:dyDescent="0.3">
      <c r="C2426" t="s">
        <v>17</v>
      </c>
    </row>
    <row r="2427" spans="3:3" x14ac:dyDescent="0.3">
      <c r="C2427" t="s">
        <v>11</v>
      </c>
    </row>
    <row r="2428" spans="3:3" x14ac:dyDescent="0.3">
      <c r="C2428" t="s">
        <v>11</v>
      </c>
    </row>
    <row r="2429" spans="3:3" x14ac:dyDescent="0.3">
      <c r="C2429" t="s">
        <v>15</v>
      </c>
    </row>
    <row r="2430" spans="3:3" x14ac:dyDescent="0.3">
      <c r="C2430" t="s">
        <v>15</v>
      </c>
    </row>
    <row r="2431" spans="3:3" x14ac:dyDescent="0.3">
      <c r="C2431" t="s">
        <v>15</v>
      </c>
    </row>
    <row r="2432" spans="3:3" x14ac:dyDescent="0.3">
      <c r="C2432" t="s">
        <v>11</v>
      </c>
    </row>
    <row r="2433" spans="3:3" x14ac:dyDescent="0.3">
      <c r="C2433" t="s">
        <v>11</v>
      </c>
    </row>
    <row r="2434" spans="3:3" x14ac:dyDescent="0.3">
      <c r="C2434" t="s">
        <v>11</v>
      </c>
    </row>
    <row r="2435" spans="3:3" x14ac:dyDescent="0.3">
      <c r="C2435" t="s">
        <v>11</v>
      </c>
    </row>
    <row r="2436" spans="3:3" x14ac:dyDescent="0.3">
      <c r="C2436" t="s">
        <v>15</v>
      </c>
    </row>
    <row r="2437" spans="3:3" x14ac:dyDescent="0.3">
      <c r="C2437" t="s">
        <v>15</v>
      </c>
    </row>
    <row r="2438" spans="3:3" x14ac:dyDescent="0.3">
      <c r="C2438" t="s">
        <v>11</v>
      </c>
    </row>
    <row r="2439" spans="3:3" x14ac:dyDescent="0.3">
      <c r="C2439" t="s">
        <v>17</v>
      </c>
    </row>
    <row r="2440" spans="3:3" x14ac:dyDescent="0.3">
      <c r="C2440" t="s">
        <v>11</v>
      </c>
    </row>
    <row r="2441" spans="3:3" x14ac:dyDescent="0.3">
      <c r="C2441" t="s">
        <v>15</v>
      </c>
    </row>
    <row r="2442" spans="3:3" x14ac:dyDescent="0.3">
      <c r="C2442" t="s">
        <v>11</v>
      </c>
    </row>
    <row r="2443" spans="3:3" x14ac:dyDescent="0.3">
      <c r="C2443" t="s">
        <v>17</v>
      </c>
    </row>
    <row r="2444" spans="3:3" x14ac:dyDescent="0.3">
      <c r="C2444" t="s">
        <v>15</v>
      </c>
    </row>
    <row r="2445" spans="3:3" x14ac:dyDescent="0.3">
      <c r="C2445" t="s">
        <v>15</v>
      </c>
    </row>
    <row r="2446" spans="3:3" x14ac:dyDescent="0.3">
      <c r="C2446" t="s">
        <v>15</v>
      </c>
    </row>
    <row r="2447" spans="3:3" x14ac:dyDescent="0.3">
      <c r="C2447" t="s">
        <v>15</v>
      </c>
    </row>
    <row r="2448" spans="3:3" x14ac:dyDescent="0.3">
      <c r="C2448" t="s">
        <v>11</v>
      </c>
    </row>
    <row r="2449" spans="3:3" x14ac:dyDescent="0.3">
      <c r="C2449" t="s">
        <v>17</v>
      </c>
    </row>
    <row r="2450" spans="3:3" x14ac:dyDescent="0.3">
      <c r="C2450" t="s">
        <v>11</v>
      </c>
    </row>
    <row r="2451" spans="3:3" x14ac:dyDescent="0.3">
      <c r="C2451" t="s">
        <v>15</v>
      </c>
    </row>
    <row r="2452" spans="3:3" x14ac:dyDescent="0.3">
      <c r="C2452" t="s">
        <v>11</v>
      </c>
    </row>
    <row r="2453" spans="3:3" x14ac:dyDescent="0.3">
      <c r="C2453" t="s">
        <v>15</v>
      </c>
    </row>
    <row r="2454" spans="3:3" x14ac:dyDescent="0.3">
      <c r="C2454" t="s">
        <v>15</v>
      </c>
    </row>
    <row r="2455" spans="3:3" x14ac:dyDescent="0.3">
      <c r="C2455" t="s">
        <v>15</v>
      </c>
    </row>
    <row r="2456" spans="3:3" x14ac:dyDescent="0.3">
      <c r="C2456" t="s">
        <v>15</v>
      </c>
    </row>
    <row r="2457" spans="3:3" x14ac:dyDescent="0.3">
      <c r="C2457" t="s">
        <v>11</v>
      </c>
    </row>
    <row r="2458" spans="3:3" x14ac:dyDescent="0.3">
      <c r="C2458" t="s">
        <v>15</v>
      </c>
    </row>
    <row r="2459" spans="3:3" x14ac:dyDescent="0.3">
      <c r="C2459" t="s">
        <v>15</v>
      </c>
    </row>
    <row r="2460" spans="3:3" x14ac:dyDescent="0.3">
      <c r="C2460" t="s">
        <v>15</v>
      </c>
    </row>
    <row r="2461" spans="3:3" x14ac:dyDescent="0.3">
      <c r="C2461" t="s">
        <v>17</v>
      </c>
    </row>
    <row r="2462" spans="3:3" x14ac:dyDescent="0.3">
      <c r="C2462" t="s">
        <v>15</v>
      </c>
    </row>
    <row r="2463" spans="3:3" x14ac:dyDescent="0.3">
      <c r="C2463" t="s">
        <v>17</v>
      </c>
    </row>
    <row r="2464" spans="3:3" x14ac:dyDescent="0.3">
      <c r="C2464" t="s">
        <v>15</v>
      </c>
    </row>
    <row r="2465" spans="3:3" x14ac:dyDescent="0.3">
      <c r="C2465" t="s">
        <v>15</v>
      </c>
    </row>
    <row r="2466" spans="3:3" x14ac:dyDescent="0.3">
      <c r="C2466" t="s">
        <v>15</v>
      </c>
    </row>
    <row r="2467" spans="3:3" x14ac:dyDescent="0.3">
      <c r="C2467" t="s">
        <v>15</v>
      </c>
    </row>
    <row r="2468" spans="3:3" x14ac:dyDescent="0.3">
      <c r="C2468" t="s">
        <v>11</v>
      </c>
    </row>
    <row r="2469" spans="3:3" x14ac:dyDescent="0.3">
      <c r="C2469" t="s">
        <v>17</v>
      </c>
    </row>
    <row r="2470" spans="3:3" x14ac:dyDescent="0.3">
      <c r="C2470" t="s">
        <v>17</v>
      </c>
    </row>
    <row r="2471" spans="3:3" x14ac:dyDescent="0.3">
      <c r="C2471" t="s">
        <v>15</v>
      </c>
    </row>
    <row r="2472" spans="3:3" x14ac:dyDescent="0.3">
      <c r="C2472" t="s">
        <v>15</v>
      </c>
    </row>
    <row r="2473" spans="3:3" x14ac:dyDescent="0.3">
      <c r="C2473" t="s">
        <v>11</v>
      </c>
    </row>
    <row r="2474" spans="3:3" x14ac:dyDescent="0.3">
      <c r="C2474" t="s">
        <v>11</v>
      </c>
    </row>
    <row r="2475" spans="3:3" x14ac:dyDescent="0.3">
      <c r="C2475" t="s">
        <v>11</v>
      </c>
    </row>
    <row r="2476" spans="3:3" x14ac:dyDescent="0.3">
      <c r="C2476" t="s">
        <v>15</v>
      </c>
    </row>
    <row r="2477" spans="3:3" x14ac:dyDescent="0.3">
      <c r="C2477" t="s">
        <v>15</v>
      </c>
    </row>
    <row r="2478" spans="3:3" x14ac:dyDescent="0.3">
      <c r="C2478" t="s">
        <v>11</v>
      </c>
    </row>
    <row r="2479" spans="3:3" x14ac:dyDescent="0.3">
      <c r="C2479" t="s">
        <v>15</v>
      </c>
    </row>
    <row r="2480" spans="3:3" x14ac:dyDescent="0.3">
      <c r="C2480" t="s">
        <v>15</v>
      </c>
    </row>
    <row r="2481" spans="3:3" x14ac:dyDescent="0.3">
      <c r="C2481" t="s">
        <v>17</v>
      </c>
    </row>
    <row r="2482" spans="3:3" x14ac:dyDescent="0.3">
      <c r="C2482" t="s">
        <v>15</v>
      </c>
    </row>
    <row r="2483" spans="3:3" x14ac:dyDescent="0.3">
      <c r="C2483" t="s">
        <v>17</v>
      </c>
    </row>
    <row r="2484" spans="3:3" x14ac:dyDescent="0.3">
      <c r="C2484" t="s">
        <v>11</v>
      </c>
    </row>
    <row r="2485" spans="3:3" x14ac:dyDescent="0.3">
      <c r="C2485" t="s">
        <v>15</v>
      </c>
    </row>
    <row r="2486" spans="3:3" x14ac:dyDescent="0.3">
      <c r="C2486" t="s">
        <v>15</v>
      </c>
    </row>
    <row r="2487" spans="3:3" x14ac:dyDescent="0.3">
      <c r="C2487" t="s">
        <v>15</v>
      </c>
    </row>
    <row r="2488" spans="3:3" x14ac:dyDescent="0.3">
      <c r="C2488" t="s">
        <v>11</v>
      </c>
    </row>
    <row r="2489" spans="3:3" x14ac:dyDescent="0.3">
      <c r="C2489" t="s">
        <v>15</v>
      </c>
    </row>
    <row r="2490" spans="3:3" x14ac:dyDescent="0.3">
      <c r="C2490" t="s">
        <v>17</v>
      </c>
    </row>
    <row r="2491" spans="3:3" x14ac:dyDescent="0.3">
      <c r="C2491" t="s">
        <v>17</v>
      </c>
    </row>
    <row r="2492" spans="3:3" x14ac:dyDescent="0.3">
      <c r="C2492" t="s">
        <v>15</v>
      </c>
    </row>
    <row r="2493" spans="3:3" x14ac:dyDescent="0.3">
      <c r="C2493" t="s">
        <v>11</v>
      </c>
    </row>
    <row r="2494" spans="3:3" x14ac:dyDescent="0.3">
      <c r="C2494" t="s">
        <v>15</v>
      </c>
    </row>
    <row r="2495" spans="3:3" x14ac:dyDescent="0.3">
      <c r="C2495" t="s">
        <v>11</v>
      </c>
    </row>
    <row r="2496" spans="3:3" x14ac:dyDescent="0.3">
      <c r="C2496" t="s">
        <v>11</v>
      </c>
    </row>
    <row r="2497" spans="3:3" x14ac:dyDescent="0.3">
      <c r="C2497" t="s">
        <v>15</v>
      </c>
    </row>
    <row r="2498" spans="3:3" x14ac:dyDescent="0.3">
      <c r="C2498" t="s">
        <v>15</v>
      </c>
    </row>
    <row r="2499" spans="3:3" x14ac:dyDescent="0.3">
      <c r="C2499" t="s">
        <v>15</v>
      </c>
    </row>
    <row r="2500" spans="3:3" x14ac:dyDescent="0.3">
      <c r="C2500" t="s">
        <v>15</v>
      </c>
    </row>
    <row r="2501" spans="3:3" x14ac:dyDescent="0.3">
      <c r="C2501" t="s">
        <v>15</v>
      </c>
    </row>
    <row r="2502" spans="3:3" x14ac:dyDescent="0.3">
      <c r="C2502" t="s">
        <v>15</v>
      </c>
    </row>
    <row r="2503" spans="3:3" x14ac:dyDescent="0.3">
      <c r="C2503" t="s">
        <v>15</v>
      </c>
    </row>
    <row r="2504" spans="3:3" x14ac:dyDescent="0.3">
      <c r="C2504" t="s">
        <v>11</v>
      </c>
    </row>
    <row r="2505" spans="3:3" x14ac:dyDescent="0.3">
      <c r="C2505" t="s">
        <v>15</v>
      </c>
    </row>
    <row r="2506" spans="3:3" x14ac:dyDescent="0.3">
      <c r="C2506" t="s">
        <v>15</v>
      </c>
    </row>
    <row r="2507" spans="3:3" x14ac:dyDescent="0.3">
      <c r="C2507" t="s">
        <v>11</v>
      </c>
    </row>
    <row r="2508" spans="3:3" x14ac:dyDescent="0.3">
      <c r="C2508" t="s">
        <v>17</v>
      </c>
    </row>
    <row r="2509" spans="3:3" x14ac:dyDescent="0.3">
      <c r="C2509" t="s">
        <v>15</v>
      </c>
    </row>
    <row r="2510" spans="3:3" x14ac:dyDescent="0.3">
      <c r="C2510" t="s">
        <v>15</v>
      </c>
    </row>
    <row r="2511" spans="3:3" x14ac:dyDescent="0.3">
      <c r="C2511" t="s">
        <v>17</v>
      </c>
    </row>
    <row r="2512" spans="3:3" x14ac:dyDescent="0.3">
      <c r="C2512" t="s">
        <v>17</v>
      </c>
    </row>
    <row r="2513" spans="3:3" x14ac:dyDescent="0.3">
      <c r="C2513" t="s">
        <v>17</v>
      </c>
    </row>
    <row r="2514" spans="3:3" x14ac:dyDescent="0.3">
      <c r="C2514" t="s">
        <v>11</v>
      </c>
    </row>
    <row r="2515" spans="3:3" x14ac:dyDescent="0.3">
      <c r="C2515" t="s">
        <v>15</v>
      </c>
    </row>
    <row r="2516" spans="3:3" x14ac:dyDescent="0.3">
      <c r="C2516" t="s">
        <v>11</v>
      </c>
    </row>
    <row r="2517" spans="3:3" x14ac:dyDescent="0.3">
      <c r="C2517" t="s">
        <v>11</v>
      </c>
    </row>
    <row r="2518" spans="3:3" x14ac:dyDescent="0.3">
      <c r="C2518" t="s">
        <v>11</v>
      </c>
    </row>
    <row r="2519" spans="3:3" x14ac:dyDescent="0.3">
      <c r="C2519" t="s">
        <v>17</v>
      </c>
    </row>
    <row r="2520" spans="3:3" x14ac:dyDescent="0.3">
      <c r="C2520" t="s">
        <v>11</v>
      </c>
    </row>
    <row r="2521" spans="3:3" x14ac:dyDescent="0.3">
      <c r="C2521" t="s">
        <v>17</v>
      </c>
    </row>
    <row r="2522" spans="3:3" x14ac:dyDescent="0.3">
      <c r="C2522" t="s">
        <v>11</v>
      </c>
    </row>
    <row r="2523" spans="3:3" x14ac:dyDescent="0.3">
      <c r="C2523" t="s">
        <v>15</v>
      </c>
    </row>
    <row r="2524" spans="3:3" x14ac:dyDescent="0.3">
      <c r="C2524" t="s">
        <v>15</v>
      </c>
    </row>
    <row r="2525" spans="3:3" x14ac:dyDescent="0.3">
      <c r="C2525" t="s">
        <v>15</v>
      </c>
    </row>
    <row r="2526" spans="3:3" x14ac:dyDescent="0.3">
      <c r="C2526" t="s">
        <v>15</v>
      </c>
    </row>
    <row r="2527" spans="3:3" x14ac:dyDescent="0.3">
      <c r="C2527" t="s">
        <v>17</v>
      </c>
    </row>
    <row r="2528" spans="3:3" x14ac:dyDescent="0.3">
      <c r="C2528" t="s">
        <v>11</v>
      </c>
    </row>
    <row r="2529" spans="3:3" x14ac:dyDescent="0.3">
      <c r="C2529" t="s">
        <v>15</v>
      </c>
    </row>
    <row r="2530" spans="3:3" x14ac:dyDescent="0.3">
      <c r="C2530" t="s">
        <v>17</v>
      </c>
    </row>
    <row r="2531" spans="3:3" x14ac:dyDescent="0.3">
      <c r="C2531" t="s">
        <v>11</v>
      </c>
    </row>
    <row r="2532" spans="3:3" x14ac:dyDescent="0.3">
      <c r="C2532" t="s">
        <v>15</v>
      </c>
    </row>
    <row r="2533" spans="3:3" x14ac:dyDescent="0.3">
      <c r="C2533" t="s">
        <v>11</v>
      </c>
    </row>
    <row r="2534" spans="3:3" x14ac:dyDescent="0.3">
      <c r="C2534" t="s">
        <v>15</v>
      </c>
    </row>
    <row r="2535" spans="3:3" x14ac:dyDescent="0.3">
      <c r="C2535" t="s">
        <v>15</v>
      </c>
    </row>
    <row r="2536" spans="3:3" x14ac:dyDescent="0.3">
      <c r="C2536" t="s">
        <v>17</v>
      </c>
    </row>
    <row r="2537" spans="3:3" x14ac:dyDescent="0.3">
      <c r="C2537" t="s">
        <v>15</v>
      </c>
    </row>
    <row r="2538" spans="3:3" x14ac:dyDescent="0.3">
      <c r="C2538" t="s">
        <v>11</v>
      </c>
    </row>
    <row r="2539" spans="3:3" x14ac:dyDescent="0.3">
      <c r="C2539" t="s">
        <v>15</v>
      </c>
    </row>
    <row r="2540" spans="3:3" x14ac:dyDescent="0.3">
      <c r="C2540" t="s">
        <v>15</v>
      </c>
    </row>
    <row r="2541" spans="3:3" x14ac:dyDescent="0.3">
      <c r="C2541" t="s">
        <v>17</v>
      </c>
    </row>
    <row r="2542" spans="3:3" x14ac:dyDescent="0.3">
      <c r="C2542" t="s">
        <v>11</v>
      </c>
    </row>
    <row r="2543" spans="3:3" x14ac:dyDescent="0.3">
      <c r="C2543" t="s">
        <v>15</v>
      </c>
    </row>
    <row r="2544" spans="3:3" x14ac:dyDescent="0.3">
      <c r="C2544" t="s">
        <v>11</v>
      </c>
    </row>
    <row r="2545" spans="3:3" x14ac:dyDescent="0.3">
      <c r="C2545" t="s">
        <v>15</v>
      </c>
    </row>
    <row r="2546" spans="3:3" x14ac:dyDescent="0.3">
      <c r="C2546" t="s">
        <v>15</v>
      </c>
    </row>
    <row r="2547" spans="3:3" x14ac:dyDescent="0.3">
      <c r="C2547" t="s">
        <v>11</v>
      </c>
    </row>
    <row r="2548" spans="3:3" x14ac:dyDescent="0.3">
      <c r="C2548" t="s">
        <v>11</v>
      </c>
    </row>
    <row r="2549" spans="3:3" x14ac:dyDescent="0.3">
      <c r="C2549" t="s">
        <v>15</v>
      </c>
    </row>
    <row r="2550" spans="3:3" x14ac:dyDescent="0.3">
      <c r="C2550" t="s">
        <v>11</v>
      </c>
    </row>
    <row r="2551" spans="3:3" x14ac:dyDescent="0.3">
      <c r="C2551" t="s">
        <v>15</v>
      </c>
    </row>
    <row r="2552" spans="3:3" x14ac:dyDescent="0.3">
      <c r="C2552" t="s">
        <v>15</v>
      </c>
    </row>
    <row r="2553" spans="3:3" x14ac:dyDescent="0.3">
      <c r="C2553" t="s">
        <v>11</v>
      </c>
    </row>
    <row r="2554" spans="3:3" x14ac:dyDescent="0.3">
      <c r="C2554" t="s">
        <v>17</v>
      </c>
    </row>
    <row r="2555" spans="3:3" x14ac:dyDescent="0.3">
      <c r="C2555" t="s">
        <v>15</v>
      </c>
    </row>
    <row r="2556" spans="3:3" x14ac:dyDescent="0.3">
      <c r="C2556" t="s">
        <v>15</v>
      </c>
    </row>
    <row r="2557" spans="3:3" x14ac:dyDescent="0.3">
      <c r="C2557" t="s">
        <v>15</v>
      </c>
    </row>
    <row r="2558" spans="3:3" x14ac:dyDescent="0.3">
      <c r="C2558" t="s">
        <v>15</v>
      </c>
    </row>
    <row r="2559" spans="3:3" x14ac:dyDescent="0.3">
      <c r="C2559" t="s">
        <v>17</v>
      </c>
    </row>
    <row r="2560" spans="3:3" x14ac:dyDescent="0.3">
      <c r="C2560" t="s">
        <v>15</v>
      </c>
    </row>
    <row r="2561" spans="3:3" x14ac:dyDescent="0.3">
      <c r="C2561" t="s">
        <v>15</v>
      </c>
    </row>
    <row r="2562" spans="3:3" x14ac:dyDescent="0.3">
      <c r="C2562" t="s">
        <v>15</v>
      </c>
    </row>
    <row r="2563" spans="3:3" x14ac:dyDescent="0.3">
      <c r="C2563" t="s">
        <v>11</v>
      </c>
    </row>
    <row r="2564" spans="3:3" x14ac:dyDescent="0.3">
      <c r="C2564" t="s">
        <v>17</v>
      </c>
    </row>
    <row r="2565" spans="3:3" x14ac:dyDescent="0.3">
      <c r="C2565" t="s">
        <v>15</v>
      </c>
    </row>
    <row r="2566" spans="3:3" x14ac:dyDescent="0.3">
      <c r="C2566" t="s">
        <v>11</v>
      </c>
    </row>
    <row r="2567" spans="3:3" x14ac:dyDescent="0.3">
      <c r="C2567" t="s">
        <v>17</v>
      </c>
    </row>
    <row r="2568" spans="3:3" x14ac:dyDescent="0.3">
      <c r="C2568" t="s">
        <v>11</v>
      </c>
    </row>
    <row r="2569" spans="3:3" x14ac:dyDescent="0.3">
      <c r="C2569" t="s">
        <v>15</v>
      </c>
    </row>
    <row r="2570" spans="3:3" x14ac:dyDescent="0.3">
      <c r="C2570" t="s">
        <v>11</v>
      </c>
    </row>
    <row r="2571" spans="3:3" x14ac:dyDescent="0.3">
      <c r="C2571" t="s">
        <v>17</v>
      </c>
    </row>
    <row r="2572" spans="3:3" x14ac:dyDescent="0.3">
      <c r="C2572" t="s">
        <v>17</v>
      </c>
    </row>
    <row r="2573" spans="3:3" x14ac:dyDescent="0.3">
      <c r="C2573" t="s">
        <v>15</v>
      </c>
    </row>
    <row r="2574" spans="3:3" x14ac:dyDescent="0.3">
      <c r="C2574" t="s">
        <v>15</v>
      </c>
    </row>
    <row r="2575" spans="3:3" x14ac:dyDescent="0.3">
      <c r="C2575" t="s">
        <v>17</v>
      </c>
    </row>
    <row r="2576" spans="3:3" x14ac:dyDescent="0.3">
      <c r="C2576" t="s">
        <v>15</v>
      </c>
    </row>
    <row r="2577" spans="3:3" x14ac:dyDescent="0.3">
      <c r="C2577" t="s">
        <v>15</v>
      </c>
    </row>
    <row r="2578" spans="3:3" x14ac:dyDescent="0.3">
      <c r="C2578" t="s">
        <v>11</v>
      </c>
    </row>
    <row r="2579" spans="3:3" x14ac:dyDescent="0.3">
      <c r="C2579" t="s">
        <v>11</v>
      </c>
    </row>
    <row r="2580" spans="3:3" x14ac:dyDescent="0.3">
      <c r="C2580" t="s">
        <v>15</v>
      </c>
    </row>
    <row r="2581" spans="3:3" x14ac:dyDescent="0.3">
      <c r="C2581" t="s">
        <v>11</v>
      </c>
    </row>
    <row r="2582" spans="3:3" x14ac:dyDescent="0.3">
      <c r="C2582" t="s">
        <v>15</v>
      </c>
    </row>
    <row r="2583" spans="3:3" x14ac:dyDescent="0.3">
      <c r="C2583" t="s">
        <v>15</v>
      </c>
    </row>
    <row r="2584" spans="3:3" x14ac:dyDescent="0.3">
      <c r="C2584" t="s">
        <v>11</v>
      </c>
    </row>
    <row r="2585" spans="3:3" x14ac:dyDescent="0.3">
      <c r="C2585" t="s">
        <v>17</v>
      </c>
    </row>
    <row r="2586" spans="3:3" x14ac:dyDescent="0.3">
      <c r="C2586" t="s">
        <v>15</v>
      </c>
    </row>
    <row r="2587" spans="3:3" x14ac:dyDescent="0.3">
      <c r="C2587" t="s">
        <v>11</v>
      </c>
    </row>
    <row r="2588" spans="3:3" x14ac:dyDescent="0.3">
      <c r="C2588" t="s">
        <v>11</v>
      </c>
    </row>
    <row r="2589" spans="3:3" x14ac:dyDescent="0.3">
      <c r="C2589" t="s">
        <v>15</v>
      </c>
    </row>
    <row r="2590" spans="3:3" x14ac:dyDescent="0.3">
      <c r="C2590" t="s">
        <v>15</v>
      </c>
    </row>
    <row r="2591" spans="3:3" x14ac:dyDescent="0.3">
      <c r="C2591" t="s">
        <v>15</v>
      </c>
    </row>
    <row r="2592" spans="3:3" x14ac:dyDescent="0.3">
      <c r="C2592" t="s">
        <v>15</v>
      </c>
    </row>
    <row r="2593" spans="3:3" x14ac:dyDescent="0.3">
      <c r="C2593" t="s">
        <v>15</v>
      </c>
    </row>
    <row r="2594" spans="3:3" x14ac:dyDescent="0.3">
      <c r="C2594" t="s">
        <v>15</v>
      </c>
    </row>
    <row r="2595" spans="3:3" x14ac:dyDescent="0.3">
      <c r="C2595" t="s">
        <v>15</v>
      </c>
    </row>
    <row r="2596" spans="3:3" x14ac:dyDescent="0.3">
      <c r="C2596" t="s">
        <v>15</v>
      </c>
    </row>
    <row r="2597" spans="3:3" x14ac:dyDescent="0.3">
      <c r="C2597" t="s">
        <v>15</v>
      </c>
    </row>
    <row r="2598" spans="3:3" x14ac:dyDescent="0.3">
      <c r="C2598" t="s">
        <v>11</v>
      </c>
    </row>
    <row r="2599" spans="3:3" x14ac:dyDescent="0.3">
      <c r="C2599" t="s">
        <v>15</v>
      </c>
    </row>
    <row r="2600" spans="3:3" x14ac:dyDescent="0.3">
      <c r="C2600" t="s">
        <v>15</v>
      </c>
    </row>
    <row r="2601" spans="3:3" x14ac:dyDescent="0.3">
      <c r="C2601" t="s">
        <v>15</v>
      </c>
    </row>
    <row r="2602" spans="3:3" x14ac:dyDescent="0.3">
      <c r="C2602" t="s">
        <v>15</v>
      </c>
    </row>
    <row r="2603" spans="3:3" x14ac:dyDescent="0.3">
      <c r="C2603" t="s">
        <v>17</v>
      </c>
    </row>
    <row r="2604" spans="3:3" x14ac:dyDescent="0.3">
      <c r="C2604" t="s">
        <v>11</v>
      </c>
    </row>
    <row r="2605" spans="3:3" x14ac:dyDescent="0.3">
      <c r="C2605" t="s">
        <v>15</v>
      </c>
    </row>
    <row r="2606" spans="3:3" x14ac:dyDescent="0.3">
      <c r="C2606" t="s">
        <v>11</v>
      </c>
    </row>
    <row r="2607" spans="3:3" x14ac:dyDescent="0.3">
      <c r="C2607" t="s">
        <v>15</v>
      </c>
    </row>
    <row r="2608" spans="3:3" x14ac:dyDescent="0.3">
      <c r="C2608" t="s">
        <v>11</v>
      </c>
    </row>
    <row r="2609" spans="3:3" x14ac:dyDescent="0.3">
      <c r="C2609" t="s">
        <v>15</v>
      </c>
    </row>
    <row r="2610" spans="3:3" x14ac:dyDescent="0.3">
      <c r="C2610" t="s">
        <v>15</v>
      </c>
    </row>
    <row r="2611" spans="3:3" x14ac:dyDescent="0.3">
      <c r="C2611" t="s">
        <v>15</v>
      </c>
    </row>
    <row r="2612" spans="3:3" x14ac:dyDescent="0.3">
      <c r="C2612" t="s">
        <v>15</v>
      </c>
    </row>
    <row r="2613" spans="3:3" x14ac:dyDescent="0.3">
      <c r="C2613" t="s">
        <v>15</v>
      </c>
    </row>
    <row r="2614" spans="3:3" x14ac:dyDescent="0.3">
      <c r="C2614" t="s">
        <v>15</v>
      </c>
    </row>
    <row r="2615" spans="3:3" x14ac:dyDescent="0.3">
      <c r="C2615" t="s">
        <v>15</v>
      </c>
    </row>
    <row r="2616" spans="3:3" x14ac:dyDescent="0.3">
      <c r="C2616" t="s">
        <v>11</v>
      </c>
    </row>
    <row r="2617" spans="3:3" x14ac:dyDescent="0.3">
      <c r="C2617" t="s">
        <v>17</v>
      </c>
    </row>
    <row r="2618" spans="3:3" x14ac:dyDescent="0.3">
      <c r="C2618" t="s">
        <v>15</v>
      </c>
    </row>
    <row r="2619" spans="3:3" x14ac:dyDescent="0.3">
      <c r="C2619" t="s">
        <v>15</v>
      </c>
    </row>
    <row r="2620" spans="3:3" x14ac:dyDescent="0.3">
      <c r="C2620" t="s">
        <v>15</v>
      </c>
    </row>
    <row r="2621" spans="3:3" x14ac:dyDescent="0.3">
      <c r="C2621" t="s">
        <v>17</v>
      </c>
    </row>
    <row r="2622" spans="3:3" x14ac:dyDescent="0.3">
      <c r="C2622" t="s">
        <v>15</v>
      </c>
    </row>
    <row r="2623" spans="3:3" x14ac:dyDescent="0.3">
      <c r="C2623" t="s">
        <v>15</v>
      </c>
    </row>
    <row r="2624" spans="3:3" x14ac:dyDescent="0.3">
      <c r="C2624" t="s">
        <v>11</v>
      </c>
    </row>
    <row r="2625" spans="3:3" x14ac:dyDescent="0.3">
      <c r="C2625" t="s">
        <v>15</v>
      </c>
    </row>
    <row r="2626" spans="3:3" x14ac:dyDescent="0.3">
      <c r="C2626" t="s">
        <v>15</v>
      </c>
    </row>
    <row r="2627" spans="3:3" x14ac:dyDescent="0.3">
      <c r="C2627" t="s">
        <v>15</v>
      </c>
    </row>
    <row r="2628" spans="3:3" x14ac:dyDescent="0.3">
      <c r="C2628" t="s">
        <v>15</v>
      </c>
    </row>
    <row r="2629" spans="3:3" x14ac:dyDescent="0.3">
      <c r="C2629" t="s">
        <v>15</v>
      </c>
    </row>
    <row r="2630" spans="3:3" x14ac:dyDescent="0.3">
      <c r="C2630" t="s">
        <v>11</v>
      </c>
    </row>
    <row r="2631" spans="3:3" x14ac:dyDescent="0.3">
      <c r="C2631" t="s">
        <v>17</v>
      </c>
    </row>
    <row r="2632" spans="3:3" x14ac:dyDescent="0.3">
      <c r="C2632" t="s">
        <v>11</v>
      </c>
    </row>
    <row r="2633" spans="3:3" x14ac:dyDescent="0.3">
      <c r="C2633" t="s">
        <v>11</v>
      </c>
    </row>
    <row r="2634" spans="3:3" x14ac:dyDescent="0.3">
      <c r="C2634" t="s">
        <v>11</v>
      </c>
    </row>
    <row r="2635" spans="3:3" x14ac:dyDescent="0.3">
      <c r="C2635" t="s">
        <v>15</v>
      </c>
    </row>
    <row r="2636" spans="3:3" x14ac:dyDescent="0.3">
      <c r="C2636" t="s">
        <v>11</v>
      </c>
    </row>
    <row r="2637" spans="3:3" x14ac:dyDescent="0.3">
      <c r="C2637" t="s">
        <v>11</v>
      </c>
    </row>
    <row r="2638" spans="3:3" x14ac:dyDescent="0.3">
      <c r="C2638" t="s">
        <v>15</v>
      </c>
    </row>
    <row r="2639" spans="3:3" x14ac:dyDescent="0.3">
      <c r="C2639" t="s">
        <v>15</v>
      </c>
    </row>
    <row r="2640" spans="3:3" x14ac:dyDescent="0.3">
      <c r="C2640" t="s">
        <v>17</v>
      </c>
    </row>
    <row r="2641" spans="3:3" x14ac:dyDescent="0.3">
      <c r="C2641" t="s">
        <v>15</v>
      </c>
    </row>
    <row r="2642" spans="3:3" x14ac:dyDescent="0.3">
      <c r="C2642" t="s">
        <v>15</v>
      </c>
    </row>
    <row r="2643" spans="3:3" x14ac:dyDescent="0.3">
      <c r="C2643" t="s">
        <v>11</v>
      </c>
    </row>
    <row r="2644" spans="3:3" x14ac:dyDescent="0.3">
      <c r="C2644" t="s">
        <v>15</v>
      </c>
    </row>
    <row r="2645" spans="3:3" x14ac:dyDescent="0.3">
      <c r="C2645" t="s">
        <v>15</v>
      </c>
    </row>
    <row r="2646" spans="3:3" x14ac:dyDescent="0.3">
      <c r="C2646" t="s">
        <v>15</v>
      </c>
    </row>
    <row r="2647" spans="3:3" x14ac:dyDescent="0.3">
      <c r="C2647" t="s">
        <v>11</v>
      </c>
    </row>
    <row r="2648" spans="3:3" x14ac:dyDescent="0.3">
      <c r="C2648" t="s">
        <v>11</v>
      </c>
    </row>
    <row r="2649" spans="3:3" x14ac:dyDescent="0.3">
      <c r="C2649" t="s">
        <v>11</v>
      </c>
    </row>
    <row r="2650" spans="3:3" x14ac:dyDescent="0.3">
      <c r="C2650" t="s">
        <v>17</v>
      </c>
    </row>
    <row r="2651" spans="3:3" x14ac:dyDescent="0.3">
      <c r="C2651" t="s">
        <v>15</v>
      </c>
    </row>
    <row r="2652" spans="3:3" x14ac:dyDescent="0.3">
      <c r="C2652" t="s">
        <v>15</v>
      </c>
    </row>
    <row r="2653" spans="3:3" x14ac:dyDescent="0.3">
      <c r="C2653" t="s">
        <v>15</v>
      </c>
    </row>
    <row r="2654" spans="3:3" x14ac:dyDescent="0.3">
      <c r="C2654" t="s">
        <v>11</v>
      </c>
    </row>
    <row r="2655" spans="3:3" x14ac:dyDescent="0.3">
      <c r="C2655" t="s">
        <v>15</v>
      </c>
    </row>
    <row r="2656" spans="3:3" x14ac:dyDescent="0.3">
      <c r="C2656" t="s">
        <v>15</v>
      </c>
    </row>
    <row r="2657" spans="3:3" x14ac:dyDescent="0.3">
      <c r="C2657" t="s">
        <v>17</v>
      </c>
    </row>
    <row r="2658" spans="3:3" x14ac:dyDescent="0.3">
      <c r="C2658" t="s">
        <v>17</v>
      </c>
    </row>
    <row r="2659" spans="3:3" x14ac:dyDescent="0.3">
      <c r="C2659" t="s">
        <v>15</v>
      </c>
    </row>
    <row r="2660" spans="3:3" x14ac:dyDescent="0.3">
      <c r="C2660" t="s">
        <v>11</v>
      </c>
    </row>
    <row r="2661" spans="3:3" x14ac:dyDescent="0.3">
      <c r="C2661" t="s">
        <v>11</v>
      </c>
    </row>
    <row r="2662" spans="3:3" x14ac:dyDescent="0.3">
      <c r="C2662" t="s">
        <v>15</v>
      </c>
    </row>
    <row r="2663" spans="3:3" x14ac:dyDescent="0.3">
      <c r="C2663" t="s">
        <v>17</v>
      </c>
    </row>
    <row r="2664" spans="3:3" x14ac:dyDescent="0.3">
      <c r="C2664" t="s">
        <v>15</v>
      </c>
    </row>
    <row r="2665" spans="3:3" x14ac:dyDescent="0.3">
      <c r="C2665" t="s">
        <v>15</v>
      </c>
    </row>
    <row r="2666" spans="3:3" x14ac:dyDescent="0.3">
      <c r="C2666" t="s">
        <v>15</v>
      </c>
    </row>
    <row r="2667" spans="3:3" x14ac:dyDescent="0.3">
      <c r="C2667" t="s">
        <v>11</v>
      </c>
    </row>
    <row r="2668" spans="3:3" x14ac:dyDescent="0.3">
      <c r="C2668" t="s">
        <v>15</v>
      </c>
    </row>
    <row r="2669" spans="3:3" x14ac:dyDescent="0.3">
      <c r="C2669" t="s">
        <v>11</v>
      </c>
    </row>
    <row r="2670" spans="3:3" x14ac:dyDescent="0.3">
      <c r="C2670" t="s">
        <v>15</v>
      </c>
    </row>
    <row r="2671" spans="3:3" x14ac:dyDescent="0.3">
      <c r="C2671" t="s">
        <v>17</v>
      </c>
    </row>
    <row r="2672" spans="3:3" x14ac:dyDescent="0.3">
      <c r="C2672" t="s">
        <v>17</v>
      </c>
    </row>
    <row r="2673" spans="3:3" x14ac:dyDescent="0.3">
      <c r="C2673" t="s">
        <v>11</v>
      </c>
    </row>
    <row r="2674" spans="3:3" x14ac:dyDescent="0.3">
      <c r="C2674" t="s">
        <v>17</v>
      </c>
    </row>
    <row r="2675" spans="3:3" x14ac:dyDescent="0.3">
      <c r="C2675" t="s">
        <v>15</v>
      </c>
    </row>
    <row r="2676" spans="3:3" x14ac:dyDescent="0.3">
      <c r="C2676" t="s">
        <v>15</v>
      </c>
    </row>
    <row r="2677" spans="3:3" x14ac:dyDescent="0.3">
      <c r="C2677" t="s">
        <v>15</v>
      </c>
    </row>
    <row r="2678" spans="3:3" x14ac:dyDescent="0.3">
      <c r="C2678" t="s">
        <v>11</v>
      </c>
    </row>
    <row r="2679" spans="3:3" x14ac:dyDescent="0.3">
      <c r="C2679" t="s">
        <v>15</v>
      </c>
    </row>
    <row r="2680" spans="3:3" x14ac:dyDescent="0.3">
      <c r="C2680" t="s">
        <v>15</v>
      </c>
    </row>
    <row r="2681" spans="3:3" x14ac:dyDescent="0.3">
      <c r="C2681" t="s">
        <v>11</v>
      </c>
    </row>
    <row r="2682" spans="3:3" x14ac:dyDescent="0.3">
      <c r="C2682" t="s">
        <v>15</v>
      </c>
    </row>
    <row r="2683" spans="3:3" x14ac:dyDescent="0.3">
      <c r="C2683" t="s">
        <v>15</v>
      </c>
    </row>
    <row r="2684" spans="3:3" x14ac:dyDescent="0.3">
      <c r="C2684" t="s">
        <v>15</v>
      </c>
    </row>
    <row r="2685" spans="3:3" x14ac:dyDescent="0.3">
      <c r="C2685" t="s">
        <v>15</v>
      </c>
    </row>
    <row r="2686" spans="3:3" x14ac:dyDescent="0.3">
      <c r="C2686" t="s">
        <v>17</v>
      </c>
    </row>
    <row r="2687" spans="3:3" x14ac:dyDescent="0.3">
      <c r="C2687" t="s">
        <v>15</v>
      </c>
    </row>
    <row r="2688" spans="3:3" x14ac:dyDescent="0.3">
      <c r="C2688" t="s">
        <v>11</v>
      </c>
    </row>
    <row r="2689" spans="3:3" x14ac:dyDescent="0.3">
      <c r="C2689" t="s">
        <v>15</v>
      </c>
    </row>
    <row r="2690" spans="3:3" x14ac:dyDescent="0.3">
      <c r="C2690" t="s">
        <v>15</v>
      </c>
    </row>
    <row r="2691" spans="3:3" x14ac:dyDescent="0.3">
      <c r="C2691" t="s">
        <v>11</v>
      </c>
    </row>
    <row r="2692" spans="3:3" x14ac:dyDescent="0.3">
      <c r="C2692" t="s">
        <v>15</v>
      </c>
    </row>
    <row r="2693" spans="3:3" x14ac:dyDescent="0.3">
      <c r="C2693" t="s">
        <v>15</v>
      </c>
    </row>
    <row r="2694" spans="3:3" x14ac:dyDescent="0.3">
      <c r="C2694" t="s">
        <v>15</v>
      </c>
    </row>
    <row r="2695" spans="3:3" x14ac:dyDescent="0.3">
      <c r="C2695" t="s">
        <v>15</v>
      </c>
    </row>
    <row r="2696" spans="3:3" x14ac:dyDescent="0.3">
      <c r="C2696" t="s">
        <v>15</v>
      </c>
    </row>
    <row r="2697" spans="3:3" x14ac:dyDescent="0.3">
      <c r="C2697" t="s">
        <v>11</v>
      </c>
    </row>
    <row r="2698" spans="3:3" x14ac:dyDescent="0.3">
      <c r="C2698" t="s">
        <v>11</v>
      </c>
    </row>
    <row r="2699" spans="3:3" x14ac:dyDescent="0.3">
      <c r="C2699" t="s">
        <v>17</v>
      </c>
    </row>
    <row r="2700" spans="3:3" x14ac:dyDescent="0.3">
      <c r="C2700" t="s">
        <v>15</v>
      </c>
    </row>
    <row r="2701" spans="3:3" x14ac:dyDescent="0.3">
      <c r="C2701" t="s">
        <v>15</v>
      </c>
    </row>
    <row r="2702" spans="3:3" x14ac:dyDescent="0.3">
      <c r="C2702" t="s">
        <v>11</v>
      </c>
    </row>
    <row r="2703" spans="3:3" x14ac:dyDescent="0.3">
      <c r="C2703" t="s">
        <v>15</v>
      </c>
    </row>
    <row r="2704" spans="3:3" x14ac:dyDescent="0.3">
      <c r="C2704" t="s">
        <v>15</v>
      </c>
    </row>
    <row r="2705" spans="3:3" x14ac:dyDescent="0.3">
      <c r="C2705" t="s">
        <v>15</v>
      </c>
    </row>
    <row r="2706" spans="3:3" x14ac:dyDescent="0.3">
      <c r="C2706" t="s">
        <v>15</v>
      </c>
    </row>
    <row r="2707" spans="3:3" x14ac:dyDescent="0.3">
      <c r="C2707" t="s">
        <v>15</v>
      </c>
    </row>
    <row r="2708" spans="3:3" x14ac:dyDescent="0.3">
      <c r="C2708" t="s">
        <v>15</v>
      </c>
    </row>
    <row r="2709" spans="3:3" x14ac:dyDescent="0.3">
      <c r="C2709" t="s">
        <v>15</v>
      </c>
    </row>
    <row r="2710" spans="3:3" x14ac:dyDescent="0.3">
      <c r="C2710" t="s">
        <v>11</v>
      </c>
    </row>
    <row r="2711" spans="3:3" x14ac:dyDescent="0.3">
      <c r="C2711" t="s">
        <v>11</v>
      </c>
    </row>
    <row r="2712" spans="3:3" x14ac:dyDescent="0.3">
      <c r="C2712" t="s">
        <v>11</v>
      </c>
    </row>
    <row r="2713" spans="3:3" x14ac:dyDescent="0.3">
      <c r="C2713" t="s">
        <v>15</v>
      </c>
    </row>
    <row r="2714" spans="3:3" x14ac:dyDescent="0.3">
      <c r="C2714" t="s">
        <v>11</v>
      </c>
    </row>
    <row r="2715" spans="3:3" x14ac:dyDescent="0.3">
      <c r="C2715" t="s">
        <v>11</v>
      </c>
    </row>
    <row r="2716" spans="3:3" x14ac:dyDescent="0.3">
      <c r="C2716" t="s">
        <v>11</v>
      </c>
    </row>
    <row r="2717" spans="3:3" x14ac:dyDescent="0.3">
      <c r="C2717" t="s">
        <v>15</v>
      </c>
    </row>
    <row r="2718" spans="3:3" x14ac:dyDescent="0.3">
      <c r="C2718" t="s">
        <v>15</v>
      </c>
    </row>
    <row r="2719" spans="3:3" x14ac:dyDescent="0.3">
      <c r="C2719" t="s">
        <v>11</v>
      </c>
    </row>
    <row r="2720" spans="3:3" x14ac:dyDescent="0.3">
      <c r="C2720" t="s">
        <v>15</v>
      </c>
    </row>
    <row r="2721" spans="3:3" x14ac:dyDescent="0.3">
      <c r="C2721" t="s">
        <v>15</v>
      </c>
    </row>
    <row r="2722" spans="3:3" x14ac:dyDescent="0.3">
      <c r="C2722" t="s">
        <v>11</v>
      </c>
    </row>
    <row r="2723" spans="3:3" x14ac:dyDescent="0.3">
      <c r="C2723" t="s">
        <v>15</v>
      </c>
    </row>
    <row r="2724" spans="3:3" x14ac:dyDescent="0.3">
      <c r="C2724" t="s">
        <v>15</v>
      </c>
    </row>
    <row r="2725" spans="3:3" x14ac:dyDescent="0.3">
      <c r="C2725" t="s">
        <v>11</v>
      </c>
    </row>
    <row r="2726" spans="3:3" x14ac:dyDescent="0.3">
      <c r="C2726" t="s">
        <v>15</v>
      </c>
    </row>
    <row r="2727" spans="3:3" x14ac:dyDescent="0.3">
      <c r="C2727" t="s">
        <v>15</v>
      </c>
    </row>
    <row r="2728" spans="3:3" x14ac:dyDescent="0.3">
      <c r="C2728" t="s">
        <v>15</v>
      </c>
    </row>
    <row r="2729" spans="3:3" x14ac:dyDescent="0.3">
      <c r="C2729" t="s">
        <v>15</v>
      </c>
    </row>
    <row r="2730" spans="3:3" x14ac:dyDescent="0.3">
      <c r="C2730" t="s">
        <v>15</v>
      </c>
    </row>
    <row r="2731" spans="3:3" x14ac:dyDescent="0.3">
      <c r="C2731" t="s">
        <v>15</v>
      </c>
    </row>
    <row r="2732" spans="3:3" x14ac:dyDescent="0.3">
      <c r="C2732" t="s">
        <v>11</v>
      </c>
    </row>
    <row r="2733" spans="3:3" x14ac:dyDescent="0.3">
      <c r="C2733" t="s">
        <v>11</v>
      </c>
    </row>
    <row r="2734" spans="3:3" x14ac:dyDescent="0.3">
      <c r="C2734" t="s">
        <v>11</v>
      </c>
    </row>
    <row r="2735" spans="3:3" x14ac:dyDescent="0.3">
      <c r="C2735" t="s">
        <v>15</v>
      </c>
    </row>
    <row r="2736" spans="3:3" x14ac:dyDescent="0.3">
      <c r="C2736" t="s">
        <v>15</v>
      </c>
    </row>
    <row r="2737" spans="3:3" x14ac:dyDescent="0.3">
      <c r="C2737" t="s">
        <v>11</v>
      </c>
    </row>
    <row r="2738" spans="3:3" x14ac:dyDescent="0.3">
      <c r="C2738" t="s">
        <v>15</v>
      </c>
    </row>
    <row r="2739" spans="3:3" x14ac:dyDescent="0.3">
      <c r="C2739" t="s">
        <v>11</v>
      </c>
    </row>
    <row r="2740" spans="3:3" x14ac:dyDescent="0.3">
      <c r="C2740" t="s">
        <v>15</v>
      </c>
    </row>
    <row r="2741" spans="3:3" x14ac:dyDescent="0.3">
      <c r="C2741" t="s">
        <v>17</v>
      </c>
    </row>
    <row r="2742" spans="3:3" x14ac:dyDescent="0.3">
      <c r="C2742" t="s">
        <v>15</v>
      </c>
    </row>
    <row r="2743" spans="3:3" x14ac:dyDescent="0.3">
      <c r="C2743" t="s">
        <v>11</v>
      </c>
    </row>
    <row r="2744" spans="3:3" x14ac:dyDescent="0.3">
      <c r="C2744" t="s">
        <v>11</v>
      </c>
    </row>
    <row r="2745" spans="3:3" x14ac:dyDescent="0.3">
      <c r="C2745" t="s">
        <v>15</v>
      </c>
    </row>
    <row r="2746" spans="3:3" x14ac:dyDescent="0.3">
      <c r="C2746" t="s">
        <v>11</v>
      </c>
    </row>
    <row r="2747" spans="3:3" x14ac:dyDescent="0.3">
      <c r="C2747" t="s">
        <v>11</v>
      </c>
    </row>
    <row r="2748" spans="3:3" x14ac:dyDescent="0.3">
      <c r="C2748" t="s">
        <v>11</v>
      </c>
    </row>
    <row r="2749" spans="3:3" x14ac:dyDescent="0.3">
      <c r="C2749" t="s">
        <v>11</v>
      </c>
    </row>
    <row r="2750" spans="3:3" x14ac:dyDescent="0.3">
      <c r="C2750" t="s">
        <v>15</v>
      </c>
    </row>
    <row r="2751" spans="3:3" x14ac:dyDescent="0.3">
      <c r="C2751" t="s">
        <v>15</v>
      </c>
    </row>
    <row r="2752" spans="3:3" x14ac:dyDescent="0.3">
      <c r="C2752" t="s">
        <v>17</v>
      </c>
    </row>
    <row r="2753" spans="3:3" x14ac:dyDescent="0.3">
      <c r="C2753" t="s">
        <v>15</v>
      </c>
    </row>
    <row r="2754" spans="3:3" x14ac:dyDescent="0.3">
      <c r="C2754" t="s">
        <v>15</v>
      </c>
    </row>
    <row r="2755" spans="3:3" x14ac:dyDescent="0.3">
      <c r="C2755" t="s">
        <v>11</v>
      </c>
    </row>
    <row r="2756" spans="3:3" x14ac:dyDescent="0.3">
      <c r="C2756" t="s">
        <v>15</v>
      </c>
    </row>
    <row r="2757" spans="3:3" x14ac:dyDescent="0.3">
      <c r="C2757" t="s">
        <v>15</v>
      </c>
    </row>
    <row r="2758" spans="3:3" x14ac:dyDescent="0.3">
      <c r="C2758" t="s">
        <v>11</v>
      </c>
    </row>
    <row r="2759" spans="3:3" x14ac:dyDescent="0.3">
      <c r="C2759" t="s">
        <v>11</v>
      </c>
    </row>
    <row r="2760" spans="3:3" x14ac:dyDescent="0.3">
      <c r="C2760" t="s">
        <v>11</v>
      </c>
    </row>
    <row r="2761" spans="3:3" x14ac:dyDescent="0.3">
      <c r="C2761" t="s">
        <v>11</v>
      </c>
    </row>
    <row r="2762" spans="3:3" x14ac:dyDescent="0.3">
      <c r="C2762" t="s">
        <v>11</v>
      </c>
    </row>
    <row r="2763" spans="3:3" x14ac:dyDescent="0.3">
      <c r="C2763" t="s">
        <v>15</v>
      </c>
    </row>
    <row r="2764" spans="3:3" x14ac:dyDescent="0.3">
      <c r="C2764" t="s">
        <v>11</v>
      </c>
    </row>
    <row r="2765" spans="3:3" x14ac:dyDescent="0.3">
      <c r="C2765" t="s">
        <v>11</v>
      </c>
    </row>
    <row r="2766" spans="3:3" x14ac:dyDescent="0.3">
      <c r="C2766" t="s">
        <v>11</v>
      </c>
    </row>
    <row r="2767" spans="3:3" x14ac:dyDescent="0.3">
      <c r="C2767" t="s">
        <v>11</v>
      </c>
    </row>
    <row r="2768" spans="3:3" x14ac:dyDescent="0.3">
      <c r="C2768" t="s">
        <v>15</v>
      </c>
    </row>
    <row r="2769" spans="3:3" x14ac:dyDescent="0.3">
      <c r="C2769" t="s">
        <v>15</v>
      </c>
    </row>
    <row r="2770" spans="3:3" x14ac:dyDescent="0.3">
      <c r="C2770" t="s">
        <v>15</v>
      </c>
    </row>
    <row r="2771" spans="3:3" x14ac:dyDescent="0.3">
      <c r="C2771" t="s">
        <v>15</v>
      </c>
    </row>
    <row r="2772" spans="3:3" x14ac:dyDescent="0.3">
      <c r="C2772" t="s">
        <v>15</v>
      </c>
    </row>
    <row r="2773" spans="3:3" x14ac:dyDescent="0.3">
      <c r="C2773" t="s">
        <v>15</v>
      </c>
    </row>
    <row r="2774" spans="3:3" x14ac:dyDescent="0.3">
      <c r="C2774" t="s">
        <v>11</v>
      </c>
    </row>
    <row r="2775" spans="3:3" x14ac:dyDescent="0.3">
      <c r="C2775" t="s">
        <v>11</v>
      </c>
    </row>
    <row r="2776" spans="3:3" x14ac:dyDescent="0.3">
      <c r="C2776" t="s">
        <v>15</v>
      </c>
    </row>
    <row r="2777" spans="3:3" x14ac:dyDescent="0.3">
      <c r="C2777" t="s">
        <v>11</v>
      </c>
    </row>
    <row r="2778" spans="3:3" x14ac:dyDescent="0.3">
      <c r="C2778" t="s">
        <v>15</v>
      </c>
    </row>
    <row r="2779" spans="3:3" x14ac:dyDescent="0.3">
      <c r="C2779" t="s">
        <v>15</v>
      </c>
    </row>
    <row r="2780" spans="3:3" x14ac:dyDescent="0.3">
      <c r="C2780" t="s">
        <v>15</v>
      </c>
    </row>
    <row r="2781" spans="3:3" x14ac:dyDescent="0.3">
      <c r="C2781" t="s">
        <v>11</v>
      </c>
    </row>
    <row r="2782" spans="3:3" x14ac:dyDescent="0.3">
      <c r="C2782" t="s">
        <v>11</v>
      </c>
    </row>
    <row r="2783" spans="3:3" x14ac:dyDescent="0.3">
      <c r="C2783" t="s">
        <v>17</v>
      </c>
    </row>
    <row r="2784" spans="3:3" x14ac:dyDescent="0.3">
      <c r="C2784" t="s">
        <v>15</v>
      </c>
    </row>
    <row r="2785" spans="3:3" x14ac:dyDescent="0.3">
      <c r="C2785" t="s">
        <v>15</v>
      </c>
    </row>
    <row r="2786" spans="3:3" x14ac:dyDescent="0.3">
      <c r="C2786" t="s">
        <v>17</v>
      </c>
    </row>
    <row r="2787" spans="3:3" x14ac:dyDescent="0.3">
      <c r="C2787" t="s">
        <v>15</v>
      </c>
    </row>
    <row r="2788" spans="3:3" x14ac:dyDescent="0.3">
      <c r="C2788" t="s">
        <v>17</v>
      </c>
    </row>
    <row r="2789" spans="3:3" x14ac:dyDescent="0.3">
      <c r="C2789" t="s">
        <v>15</v>
      </c>
    </row>
    <row r="2790" spans="3:3" x14ac:dyDescent="0.3">
      <c r="C2790" t="s">
        <v>11</v>
      </c>
    </row>
    <row r="2791" spans="3:3" x14ac:dyDescent="0.3">
      <c r="C2791" t="s">
        <v>17</v>
      </c>
    </row>
    <row r="2792" spans="3:3" x14ac:dyDescent="0.3">
      <c r="C2792" t="s">
        <v>11</v>
      </c>
    </row>
    <row r="2793" spans="3:3" x14ac:dyDescent="0.3">
      <c r="C2793" t="s">
        <v>11</v>
      </c>
    </row>
    <row r="2794" spans="3:3" x14ac:dyDescent="0.3">
      <c r="C2794" t="s">
        <v>11</v>
      </c>
    </row>
    <row r="2795" spans="3:3" x14ac:dyDescent="0.3">
      <c r="C2795" t="s">
        <v>15</v>
      </c>
    </row>
    <row r="2796" spans="3:3" x14ac:dyDescent="0.3">
      <c r="C2796" t="s">
        <v>11</v>
      </c>
    </row>
    <row r="2797" spans="3:3" x14ac:dyDescent="0.3">
      <c r="C2797" t="s">
        <v>15</v>
      </c>
    </row>
    <row r="2798" spans="3:3" x14ac:dyDescent="0.3">
      <c r="C2798" t="s">
        <v>15</v>
      </c>
    </row>
    <row r="2799" spans="3:3" x14ac:dyDescent="0.3">
      <c r="C2799" t="s">
        <v>15</v>
      </c>
    </row>
    <row r="2800" spans="3:3" x14ac:dyDescent="0.3">
      <c r="C2800" t="s">
        <v>11</v>
      </c>
    </row>
    <row r="2801" spans="3:3" x14ac:dyDescent="0.3">
      <c r="C2801" t="s">
        <v>15</v>
      </c>
    </row>
    <row r="2802" spans="3:3" x14ac:dyDescent="0.3">
      <c r="C2802" t="s">
        <v>15</v>
      </c>
    </row>
    <row r="2803" spans="3:3" x14ac:dyDescent="0.3">
      <c r="C2803" t="s">
        <v>15</v>
      </c>
    </row>
    <row r="2804" spans="3:3" x14ac:dyDescent="0.3">
      <c r="C2804" t="s">
        <v>15</v>
      </c>
    </row>
    <row r="2805" spans="3:3" x14ac:dyDescent="0.3">
      <c r="C2805" t="s">
        <v>15</v>
      </c>
    </row>
    <row r="2806" spans="3:3" x14ac:dyDescent="0.3">
      <c r="C2806" t="s">
        <v>15</v>
      </c>
    </row>
    <row r="2807" spans="3:3" x14ac:dyDescent="0.3">
      <c r="C2807" t="s">
        <v>17</v>
      </c>
    </row>
    <row r="2808" spans="3:3" x14ac:dyDescent="0.3">
      <c r="C2808" t="s">
        <v>17</v>
      </c>
    </row>
    <row r="2809" spans="3:3" x14ac:dyDescent="0.3">
      <c r="C2809" t="s">
        <v>11</v>
      </c>
    </row>
    <row r="2810" spans="3:3" x14ac:dyDescent="0.3">
      <c r="C2810" t="s">
        <v>15</v>
      </c>
    </row>
    <row r="2811" spans="3:3" x14ac:dyDescent="0.3">
      <c r="C2811" t="s">
        <v>11</v>
      </c>
    </row>
    <row r="2812" spans="3:3" x14ac:dyDescent="0.3">
      <c r="C2812" t="s">
        <v>15</v>
      </c>
    </row>
    <row r="2813" spans="3:3" x14ac:dyDescent="0.3">
      <c r="C2813" t="s">
        <v>11</v>
      </c>
    </row>
    <row r="2814" spans="3:3" x14ac:dyDescent="0.3">
      <c r="C2814" t="s">
        <v>15</v>
      </c>
    </row>
    <row r="2815" spans="3:3" x14ac:dyDescent="0.3">
      <c r="C2815" t="s">
        <v>11</v>
      </c>
    </row>
    <row r="2816" spans="3:3" x14ac:dyDescent="0.3">
      <c r="C2816" t="s">
        <v>17</v>
      </c>
    </row>
    <row r="2817" spans="3:3" x14ac:dyDescent="0.3">
      <c r="C2817" t="s">
        <v>15</v>
      </c>
    </row>
    <row r="2818" spans="3:3" x14ac:dyDescent="0.3">
      <c r="C2818" t="s">
        <v>15</v>
      </c>
    </row>
    <row r="2819" spans="3:3" x14ac:dyDescent="0.3">
      <c r="C2819" t="s">
        <v>17</v>
      </c>
    </row>
    <row r="2820" spans="3:3" x14ac:dyDescent="0.3">
      <c r="C2820" t="s">
        <v>11</v>
      </c>
    </row>
    <row r="2821" spans="3:3" x14ac:dyDescent="0.3">
      <c r="C2821" t="s">
        <v>17</v>
      </c>
    </row>
    <row r="2822" spans="3:3" x14ac:dyDescent="0.3">
      <c r="C2822" t="s">
        <v>15</v>
      </c>
    </row>
    <row r="2823" spans="3:3" x14ac:dyDescent="0.3">
      <c r="C2823" t="s">
        <v>11</v>
      </c>
    </row>
    <row r="2824" spans="3:3" x14ac:dyDescent="0.3">
      <c r="C2824" t="s">
        <v>11</v>
      </c>
    </row>
    <row r="2825" spans="3:3" x14ac:dyDescent="0.3">
      <c r="C2825" t="s">
        <v>17</v>
      </c>
    </row>
    <row r="2826" spans="3:3" x14ac:dyDescent="0.3">
      <c r="C2826" t="s">
        <v>15</v>
      </c>
    </row>
    <row r="2827" spans="3:3" x14ac:dyDescent="0.3">
      <c r="C2827" t="s">
        <v>11</v>
      </c>
    </row>
    <row r="2828" spans="3:3" x14ac:dyDescent="0.3">
      <c r="C2828" t="s">
        <v>15</v>
      </c>
    </row>
    <row r="2829" spans="3:3" x14ac:dyDescent="0.3">
      <c r="C2829" t="s">
        <v>17</v>
      </c>
    </row>
    <row r="2830" spans="3:3" x14ac:dyDescent="0.3">
      <c r="C2830" t="s">
        <v>15</v>
      </c>
    </row>
    <row r="2831" spans="3:3" x14ac:dyDescent="0.3">
      <c r="C2831" t="s">
        <v>15</v>
      </c>
    </row>
    <row r="2832" spans="3:3" x14ac:dyDescent="0.3">
      <c r="C2832" t="s">
        <v>15</v>
      </c>
    </row>
    <row r="2833" spans="3:3" x14ac:dyDescent="0.3">
      <c r="C2833" t="s">
        <v>15</v>
      </c>
    </row>
    <row r="2834" spans="3:3" x14ac:dyDescent="0.3">
      <c r="C2834" t="s">
        <v>15</v>
      </c>
    </row>
    <row r="2835" spans="3:3" x14ac:dyDescent="0.3">
      <c r="C2835" t="s">
        <v>15</v>
      </c>
    </row>
    <row r="2836" spans="3:3" x14ac:dyDescent="0.3">
      <c r="C2836" t="s">
        <v>15</v>
      </c>
    </row>
    <row r="2837" spans="3:3" x14ac:dyDescent="0.3">
      <c r="C2837" t="s">
        <v>15</v>
      </c>
    </row>
    <row r="2838" spans="3:3" x14ac:dyDescent="0.3">
      <c r="C2838" t="s">
        <v>11</v>
      </c>
    </row>
    <row r="2839" spans="3:3" x14ac:dyDescent="0.3">
      <c r="C2839" t="s">
        <v>15</v>
      </c>
    </row>
    <row r="2840" spans="3:3" x14ac:dyDescent="0.3">
      <c r="C2840" t="s">
        <v>15</v>
      </c>
    </row>
    <row r="2841" spans="3:3" x14ac:dyDescent="0.3">
      <c r="C2841" t="s">
        <v>15</v>
      </c>
    </row>
    <row r="2842" spans="3:3" x14ac:dyDescent="0.3">
      <c r="C2842" t="s">
        <v>15</v>
      </c>
    </row>
    <row r="2843" spans="3:3" x14ac:dyDescent="0.3">
      <c r="C2843" t="s">
        <v>11</v>
      </c>
    </row>
    <row r="2844" spans="3:3" x14ac:dyDescent="0.3">
      <c r="C2844" t="s">
        <v>11</v>
      </c>
    </row>
    <row r="2845" spans="3:3" x14ac:dyDescent="0.3">
      <c r="C2845" t="s">
        <v>15</v>
      </c>
    </row>
    <row r="2846" spans="3:3" x14ac:dyDescent="0.3">
      <c r="C2846" t="s">
        <v>15</v>
      </c>
    </row>
    <row r="2847" spans="3:3" x14ac:dyDescent="0.3">
      <c r="C2847" t="s">
        <v>15</v>
      </c>
    </row>
    <row r="2848" spans="3:3" x14ac:dyDescent="0.3">
      <c r="C2848" t="s">
        <v>15</v>
      </c>
    </row>
    <row r="2849" spans="3:3" x14ac:dyDescent="0.3">
      <c r="C2849" t="s">
        <v>17</v>
      </c>
    </row>
    <row r="2850" spans="3:3" x14ac:dyDescent="0.3">
      <c r="C2850" t="s">
        <v>11</v>
      </c>
    </row>
    <row r="2851" spans="3:3" x14ac:dyDescent="0.3">
      <c r="C2851" t="s">
        <v>11</v>
      </c>
    </row>
    <row r="2852" spans="3:3" x14ac:dyDescent="0.3">
      <c r="C2852" t="s">
        <v>11</v>
      </c>
    </row>
    <row r="2853" spans="3:3" x14ac:dyDescent="0.3">
      <c r="C2853" t="s">
        <v>17</v>
      </c>
    </row>
    <row r="2854" spans="3:3" x14ac:dyDescent="0.3">
      <c r="C2854" t="s">
        <v>11</v>
      </c>
    </row>
    <row r="2855" spans="3:3" x14ac:dyDescent="0.3">
      <c r="C2855" t="s">
        <v>11</v>
      </c>
    </row>
    <row r="2856" spans="3:3" x14ac:dyDescent="0.3">
      <c r="C2856" t="s">
        <v>15</v>
      </c>
    </row>
    <row r="2857" spans="3:3" x14ac:dyDescent="0.3">
      <c r="C2857" t="s">
        <v>17</v>
      </c>
    </row>
    <row r="2858" spans="3:3" x14ac:dyDescent="0.3">
      <c r="C2858" t="s">
        <v>17</v>
      </c>
    </row>
    <row r="2859" spans="3:3" x14ac:dyDescent="0.3">
      <c r="C2859" t="s">
        <v>11</v>
      </c>
    </row>
    <row r="2860" spans="3:3" x14ac:dyDescent="0.3">
      <c r="C2860" t="s">
        <v>15</v>
      </c>
    </row>
    <row r="2861" spans="3:3" x14ac:dyDescent="0.3">
      <c r="C2861" t="s">
        <v>11</v>
      </c>
    </row>
    <row r="2862" spans="3:3" x14ac:dyDescent="0.3">
      <c r="C2862" t="s">
        <v>15</v>
      </c>
    </row>
    <row r="2863" spans="3:3" x14ac:dyDescent="0.3">
      <c r="C2863" t="s">
        <v>15</v>
      </c>
    </row>
    <row r="2864" spans="3:3" x14ac:dyDescent="0.3">
      <c r="C2864" t="s">
        <v>15</v>
      </c>
    </row>
    <row r="2865" spans="3:3" x14ac:dyDescent="0.3">
      <c r="C2865" t="s">
        <v>15</v>
      </c>
    </row>
    <row r="2866" spans="3:3" x14ac:dyDescent="0.3">
      <c r="C2866" t="s">
        <v>11</v>
      </c>
    </row>
    <row r="2867" spans="3:3" x14ac:dyDescent="0.3">
      <c r="C2867" t="s">
        <v>11</v>
      </c>
    </row>
    <row r="2868" spans="3:3" x14ac:dyDescent="0.3">
      <c r="C2868" t="s">
        <v>15</v>
      </c>
    </row>
    <row r="2869" spans="3:3" x14ac:dyDescent="0.3">
      <c r="C2869" t="s">
        <v>15</v>
      </c>
    </row>
    <row r="2870" spans="3:3" x14ac:dyDescent="0.3">
      <c r="C2870" t="s">
        <v>15</v>
      </c>
    </row>
    <row r="2871" spans="3:3" x14ac:dyDescent="0.3">
      <c r="C2871" t="s">
        <v>15</v>
      </c>
    </row>
    <row r="2872" spans="3:3" x14ac:dyDescent="0.3">
      <c r="C2872" t="s">
        <v>15</v>
      </c>
    </row>
    <row r="2873" spans="3:3" x14ac:dyDescent="0.3">
      <c r="C2873" t="s">
        <v>11</v>
      </c>
    </row>
    <row r="2874" spans="3:3" x14ac:dyDescent="0.3">
      <c r="C2874" t="s">
        <v>17</v>
      </c>
    </row>
    <row r="2875" spans="3:3" x14ac:dyDescent="0.3">
      <c r="C2875" t="s">
        <v>15</v>
      </c>
    </row>
    <row r="2876" spans="3:3" x14ac:dyDescent="0.3">
      <c r="C2876" t="s">
        <v>15</v>
      </c>
    </row>
    <row r="2877" spans="3:3" x14ac:dyDescent="0.3">
      <c r="C2877" t="s">
        <v>15</v>
      </c>
    </row>
    <row r="2878" spans="3:3" x14ac:dyDescent="0.3">
      <c r="C2878" t="s">
        <v>11</v>
      </c>
    </row>
    <row r="2879" spans="3:3" x14ac:dyDescent="0.3">
      <c r="C2879" t="s">
        <v>11</v>
      </c>
    </row>
    <row r="2880" spans="3:3" x14ac:dyDescent="0.3">
      <c r="C2880" t="s">
        <v>17</v>
      </c>
    </row>
    <row r="2881" spans="3:3" x14ac:dyDescent="0.3">
      <c r="C2881" t="s">
        <v>17</v>
      </c>
    </row>
    <row r="2882" spans="3:3" x14ac:dyDescent="0.3">
      <c r="C2882" t="s">
        <v>15</v>
      </c>
    </row>
    <row r="2883" spans="3:3" x14ac:dyDescent="0.3">
      <c r="C2883" t="s">
        <v>11</v>
      </c>
    </row>
    <row r="2884" spans="3:3" x14ac:dyDescent="0.3">
      <c r="C2884" t="s">
        <v>15</v>
      </c>
    </row>
    <row r="2885" spans="3:3" x14ac:dyDescent="0.3">
      <c r="C2885" t="s">
        <v>11</v>
      </c>
    </row>
    <row r="2886" spans="3:3" x14ac:dyDescent="0.3">
      <c r="C2886" t="s">
        <v>11</v>
      </c>
    </row>
    <row r="2887" spans="3:3" x14ac:dyDescent="0.3">
      <c r="C2887" t="s">
        <v>15</v>
      </c>
    </row>
    <row r="2888" spans="3:3" x14ac:dyDescent="0.3">
      <c r="C2888" t="s">
        <v>15</v>
      </c>
    </row>
    <row r="2889" spans="3:3" x14ac:dyDescent="0.3">
      <c r="C2889" t="s">
        <v>11</v>
      </c>
    </row>
    <row r="2890" spans="3:3" x14ac:dyDescent="0.3">
      <c r="C2890" t="s">
        <v>15</v>
      </c>
    </row>
    <row r="2891" spans="3:3" x14ac:dyDescent="0.3">
      <c r="C2891" t="s">
        <v>15</v>
      </c>
    </row>
    <row r="2892" spans="3:3" x14ac:dyDescent="0.3">
      <c r="C2892" t="s">
        <v>11</v>
      </c>
    </row>
    <row r="2893" spans="3:3" x14ac:dyDescent="0.3">
      <c r="C2893" t="s">
        <v>15</v>
      </c>
    </row>
    <row r="2894" spans="3:3" x14ac:dyDescent="0.3">
      <c r="C2894" t="s">
        <v>17</v>
      </c>
    </row>
    <row r="2895" spans="3:3" x14ac:dyDescent="0.3">
      <c r="C2895" t="s">
        <v>11</v>
      </c>
    </row>
    <row r="2896" spans="3:3" x14ac:dyDescent="0.3">
      <c r="C2896" t="s">
        <v>11</v>
      </c>
    </row>
    <row r="2897" spans="3:3" x14ac:dyDescent="0.3">
      <c r="C2897" t="s">
        <v>15</v>
      </c>
    </row>
    <row r="2898" spans="3:3" x14ac:dyDescent="0.3">
      <c r="C2898" t="s">
        <v>11</v>
      </c>
    </row>
    <row r="2899" spans="3:3" x14ac:dyDescent="0.3">
      <c r="C2899" t="s">
        <v>15</v>
      </c>
    </row>
    <row r="2900" spans="3:3" x14ac:dyDescent="0.3">
      <c r="C2900" t="s">
        <v>11</v>
      </c>
    </row>
    <row r="2901" spans="3:3" x14ac:dyDescent="0.3">
      <c r="C2901" t="s">
        <v>11</v>
      </c>
    </row>
    <row r="2902" spans="3:3" x14ac:dyDescent="0.3">
      <c r="C2902" t="s">
        <v>17</v>
      </c>
    </row>
    <row r="2903" spans="3:3" x14ac:dyDescent="0.3">
      <c r="C2903" t="s">
        <v>15</v>
      </c>
    </row>
    <row r="2904" spans="3:3" x14ac:dyDescent="0.3">
      <c r="C2904" t="s">
        <v>15</v>
      </c>
    </row>
    <row r="2905" spans="3:3" x14ac:dyDescent="0.3">
      <c r="C2905" t="s">
        <v>15</v>
      </c>
    </row>
    <row r="2906" spans="3:3" x14ac:dyDescent="0.3">
      <c r="C2906" t="s">
        <v>17</v>
      </c>
    </row>
    <row r="2907" spans="3:3" x14ac:dyDescent="0.3">
      <c r="C2907" t="s">
        <v>15</v>
      </c>
    </row>
    <row r="2908" spans="3:3" x14ac:dyDescent="0.3">
      <c r="C2908" t="s">
        <v>15</v>
      </c>
    </row>
    <row r="2909" spans="3:3" x14ac:dyDescent="0.3">
      <c r="C2909" t="s">
        <v>15</v>
      </c>
    </row>
    <row r="2910" spans="3:3" x14ac:dyDescent="0.3">
      <c r="C2910" t="s">
        <v>15</v>
      </c>
    </row>
    <row r="2911" spans="3:3" x14ac:dyDescent="0.3">
      <c r="C2911" t="s">
        <v>15</v>
      </c>
    </row>
    <row r="2912" spans="3:3" x14ac:dyDescent="0.3">
      <c r="C2912" t="s">
        <v>11</v>
      </c>
    </row>
    <row r="2913" spans="3:3" x14ac:dyDescent="0.3">
      <c r="C2913" t="s">
        <v>15</v>
      </c>
    </row>
    <row r="2914" spans="3:3" x14ac:dyDescent="0.3">
      <c r="C2914" t="s">
        <v>15</v>
      </c>
    </row>
    <row r="2915" spans="3:3" x14ac:dyDescent="0.3">
      <c r="C2915" t="s">
        <v>15</v>
      </c>
    </row>
    <row r="2916" spans="3:3" x14ac:dyDescent="0.3">
      <c r="C2916" t="s">
        <v>15</v>
      </c>
    </row>
    <row r="2917" spans="3:3" x14ac:dyDescent="0.3">
      <c r="C2917" t="s">
        <v>15</v>
      </c>
    </row>
    <row r="2918" spans="3:3" x14ac:dyDescent="0.3">
      <c r="C2918" t="s">
        <v>15</v>
      </c>
    </row>
    <row r="2919" spans="3:3" x14ac:dyDescent="0.3">
      <c r="C2919" t="s">
        <v>15</v>
      </c>
    </row>
    <row r="2920" spans="3:3" x14ac:dyDescent="0.3">
      <c r="C2920" t="s">
        <v>15</v>
      </c>
    </row>
    <row r="2921" spans="3:3" x14ac:dyDescent="0.3">
      <c r="C2921" t="s">
        <v>11</v>
      </c>
    </row>
    <row r="2922" spans="3:3" x14ac:dyDescent="0.3">
      <c r="C2922" t="s">
        <v>15</v>
      </c>
    </row>
    <row r="2923" spans="3:3" x14ac:dyDescent="0.3">
      <c r="C2923" t="s">
        <v>15</v>
      </c>
    </row>
    <row r="2924" spans="3:3" x14ac:dyDescent="0.3">
      <c r="C2924" t="s">
        <v>15</v>
      </c>
    </row>
    <row r="2925" spans="3:3" x14ac:dyDescent="0.3">
      <c r="C2925" t="s">
        <v>15</v>
      </c>
    </row>
    <row r="2926" spans="3:3" x14ac:dyDescent="0.3">
      <c r="C2926" t="s">
        <v>15</v>
      </c>
    </row>
    <row r="2927" spans="3:3" x14ac:dyDescent="0.3">
      <c r="C2927" t="s">
        <v>15</v>
      </c>
    </row>
    <row r="2928" spans="3:3" x14ac:dyDescent="0.3">
      <c r="C2928" t="s">
        <v>11</v>
      </c>
    </row>
    <row r="2929" spans="3:3" x14ac:dyDescent="0.3">
      <c r="C2929" t="s">
        <v>11</v>
      </c>
    </row>
    <row r="2930" spans="3:3" x14ac:dyDescent="0.3">
      <c r="C2930" t="s">
        <v>11</v>
      </c>
    </row>
    <row r="2931" spans="3:3" x14ac:dyDescent="0.3">
      <c r="C2931" t="s">
        <v>15</v>
      </c>
    </row>
    <row r="2932" spans="3:3" x14ac:dyDescent="0.3">
      <c r="C2932" t="s">
        <v>11</v>
      </c>
    </row>
    <row r="2933" spans="3:3" x14ac:dyDescent="0.3">
      <c r="C2933" t="s">
        <v>15</v>
      </c>
    </row>
    <row r="2934" spans="3:3" x14ac:dyDescent="0.3">
      <c r="C2934" t="s">
        <v>15</v>
      </c>
    </row>
    <row r="2935" spans="3:3" x14ac:dyDescent="0.3">
      <c r="C2935" t="s">
        <v>15</v>
      </c>
    </row>
    <row r="2936" spans="3:3" x14ac:dyDescent="0.3">
      <c r="C2936" t="s">
        <v>15</v>
      </c>
    </row>
    <row r="2937" spans="3:3" x14ac:dyDescent="0.3">
      <c r="C2937" t="s">
        <v>15</v>
      </c>
    </row>
    <row r="2938" spans="3:3" x14ac:dyDescent="0.3">
      <c r="C2938" t="s">
        <v>15</v>
      </c>
    </row>
    <row r="2939" spans="3:3" x14ac:dyDescent="0.3">
      <c r="C2939" t="s">
        <v>15</v>
      </c>
    </row>
    <row r="2940" spans="3:3" x14ac:dyDescent="0.3">
      <c r="C2940" t="s">
        <v>11</v>
      </c>
    </row>
    <row r="2941" spans="3:3" x14ac:dyDescent="0.3">
      <c r="C2941" t="s">
        <v>15</v>
      </c>
    </row>
    <row r="2942" spans="3:3" x14ac:dyDescent="0.3">
      <c r="C2942" t="s">
        <v>15</v>
      </c>
    </row>
    <row r="2943" spans="3:3" x14ac:dyDescent="0.3">
      <c r="C2943" t="s">
        <v>11</v>
      </c>
    </row>
    <row r="2944" spans="3:3" x14ac:dyDescent="0.3">
      <c r="C2944" t="s">
        <v>15</v>
      </c>
    </row>
    <row r="2945" spans="3:3" x14ac:dyDescent="0.3">
      <c r="C2945" t="s">
        <v>15</v>
      </c>
    </row>
    <row r="2946" spans="3:3" x14ac:dyDescent="0.3">
      <c r="C2946" t="s">
        <v>11</v>
      </c>
    </row>
    <row r="2947" spans="3:3" x14ac:dyDescent="0.3">
      <c r="C2947" t="s">
        <v>15</v>
      </c>
    </row>
    <row r="2948" spans="3:3" x14ac:dyDescent="0.3">
      <c r="C2948" t="s">
        <v>17</v>
      </c>
    </row>
    <row r="2949" spans="3:3" x14ac:dyDescent="0.3">
      <c r="C2949" t="s">
        <v>15</v>
      </c>
    </row>
    <row r="2950" spans="3:3" x14ac:dyDescent="0.3">
      <c r="C2950" t="s">
        <v>15</v>
      </c>
    </row>
    <row r="2951" spans="3:3" x14ac:dyDescent="0.3">
      <c r="C2951" t="s">
        <v>11</v>
      </c>
    </row>
    <row r="2952" spans="3:3" x14ac:dyDescent="0.3">
      <c r="C2952" t="s">
        <v>11</v>
      </c>
    </row>
    <row r="2953" spans="3:3" x14ac:dyDescent="0.3">
      <c r="C2953" t="s">
        <v>15</v>
      </c>
    </row>
    <row r="2954" spans="3:3" x14ac:dyDescent="0.3">
      <c r="C2954" t="s">
        <v>11</v>
      </c>
    </row>
    <row r="2955" spans="3:3" x14ac:dyDescent="0.3">
      <c r="C2955" t="s">
        <v>17</v>
      </c>
    </row>
    <row r="2956" spans="3:3" x14ac:dyDescent="0.3">
      <c r="C2956" t="s">
        <v>11</v>
      </c>
    </row>
    <row r="2957" spans="3:3" x14ac:dyDescent="0.3">
      <c r="C2957" t="s">
        <v>15</v>
      </c>
    </row>
    <row r="2958" spans="3:3" x14ac:dyDescent="0.3">
      <c r="C2958" t="s">
        <v>11</v>
      </c>
    </row>
    <row r="2959" spans="3:3" x14ac:dyDescent="0.3">
      <c r="C2959" t="s">
        <v>17</v>
      </c>
    </row>
    <row r="2960" spans="3:3" x14ac:dyDescent="0.3">
      <c r="C2960" t="s">
        <v>15</v>
      </c>
    </row>
    <row r="2961" spans="3:3" x14ac:dyDescent="0.3">
      <c r="C2961" t="s">
        <v>11</v>
      </c>
    </row>
    <row r="2962" spans="3:3" x14ac:dyDescent="0.3">
      <c r="C2962" t="s">
        <v>11</v>
      </c>
    </row>
    <row r="2963" spans="3:3" x14ac:dyDescent="0.3">
      <c r="C2963" t="s">
        <v>15</v>
      </c>
    </row>
    <row r="2964" spans="3:3" x14ac:dyDescent="0.3">
      <c r="C2964" t="s">
        <v>11</v>
      </c>
    </row>
    <row r="2965" spans="3:3" x14ac:dyDescent="0.3">
      <c r="C2965" t="s">
        <v>15</v>
      </c>
    </row>
    <row r="2966" spans="3:3" x14ac:dyDescent="0.3">
      <c r="C2966" t="s">
        <v>11</v>
      </c>
    </row>
    <row r="2967" spans="3:3" x14ac:dyDescent="0.3">
      <c r="C2967" t="s">
        <v>15</v>
      </c>
    </row>
    <row r="2968" spans="3:3" x14ac:dyDescent="0.3">
      <c r="C2968" t="s">
        <v>11</v>
      </c>
    </row>
    <row r="2969" spans="3:3" x14ac:dyDescent="0.3">
      <c r="C2969" t="s">
        <v>15</v>
      </c>
    </row>
    <row r="2970" spans="3:3" x14ac:dyDescent="0.3">
      <c r="C2970" t="s">
        <v>15</v>
      </c>
    </row>
    <row r="2971" spans="3:3" x14ac:dyDescent="0.3">
      <c r="C2971" t="s">
        <v>15</v>
      </c>
    </row>
    <row r="2972" spans="3:3" x14ac:dyDescent="0.3">
      <c r="C2972" t="s">
        <v>11</v>
      </c>
    </row>
    <row r="2973" spans="3:3" x14ac:dyDescent="0.3">
      <c r="C2973" t="s">
        <v>15</v>
      </c>
    </row>
    <row r="2974" spans="3:3" x14ac:dyDescent="0.3">
      <c r="C2974" t="s">
        <v>15</v>
      </c>
    </row>
    <row r="2975" spans="3:3" x14ac:dyDescent="0.3">
      <c r="C2975" t="s">
        <v>17</v>
      </c>
    </row>
    <row r="2976" spans="3:3" x14ac:dyDescent="0.3">
      <c r="C2976" t="s">
        <v>15</v>
      </c>
    </row>
    <row r="2977" spans="3:3" x14ac:dyDescent="0.3">
      <c r="C2977" t="s">
        <v>15</v>
      </c>
    </row>
    <row r="2978" spans="3:3" x14ac:dyDescent="0.3">
      <c r="C2978" t="s">
        <v>11</v>
      </c>
    </row>
    <row r="2979" spans="3:3" x14ac:dyDescent="0.3">
      <c r="C2979" t="s">
        <v>11</v>
      </c>
    </row>
    <row r="2980" spans="3:3" x14ac:dyDescent="0.3">
      <c r="C2980" t="s">
        <v>15</v>
      </c>
    </row>
    <row r="2981" spans="3:3" x14ac:dyDescent="0.3">
      <c r="C2981" t="s">
        <v>15</v>
      </c>
    </row>
    <row r="2982" spans="3:3" x14ac:dyDescent="0.3">
      <c r="C2982" t="s">
        <v>17</v>
      </c>
    </row>
    <row r="2983" spans="3:3" x14ac:dyDescent="0.3">
      <c r="C2983" t="s">
        <v>11</v>
      </c>
    </row>
    <row r="2984" spans="3:3" x14ac:dyDescent="0.3">
      <c r="C2984" t="s">
        <v>15</v>
      </c>
    </row>
    <row r="2985" spans="3:3" x14ac:dyDescent="0.3">
      <c r="C2985" t="s">
        <v>15</v>
      </c>
    </row>
    <row r="2986" spans="3:3" x14ac:dyDescent="0.3">
      <c r="C2986" t="s">
        <v>11</v>
      </c>
    </row>
    <row r="2987" spans="3:3" x14ac:dyDescent="0.3">
      <c r="C2987" t="s">
        <v>17</v>
      </c>
    </row>
    <row r="2988" spans="3:3" x14ac:dyDescent="0.3">
      <c r="C2988" t="s">
        <v>15</v>
      </c>
    </row>
    <row r="2989" spans="3:3" x14ac:dyDescent="0.3">
      <c r="C2989" t="s">
        <v>15</v>
      </c>
    </row>
    <row r="2990" spans="3:3" x14ac:dyDescent="0.3">
      <c r="C2990" t="s">
        <v>15</v>
      </c>
    </row>
    <row r="2991" spans="3:3" x14ac:dyDescent="0.3">
      <c r="C2991" t="s">
        <v>15</v>
      </c>
    </row>
    <row r="2992" spans="3:3" x14ac:dyDescent="0.3">
      <c r="C2992" t="s">
        <v>17</v>
      </c>
    </row>
    <row r="2993" spans="3:3" x14ac:dyDescent="0.3">
      <c r="C2993" t="s">
        <v>11</v>
      </c>
    </row>
    <row r="2994" spans="3:3" x14ac:dyDescent="0.3">
      <c r="C2994" t="s">
        <v>15</v>
      </c>
    </row>
    <row r="2995" spans="3:3" x14ac:dyDescent="0.3">
      <c r="C2995" t="s">
        <v>15</v>
      </c>
    </row>
    <row r="2996" spans="3:3" x14ac:dyDescent="0.3">
      <c r="C2996" t="s">
        <v>15</v>
      </c>
    </row>
    <row r="2997" spans="3:3" x14ac:dyDescent="0.3">
      <c r="C2997" t="s">
        <v>11</v>
      </c>
    </row>
    <row r="2998" spans="3:3" x14ac:dyDescent="0.3">
      <c r="C2998" t="s">
        <v>15</v>
      </c>
    </row>
    <row r="2999" spans="3:3" x14ac:dyDescent="0.3">
      <c r="C2999" t="s">
        <v>11</v>
      </c>
    </row>
    <row r="3000" spans="3:3" x14ac:dyDescent="0.3">
      <c r="C3000" t="s">
        <v>15</v>
      </c>
    </row>
    <row r="3001" spans="3:3" x14ac:dyDescent="0.3">
      <c r="C3001" t="s">
        <v>15</v>
      </c>
    </row>
    <row r="3002" spans="3:3" x14ac:dyDescent="0.3">
      <c r="C3002" t="s">
        <v>15</v>
      </c>
    </row>
    <row r="3003" spans="3:3" x14ac:dyDescent="0.3">
      <c r="C3003" t="s">
        <v>15</v>
      </c>
    </row>
    <row r="3004" spans="3:3" x14ac:dyDescent="0.3">
      <c r="C3004" t="s">
        <v>17</v>
      </c>
    </row>
    <row r="3005" spans="3:3" x14ac:dyDescent="0.3">
      <c r="C3005" t="s">
        <v>17</v>
      </c>
    </row>
    <row r="3006" spans="3:3" x14ac:dyDescent="0.3">
      <c r="C3006" t="s">
        <v>15</v>
      </c>
    </row>
    <row r="3007" spans="3:3" x14ac:dyDescent="0.3">
      <c r="C3007" t="s">
        <v>17</v>
      </c>
    </row>
    <row r="3008" spans="3:3" x14ac:dyDescent="0.3">
      <c r="C3008" t="s">
        <v>15</v>
      </c>
    </row>
    <row r="3009" spans="3:3" x14ac:dyDescent="0.3">
      <c r="C3009" t="s">
        <v>15</v>
      </c>
    </row>
    <row r="3010" spans="3:3" x14ac:dyDescent="0.3">
      <c r="C3010" t="s">
        <v>15</v>
      </c>
    </row>
    <row r="3011" spans="3:3" x14ac:dyDescent="0.3">
      <c r="C3011" t="s">
        <v>15</v>
      </c>
    </row>
    <row r="3012" spans="3:3" x14ac:dyDescent="0.3">
      <c r="C3012" t="s">
        <v>15</v>
      </c>
    </row>
    <row r="3013" spans="3:3" x14ac:dyDescent="0.3">
      <c r="C3013" t="s">
        <v>11</v>
      </c>
    </row>
    <row r="3014" spans="3:3" x14ac:dyDescent="0.3">
      <c r="C3014" t="s">
        <v>15</v>
      </c>
    </row>
    <row r="3015" spans="3:3" x14ac:dyDescent="0.3">
      <c r="C3015" t="s">
        <v>15</v>
      </c>
    </row>
    <row r="3016" spans="3:3" x14ac:dyDescent="0.3">
      <c r="C3016" t="s">
        <v>15</v>
      </c>
    </row>
    <row r="3017" spans="3:3" x14ac:dyDescent="0.3">
      <c r="C3017" t="s">
        <v>15</v>
      </c>
    </row>
    <row r="3018" spans="3:3" x14ac:dyDescent="0.3">
      <c r="C3018" t="s">
        <v>15</v>
      </c>
    </row>
    <row r="3019" spans="3:3" x14ac:dyDescent="0.3">
      <c r="C3019" t="s">
        <v>15</v>
      </c>
    </row>
    <row r="3020" spans="3:3" x14ac:dyDescent="0.3">
      <c r="C3020" t="s">
        <v>15</v>
      </c>
    </row>
    <row r="3021" spans="3:3" x14ac:dyDescent="0.3">
      <c r="C3021" t="s">
        <v>11</v>
      </c>
    </row>
    <row r="3022" spans="3:3" x14ac:dyDescent="0.3">
      <c r="C3022" t="s">
        <v>15</v>
      </c>
    </row>
    <row r="3023" spans="3:3" x14ac:dyDescent="0.3">
      <c r="C3023" t="s">
        <v>17</v>
      </c>
    </row>
    <row r="3024" spans="3:3" x14ac:dyDescent="0.3">
      <c r="C3024" t="s">
        <v>17</v>
      </c>
    </row>
    <row r="3025" spans="3:3" x14ac:dyDescent="0.3">
      <c r="C3025" t="s">
        <v>15</v>
      </c>
    </row>
    <row r="3026" spans="3:3" x14ac:dyDescent="0.3">
      <c r="C3026" t="s">
        <v>15</v>
      </c>
    </row>
    <row r="3027" spans="3:3" x14ac:dyDescent="0.3">
      <c r="C3027" t="s">
        <v>15</v>
      </c>
    </row>
    <row r="3028" spans="3:3" x14ac:dyDescent="0.3">
      <c r="C3028" t="s">
        <v>15</v>
      </c>
    </row>
    <row r="3029" spans="3:3" x14ac:dyDescent="0.3">
      <c r="C3029" t="s">
        <v>15</v>
      </c>
    </row>
    <row r="3030" spans="3:3" x14ac:dyDescent="0.3">
      <c r="C3030" t="s">
        <v>15</v>
      </c>
    </row>
    <row r="3031" spans="3:3" x14ac:dyDescent="0.3">
      <c r="C3031" t="s">
        <v>15</v>
      </c>
    </row>
    <row r="3032" spans="3:3" x14ac:dyDescent="0.3">
      <c r="C3032" t="s">
        <v>15</v>
      </c>
    </row>
    <row r="3033" spans="3:3" x14ac:dyDescent="0.3">
      <c r="C3033" t="s">
        <v>15</v>
      </c>
    </row>
    <row r="3034" spans="3:3" x14ac:dyDescent="0.3">
      <c r="C3034" t="s">
        <v>11</v>
      </c>
    </row>
    <row r="3035" spans="3:3" x14ac:dyDescent="0.3">
      <c r="C3035" t="s">
        <v>11</v>
      </c>
    </row>
    <row r="3036" spans="3:3" x14ac:dyDescent="0.3">
      <c r="C3036" t="s">
        <v>17</v>
      </c>
    </row>
    <row r="3037" spans="3:3" x14ac:dyDescent="0.3">
      <c r="C3037" t="s">
        <v>15</v>
      </c>
    </row>
    <row r="3038" spans="3:3" x14ac:dyDescent="0.3">
      <c r="C3038" t="s">
        <v>15</v>
      </c>
    </row>
    <row r="3039" spans="3:3" x14ac:dyDescent="0.3">
      <c r="C3039" t="s">
        <v>11</v>
      </c>
    </row>
    <row r="3040" spans="3:3" x14ac:dyDescent="0.3">
      <c r="C3040" t="s">
        <v>15</v>
      </c>
    </row>
    <row r="3041" spans="3:3" x14ac:dyDescent="0.3">
      <c r="C3041" t="s">
        <v>11</v>
      </c>
    </row>
    <row r="3042" spans="3:3" x14ac:dyDescent="0.3">
      <c r="C3042" t="s">
        <v>15</v>
      </c>
    </row>
    <row r="3043" spans="3:3" x14ac:dyDescent="0.3">
      <c r="C3043" t="s">
        <v>11</v>
      </c>
    </row>
    <row r="3044" spans="3:3" x14ac:dyDescent="0.3">
      <c r="C3044" t="s">
        <v>11</v>
      </c>
    </row>
    <row r="3045" spans="3:3" x14ac:dyDescent="0.3">
      <c r="C3045" t="s">
        <v>15</v>
      </c>
    </row>
    <row r="3046" spans="3:3" x14ac:dyDescent="0.3">
      <c r="C3046" t="s">
        <v>15</v>
      </c>
    </row>
    <row r="3047" spans="3:3" x14ac:dyDescent="0.3">
      <c r="C3047" t="s">
        <v>15</v>
      </c>
    </row>
    <row r="3048" spans="3:3" x14ac:dyDescent="0.3">
      <c r="C3048" t="s">
        <v>15</v>
      </c>
    </row>
    <row r="3049" spans="3:3" x14ac:dyDescent="0.3">
      <c r="C3049" t="s">
        <v>17</v>
      </c>
    </row>
    <row r="3050" spans="3:3" x14ac:dyDescent="0.3">
      <c r="C3050" t="s">
        <v>17</v>
      </c>
    </row>
    <row r="3051" spans="3:3" x14ac:dyDescent="0.3">
      <c r="C3051" t="s">
        <v>17</v>
      </c>
    </row>
    <row r="3052" spans="3:3" x14ac:dyDescent="0.3">
      <c r="C3052" t="s">
        <v>15</v>
      </c>
    </row>
    <row r="3053" spans="3:3" x14ac:dyDescent="0.3">
      <c r="C3053" t="s">
        <v>15</v>
      </c>
    </row>
    <row r="3054" spans="3:3" x14ac:dyDescent="0.3">
      <c r="C3054" t="s">
        <v>11</v>
      </c>
    </row>
    <row r="3055" spans="3:3" x14ac:dyDescent="0.3">
      <c r="C3055" t="s">
        <v>11</v>
      </c>
    </row>
    <row r="3056" spans="3:3" x14ac:dyDescent="0.3">
      <c r="C3056" t="s">
        <v>17</v>
      </c>
    </row>
    <row r="3057" spans="3:3" x14ac:dyDescent="0.3">
      <c r="C3057" t="s">
        <v>15</v>
      </c>
    </row>
    <row r="3058" spans="3:3" x14ac:dyDescent="0.3">
      <c r="C3058" t="s">
        <v>15</v>
      </c>
    </row>
    <row r="3059" spans="3:3" x14ac:dyDescent="0.3">
      <c r="C3059" t="s">
        <v>15</v>
      </c>
    </row>
    <row r="3060" spans="3:3" x14ac:dyDescent="0.3">
      <c r="C3060" t="s">
        <v>11</v>
      </c>
    </row>
    <row r="3061" spans="3:3" x14ac:dyDescent="0.3">
      <c r="C3061" t="s">
        <v>11</v>
      </c>
    </row>
    <row r="3062" spans="3:3" x14ac:dyDescent="0.3">
      <c r="C3062" t="s">
        <v>15</v>
      </c>
    </row>
    <row r="3063" spans="3:3" x14ac:dyDescent="0.3">
      <c r="C3063" t="s">
        <v>15</v>
      </c>
    </row>
    <row r="3064" spans="3:3" x14ac:dyDescent="0.3">
      <c r="C3064" t="s">
        <v>15</v>
      </c>
    </row>
    <row r="3065" spans="3:3" x14ac:dyDescent="0.3">
      <c r="C3065" t="s">
        <v>15</v>
      </c>
    </row>
    <row r="3066" spans="3:3" x14ac:dyDescent="0.3">
      <c r="C3066" t="s">
        <v>15</v>
      </c>
    </row>
    <row r="3067" spans="3:3" x14ac:dyDescent="0.3">
      <c r="C3067" t="s">
        <v>17</v>
      </c>
    </row>
    <row r="3068" spans="3:3" x14ac:dyDescent="0.3">
      <c r="C3068" t="s">
        <v>15</v>
      </c>
    </row>
    <row r="3069" spans="3:3" x14ac:dyDescent="0.3">
      <c r="C3069" t="s">
        <v>17</v>
      </c>
    </row>
    <row r="3070" spans="3:3" x14ac:dyDescent="0.3">
      <c r="C3070" t="s">
        <v>11</v>
      </c>
    </row>
    <row r="3071" spans="3:3" x14ac:dyDescent="0.3">
      <c r="C3071" t="s">
        <v>17</v>
      </c>
    </row>
    <row r="3072" spans="3:3" x14ac:dyDescent="0.3">
      <c r="C3072" t="s">
        <v>11</v>
      </c>
    </row>
    <row r="3073" spans="3:3" x14ac:dyDescent="0.3">
      <c r="C3073" t="s">
        <v>11</v>
      </c>
    </row>
    <row r="3074" spans="3:3" x14ac:dyDescent="0.3">
      <c r="C3074" t="s">
        <v>11</v>
      </c>
    </row>
    <row r="3075" spans="3:3" x14ac:dyDescent="0.3">
      <c r="C3075" t="s">
        <v>15</v>
      </c>
    </row>
    <row r="3076" spans="3:3" x14ac:dyDescent="0.3">
      <c r="C3076" t="s">
        <v>11</v>
      </c>
    </row>
    <row r="3077" spans="3:3" x14ac:dyDescent="0.3">
      <c r="C3077" t="s">
        <v>15</v>
      </c>
    </row>
    <row r="3078" spans="3:3" x14ac:dyDescent="0.3">
      <c r="C3078" t="s">
        <v>17</v>
      </c>
    </row>
    <row r="3079" spans="3:3" x14ac:dyDescent="0.3">
      <c r="C3079" t="s">
        <v>15</v>
      </c>
    </row>
    <row r="3080" spans="3:3" x14ac:dyDescent="0.3">
      <c r="C3080" t="s">
        <v>15</v>
      </c>
    </row>
    <row r="3081" spans="3:3" x14ac:dyDescent="0.3">
      <c r="C3081" t="s">
        <v>11</v>
      </c>
    </row>
    <row r="3082" spans="3:3" x14ac:dyDescent="0.3">
      <c r="C3082" t="s">
        <v>11</v>
      </c>
    </row>
    <row r="3083" spans="3:3" x14ac:dyDescent="0.3">
      <c r="C3083" t="s">
        <v>11</v>
      </c>
    </row>
    <row r="3084" spans="3:3" x14ac:dyDescent="0.3">
      <c r="C3084" t="s">
        <v>15</v>
      </c>
    </row>
    <row r="3085" spans="3:3" x14ac:dyDescent="0.3">
      <c r="C3085" t="s">
        <v>15</v>
      </c>
    </row>
    <row r="3086" spans="3:3" x14ac:dyDescent="0.3">
      <c r="C3086" t="s">
        <v>11</v>
      </c>
    </row>
    <row r="3087" spans="3:3" x14ac:dyDescent="0.3">
      <c r="C3087" t="s">
        <v>11</v>
      </c>
    </row>
    <row r="3088" spans="3:3" x14ac:dyDescent="0.3">
      <c r="C3088" t="s">
        <v>11</v>
      </c>
    </row>
    <row r="3089" spans="3:3" x14ac:dyDescent="0.3">
      <c r="C3089" t="s">
        <v>15</v>
      </c>
    </row>
    <row r="3090" spans="3:3" x14ac:dyDescent="0.3">
      <c r="C3090" t="s">
        <v>15</v>
      </c>
    </row>
    <row r="3091" spans="3:3" x14ac:dyDescent="0.3">
      <c r="C3091" t="s">
        <v>15</v>
      </c>
    </row>
    <row r="3092" spans="3:3" x14ac:dyDescent="0.3">
      <c r="C3092" t="s">
        <v>15</v>
      </c>
    </row>
    <row r="3093" spans="3:3" x14ac:dyDescent="0.3">
      <c r="C3093" t="s">
        <v>15</v>
      </c>
    </row>
    <row r="3094" spans="3:3" x14ac:dyDescent="0.3">
      <c r="C3094" t="s">
        <v>11</v>
      </c>
    </row>
    <row r="3095" spans="3:3" x14ac:dyDescent="0.3">
      <c r="C3095" t="s">
        <v>15</v>
      </c>
    </row>
    <row r="3096" spans="3:3" x14ac:dyDescent="0.3">
      <c r="C3096" t="s">
        <v>15</v>
      </c>
    </row>
    <row r="3097" spans="3:3" x14ac:dyDescent="0.3">
      <c r="C3097" t="s">
        <v>11</v>
      </c>
    </row>
    <row r="3098" spans="3:3" x14ac:dyDescent="0.3">
      <c r="C3098" t="s">
        <v>11</v>
      </c>
    </row>
    <row r="3099" spans="3:3" x14ac:dyDescent="0.3">
      <c r="C3099" t="s">
        <v>17</v>
      </c>
    </row>
    <row r="3100" spans="3:3" x14ac:dyDescent="0.3">
      <c r="C3100" t="s">
        <v>17</v>
      </c>
    </row>
    <row r="3101" spans="3:3" x14ac:dyDescent="0.3">
      <c r="C3101" t="s">
        <v>11</v>
      </c>
    </row>
    <row r="3102" spans="3:3" x14ac:dyDescent="0.3">
      <c r="C3102" t="s">
        <v>17</v>
      </c>
    </row>
    <row r="3103" spans="3:3" x14ac:dyDescent="0.3">
      <c r="C3103" t="s">
        <v>15</v>
      </c>
    </row>
    <row r="3104" spans="3:3" x14ac:dyDescent="0.3">
      <c r="C3104" t="s">
        <v>15</v>
      </c>
    </row>
    <row r="3105" spans="3:3" x14ac:dyDescent="0.3">
      <c r="C3105" t="s">
        <v>15</v>
      </c>
    </row>
    <row r="3106" spans="3:3" x14ac:dyDescent="0.3">
      <c r="C3106" t="s">
        <v>15</v>
      </c>
    </row>
    <row r="3107" spans="3:3" x14ac:dyDescent="0.3">
      <c r="C3107" t="s">
        <v>15</v>
      </c>
    </row>
    <row r="3108" spans="3:3" x14ac:dyDescent="0.3">
      <c r="C3108" t="s">
        <v>17</v>
      </c>
    </row>
    <row r="3109" spans="3:3" x14ac:dyDescent="0.3">
      <c r="C3109" t="s">
        <v>11</v>
      </c>
    </row>
    <row r="3110" spans="3:3" x14ac:dyDescent="0.3">
      <c r="C3110" t="s">
        <v>17</v>
      </c>
    </row>
    <row r="3111" spans="3:3" x14ac:dyDescent="0.3">
      <c r="C3111" t="s">
        <v>11</v>
      </c>
    </row>
    <row r="3112" spans="3:3" x14ac:dyDescent="0.3">
      <c r="C3112" t="s">
        <v>11</v>
      </c>
    </row>
    <row r="3113" spans="3:3" x14ac:dyDescent="0.3">
      <c r="C3113" t="s">
        <v>15</v>
      </c>
    </row>
    <row r="3114" spans="3:3" x14ac:dyDescent="0.3">
      <c r="C3114" t="s">
        <v>15</v>
      </c>
    </row>
    <row r="3115" spans="3:3" x14ac:dyDescent="0.3">
      <c r="C3115" t="s">
        <v>15</v>
      </c>
    </row>
    <row r="3116" spans="3:3" x14ac:dyDescent="0.3">
      <c r="C3116" t="s">
        <v>11</v>
      </c>
    </row>
    <row r="3117" spans="3:3" x14ac:dyDescent="0.3">
      <c r="C3117" t="s">
        <v>15</v>
      </c>
    </row>
    <row r="3118" spans="3:3" x14ac:dyDescent="0.3">
      <c r="C3118" t="s">
        <v>15</v>
      </c>
    </row>
    <row r="3119" spans="3:3" x14ac:dyDescent="0.3">
      <c r="C3119" t="s">
        <v>15</v>
      </c>
    </row>
    <row r="3120" spans="3:3" x14ac:dyDescent="0.3">
      <c r="C3120" t="s">
        <v>15</v>
      </c>
    </row>
    <row r="3121" spans="3:3" x14ac:dyDescent="0.3">
      <c r="C3121" t="s">
        <v>11</v>
      </c>
    </row>
    <row r="3122" spans="3:3" x14ac:dyDescent="0.3">
      <c r="C3122" t="s">
        <v>17</v>
      </c>
    </row>
    <row r="3123" spans="3:3" x14ac:dyDescent="0.3">
      <c r="C3123" t="s">
        <v>15</v>
      </c>
    </row>
    <row r="3124" spans="3:3" x14ac:dyDescent="0.3">
      <c r="C3124" t="s">
        <v>15</v>
      </c>
    </row>
    <row r="3125" spans="3:3" x14ac:dyDescent="0.3">
      <c r="C3125" t="s">
        <v>15</v>
      </c>
    </row>
    <row r="3126" spans="3:3" x14ac:dyDescent="0.3">
      <c r="C3126" t="s">
        <v>15</v>
      </c>
    </row>
    <row r="3127" spans="3:3" x14ac:dyDescent="0.3">
      <c r="C3127" t="s">
        <v>11</v>
      </c>
    </row>
    <row r="3128" spans="3:3" x14ac:dyDescent="0.3">
      <c r="C3128" t="s">
        <v>15</v>
      </c>
    </row>
    <row r="3129" spans="3:3" x14ac:dyDescent="0.3">
      <c r="C3129" t="s">
        <v>11</v>
      </c>
    </row>
    <row r="3130" spans="3:3" x14ac:dyDescent="0.3">
      <c r="C3130" t="s">
        <v>11</v>
      </c>
    </row>
    <row r="3131" spans="3:3" x14ac:dyDescent="0.3">
      <c r="C3131" t="s">
        <v>15</v>
      </c>
    </row>
    <row r="3132" spans="3:3" x14ac:dyDescent="0.3">
      <c r="C3132" t="s">
        <v>11</v>
      </c>
    </row>
    <row r="3133" spans="3:3" x14ac:dyDescent="0.3">
      <c r="C3133" t="s">
        <v>17</v>
      </c>
    </row>
    <row r="3134" spans="3:3" x14ac:dyDescent="0.3">
      <c r="C3134" t="s">
        <v>15</v>
      </c>
    </row>
    <row r="3135" spans="3:3" x14ac:dyDescent="0.3">
      <c r="C3135" t="s">
        <v>15</v>
      </c>
    </row>
    <row r="3136" spans="3:3" x14ac:dyDescent="0.3">
      <c r="C3136" t="s">
        <v>17</v>
      </c>
    </row>
    <row r="3137" spans="3:3" x14ac:dyDescent="0.3">
      <c r="C3137" t="s">
        <v>11</v>
      </c>
    </row>
    <row r="3138" spans="3:3" x14ac:dyDescent="0.3">
      <c r="C3138" t="s">
        <v>11</v>
      </c>
    </row>
    <row r="3139" spans="3:3" x14ac:dyDescent="0.3">
      <c r="C3139" t="s">
        <v>15</v>
      </c>
    </row>
    <row r="3140" spans="3:3" x14ac:dyDescent="0.3">
      <c r="C3140" t="s">
        <v>11</v>
      </c>
    </row>
    <row r="3141" spans="3:3" x14ac:dyDescent="0.3">
      <c r="C3141" t="s">
        <v>17</v>
      </c>
    </row>
    <row r="3142" spans="3:3" x14ac:dyDescent="0.3">
      <c r="C3142" t="s">
        <v>11</v>
      </c>
    </row>
    <row r="3143" spans="3:3" x14ac:dyDescent="0.3">
      <c r="C3143" t="s">
        <v>15</v>
      </c>
    </row>
    <row r="3144" spans="3:3" x14ac:dyDescent="0.3">
      <c r="C3144" t="s">
        <v>15</v>
      </c>
    </row>
    <row r="3145" spans="3:3" x14ac:dyDescent="0.3">
      <c r="C3145" t="s">
        <v>15</v>
      </c>
    </row>
    <row r="3146" spans="3:3" x14ac:dyDescent="0.3">
      <c r="C3146" t="s">
        <v>15</v>
      </c>
    </row>
    <row r="3147" spans="3:3" x14ac:dyDescent="0.3">
      <c r="C3147" t="s">
        <v>11</v>
      </c>
    </row>
    <row r="3148" spans="3:3" x14ac:dyDescent="0.3">
      <c r="C3148" t="s">
        <v>15</v>
      </c>
    </row>
    <row r="3149" spans="3:3" x14ac:dyDescent="0.3">
      <c r="C3149" t="s">
        <v>11</v>
      </c>
    </row>
    <row r="3150" spans="3:3" x14ac:dyDescent="0.3">
      <c r="C3150" t="s">
        <v>11</v>
      </c>
    </row>
    <row r="3151" spans="3:3" x14ac:dyDescent="0.3">
      <c r="C3151" t="s">
        <v>15</v>
      </c>
    </row>
    <row r="3152" spans="3:3" x14ac:dyDescent="0.3">
      <c r="C3152" t="s">
        <v>15</v>
      </c>
    </row>
    <row r="3153" spans="3:3" x14ac:dyDescent="0.3">
      <c r="C3153" t="s">
        <v>15</v>
      </c>
    </row>
    <row r="3154" spans="3:3" x14ac:dyDescent="0.3">
      <c r="C3154" t="s">
        <v>11</v>
      </c>
    </row>
    <row r="3155" spans="3:3" x14ac:dyDescent="0.3">
      <c r="C3155" t="s">
        <v>11</v>
      </c>
    </row>
    <row r="3156" spans="3:3" x14ac:dyDescent="0.3">
      <c r="C3156" t="s">
        <v>15</v>
      </c>
    </row>
    <row r="3157" spans="3:3" x14ac:dyDescent="0.3">
      <c r="C3157" t="s">
        <v>17</v>
      </c>
    </row>
    <row r="3158" spans="3:3" x14ac:dyDescent="0.3">
      <c r="C3158" t="s">
        <v>15</v>
      </c>
    </row>
    <row r="3159" spans="3:3" x14ac:dyDescent="0.3">
      <c r="C3159" t="s">
        <v>15</v>
      </c>
    </row>
    <row r="3160" spans="3:3" x14ac:dyDescent="0.3">
      <c r="C3160" t="s">
        <v>15</v>
      </c>
    </row>
    <row r="3161" spans="3:3" x14ac:dyDescent="0.3">
      <c r="C3161" t="s">
        <v>15</v>
      </c>
    </row>
    <row r="3162" spans="3:3" x14ac:dyDescent="0.3">
      <c r="C3162" t="s">
        <v>11</v>
      </c>
    </row>
    <row r="3163" spans="3:3" x14ac:dyDescent="0.3">
      <c r="C3163" t="s">
        <v>11</v>
      </c>
    </row>
    <row r="3164" spans="3:3" x14ac:dyDescent="0.3">
      <c r="C3164" t="s">
        <v>15</v>
      </c>
    </row>
    <row r="3165" spans="3:3" x14ac:dyDescent="0.3">
      <c r="C3165" t="s">
        <v>15</v>
      </c>
    </row>
    <row r="3166" spans="3:3" x14ac:dyDescent="0.3">
      <c r="C3166" t="s">
        <v>11</v>
      </c>
    </row>
    <row r="3167" spans="3:3" x14ac:dyDescent="0.3">
      <c r="C3167" t="s">
        <v>15</v>
      </c>
    </row>
    <row r="3168" spans="3:3" x14ac:dyDescent="0.3">
      <c r="C3168" t="s">
        <v>15</v>
      </c>
    </row>
    <row r="3169" spans="3:3" x14ac:dyDescent="0.3">
      <c r="C3169" t="s">
        <v>15</v>
      </c>
    </row>
    <row r="3170" spans="3:3" x14ac:dyDescent="0.3">
      <c r="C3170" t="s">
        <v>11</v>
      </c>
    </row>
    <row r="3171" spans="3:3" x14ac:dyDescent="0.3">
      <c r="C3171" t="s">
        <v>11</v>
      </c>
    </row>
    <row r="3172" spans="3:3" x14ac:dyDescent="0.3">
      <c r="C3172" t="s">
        <v>15</v>
      </c>
    </row>
    <row r="3173" spans="3:3" x14ac:dyDescent="0.3">
      <c r="C3173" t="s">
        <v>15</v>
      </c>
    </row>
    <row r="3174" spans="3:3" x14ac:dyDescent="0.3">
      <c r="C3174" t="s">
        <v>15</v>
      </c>
    </row>
    <row r="3175" spans="3:3" x14ac:dyDescent="0.3">
      <c r="C3175" t="s">
        <v>15</v>
      </c>
    </row>
    <row r="3176" spans="3:3" x14ac:dyDescent="0.3">
      <c r="C3176" t="s">
        <v>11</v>
      </c>
    </row>
    <row r="3177" spans="3:3" x14ac:dyDescent="0.3">
      <c r="C3177" t="s">
        <v>11</v>
      </c>
    </row>
    <row r="3178" spans="3:3" x14ac:dyDescent="0.3">
      <c r="C3178" t="s">
        <v>15</v>
      </c>
    </row>
    <row r="3179" spans="3:3" x14ac:dyDescent="0.3">
      <c r="C3179" t="s">
        <v>15</v>
      </c>
    </row>
    <row r="3180" spans="3:3" x14ac:dyDescent="0.3">
      <c r="C3180" t="s">
        <v>11</v>
      </c>
    </row>
    <row r="3181" spans="3:3" x14ac:dyDescent="0.3">
      <c r="C3181" t="s">
        <v>11</v>
      </c>
    </row>
    <row r="3182" spans="3:3" x14ac:dyDescent="0.3">
      <c r="C3182" t="s">
        <v>15</v>
      </c>
    </row>
    <row r="3183" spans="3:3" x14ac:dyDescent="0.3">
      <c r="C3183" t="s">
        <v>15</v>
      </c>
    </row>
    <row r="3184" spans="3:3" x14ac:dyDescent="0.3">
      <c r="C3184" t="s">
        <v>17</v>
      </c>
    </row>
    <row r="3185" spans="3:3" x14ac:dyDescent="0.3">
      <c r="C3185" t="s">
        <v>15</v>
      </c>
    </row>
    <row r="3186" spans="3:3" x14ac:dyDescent="0.3">
      <c r="C3186" t="s">
        <v>15</v>
      </c>
    </row>
    <row r="3187" spans="3:3" x14ac:dyDescent="0.3">
      <c r="C3187" t="s">
        <v>15</v>
      </c>
    </row>
    <row r="3188" spans="3:3" x14ac:dyDescent="0.3">
      <c r="C3188" t="s">
        <v>15</v>
      </c>
    </row>
    <row r="3189" spans="3:3" x14ac:dyDescent="0.3">
      <c r="C3189" t="s">
        <v>15</v>
      </c>
    </row>
    <row r="3190" spans="3:3" x14ac:dyDescent="0.3">
      <c r="C3190" t="s">
        <v>11</v>
      </c>
    </row>
    <row r="3191" spans="3:3" x14ac:dyDescent="0.3">
      <c r="C3191" t="s">
        <v>15</v>
      </c>
    </row>
    <row r="3192" spans="3:3" x14ac:dyDescent="0.3">
      <c r="C3192" t="s">
        <v>15</v>
      </c>
    </row>
    <row r="3193" spans="3:3" x14ac:dyDescent="0.3">
      <c r="C3193" t="s">
        <v>15</v>
      </c>
    </row>
    <row r="3194" spans="3:3" x14ac:dyDescent="0.3">
      <c r="C3194" t="s">
        <v>11</v>
      </c>
    </row>
    <row r="3195" spans="3:3" x14ac:dyDescent="0.3">
      <c r="C3195" t="s">
        <v>15</v>
      </c>
    </row>
    <row r="3196" spans="3:3" x14ac:dyDescent="0.3">
      <c r="C3196" t="s">
        <v>15</v>
      </c>
    </row>
    <row r="3197" spans="3:3" x14ac:dyDescent="0.3">
      <c r="C3197" t="s">
        <v>15</v>
      </c>
    </row>
    <row r="3198" spans="3:3" x14ac:dyDescent="0.3">
      <c r="C3198" t="s">
        <v>15</v>
      </c>
    </row>
    <row r="3199" spans="3:3" x14ac:dyDescent="0.3">
      <c r="C3199" t="s">
        <v>15</v>
      </c>
    </row>
    <row r="3200" spans="3:3" x14ac:dyDescent="0.3">
      <c r="C3200" t="s">
        <v>15</v>
      </c>
    </row>
    <row r="3201" spans="3:3" x14ac:dyDescent="0.3">
      <c r="C3201" t="s">
        <v>15</v>
      </c>
    </row>
    <row r="3202" spans="3:3" x14ac:dyDescent="0.3">
      <c r="C3202" t="s">
        <v>15</v>
      </c>
    </row>
    <row r="3203" spans="3:3" x14ac:dyDescent="0.3">
      <c r="C3203" t="s">
        <v>11</v>
      </c>
    </row>
    <row r="3204" spans="3:3" x14ac:dyDescent="0.3">
      <c r="C3204" t="s">
        <v>11</v>
      </c>
    </row>
    <row r="3205" spans="3:3" x14ac:dyDescent="0.3">
      <c r="C3205" t="s">
        <v>11</v>
      </c>
    </row>
    <row r="3206" spans="3:3" x14ac:dyDescent="0.3">
      <c r="C3206" t="s">
        <v>15</v>
      </c>
    </row>
    <row r="3207" spans="3:3" x14ac:dyDescent="0.3">
      <c r="C3207" t="s">
        <v>15</v>
      </c>
    </row>
    <row r="3208" spans="3:3" x14ac:dyDescent="0.3">
      <c r="C3208" t="s">
        <v>17</v>
      </c>
    </row>
    <row r="3209" spans="3:3" x14ac:dyDescent="0.3">
      <c r="C3209" t="s">
        <v>15</v>
      </c>
    </row>
    <row r="3210" spans="3:3" x14ac:dyDescent="0.3">
      <c r="C3210" t="s">
        <v>11</v>
      </c>
    </row>
    <row r="3211" spans="3:3" x14ac:dyDescent="0.3">
      <c r="C3211" t="s">
        <v>11</v>
      </c>
    </row>
    <row r="3212" spans="3:3" x14ac:dyDescent="0.3">
      <c r="C3212" t="s">
        <v>11</v>
      </c>
    </row>
    <row r="3213" spans="3:3" x14ac:dyDescent="0.3">
      <c r="C3213" t="s">
        <v>15</v>
      </c>
    </row>
    <row r="3214" spans="3:3" x14ac:dyDescent="0.3">
      <c r="C3214" t="s">
        <v>11</v>
      </c>
    </row>
    <row r="3215" spans="3:3" x14ac:dyDescent="0.3">
      <c r="C3215" t="s">
        <v>11</v>
      </c>
    </row>
    <row r="3216" spans="3:3" x14ac:dyDescent="0.3">
      <c r="C3216" t="s">
        <v>11</v>
      </c>
    </row>
    <row r="3217" spans="3:3" x14ac:dyDescent="0.3">
      <c r="C3217" t="s">
        <v>11</v>
      </c>
    </row>
    <row r="3218" spans="3:3" x14ac:dyDescent="0.3">
      <c r="C3218" t="s">
        <v>15</v>
      </c>
    </row>
    <row r="3219" spans="3:3" x14ac:dyDescent="0.3">
      <c r="C3219" t="s">
        <v>15</v>
      </c>
    </row>
    <row r="3220" spans="3:3" x14ac:dyDescent="0.3">
      <c r="C3220" t="s">
        <v>15</v>
      </c>
    </row>
    <row r="3221" spans="3:3" x14ac:dyDescent="0.3">
      <c r="C3221" t="s">
        <v>15</v>
      </c>
    </row>
    <row r="3222" spans="3:3" x14ac:dyDescent="0.3">
      <c r="C3222" t="s">
        <v>15</v>
      </c>
    </row>
    <row r="3223" spans="3:3" x14ac:dyDescent="0.3">
      <c r="C3223" t="s">
        <v>11</v>
      </c>
    </row>
    <row r="3224" spans="3:3" x14ac:dyDescent="0.3">
      <c r="C3224" t="s">
        <v>11</v>
      </c>
    </row>
    <row r="3225" spans="3:3" x14ac:dyDescent="0.3">
      <c r="C3225" t="s">
        <v>17</v>
      </c>
    </row>
    <row r="3226" spans="3:3" x14ac:dyDescent="0.3">
      <c r="C3226" t="s">
        <v>15</v>
      </c>
    </row>
    <row r="3227" spans="3:3" x14ac:dyDescent="0.3">
      <c r="C3227" t="s">
        <v>15</v>
      </c>
    </row>
    <row r="3228" spans="3:3" x14ac:dyDescent="0.3">
      <c r="C3228" t="s">
        <v>11</v>
      </c>
    </row>
    <row r="3229" spans="3:3" x14ac:dyDescent="0.3">
      <c r="C3229" t="s">
        <v>15</v>
      </c>
    </row>
    <row r="3230" spans="3:3" x14ac:dyDescent="0.3">
      <c r="C3230" t="s">
        <v>11</v>
      </c>
    </row>
    <row r="3231" spans="3:3" x14ac:dyDescent="0.3">
      <c r="C3231" t="s">
        <v>11</v>
      </c>
    </row>
    <row r="3232" spans="3:3" x14ac:dyDescent="0.3">
      <c r="C3232" t="s">
        <v>11</v>
      </c>
    </row>
    <row r="3233" spans="3:3" x14ac:dyDescent="0.3">
      <c r="C3233" t="s">
        <v>11</v>
      </c>
    </row>
    <row r="3234" spans="3:3" x14ac:dyDescent="0.3">
      <c r="C3234" t="s">
        <v>11</v>
      </c>
    </row>
    <row r="3235" spans="3:3" x14ac:dyDescent="0.3">
      <c r="C3235" t="s">
        <v>15</v>
      </c>
    </row>
    <row r="3236" spans="3:3" x14ac:dyDescent="0.3">
      <c r="C3236" t="s">
        <v>15</v>
      </c>
    </row>
    <row r="3237" spans="3:3" x14ac:dyDescent="0.3">
      <c r="C3237" t="s">
        <v>17</v>
      </c>
    </row>
    <row r="3238" spans="3:3" x14ac:dyDescent="0.3">
      <c r="C3238" t="s">
        <v>17</v>
      </c>
    </row>
    <row r="3239" spans="3:3" x14ac:dyDescent="0.3">
      <c r="C3239" t="s">
        <v>15</v>
      </c>
    </row>
    <row r="3240" spans="3:3" x14ac:dyDescent="0.3">
      <c r="C3240" t="s">
        <v>15</v>
      </c>
    </row>
    <row r="3241" spans="3:3" x14ac:dyDescent="0.3">
      <c r="C3241" t="s">
        <v>11</v>
      </c>
    </row>
    <row r="3242" spans="3:3" x14ac:dyDescent="0.3">
      <c r="C3242" t="s">
        <v>15</v>
      </c>
    </row>
    <row r="3243" spans="3:3" x14ac:dyDescent="0.3">
      <c r="C3243" t="s">
        <v>15</v>
      </c>
    </row>
    <row r="3244" spans="3:3" x14ac:dyDescent="0.3">
      <c r="C3244" t="s">
        <v>11</v>
      </c>
    </row>
    <row r="3245" spans="3:3" x14ac:dyDescent="0.3">
      <c r="C3245" t="s">
        <v>15</v>
      </c>
    </row>
    <row r="3246" spans="3:3" x14ac:dyDescent="0.3">
      <c r="C3246" t="s">
        <v>15</v>
      </c>
    </row>
    <row r="3247" spans="3:3" x14ac:dyDescent="0.3">
      <c r="C3247" t="s">
        <v>11</v>
      </c>
    </row>
    <row r="3248" spans="3:3" x14ac:dyDescent="0.3">
      <c r="C3248" t="s">
        <v>15</v>
      </c>
    </row>
    <row r="3249" spans="3:3" x14ac:dyDescent="0.3">
      <c r="C3249" t="s">
        <v>15</v>
      </c>
    </row>
    <row r="3250" spans="3:3" x14ac:dyDescent="0.3">
      <c r="C3250" t="s">
        <v>11</v>
      </c>
    </row>
    <row r="3251" spans="3:3" x14ac:dyDescent="0.3">
      <c r="C3251" t="s">
        <v>11</v>
      </c>
    </row>
    <row r="3252" spans="3:3" x14ac:dyDescent="0.3">
      <c r="C3252" t="s">
        <v>11</v>
      </c>
    </row>
    <row r="3253" spans="3:3" x14ac:dyDescent="0.3">
      <c r="C3253" t="s">
        <v>15</v>
      </c>
    </row>
    <row r="3254" spans="3:3" x14ac:dyDescent="0.3">
      <c r="C3254" t="s">
        <v>15</v>
      </c>
    </row>
    <row r="3255" spans="3:3" x14ac:dyDescent="0.3">
      <c r="C3255" t="s">
        <v>15</v>
      </c>
    </row>
    <row r="3256" spans="3:3" x14ac:dyDescent="0.3">
      <c r="C3256" t="s">
        <v>15</v>
      </c>
    </row>
    <row r="3257" spans="3:3" x14ac:dyDescent="0.3">
      <c r="C3257" t="s">
        <v>15</v>
      </c>
    </row>
    <row r="3258" spans="3:3" x14ac:dyDescent="0.3">
      <c r="C3258" t="s">
        <v>15</v>
      </c>
    </row>
    <row r="3259" spans="3:3" x14ac:dyDescent="0.3">
      <c r="C3259" t="s">
        <v>11</v>
      </c>
    </row>
    <row r="3260" spans="3:3" x14ac:dyDescent="0.3">
      <c r="C3260" t="s">
        <v>15</v>
      </c>
    </row>
    <row r="3261" spans="3:3" x14ac:dyDescent="0.3">
      <c r="C3261" t="s">
        <v>17</v>
      </c>
    </row>
    <row r="3262" spans="3:3" x14ac:dyDescent="0.3">
      <c r="C3262" t="s">
        <v>11</v>
      </c>
    </row>
    <row r="3263" spans="3:3" x14ac:dyDescent="0.3">
      <c r="C3263" t="s">
        <v>11</v>
      </c>
    </row>
    <row r="3264" spans="3:3" x14ac:dyDescent="0.3">
      <c r="C3264" t="s">
        <v>15</v>
      </c>
    </row>
    <row r="3265" spans="3:3" x14ac:dyDescent="0.3">
      <c r="C3265" t="s">
        <v>15</v>
      </c>
    </row>
    <row r="3266" spans="3:3" x14ac:dyDescent="0.3">
      <c r="C3266" t="s">
        <v>11</v>
      </c>
    </row>
    <row r="3267" spans="3:3" x14ac:dyDescent="0.3">
      <c r="C3267" t="s">
        <v>11</v>
      </c>
    </row>
    <row r="3268" spans="3:3" x14ac:dyDescent="0.3">
      <c r="C3268" t="s">
        <v>15</v>
      </c>
    </row>
    <row r="3269" spans="3:3" x14ac:dyDescent="0.3">
      <c r="C3269" t="s">
        <v>15</v>
      </c>
    </row>
    <row r="3270" spans="3:3" x14ac:dyDescent="0.3">
      <c r="C3270" t="s">
        <v>15</v>
      </c>
    </row>
    <row r="3271" spans="3:3" x14ac:dyDescent="0.3">
      <c r="C3271" t="s">
        <v>15</v>
      </c>
    </row>
    <row r="3272" spans="3:3" x14ac:dyDescent="0.3">
      <c r="C3272" t="s">
        <v>11</v>
      </c>
    </row>
    <row r="3273" spans="3:3" x14ac:dyDescent="0.3">
      <c r="C3273" t="s">
        <v>11</v>
      </c>
    </row>
    <row r="3274" spans="3:3" x14ac:dyDescent="0.3">
      <c r="C3274" t="s">
        <v>11</v>
      </c>
    </row>
    <row r="3275" spans="3:3" x14ac:dyDescent="0.3">
      <c r="C3275" t="s">
        <v>15</v>
      </c>
    </row>
    <row r="3276" spans="3:3" x14ac:dyDescent="0.3">
      <c r="C3276" t="s">
        <v>11</v>
      </c>
    </row>
    <row r="3277" spans="3:3" x14ac:dyDescent="0.3">
      <c r="C3277" t="s">
        <v>15</v>
      </c>
    </row>
    <row r="3278" spans="3:3" x14ac:dyDescent="0.3">
      <c r="C3278" t="s">
        <v>11</v>
      </c>
    </row>
    <row r="3279" spans="3:3" x14ac:dyDescent="0.3">
      <c r="C3279" t="s">
        <v>15</v>
      </c>
    </row>
    <row r="3280" spans="3:3" x14ac:dyDescent="0.3">
      <c r="C3280" t="s">
        <v>17</v>
      </c>
    </row>
    <row r="3281" spans="3:3" x14ac:dyDescent="0.3">
      <c r="C3281" t="s">
        <v>17</v>
      </c>
    </row>
    <row r="3282" spans="3:3" x14ac:dyDescent="0.3">
      <c r="C3282" t="s">
        <v>15</v>
      </c>
    </row>
    <row r="3283" spans="3:3" x14ac:dyDescent="0.3">
      <c r="C3283" t="s">
        <v>15</v>
      </c>
    </row>
    <row r="3284" spans="3:3" x14ac:dyDescent="0.3">
      <c r="C3284" t="s">
        <v>15</v>
      </c>
    </row>
    <row r="3285" spans="3:3" x14ac:dyDescent="0.3">
      <c r="C3285" t="s">
        <v>11</v>
      </c>
    </row>
    <row r="3286" spans="3:3" x14ac:dyDescent="0.3">
      <c r="C3286" t="s">
        <v>15</v>
      </c>
    </row>
    <row r="3287" spans="3:3" x14ac:dyDescent="0.3">
      <c r="C3287" t="s">
        <v>15</v>
      </c>
    </row>
    <row r="3288" spans="3:3" x14ac:dyDescent="0.3">
      <c r="C3288" t="s">
        <v>11</v>
      </c>
    </row>
    <row r="3289" spans="3:3" x14ac:dyDescent="0.3">
      <c r="C3289" t="s">
        <v>11</v>
      </c>
    </row>
    <row r="3290" spans="3:3" x14ac:dyDescent="0.3">
      <c r="C3290" t="s">
        <v>11</v>
      </c>
    </row>
    <row r="3291" spans="3:3" x14ac:dyDescent="0.3">
      <c r="C3291" t="s">
        <v>15</v>
      </c>
    </row>
    <row r="3292" spans="3:3" x14ac:dyDescent="0.3">
      <c r="C3292" t="s">
        <v>11</v>
      </c>
    </row>
    <row r="3293" spans="3:3" x14ac:dyDescent="0.3">
      <c r="C3293" t="s">
        <v>15</v>
      </c>
    </row>
    <row r="3294" spans="3:3" x14ac:dyDescent="0.3">
      <c r="C3294" t="s">
        <v>11</v>
      </c>
    </row>
    <row r="3295" spans="3:3" x14ac:dyDescent="0.3">
      <c r="C3295" t="s">
        <v>11</v>
      </c>
    </row>
    <row r="3296" spans="3:3" x14ac:dyDescent="0.3">
      <c r="C3296" t="s">
        <v>15</v>
      </c>
    </row>
    <row r="3297" spans="3:3" x14ac:dyDescent="0.3">
      <c r="C3297" t="s">
        <v>11</v>
      </c>
    </row>
    <row r="3298" spans="3:3" x14ac:dyDescent="0.3">
      <c r="C3298" t="s">
        <v>15</v>
      </c>
    </row>
    <row r="3299" spans="3:3" x14ac:dyDescent="0.3">
      <c r="C3299" t="s">
        <v>17</v>
      </c>
    </row>
    <row r="3300" spans="3:3" x14ac:dyDescent="0.3">
      <c r="C3300" t="s">
        <v>15</v>
      </c>
    </row>
    <row r="3301" spans="3:3" x14ac:dyDescent="0.3">
      <c r="C3301" t="s">
        <v>15</v>
      </c>
    </row>
    <row r="3302" spans="3:3" x14ac:dyDescent="0.3">
      <c r="C3302" t="s">
        <v>15</v>
      </c>
    </row>
    <row r="3303" spans="3:3" x14ac:dyDescent="0.3">
      <c r="C3303" t="s">
        <v>11</v>
      </c>
    </row>
    <row r="3304" spans="3:3" x14ac:dyDescent="0.3">
      <c r="C3304" t="s">
        <v>15</v>
      </c>
    </row>
    <row r="3305" spans="3:3" x14ac:dyDescent="0.3">
      <c r="C3305" t="s">
        <v>11</v>
      </c>
    </row>
    <row r="3306" spans="3:3" x14ac:dyDescent="0.3">
      <c r="C3306" t="s">
        <v>15</v>
      </c>
    </row>
    <row r="3307" spans="3:3" x14ac:dyDescent="0.3">
      <c r="C3307" t="s">
        <v>15</v>
      </c>
    </row>
    <row r="3308" spans="3:3" x14ac:dyDescent="0.3">
      <c r="C3308" t="s">
        <v>15</v>
      </c>
    </row>
    <row r="3309" spans="3:3" x14ac:dyDescent="0.3">
      <c r="C3309" t="s">
        <v>11</v>
      </c>
    </row>
    <row r="3310" spans="3:3" x14ac:dyDescent="0.3">
      <c r="C3310" t="s">
        <v>15</v>
      </c>
    </row>
    <row r="3311" spans="3:3" x14ac:dyDescent="0.3">
      <c r="C3311" t="s">
        <v>11</v>
      </c>
    </row>
    <row r="3312" spans="3:3" x14ac:dyDescent="0.3">
      <c r="C3312" t="s">
        <v>15</v>
      </c>
    </row>
    <row r="3313" spans="3:3" x14ac:dyDescent="0.3">
      <c r="C3313" t="s">
        <v>15</v>
      </c>
    </row>
    <row r="3314" spans="3:3" x14ac:dyDescent="0.3">
      <c r="C3314" t="s">
        <v>11</v>
      </c>
    </row>
    <row r="3315" spans="3:3" x14ac:dyDescent="0.3">
      <c r="C3315" t="s">
        <v>11</v>
      </c>
    </row>
    <row r="3316" spans="3:3" x14ac:dyDescent="0.3">
      <c r="C3316" t="s">
        <v>15</v>
      </c>
    </row>
    <row r="3317" spans="3:3" x14ac:dyDescent="0.3">
      <c r="C3317" t="s">
        <v>15</v>
      </c>
    </row>
    <row r="3318" spans="3:3" x14ac:dyDescent="0.3">
      <c r="C3318" t="s">
        <v>11</v>
      </c>
    </row>
    <row r="3319" spans="3:3" x14ac:dyDescent="0.3">
      <c r="C3319" t="s">
        <v>15</v>
      </c>
    </row>
    <row r="3320" spans="3:3" x14ac:dyDescent="0.3">
      <c r="C3320" t="s">
        <v>15</v>
      </c>
    </row>
    <row r="3321" spans="3:3" x14ac:dyDescent="0.3">
      <c r="C3321" t="s">
        <v>15</v>
      </c>
    </row>
    <row r="3322" spans="3:3" x14ac:dyDescent="0.3">
      <c r="C3322" t="s">
        <v>11</v>
      </c>
    </row>
    <row r="3323" spans="3:3" x14ac:dyDescent="0.3">
      <c r="C3323" t="s">
        <v>11</v>
      </c>
    </row>
    <row r="3324" spans="3:3" x14ac:dyDescent="0.3">
      <c r="C3324" t="s">
        <v>15</v>
      </c>
    </row>
    <row r="3325" spans="3:3" x14ac:dyDescent="0.3">
      <c r="C3325" t="s">
        <v>15</v>
      </c>
    </row>
    <row r="3326" spans="3:3" x14ac:dyDescent="0.3">
      <c r="C3326" t="s">
        <v>11</v>
      </c>
    </row>
    <row r="3327" spans="3:3" x14ac:dyDescent="0.3">
      <c r="C3327" t="s">
        <v>15</v>
      </c>
    </row>
    <row r="3328" spans="3:3" x14ac:dyDescent="0.3">
      <c r="C3328" t="s">
        <v>11</v>
      </c>
    </row>
    <row r="3329" spans="3:3" x14ac:dyDescent="0.3">
      <c r="C3329" t="s">
        <v>17</v>
      </c>
    </row>
    <row r="3330" spans="3:3" x14ac:dyDescent="0.3">
      <c r="C3330" t="s">
        <v>15</v>
      </c>
    </row>
    <row r="3331" spans="3:3" x14ac:dyDescent="0.3">
      <c r="C3331" t="s">
        <v>17</v>
      </c>
    </row>
    <row r="3332" spans="3:3" x14ac:dyDescent="0.3">
      <c r="C3332" t="s">
        <v>11</v>
      </c>
    </row>
    <row r="3333" spans="3:3" x14ac:dyDescent="0.3">
      <c r="C3333" t="s">
        <v>17</v>
      </c>
    </row>
    <row r="3334" spans="3:3" x14ac:dyDescent="0.3">
      <c r="C3334" t="s">
        <v>17</v>
      </c>
    </row>
    <row r="3335" spans="3:3" x14ac:dyDescent="0.3">
      <c r="C3335" t="s">
        <v>11</v>
      </c>
    </row>
    <row r="3336" spans="3:3" x14ac:dyDescent="0.3">
      <c r="C3336" t="s">
        <v>11</v>
      </c>
    </row>
    <row r="3337" spans="3:3" x14ac:dyDescent="0.3">
      <c r="C3337" t="s">
        <v>15</v>
      </c>
    </row>
    <row r="3338" spans="3:3" x14ac:dyDescent="0.3">
      <c r="C3338" t="s">
        <v>15</v>
      </c>
    </row>
    <row r="3339" spans="3:3" x14ac:dyDescent="0.3">
      <c r="C3339" t="s">
        <v>15</v>
      </c>
    </row>
    <row r="3340" spans="3:3" x14ac:dyDescent="0.3">
      <c r="C3340" t="s">
        <v>15</v>
      </c>
    </row>
    <row r="3341" spans="3:3" x14ac:dyDescent="0.3">
      <c r="C3341" t="s">
        <v>11</v>
      </c>
    </row>
    <row r="3342" spans="3:3" x14ac:dyDescent="0.3">
      <c r="C3342" t="s">
        <v>15</v>
      </c>
    </row>
    <row r="3343" spans="3:3" x14ac:dyDescent="0.3">
      <c r="C3343" t="s">
        <v>15</v>
      </c>
    </row>
    <row r="3344" spans="3:3" x14ac:dyDescent="0.3">
      <c r="C3344" t="s">
        <v>17</v>
      </c>
    </row>
    <row r="3345" spans="3:3" x14ac:dyDescent="0.3">
      <c r="C3345" t="s">
        <v>11</v>
      </c>
    </row>
    <row r="3346" spans="3:3" x14ac:dyDescent="0.3">
      <c r="C3346" t="s">
        <v>15</v>
      </c>
    </row>
    <row r="3347" spans="3:3" x14ac:dyDescent="0.3">
      <c r="C3347" t="s">
        <v>17</v>
      </c>
    </row>
    <row r="3348" spans="3:3" x14ac:dyDescent="0.3">
      <c r="C3348" t="s">
        <v>11</v>
      </c>
    </row>
    <row r="3349" spans="3:3" x14ac:dyDescent="0.3">
      <c r="C3349" t="s">
        <v>11</v>
      </c>
    </row>
    <row r="3350" spans="3:3" x14ac:dyDescent="0.3">
      <c r="C3350" t="s">
        <v>11</v>
      </c>
    </row>
    <row r="3351" spans="3:3" x14ac:dyDescent="0.3">
      <c r="C3351" t="s">
        <v>11</v>
      </c>
    </row>
    <row r="3352" spans="3:3" x14ac:dyDescent="0.3">
      <c r="C3352" t="s">
        <v>15</v>
      </c>
    </row>
    <row r="3353" spans="3:3" x14ac:dyDescent="0.3">
      <c r="C3353" t="s">
        <v>11</v>
      </c>
    </row>
    <row r="3354" spans="3:3" x14ac:dyDescent="0.3">
      <c r="C3354" t="s">
        <v>15</v>
      </c>
    </row>
    <row r="3355" spans="3:3" x14ac:dyDescent="0.3">
      <c r="C3355" t="s">
        <v>15</v>
      </c>
    </row>
    <row r="3356" spans="3:3" x14ac:dyDescent="0.3">
      <c r="C3356" t="s">
        <v>11</v>
      </c>
    </row>
    <row r="3357" spans="3:3" x14ac:dyDescent="0.3">
      <c r="C3357" t="s">
        <v>17</v>
      </c>
    </row>
    <row r="3358" spans="3:3" x14ac:dyDescent="0.3">
      <c r="C3358" t="s">
        <v>11</v>
      </c>
    </row>
    <row r="3359" spans="3:3" x14ac:dyDescent="0.3">
      <c r="C3359" t="s">
        <v>15</v>
      </c>
    </row>
    <row r="3360" spans="3:3" x14ac:dyDescent="0.3">
      <c r="C3360" t="s">
        <v>15</v>
      </c>
    </row>
    <row r="3361" spans="3:3" x14ac:dyDescent="0.3">
      <c r="C3361" t="s">
        <v>15</v>
      </c>
    </row>
    <row r="3362" spans="3:3" x14ac:dyDescent="0.3">
      <c r="C3362" t="s">
        <v>15</v>
      </c>
    </row>
    <row r="3363" spans="3:3" x14ac:dyDescent="0.3">
      <c r="C3363" t="s">
        <v>15</v>
      </c>
    </row>
    <row r="3364" spans="3:3" x14ac:dyDescent="0.3">
      <c r="C3364" t="s">
        <v>11</v>
      </c>
    </row>
    <row r="3365" spans="3:3" x14ac:dyDescent="0.3">
      <c r="C3365" t="s">
        <v>17</v>
      </c>
    </row>
    <row r="3366" spans="3:3" x14ac:dyDescent="0.3">
      <c r="C3366" t="s">
        <v>15</v>
      </c>
    </row>
    <row r="3367" spans="3:3" x14ac:dyDescent="0.3">
      <c r="C3367" t="s">
        <v>15</v>
      </c>
    </row>
    <row r="3368" spans="3:3" x14ac:dyDescent="0.3">
      <c r="C3368" t="s">
        <v>15</v>
      </c>
    </row>
    <row r="3369" spans="3:3" x14ac:dyDescent="0.3">
      <c r="C3369" t="s">
        <v>11</v>
      </c>
    </row>
    <row r="3370" spans="3:3" x14ac:dyDescent="0.3">
      <c r="C3370" t="s">
        <v>15</v>
      </c>
    </row>
    <row r="3371" spans="3:3" x14ac:dyDescent="0.3">
      <c r="C3371" t="s">
        <v>11</v>
      </c>
    </row>
    <row r="3372" spans="3:3" x14ac:dyDescent="0.3">
      <c r="C3372" t="s">
        <v>15</v>
      </c>
    </row>
    <row r="3373" spans="3:3" x14ac:dyDescent="0.3">
      <c r="C3373" t="s">
        <v>11</v>
      </c>
    </row>
    <row r="3374" spans="3:3" x14ac:dyDescent="0.3">
      <c r="C3374" t="s">
        <v>15</v>
      </c>
    </row>
    <row r="3375" spans="3:3" x14ac:dyDescent="0.3">
      <c r="C3375" t="s">
        <v>11</v>
      </c>
    </row>
    <row r="3376" spans="3:3" x14ac:dyDescent="0.3">
      <c r="C3376" t="s">
        <v>15</v>
      </c>
    </row>
    <row r="3377" spans="3:3" x14ac:dyDescent="0.3">
      <c r="C3377" t="s">
        <v>11</v>
      </c>
    </row>
    <row r="3378" spans="3:3" x14ac:dyDescent="0.3">
      <c r="C3378" t="s">
        <v>11</v>
      </c>
    </row>
    <row r="3379" spans="3:3" x14ac:dyDescent="0.3">
      <c r="C3379" t="s">
        <v>15</v>
      </c>
    </row>
    <row r="3380" spans="3:3" x14ac:dyDescent="0.3">
      <c r="C3380" t="s">
        <v>15</v>
      </c>
    </row>
    <row r="3381" spans="3:3" x14ac:dyDescent="0.3">
      <c r="C3381" t="s">
        <v>11</v>
      </c>
    </row>
    <row r="3382" spans="3:3" x14ac:dyDescent="0.3">
      <c r="C3382" t="s">
        <v>11</v>
      </c>
    </row>
    <row r="3383" spans="3:3" x14ac:dyDescent="0.3">
      <c r="C3383" t="s">
        <v>15</v>
      </c>
    </row>
    <row r="3384" spans="3:3" x14ac:dyDescent="0.3">
      <c r="C3384" t="s">
        <v>15</v>
      </c>
    </row>
    <row r="3385" spans="3:3" x14ac:dyDescent="0.3">
      <c r="C3385" t="s">
        <v>15</v>
      </c>
    </row>
    <row r="3386" spans="3:3" x14ac:dyDescent="0.3">
      <c r="C3386" t="s">
        <v>11</v>
      </c>
    </row>
    <row r="3387" spans="3:3" x14ac:dyDescent="0.3">
      <c r="C3387" t="s">
        <v>11</v>
      </c>
    </row>
    <row r="3388" spans="3:3" x14ac:dyDescent="0.3">
      <c r="C3388" t="s">
        <v>15</v>
      </c>
    </row>
    <row r="3389" spans="3:3" x14ac:dyDescent="0.3">
      <c r="C3389" t="s">
        <v>15</v>
      </c>
    </row>
    <row r="3390" spans="3:3" x14ac:dyDescent="0.3">
      <c r="C3390" t="s">
        <v>11</v>
      </c>
    </row>
    <row r="3391" spans="3:3" x14ac:dyDescent="0.3">
      <c r="C3391" t="s">
        <v>15</v>
      </c>
    </row>
    <row r="3392" spans="3:3" x14ac:dyDescent="0.3">
      <c r="C3392" t="s">
        <v>15</v>
      </c>
    </row>
    <row r="3393" spans="3:3" x14ac:dyDescent="0.3">
      <c r="C3393" t="s">
        <v>11</v>
      </c>
    </row>
    <row r="3394" spans="3:3" x14ac:dyDescent="0.3">
      <c r="C3394" t="s">
        <v>15</v>
      </c>
    </row>
    <row r="3395" spans="3:3" x14ac:dyDescent="0.3">
      <c r="C3395" t="s">
        <v>15</v>
      </c>
    </row>
    <row r="3396" spans="3:3" x14ac:dyDescent="0.3">
      <c r="C3396" t="s">
        <v>15</v>
      </c>
    </row>
    <row r="3397" spans="3:3" x14ac:dyDescent="0.3">
      <c r="C3397" t="s">
        <v>11</v>
      </c>
    </row>
    <row r="3398" spans="3:3" x14ac:dyDescent="0.3">
      <c r="C3398" t="s">
        <v>11</v>
      </c>
    </row>
    <row r="3399" spans="3:3" x14ac:dyDescent="0.3">
      <c r="C3399" t="s">
        <v>11</v>
      </c>
    </row>
    <row r="3400" spans="3:3" x14ac:dyDescent="0.3">
      <c r="C3400" t="s">
        <v>15</v>
      </c>
    </row>
    <row r="3401" spans="3:3" x14ac:dyDescent="0.3">
      <c r="C3401" t="s">
        <v>15</v>
      </c>
    </row>
    <row r="3402" spans="3:3" x14ac:dyDescent="0.3">
      <c r="C3402" t="s">
        <v>17</v>
      </c>
    </row>
    <row r="3403" spans="3:3" x14ac:dyDescent="0.3">
      <c r="C3403" t="s">
        <v>11</v>
      </c>
    </row>
    <row r="3404" spans="3:3" x14ac:dyDescent="0.3">
      <c r="C3404" t="s">
        <v>17</v>
      </c>
    </row>
    <row r="3405" spans="3:3" x14ac:dyDescent="0.3">
      <c r="C3405" t="s">
        <v>15</v>
      </c>
    </row>
    <row r="3406" spans="3:3" x14ac:dyDescent="0.3">
      <c r="C3406" t="s">
        <v>15</v>
      </c>
    </row>
    <row r="3407" spans="3:3" x14ac:dyDescent="0.3">
      <c r="C3407" t="s">
        <v>15</v>
      </c>
    </row>
    <row r="3408" spans="3:3" x14ac:dyDescent="0.3">
      <c r="C3408" t="s">
        <v>15</v>
      </c>
    </row>
    <row r="3409" spans="3:3" x14ac:dyDescent="0.3">
      <c r="C3409" t="s">
        <v>15</v>
      </c>
    </row>
    <row r="3410" spans="3:3" x14ac:dyDescent="0.3">
      <c r="C3410" t="s">
        <v>11</v>
      </c>
    </row>
    <row r="3411" spans="3:3" x14ac:dyDescent="0.3">
      <c r="C3411" t="s">
        <v>11</v>
      </c>
    </row>
    <row r="3412" spans="3:3" x14ac:dyDescent="0.3">
      <c r="C3412" t="s">
        <v>11</v>
      </c>
    </row>
    <row r="3413" spans="3:3" x14ac:dyDescent="0.3">
      <c r="C3413" t="s">
        <v>15</v>
      </c>
    </row>
    <row r="3414" spans="3:3" x14ac:dyDescent="0.3">
      <c r="C3414" t="s">
        <v>11</v>
      </c>
    </row>
    <row r="3415" spans="3:3" x14ac:dyDescent="0.3">
      <c r="C3415" t="s">
        <v>11</v>
      </c>
    </row>
    <row r="3416" spans="3:3" x14ac:dyDescent="0.3">
      <c r="C3416" t="s">
        <v>15</v>
      </c>
    </row>
    <row r="3417" spans="3:3" x14ac:dyDescent="0.3">
      <c r="C3417" t="s">
        <v>17</v>
      </c>
    </row>
    <row r="3418" spans="3:3" x14ac:dyDescent="0.3">
      <c r="C3418" t="s">
        <v>17</v>
      </c>
    </row>
    <row r="3419" spans="3:3" x14ac:dyDescent="0.3">
      <c r="C3419" t="s">
        <v>15</v>
      </c>
    </row>
    <row r="3420" spans="3:3" x14ac:dyDescent="0.3">
      <c r="C3420" t="s">
        <v>15</v>
      </c>
    </row>
    <row r="3421" spans="3:3" x14ac:dyDescent="0.3">
      <c r="C3421" t="s">
        <v>15</v>
      </c>
    </row>
    <row r="3422" spans="3:3" x14ac:dyDescent="0.3">
      <c r="C3422" t="s">
        <v>15</v>
      </c>
    </row>
    <row r="3423" spans="3:3" x14ac:dyDescent="0.3">
      <c r="C3423" t="s">
        <v>11</v>
      </c>
    </row>
    <row r="3424" spans="3:3" x14ac:dyDescent="0.3">
      <c r="C3424" t="s">
        <v>11</v>
      </c>
    </row>
    <row r="3425" spans="3:3" x14ac:dyDescent="0.3">
      <c r="C3425" t="s">
        <v>15</v>
      </c>
    </row>
    <row r="3426" spans="3:3" x14ac:dyDescent="0.3">
      <c r="C3426" t="s">
        <v>11</v>
      </c>
    </row>
    <row r="3427" spans="3:3" x14ac:dyDescent="0.3">
      <c r="C3427" t="s">
        <v>11</v>
      </c>
    </row>
    <row r="3428" spans="3:3" x14ac:dyDescent="0.3">
      <c r="C3428" t="s">
        <v>15</v>
      </c>
    </row>
    <row r="3429" spans="3:3" x14ac:dyDescent="0.3">
      <c r="C3429" t="s">
        <v>17</v>
      </c>
    </row>
    <row r="3430" spans="3:3" x14ac:dyDescent="0.3">
      <c r="C3430" t="s">
        <v>17</v>
      </c>
    </row>
    <row r="3431" spans="3:3" x14ac:dyDescent="0.3">
      <c r="C3431" t="s">
        <v>17</v>
      </c>
    </row>
    <row r="3432" spans="3:3" x14ac:dyDescent="0.3">
      <c r="C3432" t="s">
        <v>17</v>
      </c>
    </row>
    <row r="3433" spans="3:3" x14ac:dyDescent="0.3">
      <c r="C3433" t="s">
        <v>15</v>
      </c>
    </row>
    <row r="3434" spans="3:3" x14ac:dyDescent="0.3">
      <c r="C3434" t="s">
        <v>15</v>
      </c>
    </row>
    <row r="3435" spans="3:3" x14ac:dyDescent="0.3">
      <c r="C3435" t="s">
        <v>15</v>
      </c>
    </row>
    <row r="3436" spans="3:3" x14ac:dyDescent="0.3">
      <c r="C3436" t="s">
        <v>15</v>
      </c>
    </row>
    <row r="3437" spans="3:3" x14ac:dyDescent="0.3">
      <c r="C3437" t="s">
        <v>15</v>
      </c>
    </row>
    <row r="3438" spans="3:3" x14ac:dyDescent="0.3">
      <c r="C3438" t="s">
        <v>15</v>
      </c>
    </row>
    <row r="3439" spans="3:3" x14ac:dyDescent="0.3">
      <c r="C3439" t="s">
        <v>15</v>
      </c>
    </row>
    <row r="3440" spans="3:3" x14ac:dyDescent="0.3">
      <c r="C3440" t="s">
        <v>17</v>
      </c>
    </row>
    <row r="3441" spans="3:3" x14ac:dyDescent="0.3">
      <c r="C3441" t="s">
        <v>15</v>
      </c>
    </row>
    <row r="3442" spans="3:3" x14ac:dyDescent="0.3">
      <c r="C3442" t="s">
        <v>15</v>
      </c>
    </row>
    <row r="3443" spans="3:3" x14ac:dyDescent="0.3">
      <c r="C3443" t="s">
        <v>11</v>
      </c>
    </row>
    <row r="3444" spans="3:3" x14ac:dyDescent="0.3">
      <c r="C3444" t="s">
        <v>15</v>
      </c>
    </row>
    <row r="3445" spans="3:3" x14ac:dyDescent="0.3">
      <c r="C3445" t="s">
        <v>15</v>
      </c>
    </row>
    <row r="3446" spans="3:3" x14ac:dyDescent="0.3">
      <c r="C3446" t="s">
        <v>15</v>
      </c>
    </row>
    <row r="3447" spans="3:3" x14ac:dyDescent="0.3">
      <c r="C3447" t="s">
        <v>15</v>
      </c>
    </row>
    <row r="3448" spans="3:3" x14ac:dyDescent="0.3">
      <c r="C3448" t="s">
        <v>17</v>
      </c>
    </row>
    <row r="3449" spans="3:3" x14ac:dyDescent="0.3">
      <c r="C3449" t="s">
        <v>15</v>
      </c>
    </row>
    <row r="3450" spans="3:3" x14ac:dyDescent="0.3">
      <c r="C3450" t="s">
        <v>15</v>
      </c>
    </row>
    <row r="3451" spans="3:3" x14ac:dyDescent="0.3">
      <c r="C3451" t="s">
        <v>15</v>
      </c>
    </row>
    <row r="3452" spans="3:3" x14ac:dyDescent="0.3">
      <c r="C3452" t="s">
        <v>11</v>
      </c>
    </row>
    <row r="3453" spans="3:3" x14ac:dyDescent="0.3">
      <c r="C3453" t="s">
        <v>17</v>
      </c>
    </row>
    <row r="3454" spans="3:3" x14ac:dyDescent="0.3">
      <c r="C3454" t="s">
        <v>15</v>
      </c>
    </row>
    <row r="3455" spans="3:3" x14ac:dyDescent="0.3">
      <c r="C3455" t="s">
        <v>17</v>
      </c>
    </row>
    <row r="3456" spans="3:3" x14ac:dyDescent="0.3">
      <c r="C3456" t="s">
        <v>11</v>
      </c>
    </row>
    <row r="3457" spans="3:3" x14ac:dyDescent="0.3">
      <c r="C3457" t="s">
        <v>15</v>
      </c>
    </row>
    <row r="3458" spans="3:3" x14ac:dyDescent="0.3">
      <c r="C3458" t="s">
        <v>15</v>
      </c>
    </row>
    <row r="3459" spans="3:3" x14ac:dyDescent="0.3">
      <c r="C3459" t="s">
        <v>15</v>
      </c>
    </row>
    <row r="3460" spans="3:3" x14ac:dyDescent="0.3">
      <c r="C3460" t="s">
        <v>15</v>
      </c>
    </row>
    <row r="3461" spans="3:3" x14ac:dyDescent="0.3">
      <c r="C3461" t="s">
        <v>15</v>
      </c>
    </row>
    <row r="3462" spans="3:3" x14ac:dyDescent="0.3">
      <c r="C3462" t="s">
        <v>17</v>
      </c>
    </row>
    <row r="3463" spans="3:3" x14ac:dyDescent="0.3">
      <c r="C3463" t="s">
        <v>11</v>
      </c>
    </row>
    <row r="3464" spans="3:3" x14ac:dyDescent="0.3">
      <c r="C3464" t="s">
        <v>15</v>
      </c>
    </row>
    <row r="3465" spans="3:3" x14ac:dyDescent="0.3">
      <c r="C3465" t="s">
        <v>11</v>
      </c>
    </row>
    <row r="3466" spans="3:3" x14ac:dyDescent="0.3">
      <c r="C3466" t="s">
        <v>15</v>
      </c>
    </row>
    <row r="3467" spans="3:3" x14ac:dyDescent="0.3">
      <c r="C3467" t="s">
        <v>15</v>
      </c>
    </row>
    <row r="3468" spans="3:3" x14ac:dyDescent="0.3">
      <c r="C3468" t="s">
        <v>15</v>
      </c>
    </row>
    <row r="3469" spans="3:3" x14ac:dyDescent="0.3">
      <c r="C3469" t="s">
        <v>15</v>
      </c>
    </row>
    <row r="3470" spans="3:3" x14ac:dyDescent="0.3">
      <c r="C3470" t="s">
        <v>15</v>
      </c>
    </row>
    <row r="3471" spans="3:3" x14ac:dyDescent="0.3">
      <c r="C3471" t="s">
        <v>15</v>
      </c>
    </row>
    <row r="3472" spans="3:3" x14ac:dyDescent="0.3">
      <c r="C3472" t="s">
        <v>11</v>
      </c>
    </row>
    <row r="3473" spans="3:3" x14ac:dyDescent="0.3">
      <c r="C3473" t="s">
        <v>11</v>
      </c>
    </row>
    <row r="3474" spans="3:3" x14ac:dyDescent="0.3">
      <c r="C3474" t="s">
        <v>15</v>
      </c>
    </row>
    <row r="3475" spans="3:3" x14ac:dyDescent="0.3">
      <c r="C3475" t="s">
        <v>15</v>
      </c>
    </row>
    <row r="3476" spans="3:3" x14ac:dyDescent="0.3">
      <c r="C3476" t="s">
        <v>17</v>
      </c>
    </row>
    <row r="3477" spans="3:3" x14ac:dyDescent="0.3">
      <c r="C3477" t="s">
        <v>15</v>
      </c>
    </row>
    <row r="3478" spans="3:3" x14ac:dyDescent="0.3">
      <c r="C3478" t="s">
        <v>15</v>
      </c>
    </row>
    <row r="3479" spans="3:3" x14ac:dyDescent="0.3">
      <c r="C3479" t="s">
        <v>17</v>
      </c>
    </row>
    <row r="3480" spans="3:3" x14ac:dyDescent="0.3">
      <c r="C3480" t="s">
        <v>11</v>
      </c>
    </row>
    <row r="3481" spans="3:3" x14ac:dyDescent="0.3">
      <c r="C3481" t="s">
        <v>15</v>
      </c>
    </row>
    <row r="3482" spans="3:3" x14ac:dyDescent="0.3">
      <c r="C3482" t="s">
        <v>15</v>
      </c>
    </row>
    <row r="3483" spans="3:3" x14ac:dyDescent="0.3">
      <c r="C3483" t="s">
        <v>15</v>
      </c>
    </row>
    <row r="3484" spans="3:3" x14ac:dyDescent="0.3">
      <c r="C3484" t="s">
        <v>11</v>
      </c>
    </row>
    <row r="3485" spans="3:3" x14ac:dyDescent="0.3">
      <c r="C3485" t="s">
        <v>15</v>
      </c>
    </row>
    <row r="3486" spans="3:3" x14ac:dyDescent="0.3">
      <c r="C3486" t="s">
        <v>17</v>
      </c>
    </row>
    <row r="3487" spans="3:3" x14ac:dyDescent="0.3">
      <c r="C3487" t="s">
        <v>11</v>
      </c>
    </row>
    <row r="3488" spans="3:3" x14ac:dyDescent="0.3">
      <c r="C3488" t="s">
        <v>15</v>
      </c>
    </row>
    <row r="3489" spans="3:3" x14ac:dyDescent="0.3">
      <c r="C3489" t="s">
        <v>15</v>
      </c>
    </row>
    <row r="3490" spans="3:3" x14ac:dyDescent="0.3">
      <c r="C3490" t="s">
        <v>11</v>
      </c>
    </row>
    <row r="3491" spans="3:3" x14ac:dyDescent="0.3">
      <c r="C3491" t="s">
        <v>15</v>
      </c>
    </row>
    <row r="3492" spans="3:3" x14ac:dyDescent="0.3">
      <c r="C3492" t="s">
        <v>15</v>
      </c>
    </row>
    <row r="3493" spans="3:3" x14ac:dyDescent="0.3">
      <c r="C3493" t="s">
        <v>17</v>
      </c>
    </row>
    <row r="3494" spans="3:3" x14ac:dyDescent="0.3">
      <c r="C3494" t="s">
        <v>15</v>
      </c>
    </row>
    <row r="3495" spans="3:3" x14ac:dyDescent="0.3">
      <c r="C3495" t="s">
        <v>15</v>
      </c>
    </row>
    <row r="3496" spans="3:3" x14ac:dyDescent="0.3">
      <c r="C3496" t="s">
        <v>15</v>
      </c>
    </row>
    <row r="3497" spans="3:3" x14ac:dyDescent="0.3">
      <c r="C3497" t="s">
        <v>15</v>
      </c>
    </row>
    <row r="3498" spans="3:3" x14ac:dyDescent="0.3">
      <c r="C3498" t="s">
        <v>15</v>
      </c>
    </row>
    <row r="3499" spans="3:3" x14ac:dyDescent="0.3">
      <c r="C3499" t="s">
        <v>15</v>
      </c>
    </row>
    <row r="3500" spans="3:3" x14ac:dyDescent="0.3">
      <c r="C3500" t="s">
        <v>11</v>
      </c>
    </row>
    <row r="3501" spans="3:3" x14ac:dyDescent="0.3">
      <c r="C3501" t="s">
        <v>11</v>
      </c>
    </row>
    <row r="3502" spans="3:3" x14ac:dyDescent="0.3">
      <c r="C3502" t="s">
        <v>15</v>
      </c>
    </row>
    <row r="3503" spans="3:3" x14ac:dyDescent="0.3">
      <c r="C3503" t="s">
        <v>15</v>
      </c>
    </row>
    <row r="3504" spans="3:3" x14ac:dyDescent="0.3">
      <c r="C3504" t="s">
        <v>15</v>
      </c>
    </row>
    <row r="3505" spans="3:3" x14ac:dyDescent="0.3">
      <c r="C3505" t="s">
        <v>17</v>
      </c>
    </row>
    <row r="3506" spans="3:3" x14ac:dyDescent="0.3">
      <c r="C3506" t="s">
        <v>15</v>
      </c>
    </row>
    <row r="3507" spans="3:3" x14ac:dyDescent="0.3">
      <c r="C3507" t="s">
        <v>11</v>
      </c>
    </row>
    <row r="3508" spans="3:3" x14ac:dyDescent="0.3">
      <c r="C3508" t="s">
        <v>17</v>
      </c>
    </row>
    <row r="3509" spans="3:3" x14ac:dyDescent="0.3">
      <c r="C3509" t="s">
        <v>17</v>
      </c>
    </row>
    <row r="3510" spans="3:3" x14ac:dyDescent="0.3">
      <c r="C3510" t="s">
        <v>11</v>
      </c>
    </row>
    <row r="3511" spans="3:3" x14ac:dyDescent="0.3">
      <c r="C3511" t="s">
        <v>15</v>
      </c>
    </row>
    <row r="3512" spans="3:3" x14ac:dyDescent="0.3">
      <c r="C3512" t="s">
        <v>15</v>
      </c>
    </row>
    <row r="3513" spans="3:3" x14ac:dyDescent="0.3">
      <c r="C3513" t="s">
        <v>15</v>
      </c>
    </row>
    <row r="3514" spans="3:3" x14ac:dyDescent="0.3">
      <c r="C3514" t="s">
        <v>17</v>
      </c>
    </row>
    <row r="3515" spans="3:3" x14ac:dyDescent="0.3">
      <c r="C3515" t="s">
        <v>11</v>
      </c>
    </row>
    <row r="3516" spans="3:3" x14ac:dyDescent="0.3">
      <c r="C3516" t="s">
        <v>11</v>
      </c>
    </row>
    <row r="3517" spans="3:3" x14ac:dyDescent="0.3">
      <c r="C3517" t="s">
        <v>15</v>
      </c>
    </row>
    <row r="3518" spans="3:3" x14ac:dyDescent="0.3">
      <c r="C3518" t="s">
        <v>11</v>
      </c>
    </row>
    <row r="3519" spans="3:3" x14ac:dyDescent="0.3">
      <c r="C3519" t="s">
        <v>15</v>
      </c>
    </row>
    <row r="3520" spans="3:3" x14ac:dyDescent="0.3">
      <c r="C3520" t="s">
        <v>11</v>
      </c>
    </row>
    <row r="3521" spans="3:3" x14ac:dyDescent="0.3">
      <c r="C3521" t="s">
        <v>11</v>
      </c>
    </row>
    <row r="3522" spans="3:3" x14ac:dyDescent="0.3">
      <c r="C3522" t="s">
        <v>17</v>
      </c>
    </row>
    <row r="3523" spans="3:3" x14ac:dyDescent="0.3">
      <c r="C3523" t="s">
        <v>15</v>
      </c>
    </row>
    <row r="3524" spans="3:3" x14ac:dyDescent="0.3">
      <c r="C3524" t="s">
        <v>11</v>
      </c>
    </row>
    <row r="3525" spans="3:3" x14ac:dyDescent="0.3">
      <c r="C3525" t="s">
        <v>11</v>
      </c>
    </row>
    <row r="3526" spans="3:3" x14ac:dyDescent="0.3">
      <c r="C3526" t="s">
        <v>15</v>
      </c>
    </row>
    <row r="3527" spans="3:3" x14ac:dyDescent="0.3">
      <c r="C3527" t="s">
        <v>17</v>
      </c>
    </row>
    <row r="3528" spans="3:3" x14ac:dyDescent="0.3">
      <c r="C3528" t="s">
        <v>15</v>
      </c>
    </row>
    <row r="3529" spans="3:3" x14ac:dyDescent="0.3">
      <c r="C3529" t="s">
        <v>15</v>
      </c>
    </row>
    <row r="3530" spans="3:3" x14ac:dyDescent="0.3">
      <c r="C3530" t="s">
        <v>17</v>
      </c>
    </row>
    <row r="3531" spans="3:3" x14ac:dyDescent="0.3">
      <c r="C3531" t="s">
        <v>11</v>
      </c>
    </row>
    <row r="3532" spans="3:3" x14ac:dyDescent="0.3">
      <c r="C3532" t="s">
        <v>11</v>
      </c>
    </row>
    <row r="3533" spans="3:3" x14ac:dyDescent="0.3">
      <c r="C3533" t="s">
        <v>11</v>
      </c>
    </row>
    <row r="3534" spans="3:3" x14ac:dyDescent="0.3">
      <c r="C3534" t="s">
        <v>11</v>
      </c>
    </row>
    <row r="3535" spans="3:3" x14ac:dyDescent="0.3">
      <c r="C3535" t="s">
        <v>17</v>
      </c>
    </row>
    <row r="3536" spans="3:3" x14ac:dyDescent="0.3">
      <c r="C3536" t="s">
        <v>15</v>
      </c>
    </row>
    <row r="3537" spans="3:3" x14ac:dyDescent="0.3">
      <c r="C3537" t="s">
        <v>15</v>
      </c>
    </row>
    <row r="3538" spans="3:3" x14ac:dyDescent="0.3">
      <c r="C3538" t="s">
        <v>17</v>
      </c>
    </row>
    <row r="3539" spans="3:3" x14ac:dyDescent="0.3">
      <c r="C3539" t="s">
        <v>15</v>
      </c>
    </row>
    <row r="3540" spans="3:3" x14ac:dyDescent="0.3">
      <c r="C3540" t="s">
        <v>11</v>
      </c>
    </row>
    <row r="3541" spans="3:3" x14ac:dyDescent="0.3">
      <c r="C3541" t="s">
        <v>15</v>
      </c>
    </row>
    <row r="3542" spans="3:3" x14ac:dyDescent="0.3">
      <c r="C3542" t="s">
        <v>11</v>
      </c>
    </row>
    <row r="3543" spans="3:3" x14ac:dyDescent="0.3">
      <c r="C3543" t="s">
        <v>15</v>
      </c>
    </row>
    <row r="3544" spans="3:3" x14ac:dyDescent="0.3">
      <c r="C3544" t="s">
        <v>15</v>
      </c>
    </row>
    <row r="3545" spans="3:3" x14ac:dyDescent="0.3">
      <c r="C3545" t="s">
        <v>17</v>
      </c>
    </row>
    <row r="3546" spans="3:3" x14ac:dyDescent="0.3">
      <c r="C3546" t="s">
        <v>17</v>
      </c>
    </row>
    <row r="3547" spans="3:3" x14ac:dyDescent="0.3">
      <c r="C3547" t="s">
        <v>15</v>
      </c>
    </row>
    <row r="3548" spans="3:3" x14ac:dyDescent="0.3">
      <c r="C3548" t="s">
        <v>11</v>
      </c>
    </row>
    <row r="3549" spans="3:3" x14ac:dyDescent="0.3">
      <c r="C3549" t="s">
        <v>15</v>
      </c>
    </row>
    <row r="3550" spans="3:3" x14ac:dyDescent="0.3">
      <c r="C3550" t="s">
        <v>11</v>
      </c>
    </row>
    <row r="3551" spans="3:3" x14ac:dyDescent="0.3">
      <c r="C3551" t="s">
        <v>15</v>
      </c>
    </row>
    <row r="3552" spans="3:3" x14ac:dyDescent="0.3">
      <c r="C3552" t="s">
        <v>15</v>
      </c>
    </row>
    <row r="3553" spans="3:3" x14ac:dyDescent="0.3">
      <c r="C3553" t="s">
        <v>15</v>
      </c>
    </row>
    <row r="3554" spans="3:3" x14ac:dyDescent="0.3">
      <c r="C3554" t="s">
        <v>15</v>
      </c>
    </row>
    <row r="3555" spans="3:3" x14ac:dyDescent="0.3">
      <c r="C3555" t="s">
        <v>15</v>
      </c>
    </row>
    <row r="3556" spans="3:3" x14ac:dyDescent="0.3">
      <c r="C3556" t="s">
        <v>11</v>
      </c>
    </row>
    <row r="3557" spans="3:3" x14ac:dyDescent="0.3">
      <c r="C3557" t="s">
        <v>15</v>
      </c>
    </row>
    <row r="3558" spans="3:3" x14ac:dyDescent="0.3">
      <c r="C3558" t="s">
        <v>15</v>
      </c>
    </row>
    <row r="3559" spans="3:3" x14ac:dyDescent="0.3">
      <c r="C3559" t="s">
        <v>15</v>
      </c>
    </row>
    <row r="3560" spans="3:3" x14ac:dyDescent="0.3">
      <c r="C3560" t="s">
        <v>17</v>
      </c>
    </row>
    <row r="3561" spans="3:3" x14ac:dyDescent="0.3">
      <c r="C3561" t="s">
        <v>15</v>
      </c>
    </row>
    <row r="3562" spans="3:3" x14ac:dyDescent="0.3">
      <c r="C3562" t="s">
        <v>11</v>
      </c>
    </row>
    <row r="3563" spans="3:3" x14ac:dyDescent="0.3">
      <c r="C3563" t="s">
        <v>15</v>
      </c>
    </row>
    <row r="3564" spans="3:3" x14ac:dyDescent="0.3">
      <c r="C3564" t="s">
        <v>11</v>
      </c>
    </row>
    <row r="3565" spans="3:3" x14ac:dyDescent="0.3">
      <c r="C3565" t="s">
        <v>15</v>
      </c>
    </row>
    <row r="3566" spans="3:3" x14ac:dyDescent="0.3">
      <c r="C3566" t="s">
        <v>11</v>
      </c>
    </row>
    <row r="3567" spans="3:3" x14ac:dyDescent="0.3">
      <c r="C3567" t="s">
        <v>15</v>
      </c>
    </row>
    <row r="3568" spans="3:3" x14ac:dyDescent="0.3">
      <c r="C3568" t="s">
        <v>11</v>
      </c>
    </row>
    <row r="3569" spans="3:3" x14ac:dyDescent="0.3">
      <c r="C3569" t="s">
        <v>11</v>
      </c>
    </row>
    <row r="3570" spans="3:3" x14ac:dyDescent="0.3">
      <c r="C3570" t="s">
        <v>11</v>
      </c>
    </row>
    <row r="3571" spans="3:3" x14ac:dyDescent="0.3">
      <c r="C3571" t="s">
        <v>11</v>
      </c>
    </row>
    <row r="3572" spans="3:3" x14ac:dyDescent="0.3">
      <c r="C3572" t="s">
        <v>15</v>
      </c>
    </row>
    <row r="3573" spans="3:3" x14ac:dyDescent="0.3">
      <c r="C3573" t="s">
        <v>15</v>
      </c>
    </row>
    <row r="3574" spans="3:3" x14ac:dyDescent="0.3">
      <c r="C3574" t="s">
        <v>15</v>
      </c>
    </row>
    <row r="3575" spans="3:3" x14ac:dyDescent="0.3">
      <c r="C3575" t="s">
        <v>17</v>
      </c>
    </row>
    <row r="3576" spans="3:3" x14ac:dyDescent="0.3">
      <c r="C3576" t="s">
        <v>15</v>
      </c>
    </row>
    <row r="3577" spans="3:3" x14ac:dyDescent="0.3">
      <c r="C3577" t="s">
        <v>11</v>
      </c>
    </row>
    <row r="3578" spans="3:3" x14ac:dyDescent="0.3">
      <c r="C3578" t="s">
        <v>15</v>
      </c>
    </row>
    <row r="3579" spans="3:3" x14ac:dyDescent="0.3">
      <c r="C3579" t="s">
        <v>15</v>
      </c>
    </row>
    <row r="3580" spans="3:3" x14ac:dyDescent="0.3">
      <c r="C3580" t="s">
        <v>11</v>
      </c>
    </row>
    <row r="3581" spans="3:3" x14ac:dyDescent="0.3">
      <c r="C3581" t="s">
        <v>11</v>
      </c>
    </row>
    <row r="3582" spans="3:3" x14ac:dyDescent="0.3">
      <c r="C3582" t="s">
        <v>15</v>
      </c>
    </row>
    <row r="3583" spans="3:3" x14ac:dyDescent="0.3">
      <c r="C3583" t="s">
        <v>11</v>
      </c>
    </row>
    <row r="3584" spans="3:3" x14ac:dyDescent="0.3">
      <c r="C3584" t="s">
        <v>15</v>
      </c>
    </row>
    <row r="3585" spans="3:3" x14ac:dyDescent="0.3">
      <c r="C3585" t="s">
        <v>15</v>
      </c>
    </row>
    <row r="3586" spans="3:3" x14ac:dyDescent="0.3">
      <c r="C3586" t="s">
        <v>15</v>
      </c>
    </row>
    <row r="3587" spans="3:3" x14ac:dyDescent="0.3">
      <c r="C3587" t="s">
        <v>15</v>
      </c>
    </row>
    <row r="3588" spans="3:3" x14ac:dyDescent="0.3">
      <c r="C3588" t="s">
        <v>15</v>
      </c>
    </row>
    <row r="3589" spans="3:3" x14ac:dyDescent="0.3">
      <c r="C3589" t="s">
        <v>11</v>
      </c>
    </row>
    <row r="3590" spans="3:3" x14ac:dyDescent="0.3">
      <c r="C3590" t="s">
        <v>11</v>
      </c>
    </row>
    <row r="3591" spans="3:3" x14ac:dyDescent="0.3">
      <c r="C3591" t="s">
        <v>11</v>
      </c>
    </row>
    <row r="3592" spans="3:3" x14ac:dyDescent="0.3">
      <c r="C3592" t="s">
        <v>15</v>
      </c>
    </row>
    <row r="3593" spans="3:3" x14ac:dyDescent="0.3">
      <c r="C3593" t="s">
        <v>11</v>
      </c>
    </row>
    <row r="3594" spans="3:3" x14ac:dyDescent="0.3">
      <c r="C3594" t="s">
        <v>11</v>
      </c>
    </row>
    <row r="3595" spans="3:3" x14ac:dyDescent="0.3">
      <c r="C3595" t="s">
        <v>15</v>
      </c>
    </row>
    <row r="3596" spans="3:3" x14ac:dyDescent="0.3">
      <c r="C3596" t="s">
        <v>15</v>
      </c>
    </row>
    <row r="3597" spans="3:3" x14ac:dyDescent="0.3">
      <c r="C3597" t="s">
        <v>17</v>
      </c>
    </row>
    <row r="3598" spans="3:3" x14ac:dyDescent="0.3">
      <c r="C3598" t="s">
        <v>11</v>
      </c>
    </row>
    <row r="3599" spans="3:3" x14ac:dyDescent="0.3">
      <c r="C3599" t="s">
        <v>15</v>
      </c>
    </row>
    <row r="3600" spans="3:3" x14ac:dyDescent="0.3">
      <c r="C3600" t="s">
        <v>11</v>
      </c>
    </row>
    <row r="3601" spans="3:3" x14ac:dyDescent="0.3">
      <c r="C3601" t="s">
        <v>11</v>
      </c>
    </row>
    <row r="3602" spans="3:3" x14ac:dyDescent="0.3">
      <c r="C3602" t="s">
        <v>15</v>
      </c>
    </row>
    <row r="3603" spans="3:3" x14ac:dyDescent="0.3">
      <c r="C3603" t="s">
        <v>15</v>
      </c>
    </row>
    <row r="3604" spans="3:3" x14ac:dyDescent="0.3">
      <c r="C3604" t="s">
        <v>15</v>
      </c>
    </row>
    <row r="3605" spans="3:3" x14ac:dyDescent="0.3">
      <c r="C3605" t="s">
        <v>15</v>
      </c>
    </row>
    <row r="3606" spans="3:3" x14ac:dyDescent="0.3">
      <c r="C3606" t="s">
        <v>15</v>
      </c>
    </row>
    <row r="3607" spans="3:3" x14ac:dyDescent="0.3">
      <c r="C3607" t="s">
        <v>15</v>
      </c>
    </row>
    <row r="3608" spans="3:3" x14ac:dyDescent="0.3">
      <c r="C3608" t="s">
        <v>11</v>
      </c>
    </row>
    <row r="3609" spans="3:3" x14ac:dyDescent="0.3">
      <c r="C3609" t="s">
        <v>15</v>
      </c>
    </row>
    <row r="3610" spans="3:3" x14ac:dyDescent="0.3">
      <c r="C3610" t="s">
        <v>17</v>
      </c>
    </row>
    <row r="3611" spans="3:3" x14ac:dyDescent="0.3">
      <c r="C3611" t="s">
        <v>15</v>
      </c>
    </row>
    <row r="3612" spans="3:3" x14ac:dyDescent="0.3">
      <c r="C3612" t="s">
        <v>11</v>
      </c>
    </row>
    <row r="3613" spans="3:3" x14ac:dyDescent="0.3">
      <c r="C3613" t="s">
        <v>15</v>
      </c>
    </row>
    <row r="3614" spans="3:3" x14ac:dyDescent="0.3">
      <c r="C3614" t="s">
        <v>11</v>
      </c>
    </row>
    <row r="3615" spans="3:3" x14ac:dyDescent="0.3">
      <c r="C3615" t="s">
        <v>11</v>
      </c>
    </row>
    <row r="3616" spans="3:3" x14ac:dyDescent="0.3">
      <c r="C3616" t="s">
        <v>15</v>
      </c>
    </row>
    <row r="3617" spans="3:3" x14ac:dyDescent="0.3">
      <c r="C3617" t="s">
        <v>15</v>
      </c>
    </row>
    <row r="3618" spans="3:3" x14ac:dyDescent="0.3">
      <c r="C3618" t="s">
        <v>15</v>
      </c>
    </row>
    <row r="3619" spans="3:3" x14ac:dyDescent="0.3">
      <c r="C3619" t="s">
        <v>15</v>
      </c>
    </row>
    <row r="3620" spans="3:3" x14ac:dyDescent="0.3">
      <c r="C3620" t="s">
        <v>15</v>
      </c>
    </row>
    <row r="3621" spans="3:3" x14ac:dyDescent="0.3">
      <c r="C3621" t="s">
        <v>11</v>
      </c>
    </row>
    <row r="3622" spans="3:3" x14ac:dyDescent="0.3">
      <c r="C3622" t="s">
        <v>15</v>
      </c>
    </row>
    <row r="3623" spans="3:3" x14ac:dyDescent="0.3">
      <c r="C3623" t="s">
        <v>15</v>
      </c>
    </row>
    <row r="3624" spans="3:3" x14ac:dyDescent="0.3">
      <c r="C3624" t="s">
        <v>11</v>
      </c>
    </row>
    <row r="3625" spans="3:3" x14ac:dyDescent="0.3">
      <c r="C3625" t="s">
        <v>17</v>
      </c>
    </row>
    <row r="3626" spans="3:3" x14ac:dyDescent="0.3">
      <c r="C3626" t="s">
        <v>15</v>
      </c>
    </row>
    <row r="3627" spans="3:3" x14ac:dyDescent="0.3">
      <c r="C3627" t="s">
        <v>17</v>
      </c>
    </row>
    <row r="3628" spans="3:3" x14ac:dyDescent="0.3">
      <c r="C3628" t="s">
        <v>11</v>
      </c>
    </row>
    <row r="3629" spans="3:3" x14ac:dyDescent="0.3">
      <c r="C3629" t="s">
        <v>15</v>
      </c>
    </row>
    <row r="3630" spans="3:3" x14ac:dyDescent="0.3">
      <c r="C3630" t="s">
        <v>15</v>
      </c>
    </row>
    <row r="3631" spans="3:3" x14ac:dyDescent="0.3">
      <c r="C3631" t="s">
        <v>11</v>
      </c>
    </row>
    <row r="3632" spans="3:3" x14ac:dyDescent="0.3">
      <c r="C3632" t="s">
        <v>15</v>
      </c>
    </row>
    <row r="3633" spans="3:3" x14ac:dyDescent="0.3">
      <c r="C3633" t="s">
        <v>15</v>
      </c>
    </row>
    <row r="3634" spans="3:3" x14ac:dyDescent="0.3">
      <c r="C3634" t="s">
        <v>15</v>
      </c>
    </row>
    <row r="3635" spans="3:3" x14ac:dyDescent="0.3">
      <c r="C3635" t="s">
        <v>15</v>
      </c>
    </row>
    <row r="3636" spans="3:3" x14ac:dyDescent="0.3">
      <c r="C3636" t="s">
        <v>17</v>
      </c>
    </row>
    <row r="3637" spans="3:3" x14ac:dyDescent="0.3">
      <c r="C3637" t="s">
        <v>15</v>
      </c>
    </row>
    <row r="3638" spans="3:3" x14ac:dyDescent="0.3">
      <c r="C3638" t="s">
        <v>11</v>
      </c>
    </row>
    <row r="3639" spans="3:3" x14ac:dyDescent="0.3">
      <c r="C3639" t="s">
        <v>17</v>
      </c>
    </row>
    <row r="3640" spans="3:3" x14ac:dyDescent="0.3">
      <c r="C3640" t="s">
        <v>15</v>
      </c>
    </row>
    <row r="3641" spans="3:3" x14ac:dyDescent="0.3">
      <c r="C3641" t="s">
        <v>15</v>
      </c>
    </row>
    <row r="3642" spans="3:3" x14ac:dyDescent="0.3">
      <c r="C3642" t="s">
        <v>15</v>
      </c>
    </row>
    <row r="3643" spans="3:3" x14ac:dyDescent="0.3">
      <c r="C3643" t="s">
        <v>15</v>
      </c>
    </row>
    <row r="3644" spans="3:3" x14ac:dyDescent="0.3">
      <c r="C3644" t="s">
        <v>15</v>
      </c>
    </row>
    <row r="3645" spans="3:3" x14ac:dyDescent="0.3">
      <c r="C3645" t="s">
        <v>15</v>
      </c>
    </row>
    <row r="3646" spans="3:3" x14ac:dyDescent="0.3">
      <c r="C3646" t="s">
        <v>15</v>
      </c>
    </row>
    <row r="3647" spans="3:3" x14ac:dyDescent="0.3">
      <c r="C3647" t="s">
        <v>15</v>
      </c>
    </row>
    <row r="3648" spans="3:3" x14ac:dyDescent="0.3">
      <c r="C3648" t="s">
        <v>15</v>
      </c>
    </row>
    <row r="3649" spans="3:3" x14ac:dyDescent="0.3">
      <c r="C3649" t="s">
        <v>17</v>
      </c>
    </row>
    <row r="3650" spans="3:3" x14ac:dyDescent="0.3">
      <c r="C3650" t="s">
        <v>15</v>
      </c>
    </row>
    <row r="3651" spans="3:3" x14ac:dyDescent="0.3">
      <c r="C3651" t="s">
        <v>15</v>
      </c>
    </row>
    <row r="3652" spans="3:3" x14ac:dyDescent="0.3">
      <c r="C3652" t="s">
        <v>15</v>
      </c>
    </row>
    <row r="3653" spans="3:3" x14ac:dyDescent="0.3">
      <c r="C3653" t="s">
        <v>15</v>
      </c>
    </row>
    <row r="3654" spans="3:3" x14ac:dyDescent="0.3">
      <c r="C3654" t="s">
        <v>15</v>
      </c>
    </row>
    <row r="3655" spans="3:3" x14ac:dyDescent="0.3">
      <c r="C3655" t="s">
        <v>11</v>
      </c>
    </row>
    <row r="3656" spans="3:3" x14ac:dyDescent="0.3">
      <c r="C3656" t="s">
        <v>15</v>
      </c>
    </row>
    <row r="3657" spans="3:3" x14ac:dyDescent="0.3">
      <c r="C3657" t="s">
        <v>15</v>
      </c>
    </row>
    <row r="3658" spans="3:3" x14ac:dyDescent="0.3">
      <c r="C3658" t="s">
        <v>15</v>
      </c>
    </row>
    <row r="3659" spans="3:3" x14ac:dyDescent="0.3">
      <c r="C3659" t="s">
        <v>15</v>
      </c>
    </row>
    <row r="3660" spans="3:3" x14ac:dyDescent="0.3">
      <c r="C3660" t="s">
        <v>15</v>
      </c>
    </row>
    <row r="3661" spans="3:3" x14ac:dyDescent="0.3">
      <c r="C3661" t="s">
        <v>15</v>
      </c>
    </row>
    <row r="3662" spans="3:3" x14ac:dyDescent="0.3">
      <c r="C3662" t="s">
        <v>15</v>
      </c>
    </row>
    <row r="3663" spans="3:3" x14ac:dyDescent="0.3">
      <c r="C3663" t="s">
        <v>15</v>
      </c>
    </row>
    <row r="3664" spans="3:3" x14ac:dyDescent="0.3">
      <c r="C3664" t="s">
        <v>11</v>
      </c>
    </row>
    <row r="3665" spans="3:3" x14ac:dyDescent="0.3">
      <c r="C3665" t="s">
        <v>17</v>
      </c>
    </row>
    <row r="3666" spans="3:3" x14ac:dyDescent="0.3">
      <c r="C3666" t="s">
        <v>15</v>
      </c>
    </row>
    <row r="3667" spans="3:3" x14ac:dyDescent="0.3">
      <c r="C3667" t="s">
        <v>15</v>
      </c>
    </row>
    <row r="3668" spans="3:3" x14ac:dyDescent="0.3">
      <c r="C3668" t="s">
        <v>11</v>
      </c>
    </row>
    <row r="3669" spans="3:3" x14ac:dyDescent="0.3">
      <c r="C3669" t="s">
        <v>11</v>
      </c>
    </row>
    <row r="3670" spans="3:3" x14ac:dyDescent="0.3">
      <c r="C3670" t="s">
        <v>15</v>
      </c>
    </row>
    <row r="3671" spans="3:3" x14ac:dyDescent="0.3">
      <c r="C3671" t="s">
        <v>17</v>
      </c>
    </row>
    <row r="3672" spans="3:3" x14ac:dyDescent="0.3">
      <c r="C3672" t="s">
        <v>11</v>
      </c>
    </row>
    <row r="3673" spans="3:3" x14ac:dyDescent="0.3">
      <c r="C3673" t="s">
        <v>15</v>
      </c>
    </row>
    <row r="3674" spans="3:3" x14ac:dyDescent="0.3">
      <c r="C3674" t="s">
        <v>17</v>
      </c>
    </row>
    <row r="3675" spans="3:3" x14ac:dyDescent="0.3">
      <c r="C3675" t="s">
        <v>15</v>
      </c>
    </row>
    <row r="3676" spans="3:3" x14ac:dyDescent="0.3">
      <c r="C3676" t="s">
        <v>11</v>
      </c>
    </row>
    <row r="3677" spans="3:3" x14ac:dyDescent="0.3">
      <c r="C3677" t="s">
        <v>17</v>
      </c>
    </row>
    <row r="3678" spans="3:3" x14ac:dyDescent="0.3">
      <c r="C3678" t="s">
        <v>15</v>
      </c>
    </row>
    <row r="3679" spans="3:3" x14ac:dyDescent="0.3">
      <c r="C3679" t="s">
        <v>15</v>
      </c>
    </row>
    <row r="3680" spans="3:3" x14ac:dyDescent="0.3">
      <c r="C3680" t="s">
        <v>15</v>
      </c>
    </row>
    <row r="3681" spans="3:3" x14ac:dyDescent="0.3">
      <c r="C3681" t="s">
        <v>11</v>
      </c>
    </row>
    <row r="3682" spans="3:3" x14ac:dyDescent="0.3">
      <c r="C3682" t="s">
        <v>11</v>
      </c>
    </row>
    <row r="3683" spans="3:3" x14ac:dyDescent="0.3">
      <c r="C3683" t="s">
        <v>17</v>
      </c>
    </row>
    <row r="3684" spans="3:3" x14ac:dyDescent="0.3">
      <c r="C3684" t="s">
        <v>17</v>
      </c>
    </row>
    <row r="3685" spans="3:3" x14ac:dyDescent="0.3">
      <c r="C3685" t="s">
        <v>15</v>
      </c>
    </row>
    <row r="3686" spans="3:3" x14ac:dyDescent="0.3">
      <c r="C3686" t="s">
        <v>17</v>
      </c>
    </row>
    <row r="3687" spans="3:3" x14ac:dyDescent="0.3">
      <c r="C3687" t="s">
        <v>15</v>
      </c>
    </row>
    <row r="3688" spans="3:3" x14ac:dyDescent="0.3">
      <c r="C3688" t="s">
        <v>15</v>
      </c>
    </row>
    <row r="3689" spans="3:3" x14ac:dyDescent="0.3">
      <c r="C3689" t="s">
        <v>15</v>
      </c>
    </row>
    <row r="3690" spans="3:3" x14ac:dyDescent="0.3">
      <c r="C3690" t="s">
        <v>11</v>
      </c>
    </row>
    <row r="3691" spans="3:3" x14ac:dyDescent="0.3">
      <c r="C3691" t="s">
        <v>17</v>
      </c>
    </row>
    <row r="3692" spans="3:3" x14ac:dyDescent="0.3">
      <c r="C3692" t="s">
        <v>17</v>
      </c>
    </row>
    <row r="3693" spans="3:3" x14ac:dyDescent="0.3">
      <c r="C3693" t="s">
        <v>15</v>
      </c>
    </row>
    <row r="3694" spans="3:3" x14ac:dyDescent="0.3">
      <c r="C3694" t="s">
        <v>15</v>
      </c>
    </row>
    <row r="3695" spans="3:3" x14ac:dyDescent="0.3">
      <c r="C3695" t="s">
        <v>15</v>
      </c>
    </row>
    <row r="3696" spans="3:3" x14ac:dyDescent="0.3">
      <c r="C3696" t="s">
        <v>15</v>
      </c>
    </row>
    <row r="3697" spans="3:3" x14ac:dyDescent="0.3">
      <c r="C3697" t="s">
        <v>11</v>
      </c>
    </row>
    <row r="3698" spans="3:3" x14ac:dyDescent="0.3">
      <c r="C3698" t="s">
        <v>15</v>
      </c>
    </row>
    <row r="3699" spans="3:3" x14ac:dyDescent="0.3">
      <c r="C3699" t="s">
        <v>11</v>
      </c>
    </row>
    <row r="3700" spans="3:3" x14ac:dyDescent="0.3">
      <c r="C3700" t="s">
        <v>11</v>
      </c>
    </row>
    <row r="3701" spans="3:3" x14ac:dyDescent="0.3">
      <c r="C3701" t="s">
        <v>15</v>
      </c>
    </row>
    <row r="3702" spans="3:3" x14ac:dyDescent="0.3">
      <c r="C3702" t="s">
        <v>15</v>
      </c>
    </row>
    <row r="3703" spans="3:3" x14ac:dyDescent="0.3">
      <c r="C3703" t="s">
        <v>17</v>
      </c>
    </row>
    <row r="3704" spans="3:3" x14ac:dyDescent="0.3">
      <c r="C3704" t="s">
        <v>15</v>
      </c>
    </row>
    <row r="3705" spans="3:3" x14ac:dyDescent="0.3">
      <c r="C3705" t="s">
        <v>15</v>
      </c>
    </row>
    <row r="3706" spans="3:3" x14ac:dyDescent="0.3">
      <c r="C3706" t="s">
        <v>11</v>
      </c>
    </row>
    <row r="3707" spans="3:3" x14ac:dyDescent="0.3">
      <c r="C3707" t="s">
        <v>15</v>
      </c>
    </row>
    <row r="3708" spans="3:3" x14ac:dyDescent="0.3">
      <c r="C3708" t="s">
        <v>11</v>
      </c>
    </row>
    <row r="3709" spans="3:3" x14ac:dyDescent="0.3">
      <c r="C3709" t="s">
        <v>17</v>
      </c>
    </row>
    <row r="3710" spans="3:3" x14ac:dyDescent="0.3">
      <c r="C3710" t="s">
        <v>15</v>
      </c>
    </row>
    <row r="3711" spans="3:3" x14ac:dyDescent="0.3">
      <c r="C3711" t="s">
        <v>15</v>
      </c>
    </row>
    <row r="3712" spans="3:3" x14ac:dyDescent="0.3">
      <c r="C3712" t="s">
        <v>15</v>
      </c>
    </row>
    <row r="3713" spans="3:3" x14ac:dyDescent="0.3">
      <c r="C3713" t="s">
        <v>11</v>
      </c>
    </row>
    <row r="3714" spans="3:3" x14ac:dyDescent="0.3">
      <c r="C3714" t="s">
        <v>11</v>
      </c>
    </row>
    <row r="3715" spans="3:3" x14ac:dyDescent="0.3">
      <c r="C3715" t="s">
        <v>11</v>
      </c>
    </row>
    <row r="3716" spans="3:3" x14ac:dyDescent="0.3">
      <c r="C3716" t="s">
        <v>15</v>
      </c>
    </row>
    <row r="3717" spans="3:3" x14ac:dyDescent="0.3">
      <c r="C3717" t="s">
        <v>11</v>
      </c>
    </row>
    <row r="3718" spans="3:3" x14ac:dyDescent="0.3">
      <c r="C3718" t="s">
        <v>15</v>
      </c>
    </row>
    <row r="3719" spans="3:3" x14ac:dyDescent="0.3">
      <c r="C3719" t="s">
        <v>15</v>
      </c>
    </row>
    <row r="3720" spans="3:3" x14ac:dyDescent="0.3">
      <c r="C3720" t="s">
        <v>11</v>
      </c>
    </row>
    <row r="3721" spans="3:3" x14ac:dyDescent="0.3">
      <c r="C3721" t="s">
        <v>15</v>
      </c>
    </row>
    <row r="3722" spans="3:3" x14ac:dyDescent="0.3">
      <c r="C3722" t="s">
        <v>15</v>
      </c>
    </row>
    <row r="3723" spans="3:3" x14ac:dyDescent="0.3">
      <c r="C3723" t="s">
        <v>15</v>
      </c>
    </row>
    <row r="3724" spans="3:3" x14ac:dyDescent="0.3">
      <c r="C3724" t="s">
        <v>15</v>
      </c>
    </row>
    <row r="3725" spans="3:3" x14ac:dyDescent="0.3">
      <c r="C3725" t="s">
        <v>11</v>
      </c>
    </row>
    <row r="3726" spans="3:3" x14ac:dyDescent="0.3">
      <c r="C3726" t="s">
        <v>15</v>
      </c>
    </row>
    <row r="3727" spans="3:3" x14ac:dyDescent="0.3">
      <c r="C3727" t="s">
        <v>11</v>
      </c>
    </row>
    <row r="3728" spans="3:3" x14ac:dyDescent="0.3">
      <c r="C3728" t="s">
        <v>15</v>
      </c>
    </row>
    <row r="3729" spans="3:3" x14ac:dyDescent="0.3">
      <c r="C3729" t="s">
        <v>15</v>
      </c>
    </row>
    <row r="3730" spans="3:3" x14ac:dyDescent="0.3">
      <c r="C3730" t="s">
        <v>11</v>
      </c>
    </row>
    <row r="3731" spans="3:3" x14ac:dyDescent="0.3">
      <c r="C3731" t="s">
        <v>11</v>
      </c>
    </row>
    <row r="3732" spans="3:3" x14ac:dyDescent="0.3">
      <c r="C3732" t="s">
        <v>17</v>
      </c>
    </row>
    <row r="3733" spans="3:3" x14ac:dyDescent="0.3">
      <c r="C3733" t="s">
        <v>15</v>
      </c>
    </row>
    <row r="3734" spans="3:3" x14ac:dyDescent="0.3">
      <c r="C3734" t="s">
        <v>17</v>
      </c>
    </row>
    <row r="3735" spans="3:3" x14ac:dyDescent="0.3">
      <c r="C3735" t="s">
        <v>17</v>
      </c>
    </row>
    <row r="3736" spans="3:3" x14ac:dyDescent="0.3">
      <c r="C3736" t="s">
        <v>15</v>
      </c>
    </row>
    <row r="3737" spans="3:3" x14ac:dyDescent="0.3">
      <c r="C3737" t="s">
        <v>15</v>
      </c>
    </row>
    <row r="3738" spans="3:3" x14ac:dyDescent="0.3">
      <c r="C3738" t="s">
        <v>11</v>
      </c>
    </row>
    <row r="3739" spans="3:3" x14ac:dyDescent="0.3">
      <c r="C3739" t="s">
        <v>11</v>
      </c>
    </row>
    <row r="3740" spans="3:3" x14ac:dyDescent="0.3">
      <c r="C3740" t="s">
        <v>15</v>
      </c>
    </row>
    <row r="3741" spans="3:3" x14ac:dyDescent="0.3">
      <c r="C3741" t="s">
        <v>15</v>
      </c>
    </row>
    <row r="3742" spans="3:3" x14ac:dyDescent="0.3">
      <c r="C3742" t="s">
        <v>11</v>
      </c>
    </row>
    <row r="3743" spans="3:3" x14ac:dyDescent="0.3">
      <c r="C3743" t="s">
        <v>15</v>
      </c>
    </row>
    <row r="3744" spans="3:3" x14ac:dyDescent="0.3">
      <c r="C3744" t="s">
        <v>15</v>
      </c>
    </row>
    <row r="3745" spans="3:3" x14ac:dyDescent="0.3">
      <c r="C3745" t="s">
        <v>15</v>
      </c>
    </row>
    <row r="3746" spans="3:3" x14ac:dyDescent="0.3">
      <c r="C3746" t="s">
        <v>11</v>
      </c>
    </row>
    <row r="3747" spans="3:3" x14ac:dyDescent="0.3">
      <c r="C3747" t="s">
        <v>15</v>
      </c>
    </row>
    <row r="3748" spans="3:3" x14ac:dyDescent="0.3">
      <c r="C3748" t="s">
        <v>15</v>
      </c>
    </row>
    <row r="3749" spans="3:3" x14ac:dyDescent="0.3">
      <c r="C3749" t="s">
        <v>15</v>
      </c>
    </row>
    <row r="3750" spans="3:3" x14ac:dyDescent="0.3">
      <c r="C3750" t="s">
        <v>15</v>
      </c>
    </row>
    <row r="3751" spans="3:3" x14ac:dyDescent="0.3">
      <c r="C3751" t="s">
        <v>11</v>
      </c>
    </row>
    <row r="3752" spans="3:3" x14ac:dyDescent="0.3">
      <c r="C3752" t="s">
        <v>15</v>
      </c>
    </row>
    <row r="3753" spans="3:3" x14ac:dyDescent="0.3">
      <c r="C3753" t="s">
        <v>17</v>
      </c>
    </row>
    <row r="3754" spans="3:3" x14ac:dyDescent="0.3">
      <c r="C3754" t="s">
        <v>15</v>
      </c>
    </row>
    <row r="3755" spans="3:3" x14ac:dyDescent="0.3">
      <c r="C3755" t="s">
        <v>11</v>
      </c>
    </row>
    <row r="3756" spans="3:3" x14ac:dyDescent="0.3">
      <c r="C3756" t="s">
        <v>15</v>
      </c>
    </row>
    <row r="3757" spans="3:3" x14ac:dyDescent="0.3">
      <c r="C3757" t="s">
        <v>15</v>
      </c>
    </row>
    <row r="3758" spans="3:3" x14ac:dyDescent="0.3">
      <c r="C3758" t="s">
        <v>11</v>
      </c>
    </row>
    <row r="3759" spans="3:3" x14ac:dyDescent="0.3">
      <c r="C3759" t="s">
        <v>11</v>
      </c>
    </row>
    <row r="3760" spans="3:3" x14ac:dyDescent="0.3">
      <c r="C3760" t="s">
        <v>15</v>
      </c>
    </row>
    <row r="3761" spans="3:3" x14ac:dyDescent="0.3">
      <c r="C3761" t="s">
        <v>17</v>
      </c>
    </row>
    <row r="3762" spans="3:3" x14ac:dyDescent="0.3">
      <c r="C3762" t="s">
        <v>17</v>
      </c>
    </row>
    <row r="3763" spans="3:3" x14ac:dyDescent="0.3">
      <c r="C3763" t="s">
        <v>17</v>
      </c>
    </row>
    <row r="3764" spans="3:3" x14ac:dyDescent="0.3">
      <c r="C3764" t="s">
        <v>15</v>
      </c>
    </row>
    <row r="3765" spans="3:3" x14ac:dyDescent="0.3">
      <c r="C3765" t="s">
        <v>11</v>
      </c>
    </row>
    <row r="3766" spans="3:3" x14ac:dyDescent="0.3">
      <c r="C3766" t="s">
        <v>15</v>
      </c>
    </row>
    <row r="3767" spans="3:3" x14ac:dyDescent="0.3">
      <c r="C3767" t="s">
        <v>11</v>
      </c>
    </row>
    <row r="3768" spans="3:3" x14ac:dyDescent="0.3">
      <c r="C3768" t="s">
        <v>15</v>
      </c>
    </row>
    <row r="3769" spans="3:3" x14ac:dyDescent="0.3">
      <c r="C3769" t="s">
        <v>15</v>
      </c>
    </row>
    <row r="3770" spans="3:3" x14ac:dyDescent="0.3">
      <c r="C3770" t="s">
        <v>17</v>
      </c>
    </row>
    <row r="3771" spans="3:3" x14ac:dyDescent="0.3">
      <c r="C3771" t="s">
        <v>11</v>
      </c>
    </row>
    <row r="3772" spans="3:3" x14ac:dyDescent="0.3">
      <c r="C3772" t="s">
        <v>11</v>
      </c>
    </row>
    <row r="3773" spans="3:3" x14ac:dyDescent="0.3">
      <c r="C3773" t="s">
        <v>15</v>
      </c>
    </row>
    <row r="3774" spans="3:3" x14ac:dyDescent="0.3">
      <c r="C3774" t="s">
        <v>11</v>
      </c>
    </row>
    <row r="3775" spans="3:3" x14ac:dyDescent="0.3">
      <c r="C3775" t="s">
        <v>15</v>
      </c>
    </row>
    <row r="3776" spans="3:3" x14ac:dyDescent="0.3">
      <c r="C3776" t="s">
        <v>15</v>
      </c>
    </row>
    <row r="3777" spans="3:3" x14ac:dyDescent="0.3">
      <c r="C3777" t="s">
        <v>15</v>
      </c>
    </row>
    <row r="3778" spans="3:3" x14ac:dyDescent="0.3">
      <c r="C3778" t="s">
        <v>11</v>
      </c>
    </row>
    <row r="3779" spans="3:3" x14ac:dyDescent="0.3">
      <c r="C3779" t="s">
        <v>15</v>
      </c>
    </row>
    <row r="3780" spans="3:3" x14ac:dyDescent="0.3">
      <c r="C3780" t="s">
        <v>15</v>
      </c>
    </row>
    <row r="3781" spans="3:3" x14ac:dyDescent="0.3">
      <c r="C3781" t="s">
        <v>11</v>
      </c>
    </row>
    <row r="3782" spans="3:3" x14ac:dyDescent="0.3">
      <c r="C3782" t="s">
        <v>15</v>
      </c>
    </row>
    <row r="3783" spans="3:3" x14ac:dyDescent="0.3">
      <c r="C3783" t="s">
        <v>17</v>
      </c>
    </row>
    <row r="3784" spans="3:3" x14ac:dyDescent="0.3">
      <c r="C3784" t="s">
        <v>15</v>
      </c>
    </row>
    <row r="3785" spans="3:3" x14ac:dyDescent="0.3">
      <c r="C3785" t="s">
        <v>15</v>
      </c>
    </row>
    <row r="3786" spans="3:3" x14ac:dyDescent="0.3">
      <c r="C3786" t="s">
        <v>11</v>
      </c>
    </row>
    <row r="3787" spans="3:3" x14ac:dyDescent="0.3">
      <c r="C3787" t="s">
        <v>15</v>
      </c>
    </row>
    <row r="3788" spans="3:3" x14ac:dyDescent="0.3">
      <c r="C3788" t="s">
        <v>15</v>
      </c>
    </row>
    <row r="3789" spans="3:3" x14ac:dyDescent="0.3">
      <c r="C3789" t="s">
        <v>15</v>
      </c>
    </row>
    <row r="3790" spans="3:3" x14ac:dyDescent="0.3">
      <c r="C3790" t="s">
        <v>15</v>
      </c>
    </row>
    <row r="3791" spans="3:3" x14ac:dyDescent="0.3">
      <c r="C3791" t="s">
        <v>15</v>
      </c>
    </row>
    <row r="3792" spans="3:3" x14ac:dyDescent="0.3">
      <c r="C3792" t="s">
        <v>17</v>
      </c>
    </row>
    <row r="3793" spans="3:3" x14ac:dyDescent="0.3">
      <c r="C3793" t="s">
        <v>15</v>
      </c>
    </row>
    <row r="3794" spans="3:3" x14ac:dyDescent="0.3">
      <c r="C3794" t="s">
        <v>15</v>
      </c>
    </row>
    <row r="3795" spans="3:3" x14ac:dyDescent="0.3">
      <c r="C3795" t="s">
        <v>11</v>
      </c>
    </row>
    <row r="3796" spans="3:3" x14ac:dyDescent="0.3">
      <c r="C3796" t="s">
        <v>15</v>
      </c>
    </row>
    <row r="3797" spans="3:3" x14ac:dyDescent="0.3">
      <c r="C3797" t="s">
        <v>17</v>
      </c>
    </row>
    <row r="3798" spans="3:3" x14ac:dyDescent="0.3">
      <c r="C3798" t="s">
        <v>15</v>
      </c>
    </row>
    <row r="3799" spans="3:3" x14ac:dyDescent="0.3">
      <c r="C3799" t="s">
        <v>15</v>
      </c>
    </row>
    <row r="3800" spans="3:3" x14ac:dyDescent="0.3">
      <c r="C3800" t="s">
        <v>11</v>
      </c>
    </row>
    <row r="3801" spans="3:3" x14ac:dyDescent="0.3">
      <c r="C3801" t="s">
        <v>11</v>
      </c>
    </row>
    <row r="3802" spans="3:3" x14ac:dyDescent="0.3">
      <c r="C3802" t="s">
        <v>11</v>
      </c>
    </row>
    <row r="3803" spans="3:3" x14ac:dyDescent="0.3">
      <c r="C3803" t="s">
        <v>15</v>
      </c>
    </row>
    <row r="3804" spans="3:3" x14ac:dyDescent="0.3">
      <c r="C3804" t="s">
        <v>15</v>
      </c>
    </row>
    <row r="3805" spans="3:3" x14ac:dyDescent="0.3">
      <c r="C3805" t="s">
        <v>15</v>
      </c>
    </row>
    <row r="3806" spans="3:3" x14ac:dyDescent="0.3">
      <c r="C3806" t="s">
        <v>17</v>
      </c>
    </row>
    <row r="3807" spans="3:3" x14ac:dyDescent="0.3">
      <c r="C3807" t="s">
        <v>17</v>
      </c>
    </row>
    <row r="3808" spans="3:3" x14ac:dyDescent="0.3">
      <c r="C3808" t="s">
        <v>15</v>
      </c>
    </row>
    <row r="3809" spans="3:3" x14ac:dyDescent="0.3">
      <c r="C3809" t="s">
        <v>15</v>
      </c>
    </row>
    <row r="3810" spans="3:3" x14ac:dyDescent="0.3">
      <c r="C3810" t="s">
        <v>11</v>
      </c>
    </row>
    <row r="3811" spans="3:3" x14ac:dyDescent="0.3">
      <c r="C3811" t="s">
        <v>15</v>
      </c>
    </row>
    <row r="3812" spans="3:3" x14ac:dyDescent="0.3">
      <c r="C3812" t="s">
        <v>11</v>
      </c>
    </row>
    <row r="3813" spans="3:3" x14ac:dyDescent="0.3">
      <c r="C3813" t="s">
        <v>15</v>
      </c>
    </row>
    <row r="3814" spans="3:3" x14ac:dyDescent="0.3">
      <c r="C3814" t="s">
        <v>17</v>
      </c>
    </row>
    <row r="3815" spans="3:3" x14ac:dyDescent="0.3">
      <c r="C3815" t="s">
        <v>15</v>
      </c>
    </row>
    <row r="3816" spans="3:3" x14ac:dyDescent="0.3">
      <c r="C3816" t="s">
        <v>11</v>
      </c>
    </row>
    <row r="3817" spans="3:3" x14ac:dyDescent="0.3">
      <c r="C3817" t="s">
        <v>15</v>
      </c>
    </row>
    <row r="3818" spans="3:3" x14ac:dyDescent="0.3">
      <c r="C3818" t="s">
        <v>17</v>
      </c>
    </row>
    <row r="3819" spans="3:3" x14ac:dyDescent="0.3">
      <c r="C3819" t="s">
        <v>15</v>
      </c>
    </row>
    <row r="3820" spans="3:3" x14ac:dyDescent="0.3">
      <c r="C3820" t="s">
        <v>11</v>
      </c>
    </row>
    <row r="3821" spans="3:3" x14ac:dyDescent="0.3">
      <c r="C3821" t="s">
        <v>15</v>
      </c>
    </row>
    <row r="3822" spans="3:3" x14ac:dyDescent="0.3">
      <c r="C3822" t="s">
        <v>15</v>
      </c>
    </row>
    <row r="3823" spans="3:3" x14ac:dyDescent="0.3">
      <c r="C3823" t="s">
        <v>15</v>
      </c>
    </row>
    <row r="3824" spans="3:3" x14ac:dyDescent="0.3">
      <c r="C3824" t="s">
        <v>15</v>
      </c>
    </row>
    <row r="3825" spans="3:3" x14ac:dyDescent="0.3">
      <c r="C3825" t="s">
        <v>15</v>
      </c>
    </row>
    <row r="3826" spans="3:3" x14ac:dyDescent="0.3">
      <c r="C3826" t="s">
        <v>15</v>
      </c>
    </row>
    <row r="3827" spans="3:3" x14ac:dyDescent="0.3">
      <c r="C3827" t="s">
        <v>11</v>
      </c>
    </row>
    <row r="3828" spans="3:3" x14ac:dyDescent="0.3">
      <c r="C3828" t="s">
        <v>15</v>
      </c>
    </row>
    <row r="3829" spans="3:3" x14ac:dyDescent="0.3">
      <c r="C3829" t="s">
        <v>15</v>
      </c>
    </row>
    <row r="3830" spans="3:3" x14ac:dyDescent="0.3">
      <c r="C3830" t="s">
        <v>15</v>
      </c>
    </row>
    <row r="3831" spans="3:3" x14ac:dyDescent="0.3">
      <c r="C3831" t="s">
        <v>15</v>
      </c>
    </row>
    <row r="3832" spans="3:3" x14ac:dyDescent="0.3">
      <c r="C3832" t="s">
        <v>15</v>
      </c>
    </row>
    <row r="3833" spans="3:3" x14ac:dyDescent="0.3">
      <c r="C3833" t="s">
        <v>15</v>
      </c>
    </row>
    <row r="3834" spans="3:3" x14ac:dyDescent="0.3">
      <c r="C3834" t="s">
        <v>15</v>
      </c>
    </row>
    <row r="3835" spans="3:3" x14ac:dyDescent="0.3">
      <c r="C3835" t="s">
        <v>17</v>
      </c>
    </row>
    <row r="3836" spans="3:3" x14ac:dyDescent="0.3">
      <c r="C3836" t="s">
        <v>15</v>
      </c>
    </row>
    <row r="3837" spans="3:3" x14ac:dyDescent="0.3">
      <c r="C3837" t="s">
        <v>11</v>
      </c>
    </row>
    <row r="3838" spans="3:3" x14ac:dyDescent="0.3">
      <c r="C3838" t="s">
        <v>11</v>
      </c>
    </row>
    <row r="3839" spans="3:3" x14ac:dyDescent="0.3">
      <c r="C3839" t="s">
        <v>11</v>
      </c>
    </row>
    <row r="3840" spans="3:3" x14ac:dyDescent="0.3">
      <c r="C3840" t="s">
        <v>15</v>
      </c>
    </row>
    <row r="3841" spans="3:3" x14ac:dyDescent="0.3">
      <c r="C3841" t="s">
        <v>11</v>
      </c>
    </row>
    <row r="3842" spans="3:3" x14ac:dyDescent="0.3">
      <c r="C3842" t="s">
        <v>15</v>
      </c>
    </row>
    <row r="3843" spans="3:3" x14ac:dyDescent="0.3">
      <c r="C3843" t="s">
        <v>15</v>
      </c>
    </row>
    <row r="3844" spans="3:3" x14ac:dyDescent="0.3">
      <c r="C3844" t="s">
        <v>15</v>
      </c>
    </row>
    <row r="3845" spans="3:3" x14ac:dyDescent="0.3">
      <c r="C3845" t="s">
        <v>11</v>
      </c>
    </row>
    <row r="3846" spans="3:3" x14ac:dyDescent="0.3">
      <c r="C3846" t="s">
        <v>11</v>
      </c>
    </row>
    <row r="3847" spans="3:3" x14ac:dyDescent="0.3">
      <c r="C3847" t="s">
        <v>11</v>
      </c>
    </row>
    <row r="3848" spans="3:3" x14ac:dyDescent="0.3">
      <c r="C3848" t="s">
        <v>11</v>
      </c>
    </row>
    <row r="3849" spans="3:3" x14ac:dyDescent="0.3">
      <c r="C3849" t="s">
        <v>11</v>
      </c>
    </row>
    <row r="3850" spans="3:3" x14ac:dyDescent="0.3">
      <c r="C3850" t="s">
        <v>17</v>
      </c>
    </row>
    <row r="3851" spans="3:3" x14ac:dyDescent="0.3">
      <c r="C3851" t="s">
        <v>11</v>
      </c>
    </row>
    <row r="3852" spans="3:3" x14ac:dyDescent="0.3">
      <c r="C3852" t="s">
        <v>11</v>
      </c>
    </row>
    <row r="3853" spans="3:3" x14ac:dyDescent="0.3">
      <c r="C3853" t="s">
        <v>15</v>
      </c>
    </row>
    <row r="3854" spans="3:3" x14ac:dyDescent="0.3">
      <c r="C3854" t="s">
        <v>11</v>
      </c>
    </row>
    <row r="3855" spans="3:3" x14ac:dyDescent="0.3">
      <c r="C3855" t="s">
        <v>17</v>
      </c>
    </row>
    <row r="3856" spans="3:3" x14ac:dyDescent="0.3">
      <c r="C3856" t="s">
        <v>11</v>
      </c>
    </row>
    <row r="3857" spans="3:3" x14ac:dyDescent="0.3">
      <c r="C3857" t="s">
        <v>11</v>
      </c>
    </row>
    <row r="3858" spans="3:3" x14ac:dyDescent="0.3">
      <c r="C3858" t="s">
        <v>17</v>
      </c>
    </row>
    <row r="3859" spans="3:3" x14ac:dyDescent="0.3">
      <c r="C3859" t="s">
        <v>15</v>
      </c>
    </row>
    <row r="3860" spans="3:3" x14ac:dyDescent="0.3">
      <c r="C3860" t="s">
        <v>15</v>
      </c>
    </row>
    <row r="3861" spans="3:3" x14ac:dyDescent="0.3">
      <c r="C3861" t="s">
        <v>15</v>
      </c>
    </row>
    <row r="3862" spans="3:3" x14ac:dyDescent="0.3">
      <c r="C3862" t="s">
        <v>15</v>
      </c>
    </row>
    <row r="3863" spans="3:3" x14ac:dyDescent="0.3">
      <c r="C3863" t="s">
        <v>15</v>
      </c>
    </row>
    <row r="3864" spans="3:3" x14ac:dyDescent="0.3">
      <c r="C3864" t="s">
        <v>11</v>
      </c>
    </row>
    <row r="3865" spans="3:3" x14ac:dyDescent="0.3">
      <c r="C3865" t="s">
        <v>15</v>
      </c>
    </row>
    <row r="3866" spans="3:3" x14ac:dyDescent="0.3">
      <c r="C3866" t="s">
        <v>15</v>
      </c>
    </row>
    <row r="3867" spans="3:3" x14ac:dyDescent="0.3">
      <c r="C3867" t="s">
        <v>11</v>
      </c>
    </row>
    <row r="3868" spans="3:3" x14ac:dyDescent="0.3">
      <c r="C3868" t="s">
        <v>15</v>
      </c>
    </row>
    <row r="3869" spans="3:3" x14ac:dyDescent="0.3">
      <c r="C3869" t="s">
        <v>15</v>
      </c>
    </row>
    <row r="3870" spans="3:3" x14ac:dyDescent="0.3">
      <c r="C3870" t="s">
        <v>15</v>
      </c>
    </row>
    <row r="3871" spans="3:3" x14ac:dyDescent="0.3">
      <c r="C3871" t="s">
        <v>15</v>
      </c>
    </row>
    <row r="3872" spans="3:3" x14ac:dyDescent="0.3">
      <c r="C3872" t="s">
        <v>11</v>
      </c>
    </row>
    <row r="3873" spans="3:3" x14ac:dyDescent="0.3">
      <c r="C3873" t="s">
        <v>17</v>
      </c>
    </row>
    <row r="3874" spans="3:3" x14ac:dyDescent="0.3">
      <c r="C3874" t="s">
        <v>11</v>
      </c>
    </row>
    <row r="3875" spans="3:3" x14ac:dyDescent="0.3">
      <c r="C3875" t="s">
        <v>15</v>
      </c>
    </row>
    <row r="3876" spans="3:3" x14ac:dyDescent="0.3">
      <c r="C3876" t="s">
        <v>15</v>
      </c>
    </row>
    <row r="3877" spans="3:3" x14ac:dyDescent="0.3">
      <c r="C3877" t="s">
        <v>11</v>
      </c>
    </row>
    <row r="3878" spans="3:3" x14ac:dyDescent="0.3">
      <c r="C3878" t="s">
        <v>11</v>
      </c>
    </row>
    <row r="3879" spans="3:3" x14ac:dyDescent="0.3">
      <c r="C3879" t="s">
        <v>15</v>
      </c>
    </row>
    <row r="3880" spans="3:3" x14ac:dyDescent="0.3">
      <c r="C3880" t="s">
        <v>17</v>
      </c>
    </row>
    <row r="3881" spans="3:3" x14ac:dyDescent="0.3">
      <c r="C3881" t="s">
        <v>15</v>
      </c>
    </row>
    <row r="3882" spans="3:3" x14ac:dyDescent="0.3">
      <c r="C3882" t="s">
        <v>11</v>
      </c>
    </row>
    <row r="3883" spans="3:3" x14ac:dyDescent="0.3">
      <c r="C3883" t="s">
        <v>15</v>
      </c>
    </row>
    <row r="3884" spans="3:3" x14ac:dyDescent="0.3">
      <c r="C3884" t="s">
        <v>11</v>
      </c>
    </row>
    <row r="3885" spans="3:3" x14ac:dyDescent="0.3">
      <c r="C3885" t="s">
        <v>11</v>
      </c>
    </row>
    <row r="3886" spans="3:3" x14ac:dyDescent="0.3">
      <c r="C3886" t="s">
        <v>11</v>
      </c>
    </row>
    <row r="3887" spans="3:3" x14ac:dyDescent="0.3">
      <c r="C3887" t="s">
        <v>15</v>
      </c>
    </row>
    <row r="3888" spans="3:3" x14ac:dyDescent="0.3">
      <c r="C3888" t="s">
        <v>11</v>
      </c>
    </row>
    <row r="3889" spans="3:3" x14ac:dyDescent="0.3">
      <c r="C3889" t="s">
        <v>15</v>
      </c>
    </row>
    <row r="3890" spans="3:3" x14ac:dyDescent="0.3">
      <c r="C3890" t="s">
        <v>17</v>
      </c>
    </row>
    <row r="3891" spans="3:3" x14ac:dyDescent="0.3">
      <c r="C3891" t="s">
        <v>15</v>
      </c>
    </row>
    <row r="3892" spans="3:3" x14ac:dyDescent="0.3">
      <c r="C3892" t="s">
        <v>15</v>
      </c>
    </row>
    <row r="3893" spans="3:3" x14ac:dyDescent="0.3">
      <c r="C3893" t="s">
        <v>11</v>
      </c>
    </row>
    <row r="3894" spans="3:3" x14ac:dyDescent="0.3">
      <c r="C3894" t="s">
        <v>15</v>
      </c>
    </row>
    <row r="3895" spans="3:3" x14ac:dyDescent="0.3">
      <c r="C3895" t="s">
        <v>15</v>
      </c>
    </row>
    <row r="3896" spans="3:3" x14ac:dyDescent="0.3">
      <c r="C3896" t="s">
        <v>15</v>
      </c>
    </row>
    <row r="3897" spans="3:3" x14ac:dyDescent="0.3">
      <c r="C3897" t="s">
        <v>15</v>
      </c>
    </row>
    <row r="3898" spans="3:3" x14ac:dyDescent="0.3">
      <c r="C3898" t="s">
        <v>11</v>
      </c>
    </row>
    <row r="3899" spans="3:3" x14ac:dyDescent="0.3">
      <c r="C3899" t="s">
        <v>15</v>
      </c>
    </row>
    <row r="3900" spans="3:3" x14ac:dyDescent="0.3">
      <c r="C3900" t="s">
        <v>15</v>
      </c>
    </row>
    <row r="3901" spans="3:3" x14ac:dyDescent="0.3">
      <c r="C3901" t="s">
        <v>15</v>
      </c>
    </row>
    <row r="3902" spans="3:3" x14ac:dyDescent="0.3">
      <c r="C3902" t="s">
        <v>15</v>
      </c>
    </row>
    <row r="3903" spans="3:3" x14ac:dyDescent="0.3">
      <c r="C3903" t="s">
        <v>15</v>
      </c>
    </row>
    <row r="3904" spans="3:3" x14ac:dyDescent="0.3">
      <c r="C3904" t="s">
        <v>11</v>
      </c>
    </row>
    <row r="3905" spans="3:3" x14ac:dyDescent="0.3">
      <c r="C3905" t="s">
        <v>15</v>
      </c>
    </row>
    <row r="3906" spans="3:3" x14ac:dyDescent="0.3">
      <c r="C3906" t="s">
        <v>15</v>
      </c>
    </row>
    <row r="3907" spans="3:3" x14ac:dyDescent="0.3">
      <c r="C3907" t="s">
        <v>15</v>
      </c>
    </row>
    <row r="3908" spans="3:3" x14ac:dyDescent="0.3">
      <c r="C3908" t="s">
        <v>11</v>
      </c>
    </row>
    <row r="3909" spans="3:3" x14ac:dyDescent="0.3">
      <c r="C3909" t="s">
        <v>15</v>
      </c>
    </row>
    <row r="3910" spans="3:3" x14ac:dyDescent="0.3">
      <c r="C3910" t="s">
        <v>15</v>
      </c>
    </row>
    <row r="3911" spans="3:3" x14ac:dyDescent="0.3">
      <c r="C3911" t="s">
        <v>11</v>
      </c>
    </row>
    <row r="3912" spans="3:3" x14ac:dyDescent="0.3">
      <c r="C3912" t="s">
        <v>11</v>
      </c>
    </row>
    <row r="3913" spans="3:3" x14ac:dyDescent="0.3">
      <c r="C3913" t="s">
        <v>11</v>
      </c>
    </row>
    <row r="3914" spans="3:3" x14ac:dyDescent="0.3">
      <c r="C3914" t="s">
        <v>15</v>
      </c>
    </row>
    <row r="3915" spans="3:3" x14ac:dyDescent="0.3">
      <c r="C3915" t="s">
        <v>11</v>
      </c>
    </row>
    <row r="3916" spans="3:3" x14ac:dyDescent="0.3">
      <c r="C3916" t="s">
        <v>17</v>
      </c>
    </row>
    <row r="3917" spans="3:3" x14ac:dyDescent="0.3">
      <c r="C3917" t="s">
        <v>15</v>
      </c>
    </row>
    <row r="3918" spans="3:3" x14ac:dyDescent="0.3">
      <c r="C3918" t="s">
        <v>15</v>
      </c>
    </row>
    <row r="3919" spans="3:3" x14ac:dyDescent="0.3">
      <c r="C3919" t="s">
        <v>15</v>
      </c>
    </row>
    <row r="3920" spans="3:3" x14ac:dyDescent="0.3">
      <c r="C3920" t="s">
        <v>17</v>
      </c>
    </row>
    <row r="3921" spans="3:3" x14ac:dyDescent="0.3">
      <c r="C3921" t="s">
        <v>17</v>
      </c>
    </row>
    <row r="3922" spans="3:3" x14ac:dyDescent="0.3">
      <c r="C3922" t="s">
        <v>17</v>
      </c>
    </row>
    <row r="3923" spans="3:3" x14ac:dyDescent="0.3">
      <c r="C3923" t="s">
        <v>15</v>
      </c>
    </row>
    <row r="3924" spans="3:3" x14ac:dyDescent="0.3">
      <c r="C3924" t="s">
        <v>17</v>
      </c>
    </row>
    <row r="3925" spans="3:3" x14ac:dyDescent="0.3">
      <c r="C3925" t="s">
        <v>15</v>
      </c>
    </row>
    <row r="3926" spans="3:3" x14ac:dyDescent="0.3">
      <c r="C3926" t="s">
        <v>11</v>
      </c>
    </row>
    <row r="3927" spans="3:3" x14ac:dyDescent="0.3">
      <c r="C3927" t="s">
        <v>11</v>
      </c>
    </row>
    <row r="3928" spans="3:3" x14ac:dyDescent="0.3">
      <c r="C3928" t="s">
        <v>15</v>
      </c>
    </row>
    <row r="3929" spans="3:3" x14ac:dyDescent="0.3">
      <c r="C3929" t="s">
        <v>11</v>
      </c>
    </row>
    <row r="3930" spans="3:3" x14ac:dyDescent="0.3">
      <c r="C3930" t="s">
        <v>15</v>
      </c>
    </row>
    <row r="3931" spans="3:3" x14ac:dyDescent="0.3">
      <c r="C3931" t="s">
        <v>15</v>
      </c>
    </row>
    <row r="3932" spans="3:3" x14ac:dyDescent="0.3">
      <c r="C3932" t="s">
        <v>15</v>
      </c>
    </row>
    <row r="3933" spans="3:3" x14ac:dyDescent="0.3">
      <c r="C3933" t="s">
        <v>11</v>
      </c>
    </row>
    <row r="3934" spans="3:3" x14ac:dyDescent="0.3">
      <c r="C3934" t="s">
        <v>15</v>
      </c>
    </row>
    <row r="3935" spans="3:3" x14ac:dyDescent="0.3">
      <c r="C3935" t="s">
        <v>15</v>
      </c>
    </row>
    <row r="3936" spans="3:3" x14ac:dyDescent="0.3">
      <c r="C3936" t="s">
        <v>11</v>
      </c>
    </row>
    <row r="3937" spans="3:3" x14ac:dyDescent="0.3">
      <c r="C3937" t="s">
        <v>17</v>
      </c>
    </row>
    <row r="3938" spans="3:3" x14ac:dyDescent="0.3">
      <c r="C3938" t="s">
        <v>11</v>
      </c>
    </row>
    <row r="3939" spans="3:3" x14ac:dyDescent="0.3">
      <c r="C3939" t="s">
        <v>17</v>
      </c>
    </row>
    <row r="3940" spans="3:3" x14ac:dyDescent="0.3">
      <c r="C3940" t="s">
        <v>15</v>
      </c>
    </row>
    <row r="3941" spans="3:3" x14ac:dyDescent="0.3">
      <c r="C3941" t="s">
        <v>15</v>
      </c>
    </row>
    <row r="3942" spans="3:3" x14ac:dyDescent="0.3">
      <c r="C3942" t="s">
        <v>11</v>
      </c>
    </row>
    <row r="3943" spans="3:3" x14ac:dyDescent="0.3">
      <c r="C3943" t="s">
        <v>11</v>
      </c>
    </row>
    <row r="3944" spans="3:3" x14ac:dyDescent="0.3">
      <c r="C3944" t="s">
        <v>11</v>
      </c>
    </row>
    <row r="3945" spans="3:3" x14ac:dyDescent="0.3">
      <c r="C3945" t="s">
        <v>11</v>
      </c>
    </row>
    <row r="3946" spans="3:3" x14ac:dyDescent="0.3">
      <c r="C3946" t="s">
        <v>15</v>
      </c>
    </row>
    <row r="3947" spans="3:3" x14ac:dyDescent="0.3">
      <c r="C3947" t="s">
        <v>15</v>
      </c>
    </row>
    <row r="3948" spans="3:3" x14ac:dyDescent="0.3">
      <c r="C3948" t="s">
        <v>15</v>
      </c>
    </row>
    <row r="3949" spans="3:3" x14ac:dyDescent="0.3">
      <c r="C3949" t="s">
        <v>17</v>
      </c>
    </row>
    <row r="3950" spans="3:3" x14ac:dyDescent="0.3">
      <c r="C3950" t="s">
        <v>15</v>
      </c>
    </row>
    <row r="3951" spans="3:3" x14ac:dyDescent="0.3">
      <c r="C3951" t="s">
        <v>15</v>
      </c>
    </row>
    <row r="3952" spans="3:3" x14ac:dyDescent="0.3">
      <c r="C3952" t="s">
        <v>15</v>
      </c>
    </row>
    <row r="3953" spans="3:3" x14ac:dyDescent="0.3">
      <c r="C3953" t="s">
        <v>11</v>
      </c>
    </row>
    <row r="3954" spans="3:3" x14ac:dyDescent="0.3">
      <c r="C3954" t="s">
        <v>11</v>
      </c>
    </row>
    <row r="3955" spans="3:3" x14ac:dyDescent="0.3">
      <c r="C3955" t="s">
        <v>11</v>
      </c>
    </row>
    <row r="3956" spans="3:3" x14ac:dyDescent="0.3">
      <c r="C3956" t="s">
        <v>15</v>
      </c>
    </row>
    <row r="3957" spans="3:3" x14ac:dyDescent="0.3">
      <c r="C3957" t="s">
        <v>11</v>
      </c>
    </row>
    <row r="3958" spans="3:3" x14ac:dyDescent="0.3">
      <c r="C3958" t="s">
        <v>15</v>
      </c>
    </row>
    <row r="3959" spans="3:3" x14ac:dyDescent="0.3">
      <c r="C3959" t="s">
        <v>15</v>
      </c>
    </row>
    <row r="3960" spans="3:3" x14ac:dyDescent="0.3">
      <c r="C3960" t="s">
        <v>11</v>
      </c>
    </row>
    <row r="3961" spans="3:3" x14ac:dyDescent="0.3">
      <c r="C3961" t="s">
        <v>17</v>
      </c>
    </row>
    <row r="3962" spans="3:3" x14ac:dyDescent="0.3">
      <c r="C3962" t="s">
        <v>11</v>
      </c>
    </row>
    <row r="3963" spans="3:3" x14ac:dyDescent="0.3">
      <c r="C3963" t="s">
        <v>11</v>
      </c>
    </row>
    <row r="3964" spans="3:3" x14ac:dyDescent="0.3">
      <c r="C3964" t="s">
        <v>15</v>
      </c>
    </row>
    <row r="3965" spans="3:3" x14ac:dyDescent="0.3">
      <c r="C3965" t="s">
        <v>17</v>
      </c>
    </row>
    <row r="3966" spans="3:3" x14ac:dyDescent="0.3">
      <c r="C3966" t="s">
        <v>15</v>
      </c>
    </row>
    <row r="3967" spans="3:3" x14ac:dyDescent="0.3">
      <c r="C3967" t="s">
        <v>15</v>
      </c>
    </row>
    <row r="3968" spans="3:3" x14ac:dyDescent="0.3">
      <c r="C3968" t="s">
        <v>15</v>
      </c>
    </row>
    <row r="3969" spans="3:3" x14ac:dyDescent="0.3">
      <c r="C3969" t="s">
        <v>11</v>
      </c>
    </row>
    <row r="3970" spans="3:3" x14ac:dyDescent="0.3">
      <c r="C3970" t="s">
        <v>11</v>
      </c>
    </row>
    <row r="3971" spans="3:3" x14ac:dyDescent="0.3">
      <c r="C3971" t="s">
        <v>15</v>
      </c>
    </row>
    <row r="3972" spans="3:3" x14ac:dyDescent="0.3">
      <c r="C3972" t="s">
        <v>15</v>
      </c>
    </row>
    <row r="3973" spans="3:3" x14ac:dyDescent="0.3">
      <c r="C3973" t="s">
        <v>15</v>
      </c>
    </row>
    <row r="3974" spans="3:3" x14ac:dyDescent="0.3">
      <c r="C3974" t="s">
        <v>11</v>
      </c>
    </row>
    <row r="3975" spans="3:3" x14ac:dyDescent="0.3">
      <c r="C3975" t="s">
        <v>11</v>
      </c>
    </row>
    <row r="3976" spans="3:3" x14ac:dyDescent="0.3">
      <c r="C3976" t="s">
        <v>15</v>
      </c>
    </row>
    <row r="3977" spans="3:3" x14ac:dyDescent="0.3">
      <c r="C3977" t="s">
        <v>11</v>
      </c>
    </row>
    <row r="3978" spans="3:3" x14ac:dyDescent="0.3">
      <c r="C3978" t="s">
        <v>15</v>
      </c>
    </row>
    <row r="3979" spans="3:3" x14ac:dyDescent="0.3">
      <c r="C3979" t="s">
        <v>15</v>
      </c>
    </row>
    <row r="3980" spans="3:3" x14ac:dyDescent="0.3">
      <c r="C3980" t="s">
        <v>15</v>
      </c>
    </row>
    <row r="3981" spans="3:3" x14ac:dyDescent="0.3">
      <c r="C3981" t="s">
        <v>15</v>
      </c>
    </row>
    <row r="3982" spans="3:3" x14ac:dyDescent="0.3">
      <c r="C3982" t="s">
        <v>17</v>
      </c>
    </row>
    <row r="3983" spans="3:3" x14ac:dyDescent="0.3">
      <c r="C3983" t="s">
        <v>11</v>
      </c>
    </row>
    <row r="3984" spans="3:3" x14ac:dyDescent="0.3">
      <c r="C3984" t="s">
        <v>15</v>
      </c>
    </row>
    <row r="3985" spans="3:3" x14ac:dyDescent="0.3">
      <c r="C3985" t="s">
        <v>15</v>
      </c>
    </row>
    <row r="3986" spans="3:3" x14ac:dyDescent="0.3">
      <c r="C3986" t="s">
        <v>15</v>
      </c>
    </row>
    <row r="3987" spans="3:3" x14ac:dyDescent="0.3">
      <c r="C3987" t="s">
        <v>15</v>
      </c>
    </row>
    <row r="3988" spans="3:3" x14ac:dyDescent="0.3">
      <c r="C3988" t="s">
        <v>11</v>
      </c>
    </row>
    <row r="3989" spans="3:3" x14ac:dyDescent="0.3">
      <c r="C3989" t="s">
        <v>15</v>
      </c>
    </row>
    <row r="3990" spans="3:3" x14ac:dyDescent="0.3">
      <c r="C3990" t="s">
        <v>15</v>
      </c>
    </row>
    <row r="3991" spans="3:3" x14ac:dyDescent="0.3">
      <c r="C3991" t="s">
        <v>15</v>
      </c>
    </row>
    <row r="3992" spans="3:3" x14ac:dyDescent="0.3">
      <c r="C3992" t="s">
        <v>17</v>
      </c>
    </row>
    <row r="3993" spans="3:3" x14ac:dyDescent="0.3">
      <c r="C3993" t="s">
        <v>11</v>
      </c>
    </row>
    <row r="3994" spans="3:3" x14ac:dyDescent="0.3">
      <c r="C3994" t="s">
        <v>15</v>
      </c>
    </row>
    <row r="3995" spans="3:3" x14ac:dyDescent="0.3">
      <c r="C3995" t="s">
        <v>17</v>
      </c>
    </row>
    <row r="3996" spans="3:3" x14ac:dyDescent="0.3">
      <c r="C3996" t="s">
        <v>15</v>
      </c>
    </row>
    <row r="3997" spans="3:3" x14ac:dyDescent="0.3">
      <c r="C3997" t="s">
        <v>11</v>
      </c>
    </row>
    <row r="3998" spans="3:3" x14ac:dyDescent="0.3">
      <c r="C3998" t="s">
        <v>15</v>
      </c>
    </row>
    <row r="3999" spans="3:3" x14ac:dyDescent="0.3">
      <c r="C3999" t="s">
        <v>15</v>
      </c>
    </row>
    <row r="4000" spans="3:3" x14ac:dyDescent="0.3">
      <c r="C4000" t="s">
        <v>15</v>
      </c>
    </row>
    <row r="4001" spans="3:3" x14ac:dyDescent="0.3">
      <c r="C4001" t="s">
        <v>11</v>
      </c>
    </row>
    <row r="4002" spans="3:3" x14ac:dyDescent="0.3">
      <c r="C4002" t="s">
        <v>11</v>
      </c>
    </row>
    <row r="4003" spans="3:3" x14ac:dyDescent="0.3">
      <c r="C4003" t="s">
        <v>15</v>
      </c>
    </row>
    <row r="4004" spans="3:3" x14ac:dyDescent="0.3">
      <c r="C4004" t="s">
        <v>15</v>
      </c>
    </row>
    <row r="4005" spans="3:3" x14ac:dyDescent="0.3">
      <c r="C4005" t="s">
        <v>15</v>
      </c>
    </row>
    <row r="4006" spans="3:3" x14ac:dyDescent="0.3">
      <c r="C4006" t="s">
        <v>15</v>
      </c>
    </row>
    <row r="4007" spans="3:3" x14ac:dyDescent="0.3">
      <c r="C4007" t="s">
        <v>15</v>
      </c>
    </row>
    <row r="4008" spans="3:3" x14ac:dyDescent="0.3">
      <c r="C4008" t="s">
        <v>15</v>
      </c>
    </row>
    <row r="4009" spans="3:3" x14ac:dyDescent="0.3">
      <c r="C4009" t="s">
        <v>17</v>
      </c>
    </row>
    <row r="4010" spans="3:3" x14ac:dyDescent="0.3">
      <c r="C4010" t="s">
        <v>11</v>
      </c>
    </row>
    <row r="4011" spans="3:3" x14ac:dyDescent="0.3">
      <c r="C4011" t="s">
        <v>11</v>
      </c>
    </row>
    <row r="4012" spans="3:3" x14ac:dyDescent="0.3">
      <c r="C4012" t="s">
        <v>15</v>
      </c>
    </row>
    <row r="4013" spans="3:3" x14ac:dyDescent="0.3">
      <c r="C4013" t="s">
        <v>11</v>
      </c>
    </row>
    <row r="4014" spans="3:3" x14ac:dyDescent="0.3">
      <c r="C4014" t="s">
        <v>15</v>
      </c>
    </row>
    <row r="4015" spans="3:3" x14ac:dyDescent="0.3">
      <c r="C4015" t="s">
        <v>15</v>
      </c>
    </row>
    <row r="4016" spans="3:3" x14ac:dyDescent="0.3">
      <c r="C4016" t="s">
        <v>15</v>
      </c>
    </row>
    <row r="4017" spans="3:3" x14ac:dyDescent="0.3">
      <c r="C4017" t="s">
        <v>15</v>
      </c>
    </row>
    <row r="4018" spans="3:3" x14ac:dyDescent="0.3">
      <c r="C4018" t="s">
        <v>17</v>
      </c>
    </row>
    <row r="4019" spans="3:3" x14ac:dyDescent="0.3">
      <c r="C4019" t="s">
        <v>15</v>
      </c>
    </row>
    <row r="4020" spans="3:3" x14ac:dyDescent="0.3">
      <c r="C4020" t="s">
        <v>11</v>
      </c>
    </row>
    <row r="4021" spans="3:3" x14ac:dyDescent="0.3">
      <c r="C4021" t="s">
        <v>15</v>
      </c>
    </row>
    <row r="4022" spans="3:3" x14ac:dyDescent="0.3">
      <c r="C4022" t="s">
        <v>17</v>
      </c>
    </row>
    <row r="4023" spans="3:3" x14ac:dyDescent="0.3">
      <c r="C4023" t="s">
        <v>15</v>
      </c>
    </row>
    <row r="4024" spans="3:3" x14ac:dyDescent="0.3">
      <c r="C4024" t="s">
        <v>15</v>
      </c>
    </row>
    <row r="4025" spans="3:3" x14ac:dyDescent="0.3">
      <c r="C4025" t="s">
        <v>11</v>
      </c>
    </row>
    <row r="4026" spans="3:3" x14ac:dyDescent="0.3">
      <c r="C4026" t="s">
        <v>15</v>
      </c>
    </row>
    <row r="4027" spans="3:3" x14ac:dyDescent="0.3">
      <c r="C4027" t="s">
        <v>15</v>
      </c>
    </row>
    <row r="4028" spans="3:3" x14ac:dyDescent="0.3">
      <c r="C4028" t="s">
        <v>15</v>
      </c>
    </row>
    <row r="4029" spans="3:3" x14ac:dyDescent="0.3">
      <c r="C4029" t="s">
        <v>11</v>
      </c>
    </row>
    <row r="4030" spans="3:3" x14ac:dyDescent="0.3">
      <c r="C4030" t="s">
        <v>17</v>
      </c>
    </row>
    <row r="4031" spans="3:3" x14ac:dyDescent="0.3">
      <c r="C4031" t="s">
        <v>11</v>
      </c>
    </row>
    <row r="4032" spans="3:3" x14ac:dyDescent="0.3">
      <c r="C4032" t="s">
        <v>15</v>
      </c>
    </row>
    <row r="4033" spans="3:3" x14ac:dyDescent="0.3">
      <c r="C4033" t="s">
        <v>15</v>
      </c>
    </row>
    <row r="4034" spans="3:3" x14ac:dyDescent="0.3">
      <c r="C4034" t="s">
        <v>15</v>
      </c>
    </row>
    <row r="4035" spans="3:3" x14ac:dyDescent="0.3">
      <c r="C4035" t="s">
        <v>15</v>
      </c>
    </row>
    <row r="4036" spans="3:3" x14ac:dyDescent="0.3">
      <c r="C4036" t="s">
        <v>15</v>
      </c>
    </row>
    <row r="4037" spans="3:3" x14ac:dyDescent="0.3">
      <c r="C4037" t="s">
        <v>15</v>
      </c>
    </row>
    <row r="4038" spans="3:3" x14ac:dyDescent="0.3">
      <c r="C4038" t="s">
        <v>15</v>
      </c>
    </row>
    <row r="4039" spans="3:3" x14ac:dyDescent="0.3">
      <c r="C4039" t="s">
        <v>11</v>
      </c>
    </row>
    <row r="4040" spans="3:3" x14ac:dyDescent="0.3">
      <c r="C4040" t="s">
        <v>11</v>
      </c>
    </row>
    <row r="4041" spans="3:3" x14ac:dyDescent="0.3">
      <c r="C4041" t="s">
        <v>15</v>
      </c>
    </row>
    <row r="4042" spans="3:3" x14ac:dyDescent="0.3">
      <c r="C4042" t="s">
        <v>15</v>
      </c>
    </row>
    <row r="4043" spans="3:3" x14ac:dyDescent="0.3">
      <c r="C4043" t="s">
        <v>15</v>
      </c>
    </row>
    <row r="4044" spans="3:3" x14ac:dyDescent="0.3">
      <c r="C4044" t="s">
        <v>15</v>
      </c>
    </row>
    <row r="4045" spans="3:3" x14ac:dyDescent="0.3">
      <c r="C4045" t="s">
        <v>15</v>
      </c>
    </row>
    <row r="4046" spans="3:3" x14ac:dyDescent="0.3">
      <c r="C4046" t="s">
        <v>15</v>
      </c>
    </row>
    <row r="4047" spans="3:3" x14ac:dyDescent="0.3">
      <c r="C4047" t="s">
        <v>15</v>
      </c>
    </row>
    <row r="4048" spans="3:3" x14ac:dyDescent="0.3">
      <c r="C4048" t="s">
        <v>15</v>
      </c>
    </row>
    <row r="4049" spans="3:3" x14ac:dyDescent="0.3">
      <c r="C4049" t="s">
        <v>11</v>
      </c>
    </row>
    <row r="4050" spans="3:3" x14ac:dyDescent="0.3">
      <c r="C4050" t="s">
        <v>17</v>
      </c>
    </row>
    <row r="4051" spans="3:3" x14ac:dyDescent="0.3">
      <c r="C4051" t="s">
        <v>15</v>
      </c>
    </row>
    <row r="4052" spans="3:3" x14ac:dyDescent="0.3">
      <c r="C4052" t="s">
        <v>11</v>
      </c>
    </row>
    <row r="4053" spans="3:3" x14ac:dyDescent="0.3">
      <c r="C4053" t="s">
        <v>17</v>
      </c>
    </row>
    <row r="4054" spans="3:3" x14ac:dyDescent="0.3">
      <c r="C4054" t="s">
        <v>17</v>
      </c>
    </row>
    <row r="4055" spans="3:3" x14ac:dyDescent="0.3">
      <c r="C4055" t="s">
        <v>11</v>
      </c>
    </row>
    <row r="4056" spans="3:3" x14ac:dyDescent="0.3">
      <c r="C4056" t="s">
        <v>15</v>
      </c>
    </row>
    <row r="4057" spans="3:3" x14ac:dyDescent="0.3">
      <c r="C4057" t="s">
        <v>11</v>
      </c>
    </row>
    <row r="4058" spans="3:3" x14ac:dyDescent="0.3">
      <c r="C4058" t="s">
        <v>11</v>
      </c>
    </row>
    <row r="4059" spans="3:3" x14ac:dyDescent="0.3">
      <c r="C4059" t="s">
        <v>17</v>
      </c>
    </row>
    <row r="4060" spans="3:3" x14ac:dyDescent="0.3">
      <c r="C4060" t="s">
        <v>17</v>
      </c>
    </row>
    <row r="4061" spans="3:3" x14ac:dyDescent="0.3">
      <c r="C4061" t="s">
        <v>17</v>
      </c>
    </row>
    <row r="4062" spans="3:3" x14ac:dyDescent="0.3">
      <c r="C4062" t="s">
        <v>15</v>
      </c>
    </row>
    <row r="4063" spans="3:3" x14ac:dyDescent="0.3">
      <c r="C4063" t="s">
        <v>11</v>
      </c>
    </row>
    <row r="4064" spans="3:3" x14ac:dyDescent="0.3">
      <c r="C4064" t="s">
        <v>15</v>
      </c>
    </row>
    <row r="4065" spans="3:3" x14ac:dyDescent="0.3">
      <c r="C4065" t="s">
        <v>11</v>
      </c>
    </row>
    <row r="4066" spans="3:3" x14ac:dyDescent="0.3">
      <c r="C4066" t="s">
        <v>11</v>
      </c>
    </row>
    <row r="4067" spans="3:3" x14ac:dyDescent="0.3">
      <c r="C4067" t="s">
        <v>11</v>
      </c>
    </row>
    <row r="4068" spans="3:3" x14ac:dyDescent="0.3">
      <c r="C4068" t="s">
        <v>15</v>
      </c>
    </row>
    <row r="4069" spans="3:3" x14ac:dyDescent="0.3">
      <c r="C4069" t="s">
        <v>11</v>
      </c>
    </row>
    <row r="4070" spans="3:3" x14ac:dyDescent="0.3">
      <c r="C4070" t="s">
        <v>15</v>
      </c>
    </row>
    <row r="4071" spans="3:3" x14ac:dyDescent="0.3">
      <c r="C4071" t="s">
        <v>15</v>
      </c>
    </row>
    <row r="4072" spans="3:3" x14ac:dyDescent="0.3">
      <c r="C4072" t="s">
        <v>11</v>
      </c>
    </row>
    <row r="4073" spans="3:3" x14ac:dyDescent="0.3">
      <c r="C4073" t="s">
        <v>11</v>
      </c>
    </row>
    <row r="4074" spans="3:3" x14ac:dyDescent="0.3">
      <c r="C4074" t="s">
        <v>11</v>
      </c>
    </row>
    <row r="4075" spans="3:3" x14ac:dyDescent="0.3">
      <c r="C4075" t="s">
        <v>17</v>
      </c>
    </row>
    <row r="4076" spans="3:3" x14ac:dyDescent="0.3">
      <c r="C4076" t="s">
        <v>17</v>
      </c>
    </row>
    <row r="4077" spans="3:3" x14ac:dyDescent="0.3">
      <c r="C4077" t="s">
        <v>15</v>
      </c>
    </row>
    <row r="4078" spans="3:3" x14ac:dyDescent="0.3">
      <c r="C4078" t="s">
        <v>17</v>
      </c>
    </row>
    <row r="4079" spans="3:3" x14ac:dyDescent="0.3">
      <c r="C4079" t="s">
        <v>17</v>
      </c>
    </row>
    <row r="4080" spans="3:3" x14ac:dyDescent="0.3">
      <c r="C4080" t="s">
        <v>11</v>
      </c>
    </row>
    <row r="4081" spans="3:3" x14ac:dyDescent="0.3">
      <c r="C4081" t="s">
        <v>11</v>
      </c>
    </row>
    <row r="4082" spans="3:3" x14ac:dyDescent="0.3">
      <c r="C4082" t="s">
        <v>15</v>
      </c>
    </row>
    <row r="4083" spans="3:3" x14ac:dyDescent="0.3">
      <c r="C4083" t="s">
        <v>15</v>
      </c>
    </row>
    <row r="4084" spans="3:3" x14ac:dyDescent="0.3">
      <c r="C4084" t="s">
        <v>15</v>
      </c>
    </row>
    <row r="4085" spans="3:3" x14ac:dyDescent="0.3">
      <c r="C4085" t="s">
        <v>15</v>
      </c>
    </row>
    <row r="4086" spans="3:3" x14ac:dyDescent="0.3">
      <c r="C4086" t="s">
        <v>11</v>
      </c>
    </row>
    <row r="4087" spans="3:3" x14ac:dyDescent="0.3">
      <c r="C4087" t="s">
        <v>15</v>
      </c>
    </row>
    <row r="4088" spans="3:3" x14ac:dyDescent="0.3">
      <c r="C4088" t="s">
        <v>15</v>
      </c>
    </row>
    <row r="4089" spans="3:3" x14ac:dyDescent="0.3">
      <c r="C4089" t="s">
        <v>17</v>
      </c>
    </row>
    <row r="4090" spans="3:3" x14ac:dyDescent="0.3">
      <c r="C4090" t="s">
        <v>15</v>
      </c>
    </row>
    <row r="4091" spans="3:3" x14ac:dyDescent="0.3">
      <c r="C4091" t="s">
        <v>15</v>
      </c>
    </row>
    <row r="4092" spans="3:3" x14ac:dyDescent="0.3">
      <c r="C4092" t="s">
        <v>15</v>
      </c>
    </row>
    <row r="4093" spans="3:3" x14ac:dyDescent="0.3">
      <c r="C4093" t="s">
        <v>11</v>
      </c>
    </row>
    <row r="4094" spans="3:3" x14ac:dyDescent="0.3">
      <c r="C4094" t="s">
        <v>11</v>
      </c>
    </row>
    <row r="4095" spans="3:3" x14ac:dyDescent="0.3">
      <c r="C4095" t="s">
        <v>11</v>
      </c>
    </row>
    <row r="4096" spans="3:3" x14ac:dyDescent="0.3">
      <c r="C4096" t="s">
        <v>11</v>
      </c>
    </row>
    <row r="4097" spans="3:3" x14ac:dyDescent="0.3">
      <c r="C4097" t="s">
        <v>11</v>
      </c>
    </row>
    <row r="4098" spans="3:3" x14ac:dyDescent="0.3">
      <c r="C4098" t="s">
        <v>15</v>
      </c>
    </row>
    <row r="4099" spans="3:3" x14ac:dyDescent="0.3">
      <c r="C4099" t="s">
        <v>15</v>
      </c>
    </row>
    <row r="4100" spans="3:3" x14ac:dyDescent="0.3">
      <c r="C4100" t="s">
        <v>15</v>
      </c>
    </row>
    <row r="4101" spans="3:3" x14ac:dyDescent="0.3">
      <c r="C4101" t="s">
        <v>15</v>
      </c>
    </row>
    <row r="4102" spans="3:3" x14ac:dyDescent="0.3">
      <c r="C4102" t="s">
        <v>15</v>
      </c>
    </row>
    <row r="4103" spans="3:3" x14ac:dyDescent="0.3">
      <c r="C4103" t="s">
        <v>11</v>
      </c>
    </row>
    <row r="4104" spans="3:3" x14ac:dyDescent="0.3">
      <c r="C4104" t="s">
        <v>15</v>
      </c>
    </row>
    <row r="4105" spans="3:3" x14ac:dyDescent="0.3">
      <c r="C4105" t="s">
        <v>11</v>
      </c>
    </row>
    <row r="4106" spans="3:3" x14ac:dyDescent="0.3">
      <c r="C4106" t="s">
        <v>15</v>
      </c>
    </row>
    <row r="4107" spans="3:3" x14ac:dyDescent="0.3">
      <c r="C4107" t="s">
        <v>15</v>
      </c>
    </row>
    <row r="4108" spans="3:3" x14ac:dyDescent="0.3">
      <c r="C4108" t="s">
        <v>15</v>
      </c>
    </row>
    <row r="4109" spans="3:3" x14ac:dyDescent="0.3">
      <c r="C4109" t="s">
        <v>17</v>
      </c>
    </row>
    <row r="4110" spans="3:3" x14ac:dyDescent="0.3">
      <c r="C4110" t="s">
        <v>15</v>
      </c>
    </row>
    <row r="4111" spans="3:3" x14ac:dyDescent="0.3">
      <c r="C4111" t="s">
        <v>15</v>
      </c>
    </row>
    <row r="4112" spans="3:3" x14ac:dyDescent="0.3">
      <c r="C4112" t="s">
        <v>11</v>
      </c>
    </row>
    <row r="4113" spans="3:3" x14ac:dyDescent="0.3">
      <c r="C4113" t="s">
        <v>15</v>
      </c>
    </row>
    <row r="4114" spans="3:3" x14ac:dyDescent="0.3">
      <c r="C4114" t="s">
        <v>15</v>
      </c>
    </row>
    <row r="4115" spans="3:3" x14ac:dyDescent="0.3">
      <c r="C4115" t="s">
        <v>15</v>
      </c>
    </row>
    <row r="4116" spans="3:3" x14ac:dyDescent="0.3">
      <c r="C4116" t="s">
        <v>11</v>
      </c>
    </row>
    <row r="4117" spans="3:3" x14ac:dyDescent="0.3">
      <c r="C4117" t="s">
        <v>17</v>
      </c>
    </row>
    <row r="4118" spans="3:3" x14ac:dyDescent="0.3">
      <c r="C4118" t="s">
        <v>15</v>
      </c>
    </row>
    <row r="4119" spans="3:3" x14ac:dyDescent="0.3">
      <c r="C4119" t="s">
        <v>17</v>
      </c>
    </row>
    <row r="4120" spans="3:3" x14ac:dyDescent="0.3">
      <c r="C4120" t="s">
        <v>11</v>
      </c>
    </row>
    <row r="4121" spans="3:3" x14ac:dyDescent="0.3">
      <c r="C4121" t="s">
        <v>15</v>
      </c>
    </row>
    <row r="4122" spans="3:3" x14ac:dyDescent="0.3">
      <c r="C4122" t="s">
        <v>17</v>
      </c>
    </row>
    <row r="4123" spans="3:3" x14ac:dyDescent="0.3">
      <c r="C4123" t="s">
        <v>15</v>
      </c>
    </row>
    <row r="4124" spans="3:3" x14ac:dyDescent="0.3">
      <c r="C4124" t="s">
        <v>15</v>
      </c>
    </row>
    <row r="4125" spans="3:3" x14ac:dyDescent="0.3">
      <c r="C4125" t="s">
        <v>15</v>
      </c>
    </row>
    <row r="4126" spans="3:3" x14ac:dyDescent="0.3">
      <c r="C4126" t="s">
        <v>15</v>
      </c>
    </row>
    <row r="4127" spans="3:3" x14ac:dyDescent="0.3">
      <c r="C4127" t="s">
        <v>15</v>
      </c>
    </row>
    <row r="4128" spans="3:3" x14ac:dyDescent="0.3">
      <c r="C4128" t="s">
        <v>17</v>
      </c>
    </row>
    <row r="4129" spans="3:3" x14ac:dyDescent="0.3">
      <c r="C4129" t="s">
        <v>15</v>
      </c>
    </row>
    <row r="4130" spans="3:3" x14ac:dyDescent="0.3">
      <c r="C4130" t="s">
        <v>15</v>
      </c>
    </row>
    <row r="4131" spans="3:3" x14ac:dyDescent="0.3">
      <c r="C4131" t="s">
        <v>11</v>
      </c>
    </row>
    <row r="4132" spans="3:3" x14ac:dyDescent="0.3">
      <c r="C4132" t="s">
        <v>15</v>
      </c>
    </row>
    <row r="4133" spans="3:3" x14ac:dyDescent="0.3">
      <c r="C4133" t="s">
        <v>15</v>
      </c>
    </row>
    <row r="4134" spans="3:3" x14ac:dyDescent="0.3">
      <c r="C4134" t="s">
        <v>15</v>
      </c>
    </row>
    <row r="4135" spans="3:3" x14ac:dyDescent="0.3">
      <c r="C4135" t="s">
        <v>15</v>
      </c>
    </row>
    <row r="4136" spans="3:3" x14ac:dyDescent="0.3">
      <c r="C4136" t="s">
        <v>15</v>
      </c>
    </row>
    <row r="4137" spans="3:3" x14ac:dyDescent="0.3">
      <c r="C4137" t="s">
        <v>11</v>
      </c>
    </row>
    <row r="4138" spans="3:3" x14ac:dyDescent="0.3">
      <c r="C4138" t="s">
        <v>17</v>
      </c>
    </row>
    <row r="4139" spans="3:3" x14ac:dyDescent="0.3">
      <c r="C4139" t="s">
        <v>15</v>
      </c>
    </row>
    <row r="4140" spans="3:3" x14ac:dyDescent="0.3">
      <c r="C4140" t="s">
        <v>15</v>
      </c>
    </row>
    <row r="4141" spans="3:3" x14ac:dyDescent="0.3">
      <c r="C4141" t="s">
        <v>17</v>
      </c>
    </row>
    <row r="4142" spans="3:3" x14ac:dyDescent="0.3">
      <c r="C4142" t="s">
        <v>15</v>
      </c>
    </row>
    <row r="4143" spans="3:3" x14ac:dyDescent="0.3">
      <c r="C4143" t="s">
        <v>11</v>
      </c>
    </row>
    <row r="4144" spans="3:3" x14ac:dyDescent="0.3">
      <c r="C4144" t="s">
        <v>15</v>
      </c>
    </row>
    <row r="4145" spans="3:3" x14ac:dyDescent="0.3">
      <c r="C4145" t="s">
        <v>15</v>
      </c>
    </row>
    <row r="4146" spans="3:3" x14ac:dyDescent="0.3">
      <c r="C4146" t="s">
        <v>15</v>
      </c>
    </row>
    <row r="4147" spans="3:3" x14ac:dyDescent="0.3">
      <c r="C4147" t="s">
        <v>11</v>
      </c>
    </row>
    <row r="4148" spans="3:3" x14ac:dyDescent="0.3">
      <c r="C4148" t="s">
        <v>17</v>
      </c>
    </row>
    <row r="4149" spans="3:3" x14ac:dyDescent="0.3">
      <c r="C4149" t="s">
        <v>15</v>
      </c>
    </row>
    <row r="4150" spans="3:3" x14ac:dyDescent="0.3">
      <c r="C4150" t="s">
        <v>11</v>
      </c>
    </row>
    <row r="4151" spans="3:3" x14ac:dyDescent="0.3">
      <c r="C4151" t="s">
        <v>11</v>
      </c>
    </row>
    <row r="4152" spans="3:3" x14ac:dyDescent="0.3">
      <c r="C4152" t="s">
        <v>15</v>
      </c>
    </row>
    <row r="4153" spans="3:3" x14ac:dyDescent="0.3">
      <c r="C4153" t="s">
        <v>17</v>
      </c>
    </row>
    <row r="4154" spans="3:3" x14ac:dyDescent="0.3">
      <c r="C4154" t="s">
        <v>15</v>
      </c>
    </row>
    <row r="4155" spans="3:3" x14ac:dyDescent="0.3">
      <c r="C4155" t="s">
        <v>15</v>
      </c>
    </row>
    <row r="4156" spans="3:3" x14ac:dyDescent="0.3">
      <c r="C4156" t="s">
        <v>11</v>
      </c>
    </row>
    <row r="4157" spans="3:3" x14ac:dyDescent="0.3">
      <c r="C4157" t="s">
        <v>11</v>
      </c>
    </row>
    <row r="4158" spans="3:3" x14ac:dyDescent="0.3">
      <c r="C4158" t="s">
        <v>15</v>
      </c>
    </row>
    <row r="4159" spans="3:3" x14ac:dyDescent="0.3">
      <c r="C4159" t="s">
        <v>15</v>
      </c>
    </row>
    <row r="4160" spans="3:3" x14ac:dyDescent="0.3">
      <c r="C4160" t="s">
        <v>15</v>
      </c>
    </row>
    <row r="4161" spans="3:3" x14ac:dyDescent="0.3">
      <c r="C4161" t="s">
        <v>11</v>
      </c>
    </row>
    <row r="4162" spans="3:3" x14ac:dyDescent="0.3">
      <c r="C4162" t="s">
        <v>15</v>
      </c>
    </row>
    <row r="4163" spans="3:3" x14ac:dyDescent="0.3">
      <c r="C4163" t="s">
        <v>17</v>
      </c>
    </row>
    <row r="4164" spans="3:3" x14ac:dyDescent="0.3">
      <c r="C4164" t="s">
        <v>11</v>
      </c>
    </row>
    <row r="4165" spans="3:3" x14ac:dyDescent="0.3">
      <c r="C4165" t="s">
        <v>11</v>
      </c>
    </row>
    <row r="4166" spans="3:3" x14ac:dyDescent="0.3">
      <c r="C4166" t="s">
        <v>11</v>
      </c>
    </row>
    <row r="4167" spans="3:3" x14ac:dyDescent="0.3">
      <c r="C4167" t="s">
        <v>15</v>
      </c>
    </row>
    <row r="4168" spans="3:3" x14ac:dyDescent="0.3">
      <c r="C4168" t="s">
        <v>15</v>
      </c>
    </row>
    <row r="4169" spans="3:3" x14ac:dyDescent="0.3">
      <c r="C4169" t="s">
        <v>15</v>
      </c>
    </row>
    <row r="4170" spans="3:3" x14ac:dyDescent="0.3">
      <c r="C4170" t="s">
        <v>17</v>
      </c>
    </row>
    <row r="4171" spans="3:3" x14ac:dyDescent="0.3">
      <c r="C4171" t="s">
        <v>15</v>
      </c>
    </row>
    <row r="4172" spans="3:3" x14ac:dyDescent="0.3">
      <c r="C4172" t="s">
        <v>15</v>
      </c>
    </row>
    <row r="4173" spans="3:3" x14ac:dyDescent="0.3">
      <c r="C4173" t="s">
        <v>15</v>
      </c>
    </row>
    <row r="4174" spans="3:3" x14ac:dyDescent="0.3">
      <c r="C4174" t="s">
        <v>15</v>
      </c>
    </row>
    <row r="4175" spans="3:3" x14ac:dyDescent="0.3">
      <c r="C4175" t="s">
        <v>15</v>
      </c>
    </row>
    <row r="4176" spans="3:3" x14ac:dyDescent="0.3">
      <c r="C4176" t="s">
        <v>11</v>
      </c>
    </row>
    <row r="4177" spans="3:3" x14ac:dyDescent="0.3">
      <c r="C4177" t="s">
        <v>17</v>
      </c>
    </row>
    <row r="4178" spans="3:3" x14ac:dyDescent="0.3">
      <c r="C4178" t="s">
        <v>11</v>
      </c>
    </row>
    <row r="4179" spans="3:3" x14ac:dyDescent="0.3">
      <c r="C4179" t="s">
        <v>17</v>
      </c>
    </row>
    <row r="4180" spans="3:3" x14ac:dyDescent="0.3">
      <c r="C4180" t="s">
        <v>15</v>
      </c>
    </row>
    <row r="4181" spans="3:3" x14ac:dyDescent="0.3">
      <c r="C4181" t="s">
        <v>11</v>
      </c>
    </row>
    <row r="4182" spans="3:3" x14ac:dyDescent="0.3">
      <c r="C4182" t="s">
        <v>15</v>
      </c>
    </row>
    <row r="4183" spans="3:3" x14ac:dyDescent="0.3">
      <c r="C4183" t="s">
        <v>11</v>
      </c>
    </row>
    <row r="4184" spans="3:3" x14ac:dyDescent="0.3">
      <c r="C4184" t="s">
        <v>15</v>
      </c>
    </row>
    <row r="4185" spans="3:3" x14ac:dyDescent="0.3">
      <c r="C4185" t="s">
        <v>17</v>
      </c>
    </row>
    <row r="4186" spans="3:3" x14ac:dyDescent="0.3">
      <c r="C4186" t="s">
        <v>11</v>
      </c>
    </row>
    <row r="4187" spans="3:3" x14ac:dyDescent="0.3">
      <c r="C4187" t="s">
        <v>11</v>
      </c>
    </row>
    <row r="4188" spans="3:3" x14ac:dyDescent="0.3">
      <c r="C4188" t="s">
        <v>15</v>
      </c>
    </row>
    <row r="4189" spans="3:3" x14ac:dyDescent="0.3">
      <c r="C4189" t="s">
        <v>15</v>
      </c>
    </row>
    <row r="4190" spans="3:3" x14ac:dyDescent="0.3">
      <c r="C4190" t="s">
        <v>15</v>
      </c>
    </row>
    <row r="4191" spans="3:3" x14ac:dyDescent="0.3">
      <c r="C4191" t="s">
        <v>17</v>
      </c>
    </row>
    <row r="4192" spans="3:3" x14ac:dyDescent="0.3">
      <c r="C4192" t="s">
        <v>17</v>
      </c>
    </row>
    <row r="4193" spans="3:3" x14ac:dyDescent="0.3">
      <c r="C4193" t="s">
        <v>15</v>
      </c>
    </row>
    <row r="4194" spans="3:3" x14ac:dyDescent="0.3">
      <c r="C4194" t="s">
        <v>15</v>
      </c>
    </row>
    <row r="4195" spans="3:3" x14ac:dyDescent="0.3">
      <c r="C4195" t="s">
        <v>11</v>
      </c>
    </row>
    <row r="4196" spans="3:3" x14ac:dyDescent="0.3">
      <c r="C4196" t="s">
        <v>15</v>
      </c>
    </row>
    <row r="4197" spans="3:3" x14ac:dyDescent="0.3">
      <c r="C4197" t="s">
        <v>15</v>
      </c>
    </row>
    <row r="4198" spans="3:3" x14ac:dyDescent="0.3">
      <c r="C4198" t="s">
        <v>15</v>
      </c>
    </row>
    <row r="4199" spans="3:3" x14ac:dyDescent="0.3">
      <c r="C4199" t="s">
        <v>15</v>
      </c>
    </row>
    <row r="4200" spans="3:3" x14ac:dyDescent="0.3">
      <c r="C4200" t="s">
        <v>15</v>
      </c>
    </row>
    <row r="4201" spans="3:3" x14ac:dyDescent="0.3">
      <c r="C4201" t="s">
        <v>15</v>
      </c>
    </row>
    <row r="4202" spans="3:3" x14ac:dyDescent="0.3">
      <c r="C4202" t="s">
        <v>11</v>
      </c>
    </row>
    <row r="4203" spans="3:3" x14ac:dyDescent="0.3">
      <c r="C4203" t="s">
        <v>15</v>
      </c>
    </row>
    <row r="4204" spans="3:3" x14ac:dyDescent="0.3">
      <c r="C4204" t="s">
        <v>15</v>
      </c>
    </row>
    <row r="4205" spans="3:3" x14ac:dyDescent="0.3">
      <c r="C4205" t="s">
        <v>17</v>
      </c>
    </row>
    <row r="4206" spans="3:3" x14ac:dyDescent="0.3">
      <c r="C4206" t="s">
        <v>15</v>
      </c>
    </row>
    <row r="4207" spans="3:3" x14ac:dyDescent="0.3">
      <c r="C4207" t="s">
        <v>11</v>
      </c>
    </row>
    <row r="4208" spans="3:3" x14ac:dyDescent="0.3">
      <c r="C4208" t="s">
        <v>11</v>
      </c>
    </row>
    <row r="4209" spans="3:3" x14ac:dyDescent="0.3">
      <c r="C4209" t="s">
        <v>15</v>
      </c>
    </row>
    <row r="4210" spans="3:3" x14ac:dyDescent="0.3">
      <c r="C4210" t="s">
        <v>15</v>
      </c>
    </row>
    <row r="4211" spans="3:3" x14ac:dyDescent="0.3">
      <c r="C4211" t="s">
        <v>15</v>
      </c>
    </row>
    <row r="4212" spans="3:3" x14ac:dyDescent="0.3">
      <c r="C4212" t="s">
        <v>15</v>
      </c>
    </row>
    <row r="4213" spans="3:3" x14ac:dyDescent="0.3">
      <c r="C4213" t="s">
        <v>11</v>
      </c>
    </row>
    <row r="4214" spans="3:3" x14ac:dyDescent="0.3">
      <c r="C4214" t="s">
        <v>11</v>
      </c>
    </row>
    <row r="4215" spans="3:3" x14ac:dyDescent="0.3">
      <c r="C4215" t="s">
        <v>11</v>
      </c>
    </row>
    <row r="4216" spans="3:3" x14ac:dyDescent="0.3">
      <c r="C4216" t="s">
        <v>15</v>
      </c>
    </row>
    <row r="4217" spans="3:3" x14ac:dyDescent="0.3">
      <c r="C4217" t="s">
        <v>17</v>
      </c>
    </row>
    <row r="4218" spans="3:3" x14ac:dyDescent="0.3">
      <c r="C4218" t="s">
        <v>15</v>
      </c>
    </row>
    <row r="4219" spans="3:3" x14ac:dyDescent="0.3">
      <c r="C4219" t="s">
        <v>15</v>
      </c>
    </row>
    <row r="4220" spans="3:3" x14ac:dyDescent="0.3">
      <c r="C4220" t="s">
        <v>11</v>
      </c>
    </row>
    <row r="4221" spans="3:3" x14ac:dyDescent="0.3">
      <c r="C4221" t="s">
        <v>15</v>
      </c>
    </row>
    <row r="4222" spans="3:3" x14ac:dyDescent="0.3">
      <c r="C4222" t="s">
        <v>15</v>
      </c>
    </row>
    <row r="4223" spans="3:3" x14ac:dyDescent="0.3">
      <c r="C4223" t="s">
        <v>15</v>
      </c>
    </row>
    <row r="4224" spans="3:3" x14ac:dyDescent="0.3">
      <c r="C4224" t="s">
        <v>15</v>
      </c>
    </row>
    <row r="4225" spans="3:3" x14ac:dyDescent="0.3">
      <c r="C4225" t="s">
        <v>15</v>
      </c>
    </row>
    <row r="4226" spans="3:3" x14ac:dyDescent="0.3">
      <c r="C4226" t="s">
        <v>11</v>
      </c>
    </row>
    <row r="4227" spans="3:3" x14ac:dyDescent="0.3">
      <c r="C4227" t="s">
        <v>11</v>
      </c>
    </row>
    <row r="4228" spans="3:3" x14ac:dyDescent="0.3">
      <c r="C4228" t="s">
        <v>15</v>
      </c>
    </row>
    <row r="4229" spans="3:3" x14ac:dyDescent="0.3">
      <c r="C4229" t="s">
        <v>15</v>
      </c>
    </row>
    <row r="4230" spans="3:3" x14ac:dyDescent="0.3">
      <c r="C4230" t="s">
        <v>17</v>
      </c>
    </row>
    <row r="4231" spans="3:3" x14ac:dyDescent="0.3">
      <c r="C4231" t="s">
        <v>11</v>
      </c>
    </row>
    <row r="4232" spans="3:3" x14ac:dyDescent="0.3">
      <c r="C4232" t="s">
        <v>11</v>
      </c>
    </row>
    <row r="4233" spans="3:3" x14ac:dyDescent="0.3">
      <c r="C4233" t="s">
        <v>15</v>
      </c>
    </row>
    <row r="4234" spans="3:3" x14ac:dyDescent="0.3">
      <c r="C4234" t="s">
        <v>15</v>
      </c>
    </row>
    <row r="4235" spans="3:3" x14ac:dyDescent="0.3">
      <c r="C4235" t="s">
        <v>15</v>
      </c>
    </row>
    <row r="4236" spans="3:3" x14ac:dyDescent="0.3">
      <c r="C4236" t="s">
        <v>15</v>
      </c>
    </row>
    <row r="4237" spans="3:3" x14ac:dyDescent="0.3">
      <c r="C4237" t="s">
        <v>15</v>
      </c>
    </row>
    <row r="4238" spans="3:3" x14ac:dyDescent="0.3">
      <c r="C4238" t="s">
        <v>15</v>
      </c>
    </row>
    <row r="4239" spans="3:3" x14ac:dyDescent="0.3">
      <c r="C4239" t="s">
        <v>15</v>
      </c>
    </row>
    <row r="4240" spans="3:3" x14ac:dyDescent="0.3">
      <c r="C4240" t="s">
        <v>15</v>
      </c>
    </row>
    <row r="4241" spans="3:3" x14ac:dyDescent="0.3">
      <c r="C4241" t="s">
        <v>17</v>
      </c>
    </row>
    <row r="4242" spans="3:3" x14ac:dyDescent="0.3">
      <c r="C4242" t="s">
        <v>15</v>
      </c>
    </row>
    <row r="4243" spans="3:3" x14ac:dyDescent="0.3">
      <c r="C4243" t="s">
        <v>11</v>
      </c>
    </row>
    <row r="4244" spans="3:3" x14ac:dyDescent="0.3">
      <c r="C4244" t="s">
        <v>15</v>
      </c>
    </row>
    <row r="4245" spans="3:3" x14ac:dyDescent="0.3">
      <c r="C4245" t="s">
        <v>15</v>
      </c>
    </row>
    <row r="4246" spans="3:3" x14ac:dyDescent="0.3">
      <c r="C4246" t="s">
        <v>17</v>
      </c>
    </row>
    <row r="4247" spans="3:3" x14ac:dyDescent="0.3">
      <c r="C4247" t="s">
        <v>15</v>
      </c>
    </row>
    <row r="4248" spans="3:3" x14ac:dyDescent="0.3">
      <c r="C4248" t="s">
        <v>15</v>
      </c>
    </row>
    <row r="4249" spans="3:3" x14ac:dyDescent="0.3">
      <c r="C4249" t="s">
        <v>15</v>
      </c>
    </row>
    <row r="4250" spans="3:3" x14ac:dyDescent="0.3">
      <c r="C4250" t="s">
        <v>15</v>
      </c>
    </row>
    <row r="4251" spans="3:3" x14ac:dyDescent="0.3">
      <c r="C4251" t="s">
        <v>15</v>
      </c>
    </row>
    <row r="4252" spans="3:3" x14ac:dyDescent="0.3">
      <c r="C4252" t="s">
        <v>11</v>
      </c>
    </row>
    <row r="4253" spans="3:3" x14ac:dyDescent="0.3">
      <c r="C4253" t="s">
        <v>15</v>
      </c>
    </row>
    <row r="4254" spans="3:3" x14ac:dyDescent="0.3">
      <c r="C4254" t="s">
        <v>15</v>
      </c>
    </row>
    <row r="4255" spans="3:3" x14ac:dyDescent="0.3">
      <c r="C4255" t="s">
        <v>11</v>
      </c>
    </row>
    <row r="4256" spans="3:3" x14ac:dyDescent="0.3">
      <c r="C4256" t="s">
        <v>15</v>
      </c>
    </row>
    <row r="4257" spans="3:3" x14ac:dyDescent="0.3">
      <c r="C4257" t="s">
        <v>15</v>
      </c>
    </row>
    <row r="4258" spans="3:3" x14ac:dyDescent="0.3">
      <c r="C4258" t="s">
        <v>17</v>
      </c>
    </row>
    <row r="4259" spans="3:3" x14ac:dyDescent="0.3">
      <c r="C4259" t="s">
        <v>15</v>
      </c>
    </row>
    <row r="4260" spans="3:3" x14ac:dyDescent="0.3">
      <c r="C4260" t="s">
        <v>17</v>
      </c>
    </row>
    <row r="4261" spans="3:3" x14ac:dyDescent="0.3">
      <c r="C4261" t="s">
        <v>11</v>
      </c>
    </row>
    <row r="4262" spans="3:3" x14ac:dyDescent="0.3">
      <c r="C4262" t="s">
        <v>15</v>
      </c>
    </row>
    <row r="4263" spans="3:3" x14ac:dyDescent="0.3">
      <c r="C4263" t="s">
        <v>11</v>
      </c>
    </row>
    <row r="4264" spans="3:3" x14ac:dyDescent="0.3">
      <c r="C4264" t="s">
        <v>15</v>
      </c>
    </row>
    <row r="4265" spans="3:3" x14ac:dyDescent="0.3">
      <c r="C4265" t="s">
        <v>11</v>
      </c>
    </row>
    <row r="4266" spans="3:3" x14ac:dyDescent="0.3">
      <c r="C4266" t="s">
        <v>15</v>
      </c>
    </row>
    <row r="4267" spans="3:3" x14ac:dyDescent="0.3">
      <c r="C4267" t="s">
        <v>15</v>
      </c>
    </row>
    <row r="4268" spans="3:3" x14ac:dyDescent="0.3">
      <c r="C4268" t="s">
        <v>11</v>
      </c>
    </row>
    <row r="4269" spans="3:3" x14ac:dyDescent="0.3">
      <c r="C4269" t="s">
        <v>11</v>
      </c>
    </row>
    <row r="4270" spans="3:3" x14ac:dyDescent="0.3">
      <c r="C4270" t="s">
        <v>15</v>
      </c>
    </row>
    <row r="4271" spans="3:3" x14ac:dyDescent="0.3">
      <c r="C4271" t="s">
        <v>15</v>
      </c>
    </row>
    <row r="4272" spans="3:3" x14ac:dyDescent="0.3">
      <c r="C4272" t="s">
        <v>15</v>
      </c>
    </row>
    <row r="4273" spans="3:3" x14ac:dyDescent="0.3">
      <c r="C4273" t="s">
        <v>15</v>
      </c>
    </row>
    <row r="4274" spans="3:3" x14ac:dyDescent="0.3">
      <c r="C4274" t="s">
        <v>11</v>
      </c>
    </row>
    <row r="4275" spans="3:3" x14ac:dyDescent="0.3">
      <c r="C4275" t="s">
        <v>11</v>
      </c>
    </row>
    <row r="4276" spans="3:3" x14ac:dyDescent="0.3">
      <c r="C4276" t="s">
        <v>15</v>
      </c>
    </row>
    <row r="4277" spans="3:3" x14ac:dyDescent="0.3">
      <c r="C4277" t="s">
        <v>11</v>
      </c>
    </row>
    <row r="4278" spans="3:3" x14ac:dyDescent="0.3">
      <c r="C4278" t="s">
        <v>11</v>
      </c>
    </row>
    <row r="4279" spans="3:3" x14ac:dyDescent="0.3">
      <c r="C4279" t="s">
        <v>17</v>
      </c>
    </row>
    <row r="4280" spans="3:3" x14ac:dyDescent="0.3">
      <c r="C4280" t="s">
        <v>11</v>
      </c>
    </row>
    <row r="4281" spans="3:3" x14ac:dyDescent="0.3">
      <c r="C4281" t="s">
        <v>11</v>
      </c>
    </row>
    <row r="4282" spans="3:3" x14ac:dyDescent="0.3">
      <c r="C4282" t="s">
        <v>15</v>
      </c>
    </row>
    <row r="4283" spans="3:3" x14ac:dyDescent="0.3">
      <c r="C4283" t="s">
        <v>15</v>
      </c>
    </row>
    <row r="4284" spans="3:3" x14ac:dyDescent="0.3">
      <c r="C4284" t="s">
        <v>15</v>
      </c>
    </row>
    <row r="4285" spans="3:3" x14ac:dyDescent="0.3">
      <c r="C4285" t="s">
        <v>11</v>
      </c>
    </row>
    <row r="4286" spans="3:3" x14ac:dyDescent="0.3">
      <c r="C4286" t="s">
        <v>15</v>
      </c>
    </row>
    <row r="4287" spans="3:3" x14ac:dyDescent="0.3">
      <c r="C4287" t="s">
        <v>15</v>
      </c>
    </row>
    <row r="4288" spans="3:3" x14ac:dyDescent="0.3">
      <c r="C4288" t="s">
        <v>11</v>
      </c>
    </row>
    <row r="4289" spans="3:3" x14ac:dyDescent="0.3">
      <c r="C4289" t="s">
        <v>11</v>
      </c>
    </row>
    <row r="4290" spans="3:3" x14ac:dyDescent="0.3">
      <c r="C4290" t="s">
        <v>15</v>
      </c>
    </row>
    <row r="4291" spans="3:3" x14ac:dyDescent="0.3">
      <c r="C4291" t="s">
        <v>11</v>
      </c>
    </row>
    <row r="4292" spans="3:3" x14ac:dyDescent="0.3">
      <c r="C4292" t="s">
        <v>15</v>
      </c>
    </row>
    <row r="4293" spans="3:3" x14ac:dyDescent="0.3">
      <c r="C4293" t="s">
        <v>15</v>
      </c>
    </row>
    <row r="4294" spans="3:3" x14ac:dyDescent="0.3">
      <c r="C4294" t="s">
        <v>17</v>
      </c>
    </row>
    <row r="4295" spans="3:3" x14ac:dyDescent="0.3">
      <c r="C4295" t="s">
        <v>11</v>
      </c>
    </row>
    <row r="4296" spans="3:3" x14ac:dyDescent="0.3">
      <c r="C4296" t="s">
        <v>15</v>
      </c>
    </row>
    <row r="4297" spans="3:3" x14ac:dyDescent="0.3">
      <c r="C4297" t="s">
        <v>11</v>
      </c>
    </row>
    <row r="4298" spans="3:3" x14ac:dyDescent="0.3">
      <c r="C4298" t="s">
        <v>15</v>
      </c>
    </row>
    <row r="4299" spans="3:3" x14ac:dyDescent="0.3">
      <c r="C4299" t="s">
        <v>15</v>
      </c>
    </row>
    <row r="4300" spans="3:3" x14ac:dyDescent="0.3">
      <c r="C4300" t="s">
        <v>17</v>
      </c>
    </row>
    <row r="4301" spans="3:3" x14ac:dyDescent="0.3">
      <c r="C4301" t="s">
        <v>11</v>
      </c>
    </row>
    <row r="4302" spans="3:3" x14ac:dyDescent="0.3">
      <c r="C4302" t="s">
        <v>11</v>
      </c>
    </row>
    <row r="4303" spans="3:3" x14ac:dyDescent="0.3">
      <c r="C4303" t="s">
        <v>15</v>
      </c>
    </row>
    <row r="4304" spans="3:3" x14ac:dyDescent="0.3">
      <c r="C4304" t="s">
        <v>17</v>
      </c>
    </row>
    <row r="4305" spans="3:3" x14ac:dyDescent="0.3">
      <c r="C4305" t="s">
        <v>15</v>
      </c>
    </row>
    <row r="4306" spans="3:3" x14ac:dyDescent="0.3">
      <c r="C4306" t="s">
        <v>17</v>
      </c>
    </row>
    <row r="4307" spans="3:3" x14ac:dyDescent="0.3">
      <c r="C4307" t="s">
        <v>11</v>
      </c>
    </row>
    <row r="4308" spans="3:3" x14ac:dyDescent="0.3">
      <c r="C4308" t="s">
        <v>15</v>
      </c>
    </row>
    <row r="4309" spans="3:3" x14ac:dyDescent="0.3">
      <c r="C4309" t="s">
        <v>15</v>
      </c>
    </row>
    <row r="4310" spans="3:3" x14ac:dyDescent="0.3">
      <c r="C4310" t="s">
        <v>15</v>
      </c>
    </row>
    <row r="4311" spans="3:3" x14ac:dyDescent="0.3">
      <c r="C4311" t="s">
        <v>11</v>
      </c>
    </row>
    <row r="4312" spans="3:3" x14ac:dyDescent="0.3">
      <c r="C4312" t="s">
        <v>15</v>
      </c>
    </row>
    <row r="4313" spans="3:3" x14ac:dyDescent="0.3">
      <c r="C4313" t="s">
        <v>15</v>
      </c>
    </row>
    <row r="4314" spans="3:3" x14ac:dyDescent="0.3">
      <c r="C4314" t="s">
        <v>17</v>
      </c>
    </row>
    <row r="4315" spans="3:3" x14ac:dyDescent="0.3">
      <c r="C4315" t="s">
        <v>17</v>
      </c>
    </row>
    <row r="4316" spans="3:3" x14ac:dyDescent="0.3">
      <c r="C4316" t="s">
        <v>15</v>
      </c>
    </row>
    <row r="4317" spans="3:3" x14ac:dyDescent="0.3">
      <c r="C4317" t="s">
        <v>15</v>
      </c>
    </row>
    <row r="4318" spans="3:3" x14ac:dyDescent="0.3">
      <c r="C4318" t="s">
        <v>11</v>
      </c>
    </row>
    <row r="4319" spans="3:3" x14ac:dyDescent="0.3">
      <c r="C4319" t="s">
        <v>15</v>
      </c>
    </row>
    <row r="4320" spans="3:3" x14ac:dyDescent="0.3">
      <c r="C4320" t="s">
        <v>15</v>
      </c>
    </row>
    <row r="4321" spans="3:3" x14ac:dyDescent="0.3">
      <c r="C4321" t="s">
        <v>15</v>
      </c>
    </row>
    <row r="4322" spans="3:3" x14ac:dyDescent="0.3">
      <c r="C4322" t="s">
        <v>11</v>
      </c>
    </row>
    <row r="4323" spans="3:3" x14ac:dyDescent="0.3">
      <c r="C4323" t="s">
        <v>15</v>
      </c>
    </row>
    <row r="4324" spans="3:3" x14ac:dyDescent="0.3">
      <c r="C4324" t="s">
        <v>17</v>
      </c>
    </row>
    <row r="4325" spans="3:3" x14ac:dyDescent="0.3">
      <c r="C4325" t="s">
        <v>15</v>
      </c>
    </row>
    <row r="4326" spans="3:3" x14ac:dyDescent="0.3">
      <c r="C4326" t="s">
        <v>11</v>
      </c>
    </row>
    <row r="4327" spans="3:3" x14ac:dyDescent="0.3">
      <c r="C4327" t="s">
        <v>11</v>
      </c>
    </row>
    <row r="4328" spans="3:3" x14ac:dyDescent="0.3">
      <c r="C4328" t="s">
        <v>17</v>
      </c>
    </row>
    <row r="4329" spans="3:3" x14ac:dyDescent="0.3">
      <c r="C4329" t="s">
        <v>11</v>
      </c>
    </row>
    <row r="4330" spans="3:3" x14ac:dyDescent="0.3">
      <c r="C4330" t="s">
        <v>15</v>
      </c>
    </row>
    <row r="4331" spans="3:3" x14ac:dyDescent="0.3">
      <c r="C4331" t="s">
        <v>17</v>
      </c>
    </row>
    <row r="4332" spans="3:3" x14ac:dyDescent="0.3">
      <c r="C4332" t="s">
        <v>15</v>
      </c>
    </row>
    <row r="4333" spans="3:3" x14ac:dyDescent="0.3">
      <c r="C4333" t="s">
        <v>11</v>
      </c>
    </row>
    <row r="4334" spans="3:3" x14ac:dyDescent="0.3">
      <c r="C4334" t="s">
        <v>15</v>
      </c>
    </row>
    <row r="4335" spans="3:3" x14ac:dyDescent="0.3">
      <c r="C4335" t="s">
        <v>11</v>
      </c>
    </row>
    <row r="4336" spans="3:3" x14ac:dyDescent="0.3">
      <c r="C4336" t="s">
        <v>11</v>
      </c>
    </row>
    <row r="4337" spans="3:3" x14ac:dyDescent="0.3">
      <c r="C4337" t="s">
        <v>11</v>
      </c>
    </row>
    <row r="4338" spans="3:3" x14ac:dyDescent="0.3">
      <c r="C4338" t="s">
        <v>15</v>
      </c>
    </row>
    <row r="4339" spans="3:3" x14ac:dyDescent="0.3">
      <c r="C4339" t="s">
        <v>15</v>
      </c>
    </row>
    <row r="4340" spans="3:3" x14ac:dyDescent="0.3">
      <c r="C4340" t="s">
        <v>11</v>
      </c>
    </row>
    <row r="4341" spans="3:3" x14ac:dyDescent="0.3">
      <c r="C4341" t="s">
        <v>15</v>
      </c>
    </row>
    <row r="4342" spans="3:3" x14ac:dyDescent="0.3">
      <c r="C4342" t="s">
        <v>15</v>
      </c>
    </row>
    <row r="4343" spans="3:3" x14ac:dyDescent="0.3">
      <c r="C4343" t="s">
        <v>17</v>
      </c>
    </row>
    <row r="4344" spans="3:3" x14ac:dyDescent="0.3">
      <c r="C4344" t="s">
        <v>11</v>
      </c>
    </row>
    <row r="4345" spans="3:3" x14ac:dyDescent="0.3">
      <c r="C4345" t="s">
        <v>11</v>
      </c>
    </row>
    <row r="4346" spans="3:3" x14ac:dyDescent="0.3">
      <c r="C4346" t="s">
        <v>15</v>
      </c>
    </row>
    <row r="4347" spans="3:3" x14ac:dyDescent="0.3">
      <c r="C4347" t="s">
        <v>15</v>
      </c>
    </row>
    <row r="4348" spans="3:3" x14ac:dyDescent="0.3">
      <c r="C4348" t="s">
        <v>15</v>
      </c>
    </row>
    <row r="4349" spans="3:3" x14ac:dyDescent="0.3">
      <c r="C4349" t="s">
        <v>11</v>
      </c>
    </row>
    <row r="4350" spans="3:3" x14ac:dyDescent="0.3">
      <c r="C4350" t="s">
        <v>11</v>
      </c>
    </row>
    <row r="4351" spans="3:3" x14ac:dyDescent="0.3">
      <c r="C4351" t="s">
        <v>15</v>
      </c>
    </row>
    <row r="4352" spans="3:3" x14ac:dyDescent="0.3">
      <c r="C4352" t="s">
        <v>15</v>
      </c>
    </row>
    <row r="4353" spans="3:3" x14ac:dyDescent="0.3">
      <c r="C4353" t="s">
        <v>11</v>
      </c>
    </row>
    <row r="4354" spans="3:3" x14ac:dyDescent="0.3">
      <c r="C4354" t="s">
        <v>15</v>
      </c>
    </row>
    <row r="4355" spans="3:3" x14ac:dyDescent="0.3">
      <c r="C4355" t="s">
        <v>15</v>
      </c>
    </row>
    <row r="4356" spans="3:3" x14ac:dyDescent="0.3">
      <c r="C4356" t="s">
        <v>11</v>
      </c>
    </row>
    <row r="4357" spans="3:3" x14ac:dyDescent="0.3">
      <c r="C4357" t="s">
        <v>15</v>
      </c>
    </row>
    <row r="4358" spans="3:3" x14ac:dyDescent="0.3">
      <c r="C4358" t="s">
        <v>17</v>
      </c>
    </row>
    <row r="4359" spans="3:3" x14ac:dyDescent="0.3">
      <c r="C4359" t="s">
        <v>15</v>
      </c>
    </row>
    <row r="4360" spans="3:3" x14ac:dyDescent="0.3">
      <c r="C4360" t="s">
        <v>15</v>
      </c>
    </row>
    <row r="4361" spans="3:3" x14ac:dyDescent="0.3">
      <c r="C4361" t="s">
        <v>15</v>
      </c>
    </row>
    <row r="4362" spans="3:3" x14ac:dyDescent="0.3">
      <c r="C4362" t="s">
        <v>15</v>
      </c>
    </row>
    <row r="4363" spans="3:3" x14ac:dyDescent="0.3">
      <c r="C4363" t="s">
        <v>11</v>
      </c>
    </row>
    <row r="4364" spans="3:3" x14ac:dyDescent="0.3">
      <c r="C4364" t="s">
        <v>15</v>
      </c>
    </row>
    <row r="4365" spans="3:3" x14ac:dyDescent="0.3">
      <c r="C4365" t="s">
        <v>15</v>
      </c>
    </row>
    <row r="4366" spans="3:3" x14ac:dyDescent="0.3">
      <c r="C4366" t="s">
        <v>15</v>
      </c>
    </row>
    <row r="4367" spans="3:3" x14ac:dyDescent="0.3">
      <c r="C4367" t="s">
        <v>11</v>
      </c>
    </row>
    <row r="4368" spans="3:3" x14ac:dyDescent="0.3">
      <c r="C4368" t="s">
        <v>11</v>
      </c>
    </row>
    <row r="4369" spans="3:3" x14ac:dyDescent="0.3">
      <c r="C4369" t="s">
        <v>15</v>
      </c>
    </row>
    <row r="4370" spans="3:3" x14ac:dyDescent="0.3">
      <c r="C4370" t="s">
        <v>15</v>
      </c>
    </row>
    <row r="4371" spans="3:3" x14ac:dyDescent="0.3">
      <c r="C4371" t="s">
        <v>15</v>
      </c>
    </row>
    <row r="4372" spans="3:3" x14ac:dyDescent="0.3">
      <c r="C4372" t="s">
        <v>17</v>
      </c>
    </row>
    <row r="4373" spans="3:3" x14ac:dyDescent="0.3">
      <c r="C4373" t="s">
        <v>11</v>
      </c>
    </row>
    <row r="4374" spans="3:3" x14ac:dyDescent="0.3">
      <c r="C4374" t="s">
        <v>15</v>
      </c>
    </row>
    <row r="4375" spans="3:3" x14ac:dyDescent="0.3">
      <c r="C4375" t="s">
        <v>15</v>
      </c>
    </row>
    <row r="4376" spans="3:3" x14ac:dyDescent="0.3">
      <c r="C4376" t="s">
        <v>15</v>
      </c>
    </row>
    <row r="4377" spans="3:3" x14ac:dyDescent="0.3">
      <c r="C4377" t="s">
        <v>15</v>
      </c>
    </row>
    <row r="4378" spans="3:3" x14ac:dyDescent="0.3">
      <c r="C4378" t="s">
        <v>11</v>
      </c>
    </row>
    <row r="4379" spans="3:3" x14ac:dyDescent="0.3">
      <c r="C4379" t="s">
        <v>11</v>
      </c>
    </row>
    <row r="4380" spans="3:3" x14ac:dyDescent="0.3">
      <c r="C4380" t="s">
        <v>17</v>
      </c>
    </row>
    <row r="4381" spans="3:3" x14ac:dyDescent="0.3">
      <c r="C4381" t="s">
        <v>11</v>
      </c>
    </row>
    <row r="4382" spans="3:3" x14ac:dyDescent="0.3">
      <c r="C4382" t="s">
        <v>11</v>
      </c>
    </row>
    <row r="4383" spans="3:3" x14ac:dyDescent="0.3">
      <c r="C4383" t="s">
        <v>11</v>
      </c>
    </row>
    <row r="4384" spans="3:3" x14ac:dyDescent="0.3">
      <c r="C4384" t="s">
        <v>17</v>
      </c>
    </row>
    <row r="4385" spans="3:3" x14ac:dyDescent="0.3">
      <c r="C4385" t="s">
        <v>17</v>
      </c>
    </row>
    <row r="4386" spans="3:3" x14ac:dyDescent="0.3">
      <c r="C4386" t="s">
        <v>15</v>
      </c>
    </row>
    <row r="4387" spans="3:3" x14ac:dyDescent="0.3">
      <c r="C4387" t="s">
        <v>15</v>
      </c>
    </row>
    <row r="4388" spans="3:3" x14ac:dyDescent="0.3">
      <c r="C4388" t="s">
        <v>15</v>
      </c>
    </row>
    <row r="4389" spans="3:3" x14ac:dyDescent="0.3">
      <c r="C4389" t="s">
        <v>15</v>
      </c>
    </row>
    <row r="4390" spans="3:3" x14ac:dyDescent="0.3">
      <c r="C4390" t="s">
        <v>11</v>
      </c>
    </row>
    <row r="4391" spans="3:3" x14ac:dyDescent="0.3">
      <c r="C4391" t="s">
        <v>15</v>
      </c>
    </row>
    <row r="4392" spans="3:3" x14ac:dyDescent="0.3">
      <c r="C4392" t="s">
        <v>11</v>
      </c>
    </row>
    <row r="4393" spans="3:3" x14ac:dyDescent="0.3">
      <c r="C4393" t="s">
        <v>17</v>
      </c>
    </row>
    <row r="4394" spans="3:3" x14ac:dyDescent="0.3">
      <c r="C4394" t="s">
        <v>11</v>
      </c>
    </row>
    <row r="4395" spans="3:3" x14ac:dyDescent="0.3">
      <c r="C4395" t="s">
        <v>15</v>
      </c>
    </row>
    <row r="4396" spans="3:3" x14ac:dyDescent="0.3">
      <c r="C4396" t="s">
        <v>15</v>
      </c>
    </row>
    <row r="4397" spans="3:3" x14ac:dyDescent="0.3">
      <c r="C4397" t="s">
        <v>15</v>
      </c>
    </row>
    <row r="4398" spans="3:3" x14ac:dyDescent="0.3">
      <c r="C4398" t="s">
        <v>11</v>
      </c>
    </row>
    <row r="4399" spans="3:3" x14ac:dyDescent="0.3">
      <c r="C4399" t="s">
        <v>11</v>
      </c>
    </row>
    <row r="4400" spans="3:3" x14ac:dyDescent="0.3">
      <c r="C4400" t="s">
        <v>15</v>
      </c>
    </row>
    <row r="4401" spans="3:3" x14ac:dyDescent="0.3">
      <c r="C4401" t="s">
        <v>15</v>
      </c>
    </row>
    <row r="4402" spans="3:3" x14ac:dyDescent="0.3">
      <c r="C4402" t="s">
        <v>15</v>
      </c>
    </row>
    <row r="4403" spans="3:3" x14ac:dyDescent="0.3">
      <c r="C4403" t="s">
        <v>11</v>
      </c>
    </row>
    <row r="4404" spans="3:3" x14ac:dyDescent="0.3">
      <c r="C4404" t="s">
        <v>11</v>
      </c>
    </row>
    <row r="4405" spans="3:3" x14ac:dyDescent="0.3">
      <c r="C4405" t="s">
        <v>15</v>
      </c>
    </row>
    <row r="4406" spans="3:3" x14ac:dyDescent="0.3">
      <c r="C4406" t="s">
        <v>11</v>
      </c>
    </row>
    <row r="4407" spans="3:3" x14ac:dyDescent="0.3">
      <c r="C4407" t="s">
        <v>15</v>
      </c>
    </row>
    <row r="4408" spans="3:3" x14ac:dyDescent="0.3">
      <c r="C4408" t="s">
        <v>11</v>
      </c>
    </row>
    <row r="4409" spans="3:3" x14ac:dyDescent="0.3">
      <c r="C4409" t="s">
        <v>15</v>
      </c>
    </row>
    <row r="4410" spans="3:3" x14ac:dyDescent="0.3">
      <c r="C4410" t="s">
        <v>15</v>
      </c>
    </row>
    <row r="4411" spans="3:3" x14ac:dyDescent="0.3">
      <c r="C4411" t="s">
        <v>11</v>
      </c>
    </row>
    <row r="4412" spans="3:3" x14ac:dyDescent="0.3">
      <c r="C4412" t="s">
        <v>15</v>
      </c>
    </row>
    <row r="4413" spans="3:3" x14ac:dyDescent="0.3">
      <c r="C4413" t="s">
        <v>15</v>
      </c>
    </row>
    <row r="4414" spans="3:3" x14ac:dyDescent="0.3">
      <c r="C4414" t="s">
        <v>11</v>
      </c>
    </row>
    <row r="4415" spans="3:3" x14ac:dyDescent="0.3">
      <c r="C4415" t="s">
        <v>15</v>
      </c>
    </row>
    <row r="4416" spans="3:3" x14ac:dyDescent="0.3">
      <c r="C4416" t="s">
        <v>11</v>
      </c>
    </row>
    <row r="4417" spans="3:3" x14ac:dyDescent="0.3">
      <c r="C4417" t="s">
        <v>15</v>
      </c>
    </row>
    <row r="4418" spans="3:3" x14ac:dyDescent="0.3">
      <c r="C4418" t="s">
        <v>17</v>
      </c>
    </row>
    <row r="4419" spans="3:3" x14ac:dyDescent="0.3">
      <c r="C4419" t="s">
        <v>15</v>
      </c>
    </row>
    <row r="4420" spans="3:3" x14ac:dyDescent="0.3">
      <c r="C4420" t="s">
        <v>11</v>
      </c>
    </row>
    <row r="4421" spans="3:3" x14ac:dyDescent="0.3">
      <c r="C4421" t="s">
        <v>15</v>
      </c>
    </row>
    <row r="4422" spans="3:3" x14ac:dyDescent="0.3">
      <c r="C4422" t="s">
        <v>15</v>
      </c>
    </row>
    <row r="4423" spans="3:3" x14ac:dyDescent="0.3">
      <c r="C4423" t="s">
        <v>15</v>
      </c>
    </row>
    <row r="4424" spans="3:3" x14ac:dyDescent="0.3">
      <c r="C4424" t="s">
        <v>15</v>
      </c>
    </row>
    <row r="4425" spans="3:3" x14ac:dyDescent="0.3">
      <c r="C4425" t="s">
        <v>15</v>
      </c>
    </row>
    <row r="4426" spans="3:3" x14ac:dyDescent="0.3">
      <c r="C4426" t="s">
        <v>17</v>
      </c>
    </row>
    <row r="4427" spans="3:3" x14ac:dyDescent="0.3">
      <c r="C4427" t="s">
        <v>15</v>
      </c>
    </row>
    <row r="4428" spans="3:3" x14ac:dyDescent="0.3">
      <c r="C4428" t="s">
        <v>15</v>
      </c>
    </row>
    <row r="4429" spans="3:3" x14ac:dyDescent="0.3">
      <c r="C4429" t="s">
        <v>17</v>
      </c>
    </row>
    <row r="4430" spans="3:3" x14ac:dyDescent="0.3">
      <c r="C4430" t="s">
        <v>11</v>
      </c>
    </row>
    <row r="4431" spans="3:3" x14ac:dyDescent="0.3">
      <c r="C4431" t="s">
        <v>15</v>
      </c>
    </row>
    <row r="4432" spans="3:3" x14ac:dyDescent="0.3">
      <c r="C4432" t="s">
        <v>15</v>
      </c>
    </row>
    <row r="4433" spans="3:3" x14ac:dyDescent="0.3">
      <c r="C4433" t="s">
        <v>15</v>
      </c>
    </row>
    <row r="4434" spans="3:3" x14ac:dyDescent="0.3">
      <c r="C4434" t="s">
        <v>15</v>
      </c>
    </row>
    <row r="4435" spans="3:3" x14ac:dyDescent="0.3">
      <c r="C4435" t="s">
        <v>15</v>
      </c>
    </row>
    <row r="4436" spans="3:3" x14ac:dyDescent="0.3">
      <c r="C4436" t="s">
        <v>15</v>
      </c>
    </row>
    <row r="4437" spans="3:3" x14ac:dyDescent="0.3">
      <c r="C4437" t="s">
        <v>15</v>
      </c>
    </row>
    <row r="4438" spans="3:3" x14ac:dyDescent="0.3">
      <c r="C4438" t="s">
        <v>11</v>
      </c>
    </row>
    <row r="4439" spans="3:3" x14ac:dyDescent="0.3">
      <c r="C4439" t="s">
        <v>15</v>
      </c>
    </row>
    <row r="4440" spans="3:3" x14ac:dyDescent="0.3">
      <c r="C4440" t="s">
        <v>17</v>
      </c>
    </row>
    <row r="4441" spans="3:3" x14ac:dyDescent="0.3">
      <c r="C4441" t="s">
        <v>17</v>
      </c>
    </row>
    <row r="4442" spans="3:3" x14ac:dyDescent="0.3">
      <c r="C4442" t="s">
        <v>15</v>
      </c>
    </row>
    <row r="4443" spans="3:3" x14ac:dyDescent="0.3">
      <c r="C4443" t="s">
        <v>15</v>
      </c>
    </row>
    <row r="4444" spans="3:3" x14ac:dyDescent="0.3">
      <c r="C4444" t="s">
        <v>17</v>
      </c>
    </row>
    <row r="4445" spans="3:3" x14ac:dyDescent="0.3">
      <c r="C4445" t="s">
        <v>17</v>
      </c>
    </row>
    <row r="4446" spans="3:3" x14ac:dyDescent="0.3">
      <c r="C4446" t="s">
        <v>15</v>
      </c>
    </row>
    <row r="4447" spans="3:3" x14ac:dyDescent="0.3">
      <c r="C4447" t="s">
        <v>15</v>
      </c>
    </row>
    <row r="4448" spans="3:3" x14ac:dyDescent="0.3">
      <c r="C4448" t="s">
        <v>11</v>
      </c>
    </row>
    <row r="4449" spans="3:3" x14ac:dyDescent="0.3">
      <c r="C4449" t="s">
        <v>11</v>
      </c>
    </row>
    <row r="4450" spans="3:3" x14ac:dyDescent="0.3">
      <c r="C4450" t="s">
        <v>15</v>
      </c>
    </row>
    <row r="4451" spans="3:3" x14ac:dyDescent="0.3">
      <c r="C4451" t="s">
        <v>15</v>
      </c>
    </row>
    <row r="4452" spans="3:3" x14ac:dyDescent="0.3">
      <c r="C4452" t="s">
        <v>15</v>
      </c>
    </row>
    <row r="4453" spans="3:3" x14ac:dyDescent="0.3">
      <c r="C4453" t="s">
        <v>11</v>
      </c>
    </row>
    <row r="4454" spans="3:3" x14ac:dyDescent="0.3">
      <c r="C4454" t="s">
        <v>15</v>
      </c>
    </row>
    <row r="4455" spans="3:3" x14ac:dyDescent="0.3">
      <c r="C4455" t="s">
        <v>15</v>
      </c>
    </row>
    <row r="4456" spans="3:3" x14ac:dyDescent="0.3">
      <c r="C4456" t="s">
        <v>17</v>
      </c>
    </row>
    <row r="4457" spans="3:3" x14ac:dyDescent="0.3">
      <c r="C4457" t="s">
        <v>15</v>
      </c>
    </row>
    <row r="4458" spans="3:3" x14ac:dyDescent="0.3">
      <c r="C4458" t="s">
        <v>11</v>
      </c>
    </row>
    <row r="4459" spans="3:3" x14ac:dyDescent="0.3">
      <c r="C4459" t="s">
        <v>15</v>
      </c>
    </row>
    <row r="4460" spans="3:3" x14ac:dyDescent="0.3">
      <c r="C4460" t="s">
        <v>15</v>
      </c>
    </row>
    <row r="4461" spans="3:3" x14ac:dyDescent="0.3">
      <c r="C4461" t="s">
        <v>15</v>
      </c>
    </row>
    <row r="4462" spans="3:3" x14ac:dyDescent="0.3">
      <c r="C4462" t="s">
        <v>17</v>
      </c>
    </row>
    <row r="4463" spans="3:3" x14ac:dyDescent="0.3">
      <c r="C4463" t="s">
        <v>15</v>
      </c>
    </row>
    <row r="4464" spans="3:3" x14ac:dyDescent="0.3">
      <c r="C4464" t="s">
        <v>11</v>
      </c>
    </row>
    <row r="4465" spans="3:3" x14ac:dyDescent="0.3">
      <c r="C4465" t="s">
        <v>17</v>
      </c>
    </row>
    <row r="4466" spans="3:3" x14ac:dyDescent="0.3">
      <c r="C4466" t="s">
        <v>15</v>
      </c>
    </row>
    <row r="4467" spans="3:3" x14ac:dyDescent="0.3">
      <c r="C4467" t="s">
        <v>17</v>
      </c>
    </row>
    <row r="4468" spans="3:3" x14ac:dyDescent="0.3">
      <c r="C4468" t="s">
        <v>15</v>
      </c>
    </row>
    <row r="4469" spans="3:3" x14ac:dyDescent="0.3">
      <c r="C4469" t="s">
        <v>11</v>
      </c>
    </row>
    <row r="4470" spans="3:3" x14ac:dyDescent="0.3">
      <c r="C4470" t="s">
        <v>11</v>
      </c>
    </row>
    <row r="4471" spans="3:3" x14ac:dyDescent="0.3">
      <c r="C4471" t="s">
        <v>15</v>
      </c>
    </row>
    <row r="4472" spans="3:3" x14ac:dyDescent="0.3">
      <c r="C4472" t="s">
        <v>15</v>
      </c>
    </row>
    <row r="4473" spans="3:3" x14ac:dyDescent="0.3">
      <c r="C4473" t="s">
        <v>15</v>
      </c>
    </row>
    <row r="4474" spans="3:3" x14ac:dyDescent="0.3">
      <c r="C4474" t="s">
        <v>15</v>
      </c>
    </row>
    <row r="4475" spans="3:3" x14ac:dyDescent="0.3">
      <c r="C4475" t="s">
        <v>15</v>
      </c>
    </row>
    <row r="4476" spans="3:3" x14ac:dyDescent="0.3">
      <c r="C4476" t="s">
        <v>15</v>
      </c>
    </row>
    <row r="4477" spans="3:3" x14ac:dyDescent="0.3">
      <c r="C4477" t="s">
        <v>11</v>
      </c>
    </row>
    <row r="4478" spans="3:3" x14ac:dyDescent="0.3">
      <c r="C4478" t="s">
        <v>15</v>
      </c>
    </row>
    <row r="4479" spans="3:3" x14ac:dyDescent="0.3">
      <c r="C4479" t="s">
        <v>15</v>
      </c>
    </row>
    <row r="4480" spans="3:3" x14ac:dyDescent="0.3">
      <c r="C4480" t="s">
        <v>15</v>
      </c>
    </row>
    <row r="4481" spans="3:3" x14ac:dyDescent="0.3">
      <c r="C4481" t="s">
        <v>15</v>
      </c>
    </row>
    <row r="4482" spans="3:3" x14ac:dyDescent="0.3">
      <c r="C4482" t="s">
        <v>17</v>
      </c>
    </row>
    <row r="4483" spans="3:3" x14ac:dyDescent="0.3">
      <c r="C4483" t="s">
        <v>15</v>
      </c>
    </row>
    <row r="4484" spans="3:3" x14ac:dyDescent="0.3">
      <c r="C4484" t="s">
        <v>15</v>
      </c>
    </row>
    <row r="4485" spans="3:3" x14ac:dyDescent="0.3">
      <c r="C4485" t="s">
        <v>17</v>
      </c>
    </row>
    <row r="4486" spans="3:3" x14ac:dyDescent="0.3">
      <c r="C4486" t="s">
        <v>11</v>
      </c>
    </row>
    <row r="4487" spans="3:3" x14ac:dyDescent="0.3">
      <c r="C4487" t="s">
        <v>11</v>
      </c>
    </row>
    <row r="4488" spans="3:3" x14ac:dyDescent="0.3">
      <c r="C4488" t="s">
        <v>15</v>
      </c>
    </row>
    <row r="4489" spans="3:3" x14ac:dyDescent="0.3">
      <c r="C4489" t="s">
        <v>15</v>
      </c>
    </row>
    <row r="4490" spans="3:3" x14ac:dyDescent="0.3">
      <c r="C4490" t="s">
        <v>17</v>
      </c>
    </row>
    <row r="4491" spans="3:3" x14ac:dyDescent="0.3">
      <c r="C4491" t="s">
        <v>15</v>
      </c>
    </row>
    <row r="4492" spans="3:3" x14ac:dyDescent="0.3">
      <c r="C4492" t="s">
        <v>15</v>
      </c>
    </row>
    <row r="4493" spans="3:3" x14ac:dyDescent="0.3">
      <c r="C4493" t="s">
        <v>11</v>
      </c>
    </row>
    <row r="4494" spans="3:3" x14ac:dyDescent="0.3">
      <c r="C4494" t="s">
        <v>11</v>
      </c>
    </row>
    <row r="4495" spans="3:3" x14ac:dyDescent="0.3">
      <c r="C4495" t="s">
        <v>15</v>
      </c>
    </row>
    <row r="4496" spans="3:3" x14ac:dyDescent="0.3">
      <c r="C4496" t="s">
        <v>17</v>
      </c>
    </row>
    <row r="4497" spans="3:3" x14ac:dyDescent="0.3">
      <c r="C4497" t="s">
        <v>11</v>
      </c>
    </row>
    <row r="4498" spans="3:3" x14ac:dyDescent="0.3">
      <c r="C4498" t="s">
        <v>11</v>
      </c>
    </row>
    <row r="4499" spans="3:3" x14ac:dyDescent="0.3">
      <c r="C4499" t="s">
        <v>15</v>
      </c>
    </row>
    <row r="4500" spans="3:3" x14ac:dyDescent="0.3">
      <c r="C4500" t="s">
        <v>15</v>
      </c>
    </row>
    <row r="4501" spans="3:3" x14ac:dyDescent="0.3">
      <c r="C4501" t="s">
        <v>15</v>
      </c>
    </row>
    <row r="4502" spans="3:3" x14ac:dyDescent="0.3">
      <c r="C4502" t="s">
        <v>15</v>
      </c>
    </row>
    <row r="4503" spans="3:3" x14ac:dyDescent="0.3">
      <c r="C4503" t="s">
        <v>15</v>
      </c>
    </row>
    <row r="4504" spans="3:3" x14ac:dyDescent="0.3">
      <c r="C4504" t="s">
        <v>15</v>
      </c>
    </row>
    <row r="4505" spans="3:3" x14ac:dyDescent="0.3">
      <c r="C4505" t="s">
        <v>11</v>
      </c>
    </row>
    <row r="4506" spans="3:3" x14ac:dyDescent="0.3">
      <c r="C4506" t="s">
        <v>15</v>
      </c>
    </row>
    <row r="4507" spans="3:3" x14ac:dyDescent="0.3">
      <c r="C4507" t="s">
        <v>11</v>
      </c>
    </row>
    <row r="4508" spans="3:3" x14ac:dyDescent="0.3">
      <c r="C4508" t="s">
        <v>11</v>
      </c>
    </row>
    <row r="4509" spans="3:3" x14ac:dyDescent="0.3">
      <c r="C4509" t="s">
        <v>15</v>
      </c>
    </row>
    <row r="4510" spans="3:3" x14ac:dyDescent="0.3">
      <c r="C4510" t="s">
        <v>11</v>
      </c>
    </row>
    <row r="4511" spans="3:3" x14ac:dyDescent="0.3">
      <c r="C4511" t="s">
        <v>17</v>
      </c>
    </row>
    <row r="4512" spans="3:3" x14ac:dyDescent="0.3">
      <c r="C4512" t="s">
        <v>15</v>
      </c>
    </row>
    <row r="4513" spans="3:3" x14ac:dyDescent="0.3">
      <c r="C4513" t="s">
        <v>11</v>
      </c>
    </row>
    <row r="4514" spans="3:3" x14ac:dyDescent="0.3">
      <c r="C4514" t="s">
        <v>11</v>
      </c>
    </row>
    <row r="4515" spans="3:3" x14ac:dyDescent="0.3">
      <c r="C4515" t="s">
        <v>17</v>
      </c>
    </row>
    <row r="4516" spans="3:3" x14ac:dyDescent="0.3">
      <c r="C4516" t="s">
        <v>11</v>
      </c>
    </row>
    <row r="4517" spans="3:3" x14ac:dyDescent="0.3">
      <c r="C4517" t="s">
        <v>15</v>
      </c>
    </row>
    <row r="4518" spans="3:3" x14ac:dyDescent="0.3">
      <c r="C4518" t="s">
        <v>11</v>
      </c>
    </row>
    <row r="4519" spans="3:3" x14ac:dyDescent="0.3">
      <c r="C4519" t="s">
        <v>15</v>
      </c>
    </row>
    <row r="4520" spans="3:3" x14ac:dyDescent="0.3">
      <c r="C4520" t="s">
        <v>15</v>
      </c>
    </row>
    <row r="4521" spans="3:3" x14ac:dyDescent="0.3">
      <c r="C4521" t="s">
        <v>15</v>
      </c>
    </row>
    <row r="4522" spans="3:3" x14ac:dyDescent="0.3">
      <c r="C4522" t="s">
        <v>15</v>
      </c>
    </row>
    <row r="4523" spans="3:3" x14ac:dyDescent="0.3">
      <c r="C4523" t="s">
        <v>15</v>
      </c>
    </row>
    <row r="4524" spans="3:3" x14ac:dyDescent="0.3">
      <c r="C4524" t="s">
        <v>15</v>
      </c>
    </row>
    <row r="4525" spans="3:3" x14ac:dyDescent="0.3">
      <c r="C4525" t="s">
        <v>15</v>
      </c>
    </row>
    <row r="4526" spans="3:3" x14ac:dyDescent="0.3">
      <c r="C4526" t="s">
        <v>11</v>
      </c>
    </row>
    <row r="4527" spans="3:3" x14ac:dyDescent="0.3">
      <c r="C4527" t="s">
        <v>17</v>
      </c>
    </row>
    <row r="4528" spans="3:3" x14ac:dyDescent="0.3">
      <c r="C4528" t="s">
        <v>15</v>
      </c>
    </row>
    <row r="4529" spans="3:3" x14ac:dyDescent="0.3">
      <c r="C4529" t="s">
        <v>15</v>
      </c>
    </row>
    <row r="4530" spans="3:3" x14ac:dyDescent="0.3">
      <c r="C4530" t="s">
        <v>15</v>
      </c>
    </row>
    <row r="4531" spans="3:3" x14ac:dyDescent="0.3">
      <c r="C4531" t="s">
        <v>15</v>
      </c>
    </row>
    <row r="4532" spans="3:3" x14ac:dyDescent="0.3">
      <c r="C4532" t="s">
        <v>17</v>
      </c>
    </row>
    <row r="4533" spans="3:3" x14ac:dyDescent="0.3">
      <c r="C4533" t="s">
        <v>15</v>
      </c>
    </row>
    <row r="4534" spans="3:3" x14ac:dyDescent="0.3">
      <c r="C4534" t="s">
        <v>15</v>
      </c>
    </row>
    <row r="4535" spans="3:3" x14ac:dyDescent="0.3">
      <c r="C4535" t="s">
        <v>15</v>
      </c>
    </row>
    <row r="4536" spans="3:3" x14ac:dyDescent="0.3">
      <c r="C4536" t="s">
        <v>15</v>
      </c>
    </row>
    <row r="4537" spans="3:3" x14ac:dyDescent="0.3">
      <c r="C4537" t="s">
        <v>15</v>
      </c>
    </row>
    <row r="4538" spans="3:3" x14ac:dyDescent="0.3">
      <c r="C4538" t="s">
        <v>15</v>
      </c>
    </row>
    <row r="4539" spans="3:3" x14ac:dyDescent="0.3">
      <c r="C4539" t="s">
        <v>15</v>
      </c>
    </row>
    <row r="4540" spans="3:3" x14ac:dyDescent="0.3">
      <c r="C4540" t="s">
        <v>17</v>
      </c>
    </row>
    <row r="4541" spans="3:3" x14ac:dyDescent="0.3">
      <c r="C4541" t="s">
        <v>15</v>
      </c>
    </row>
    <row r="4542" spans="3:3" x14ac:dyDescent="0.3">
      <c r="C4542" t="s">
        <v>15</v>
      </c>
    </row>
    <row r="4543" spans="3:3" x14ac:dyDescent="0.3">
      <c r="C4543" t="s">
        <v>11</v>
      </c>
    </row>
    <row r="4544" spans="3:3" x14ac:dyDescent="0.3">
      <c r="C4544" t="s">
        <v>15</v>
      </c>
    </row>
    <row r="4545" spans="3:3" x14ac:dyDescent="0.3">
      <c r="C4545" t="s">
        <v>15</v>
      </c>
    </row>
    <row r="4546" spans="3:3" x14ac:dyDescent="0.3">
      <c r="C4546" t="s">
        <v>11</v>
      </c>
    </row>
    <row r="4547" spans="3:3" x14ac:dyDescent="0.3">
      <c r="C4547" t="s">
        <v>15</v>
      </c>
    </row>
    <row r="4548" spans="3:3" x14ac:dyDescent="0.3">
      <c r="C4548" t="s">
        <v>15</v>
      </c>
    </row>
    <row r="4549" spans="3:3" x14ac:dyDescent="0.3">
      <c r="C4549" t="s">
        <v>11</v>
      </c>
    </row>
    <row r="4550" spans="3:3" x14ac:dyDescent="0.3">
      <c r="C4550" t="s">
        <v>15</v>
      </c>
    </row>
    <row r="4551" spans="3:3" x14ac:dyDescent="0.3">
      <c r="C4551" t="s">
        <v>15</v>
      </c>
    </row>
    <row r="4552" spans="3:3" x14ac:dyDescent="0.3">
      <c r="C4552" t="s">
        <v>15</v>
      </c>
    </row>
    <row r="4553" spans="3:3" x14ac:dyDescent="0.3">
      <c r="C4553" t="s">
        <v>11</v>
      </c>
    </row>
    <row r="4554" spans="3:3" x14ac:dyDescent="0.3">
      <c r="C4554" t="s">
        <v>15</v>
      </c>
    </row>
    <row r="4555" spans="3:3" x14ac:dyDescent="0.3">
      <c r="C4555" t="s">
        <v>15</v>
      </c>
    </row>
    <row r="4556" spans="3:3" x14ac:dyDescent="0.3">
      <c r="C4556" t="s">
        <v>15</v>
      </c>
    </row>
    <row r="4557" spans="3:3" x14ac:dyDescent="0.3">
      <c r="C4557" t="s">
        <v>17</v>
      </c>
    </row>
    <row r="4558" spans="3:3" x14ac:dyDescent="0.3">
      <c r="C4558" t="s">
        <v>11</v>
      </c>
    </row>
    <row r="4559" spans="3:3" x14ac:dyDescent="0.3">
      <c r="C4559" t="s">
        <v>15</v>
      </c>
    </row>
    <row r="4560" spans="3:3" x14ac:dyDescent="0.3">
      <c r="C4560" t="s">
        <v>15</v>
      </c>
    </row>
    <row r="4561" spans="3:3" x14ac:dyDescent="0.3">
      <c r="C4561" t="s">
        <v>15</v>
      </c>
    </row>
    <row r="4562" spans="3:3" x14ac:dyDescent="0.3">
      <c r="C4562" t="s">
        <v>15</v>
      </c>
    </row>
    <row r="4563" spans="3:3" x14ac:dyDescent="0.3">
      <c r="C4563" t="s">
        <v>15</v>
      </c>
    </row>
    <row r="4564" spans="3:3" x14ac:dyDescent="0.3">
      <c r="C4564" t="s">
        <v>17</v>
      </c>
    </row>
    <row r="4565" spans="3:3" x14ac:dyDescent="0.3">
      <c r="C4565" t="s">
        <v>11</v>
      </c>
    </row>
    <row r="4566" spans="3:3" x14ac:dyDescent="0.3">
      <c r="C4566" t="s">
        <v>15</v>
      </c>
    </row>
    <row r="4567" spans="3:3" x14ac:dyDescent="0.3">
      <c r="C4567" t="s">
        <v>11</v>
      </c>
    </row>
    <row r="4568" spans="3:3" x14ac:dyDescent="0.3">
      <c r="C4568" t="s">
        <v>15</v>
      </c>
    </row>
    <row r="4569" spans="3:3" x14ac:dyDescent="0.3">
      <c r="C4569" t="s">
        <v>11</v>
      </c>
    </row>
    <row r="4570" spans="3:3" x14ac:dyDescent="0.3">
      <c r="C4570" t="s">
        <v>15</v>
      </c>
    </row>
    <row r="4571" spans="3:3" x14ac:dyDescent="0.3">
      <c r="C4571" t="s">
        <v>15</v>
      </c>
    </row>
    <row r="4572" spans="3:3" x14ac:dyDescent="0.3">
      <c r="C4572" t="s">
        <v>15</v>
      </c>
    </row>
    <row r="4573" spans="3:3" x14ac:dyDescent="0.3">
      <c r="C4573" t="s">
        <v>11</v>
      </c>
    </row>
    <row r="4574" spans="3:3" x14ac:dyDescent="0.3">
      <c r="C4574" t="s">
        <v>17</v>
      </c>
    </row>
    <row r="4575" spans="3:3" x14ac:dyDescent="0.3">
      <c r="C4575" t="s">
        <v>11</v>
      </c>
    </row>
    <row r="4576" spans="3:3" x14ac:dyDescent="0.3">
      <c r="C4576" t="s">
        <v>11</v>
      </c>
    </row>
    <row r="4577" spans="3:3" x14ac:dyDescent="0.3">
      <c r="C4577" t="s">
        <v>17</v>
      </c>
    </row>
    <row r="4578" spans="3:3" x14ac:dyDescent="0.3">
      <c r="C4578" t="s">
        <v>15</v>
      </c>
    </row>
    <row r="4579" spans="3:3" x14ac:dyDescent="0.3">
      <c r="C4579" t="s">
        <v>15</v>
      </c>
    </row>
    <row r="4580" spans="3:3" x14ac:dyDescent="0.3">
      <c r="C4580" t="s">
        <v>15</v>
      </c>
    </row>
    <row r="4581" spans="3:3" x14ac:dyDescent="0.3">
      <c r="C4581" t="s">
        <v>15</v>
      </c>
    </row>
    <row r="4582" spans="3:3" x14ac:dyDescent="0.3">
      <c r="C4582" t="s">
        <v>11</v>
      </c>
    </row>
    <row r="4583" spans="3:3" x14ac:dyDescent="0.3">
      <c r="C4583" t="s">
        <v>11</v>
      </c>
    </row>
    <row r="4584" spans="3:3" x14ac:dyDescent="0.3">
      <c r="C4584" t="s">
        <v>15</v>
      </c>
    </row>
    <row r="4585" spans="3:3" x14ac:dyDescent="0.3">
      <c r="C4585" t="s">
        <v>11</v>
      </c>
    </row>
    <row r="4586" spans="3:3" x14ac:dyDescent="0.3">
      <c r="C4586" t="s">
        <v>11</v>
      </c>
    </row>
    <row r="4587" spans="3:3" x14ac:dyDescent="0.3">
      <c r="C4587" t="s">
        <v>11</v>
      </c>
    </row>
    <row r="4588" spans="3:3" x14ac:dyDescent="0.3">
      <c r="C4588" t="s">
        <v>15</v>
      </c>
    </row>
    <row r="4589" spans="3:3" x14ac:dyDescent="0.3">
      <c r="C4589" t="s">
        <v>15</v>
      </c>
    </row>
    <row r="4590" spans="3:3" x14ac:dyDescent="0.3">
      <c r="C4590" t="s">
        <v>15</v>
      </c>
    </row>
    <row r="4591" spans="3:3" x14ac:dyDescent="0.3">
      <c r="C4591" t="s">
        <v>15</v>
      </c>
    </row>
    <row r="4592" spans="3:3" x14ac:dyDescent="0.3">
      <c r="C4592" t="s">
        <v>17</v>
      </c>
    </row>
    <row r="4593" spans="3:3" x14ac:dyDescent="0.3">
      <c r="C4593" t="s">
        <v>11</v>
      </c>
    </row>
    <row r="4594" spans="3:3" x14ac:dyDescent="0.3">
      <c r="C4594" t="s">
        <v>17</v>
      </c>
    </row>
    <row r="4595" spans="3:3" x14ac:dyDescent="0.3">
      <c r="C4595" t="s">
        <v>15</v>
      </c>
    </row>
    <row r="4596" spans="3:3" x14ac:dyDescent="0.3">
      <c r="C4596" t="s">
        <v>15</v>
      </c>
    </row>
    <row r="4597" spans="3:3" x14ac:dyDescent="0.3">
      <c r="C4597" t="s">
        <v>11</v>
      </c>
    </row>
    <row r="4598" spans="3:3" x14ac:dyDescent="0.3">
      <c r="C4598" t="s">
        <v>11</v>
      </c>
    </row>
    <row r="4599" spans="3:3" x14ac:dyDescent="0.3">
      <c r="C4599" t="s">
        <v>15</v>
      </c>
    </row>
    <row r="4600" spans="3:3" x14ac:dyDescent="0.3">
      <c r="C4600" t="s">
        <v>11</v>
      </c>
    </row>
    <row r="4601" spans="3:3" x14ac:dyDescent="0.3">
      <c r="C4601" t="s">
        <v>15</v>
      </c>
    </row>
    <row r="4602" spans="3:3" x14ac:dyDescent="0.3">
      <c r="C4602" t="s">
        <v>11</v>
      </c>
    </row>
    <row r="4603" spans="3:3" x14ac:dyDescent="0.3">
      <c r="C4603" t="s">
        <v>15</v>
      </c>
    </row>
    <row r="4604" spans="3:3" x14ac:dyDescent="0.3">
      <c r="C4604" t="s">
        <v>15</v>
      </c>
    </row>
    <row r="4605" spans="3:3" x14ac:dyDescent="0.3">
      <c r="C4605" t="s">
        <v>17</v>
      </c>
    </row>
    <row r="4606" spans="3:3" x14ac:dyDescent="0.3">
      <c r="C4606" t="s">
        <v>15</v>
      </c>
    </row>
    <row r="4607" spans="3:3" x14ac:dyDescent="0.3">
      <c r="C4607" t="s">
        <v>15</v>
      </c>
    </row>
    <row r="4608" spans="3:3" x14ac:dyDescent="0.3">
      <c r="C4608" t="s">
        <v>15</v>
      </c>
    </row>
    <row r="4609" spans="3:3" x14ac:dyDescent="0.3">
      <c r="C4609" t="s">
        <v>15</v>
      </c>
    </row>
    <row r="4610" spans="3:3" x14ac:dyDescent="0.3">
      <c r="C4610" t="s">
        <v>15</v>
      </c>
    </row>
    <row r="4611" spans="3:3" x14ac:dyDescent="0.3">
      <c r="C4611" t="s">
        <v>15</v>
      </c>
    </row>
    <row r="4612" spans="3:3" x14ac:dyDescent="0.3">
      <c r="C4612" t="s">
        <v>15</v>
      </c>
    </row>
    <row r="4613" spans="3:3" x14ac:dyDescent="0.3">
      <c r="C4613" t="s">
        <v>11</v>
      </c>
    </row>
    <row r="4614" spans="3:3" x14ac:dyDescent="0.3">
      <c r="C4614" t="s">
        <v>11</v>
      </c>
    </row>
    <row r="4615" spans="3:3" x14ac:dyDescent="0.3">
      <c r="C4615" t="s">
        <v>15</v>
      </c>
    </row>
    <row r="4616" spans="3:3" x14ac:dyDescent="0.3">
      <c r="C4616" t="s">
        <v>15</v>
      </c>
    </row>
    <row r="4617" spans="3:3" x14ac:dyDescent="0.3">
      <c r="C4617" t="s">
        <v>15</v>
      </c>
    </row>
    <row r="4618" spans="3:3" x14ac:dyDescent="0.3">
      <c r="C4618" t="s">
        <v>15</v>
      </c>
    </row>
    <row r="4619" spans="3:3" x14ac:dyDescent="0.3">
      <c r="C4619" t="s">
        <v>15</v>
      </c>
    </row>
    <row r="4620" spans="3:3" x14ac:dyDescent="0.3">
      <c r="C4620" t="s">
        <v>15</v>
      </c>
    </row>
    <row r="4621" spans="3:3" x14ac:dyDescent="0.3">
      <c r="C4621" t="s">
        <v>11</v>
      </c>
    </row>
    <row r="4622" spans="3:3" x14ac:dyDescent="0.3">
      <c r="C4622" t="s">
        <v>15</v>
      </c>
    </row>
    <row r="4623" spans="3:3" x14ac:dyDescent="0.3">
      <c r="C4623" t="s">
        <v>15</v>
      </c>
    </row>
    <row r="4624" spans="3:3" x14ac:dyDescent="0.3">
      <c r="C4624" t="s">
        <v>15</v>
      </c>
    </row>
    <row r="4625" spans="3:3" x14ac:dyDescent="0.3">
      <c r="C4625" t="s">
        <v>15</v>
      </c>
    </row>
    <row r="4626" spans="3:3" x14ac:dyDescent="0.3">
      <c r="C4626" t="s">
        <v>11</v>
      </c>
    </row>
    <row r="4627" spans="3:3" x14ac:dyDescent="0.3">
      <c r="C4627" t="s">
        <v>11</v>
      </c>
    </row>
    <row r="4628" spans="3:3" x14ac:dyDescent="0.3">
      <c r="C4628" t="s">
        <v>15</v>
      </c>
    </row>
    <row r="4629" spans="3:3" x14ac:dyDescent="0.3">
      <c r="C4629" t="s">
        <v>15</v>
      </c>
    </row>
    <row r="4630" spans="3:3" x14ac:dyDescent="0.3">
      <c r="C4630" t="s">
        <v>15</v>
      </c>
    </row>
    <row r="4631" spans="3:3" x14ac:dyDescent="0.3">
      <c r="C4631" t="s">
        <v>15</v>
      </c>
    </row>
    <row r="4632" spans="3:3" x14ac:dyDescent="0.3">
      <c r="C4632" t="s">
        <v>15</v>
      </c>
    </row>
    <row r="4633" spans="3:3" x14ac:dyDescent="0.3">
      <c r="C4633" t="s">
        <v>11</v>
      </c>
    </row>
    <row r="4634" spans="3:3" x14ac:dyDescent="0.3">
      <c r="C4634" t="s">
        <v>15</v>
      </c>
    </row>
    <row r="4635" spans="3:3" x14ac:dyDescent="0.3">
      <c r="C4635" t="s">
        <v>15</v>
      </c>
    </row>
    <row r="4636" spans="3:3" x14ac:dyDescent="0.3">
      <c r="C4636" t="s">
        <v>11</v>
      </c>
    </row>
    <row r="4637" spans="3:3" x14ac:dyDescent="0.3">
      <c r="C4637" t="s">
        <v>15</v>
      </c>
    </row>
    <row r="4638" spans="3:3" x14ac:dyDescent="0.3">
      <c r="C4638" t="s">
        <v>11</v>
      </c>
    </row>
    <row r="4639" spans="3:3" x14ac:dyDescent="0.3">
      <c r="C4639" t="s">
        <v>15</v>
      </c>
    </row>
    <row r="4640" spans="3:3" x14ac:dyDescent="0.3">
      <c r="C4640" t="s">
        <v>15</v>
      </c>
    </row>
    <row r="4641" spans="3:3" x14ac:dyDescent="0.3">
      <c r="C4641" t="s">
        <v>11</v>
      </c>
    </row>
    <row r="4642" spans="3:3" x14ac:dyDescent="0.3">
      <c r="C4642" t="s">
        <v>15</v>
      </c>
    </row>
    <row r="4643" spans="3:3" x14ac:dyDescent="0.3">
      <c r="C4643" t="s">
        <v>17</v>
      </c>
    </row>
    <row r="4644" spans="3:3" x14ac:dyDescent="0.3">
      <c r="C4644" t="s">
        <v>15</v>
      </c>
    </row>
    <row r="4645" spans="3:3" x14ac:dyDescent="0.3">
      <c r="C4645" t="s">
        <v>11</v>
      </c>
    </row>
    <row r="4646" spans="3:3" x14ac:dyDescent="0.3">
      <c r="C4646" t="s">
        <v>15</v>
      </c>
    </row>
    <row r="4647" spans="3:3" x14ac:dyDescent="0.3">
      <c r="C4647" t="s">
        <v>11</v>
      </c>
    </row>
    <row r="4648" spans="3:3" x14ac:dyDescent="0.3">
      <c r="C4648" t="s">
        <v>11</v>
      </c>
    </row>
    <row r="4649" spans="3:3" x14ac:dyDescent="0.3">
      <c r="C4649" t="s">
        <v>17</v>
      </c>
    </row>
    <row r="4650" spans="3:3" x14ac:dyDescent="0.3">
      <c r="C4650" t="s">
        <v>15</v>
      </c>
    </row>
    <row r="4651" spans="3:3" x14ac:dyDescent="0.3">
      <c r="C4651" t="s">
        <v>15</v>
      </c>
    </row>
    <row r="4652" spans="3:3" x14ac:dyDescent="0.3">
      <c r="C4652" t="s">
        <v>11</v>
      </c>
    </row>
    <row r="4653" spans="3:3" x14ac:dyDescent="0.3">
      <c r="C4653" t="s">
        <v>15</v>
      </c>
    </row>
    <row r="4654" spans="3:3" x14ac:dyDescent="0.3">
      <c r="C4654" t="s">
        <v>11</v>
      </c>
    </row>
    <row r="4655" spans="3:3" x14ac:dyDescent="0.3">
      <c r="C4655" t="s">
        <v>11</v>
      </c>
    </row>
    <row r="4656" spans="3:3" x14ac:dyDescent="0.3">
      <c r="C4656" t="s">
        <v>15</v>
      </c>
    </row>
    <row r="4657" spans="3:3" x14ac:dyDescent="0.3">
      <c r="C4657" t="s">
        <v>15</v>
      </c>
    </row>
    <row r="4658" spans="3:3" x14ac:dyDescent="0.3">
      <c r="C4658" t="s">
        <v>15</v>
      </c>
    </row>
    <row r="4659" spans="3:3" x14ac:dyDescent="0.3">
      <c r="C4659" t="s">
        <v>17</v>
      </c>
    </row>
    <row r="4660" spans="3:3" x14ac:dyDescent="0.3">
      <c r="C4660" t="s">
        <v>15</v>
      </c>
    </row>
    <row r="4661" spans="3:3" x14ac:dyDescent="0.3">
      <c r="C4661" t="s">
        <v>15</v>
      </c>
    </row>
    <row r="4662" spans="3:3" x14ac:dyDescent="0.3">
      <c r="C4662" t="s">
        <v>15</v>
      </c>
    </row>
    <row r="4663" spans="3:3" x14ac:dyDescent="0.3">
      <c r="C4663" t="s">
        <v>15</v>
      </c>
    </row>
    <row r="4664" spans="3:3" x14ac:dyDescent="0.3">
      <c r="C4664" t="s">
        <v>15</v>
      </c>
    </row>
    <row r="4665" spans="3:3" x14ac:dyDescent="0.3">
      <c r="C4665" t="s">
        <v>11</v>
      </c>
    </row>
    <row r="4666" spans="3:3" x14ac:dyDescent="0.3">
      <c r="C4666" t="s">
        <v>11</v>
      </c>
    </row>
    <row r="4667" spans="3:3" x14ac:dyDescent="0.3">
      <c r="C4667" t="s">
        <v>11</v>
      </c>
    </row>
    <row r="4668" spans="3:3" x14ac:dyDescent="0.3">
      <c r="C4668" t="s">
        <v>11</v>
      </c>
    </row>
    <row r="4669" spans="3:3" x14ac:dyDescent="0.3">
      <c r="C4669" t="s">
        <v>15</v>
      </c>
    </row>
    <row r="4670" spans="3:3" x14ac:dyDescent="0.3">
      <c r="C4670" t="s">
        <v>15</v>
      </c>
    </row>
    <row r="4671" spans="3:3" x14ac:dyDescent="0.3">
      <c r="C4671" t="s">
        <v>11</v>
      </c>
    </row>
    <row r="4672" spans="3:3" x14ac:dyDescent="0.3">
      <c r="C4672" t="s">
        <v>15</v>
      </c>
    </row>
    <row r="4673" spans="3:3" x14ac:dyDescent="0.3">
      <c r="C4673" t="s">
        <v>15</v>
      </c>
    </row>
    <row r="4674" spans="3:3" x14ac:dyDescent="0.3">
      <c r="C4674" t="s">
        <v>11</v>
      </c>
    </row>
    <row r="4675" spans="3:3" x14ac:dyDescent="0.3">
      <c r="C4675" t="s">
        <v>11</v>
      </c>
    </row>
    <row r="4676" spans="3:3" x14ac:dyDescent="0.3">
      <c r="C4676" t="s">
        <v>15</v>
      </c>
    </row>
    <row r="4677" spans="3:3" x14ac:dyDescent="0.3">
      <c r="C4677" t="s">
        <v>15</v>
      </c>
    </row>
    <row r="4678" spans="3:3" x14ac:dyDescent="0.3">
      <c r="C4678" t="s">
        <v>15</v>
      </c>
    </row>
    <row r="4679" spans="3:3" x14ac:dyDescent="0.3">
      <c r="C4679" t="s">
        <v>15</v>
      </c>
    </row>
    <row r="4680" spans="3:3" x14ac:dyDescent="0.3">
      <c r="C4680" t="s">
        <v>15</v>
      </c>
    </row>
    <row r="4681" spans="3:3" x14ac:dyDescent="0.3">
      <c r="C4681" t="s">
        <v>11</v>
      </c>
    </row>
    <row r="4682" spans="3:3" x14ac:dyDescent="0.3">
      <c r="C4682" t="s">
        <v>15</v>
      </c>
    </row>
    <row r="4683" spans="3:3" x14ac:dyDescent="0.3">
      <c r="C4683" t="s">
        <v>17</v>
      </c>
    </row>
    <row r="4684" spans="3:3" x14ac:dyDescent="0.3">
      <c r="C4684" t="s">
        <v>15</v>
      </c>
    </row>
    <row r="4685" spans="3:3" x14ac:dyDescent="0.3">
      <c r="C4685" t="s">
        <v>15</v>
      </c>
    </row>
    <row r="4686" spans="3:3" x14ac:dyDescent="0.3">
      <c r="C4686" t="s">
        <v>15</v>
      </c>
    </row>
    <row r="4687" spans="3:3" x14ac:dyDescent="0.3">
      <c r="C4687" t="s">
        <v>11</v>
      </c>
    </row>
    <row r="4688" spans="3:3" x14ac:dyDescent="0.3">
      <c r="C4688" t="s">
        <v>15</v>
      </c>
    </row>
    <row r="4689" spans="3:3" x14ac:dyDescent="0.3">
      <c r="C4689" t="s">
        <v>15</v>
      </c>
    </row>
    <row r="4690" spans="3:3" x14ac:dyDescent="0.3">
      <c r="C4690" t="s">
        <v>15</v>
      </c>
    </row>
    <row r="4691" spans="3:3" x14ac:dyDescent="0.3">
      <c r="C4691" t="s">
        <v>15</v>
      </c>
    </row>
    <row r="4692" spans="3:3" x14ac:dyDescent="0.3">
      <c r="C4692" t="s">
        <v>15</v>
      </c>
    </row>
    <row r="4693" spans="3:3" x14ac:dyDescent="0.3">
      <c r="C4693" t="s">
        <v>15</v>
      </c>
    </row>
    <row r="4694" spans="3:3" x14ac:dyDescent="0.3">
      <c r="C4694" t="s">
        <v>15</v>
      </c>
    </row>
    <row r="4695" spans="3:3" x14ac:dyDescent="0.3">
      <c r="C4695" t="s">
        <v>17</v>
      </c>
    </row>
    <row r="4696" spans="3:3" x14ac:dyDescent="0.3">
      <c r="C4696" t="s">
        <v>17</v>
      </c>
    </row>
    <row r="4697" spans="3:3" x14ac:dyDescent="0.3">
      <c r="C4697" t="s">
        <v>17</v>
      </c>
    </row>
    <row r="4698" spans="3:3" x14ac:dyDescent="0.3">
      <c r="C4698" t="s">
        <v>15</v>
      </c>
    </row>
    <row r="4699" spans="3:3" x14ac:dyDescent="0.3">
      <c r="C4699" t="s">
        <v>11</v>
      </c>
    </row>
    <row r="4700" spans="3:3" x14ac:dyDescent="0.3">
      <c r="C4700" t="s">
        <v>11</v>
      </c>
    </row>
    <row r="4701" spans="3:3" x14ac:dyDescent="0.3">
      <c r="C4701" t="s">
        <v>11</v>
      </c>
    </row>
    <row r="4702" spans="3:3" x14ac:dyDescent="0.3">
      <c r="C4702" t="s">
        <v>15</v>
      </c>
    </row>
    <row r="4703" spans="3:3" x14ac:dyDescent="0.3">
      <c r="C4703" t="s">
        <v>17</v>
      </c>
    </row>
    <row r="4704" spans="3:3" x14ac:dyDescent="0.3">
      <c r="C4704" t="s">
        <v>11</v>
      </c>
    </row>
    <row r="4705" spans="3:3" x14ac:dyDescent="0.3">
      <c r="C4705" t="s">
        <v>11</v>
      </c>
    </row>
    <row r="4706" spans="3:3" x14ac:dyDescent="0.3">
      <c r="C4706" t="s">
        <v>11</v>
      </c>
    </row>
    <row r="4707" spans="3:3" x14ac:dyDescent="0.3">
      <c r="C4707" t="s">
        <v>15</v>
      </c>
    </row>
    <row r="4708" spans="3:3" x14ac:dyDescent="0.3">
      <c r="C4708" t="s">
        <v>15</v>
      </c>
    </row>
    <row r="4709" spans="3:3" x14ac:dyDescent="0.3">
      <c r="C4709" t="s">
        <v>15</v>
      </c>
    </row>
    <row r="4710" spans="3:3" x14ac:dyDescent="0.3">
      <c r="C4710" t="s">
        <v>15</v>
      </c>
    </row>
    <row r="4711" spans="3:3" x14ac:dyDescent="0.3">
      <c r="C4711" t="s">
        <v>15</v>
      </c>
    </row>
    <row r="4712" spans="3:3" x14ac:dyDescent="0.3">
      <c r="C4712" t="s">
        <v>15</v>
      </c>
    </row>
    <row r="4713" spans="3:3" x14ac:dyDescent="0.3">
      <c r="C4713" t="s">
        <v>17</v>
      </c>
    </row>
    <row r="4714" spans="3:3" x14ac:dyDescent="0.3">
      <c r="C4714" t="s">
        <v>15</v>
      </c>
    </row>
    <row r="4715" spans="3:3" x14ac:dyDescent="0.3">
      <c r="C4715" t="s">
        <v>15</v>
      </c>
    </row>
    <row r="4716" spans="3:3" x14ac:dyDescent="0.3">
      <c r="C4716" t="s">
        <v>15</v>
      </c>
    </row>
    <row r="4717" spans="3:3" x14ac:dyDescent="0.3">
      <c r="C4717" t="s">
        <v>15</v>
      </c>
    </row>
    <row r="4718" spans="3:3" x14ac:dyDescent="0.3">
      <c r="C4718" t="s">
        <v>15</v>
      </c>
    </row>
    <row r="4719" spans="3:3" x14ac:dyDescent="0.3">
      <c r="C4719" t="s">
        <v>15</v>
      </c>
    </row>
    <row r="4720" spans="3:3" x14ac:dyDescent="0.3">
      <c r="C4720" t="s">
        <v>15</v>
      </c>
    </row>
    <row r="4721" spans="3:3" x14ac:dyDescent="0.3">
      <c r="C4721" t="s">
        <v>15</v>
      </c>
    </row>
    <row r="4722" spans="3:3" x14ac:dyDescent="0.3">
      <c r="C4722" t="s">
        <v>17</v>
      </c>
    </row>
    <row r="4723" spans="3:3" x14ac:dyDescent="0.3">
      <c r="C4723" t="s">
        <v>11</v>
      </c>
    </row>
    <row r="4724" spans="3:3" x14ac:dyDescent="0.3">
      <c r="C4724" t="s">
        <v>15</v>
      </c>
    </row>
    <row r="4725" spans="3:3" x14ac:dyDescent="0.3">
      <c r="C4725" t="s">
        <v>15</v>
      </c>
    </row>
    <row r="4726" spans="3:3" x14ac:dyDescent="0.3">
      <c r="C4726" t="s">
        <v>11</v>
      </c>
    </row>
    <row r="4727" spans="3:3" x14ac:dyDescent="0.3">
      <c r="C4727" t="s">
        <v>15</v>
      </c>
    </row>
    <row r="4728" spans="3:3" x14ac:dyDescent="0.3">
      <c r="C4728" t="s">
        <v>15</v>
      </c>
    </row>
    <row r="4729" spans="3:3" x14ac:dyDescent="0.3">
      <c r="C4729" t="s">
        <v>17</v>
      </c>
    </row>
    <row r="4730" spans="3:3" x14ac:dyDescent="0.3">
      <c r="C4730" t="s">
        <v>11</v>
      </c>
    </row>
    <row r="4731" spans="3:3" x14ac:dyDescent="0.3">
      <c r="C4731" t="s">
        <v>15</v>
      </c>
    </row>
    <row r="4732" spans="3:3" x14ac:dyDescent="0.3">
      <c r="C4732" t="s">
        <v>15</v>
      </c>
    </row>
    <row r="4733" spans="3:3" x14ac:dyDescent="0.3">
      <c r="C4733" t="s">
        <v>15</v>
      </c>
    </row>
    <row r="4734" spans="3:3" x14ac:dyDescent="0.3">
      <c r="C4734" t="s">
        <v>15</v>
      </c>
    </row>
    <row r="4735" spans="3:3" x14ac:dyDescent="0.3">
      <c r="C4735" t="s">
        <v>17</v>
      </c>
    </row>
    <row r="4736" spans="3:3" x14ac:dyDescent="0.3">
      <c r="C4736" t="s">
        <v>11</v>
      </c>
    </row>
    <row r="4737" spans="3:3" x14ac:dyDescent="0.3">
      <c r="C4737" t="s">
        <v>15</v>
      </c>
    </row>
    <row r="4738" spans="3:3" x14ac:dyDescent="0.3">
      <c r="C4738" t="s">
        <v>15</v>
      </c>
    </row>
    <row r="4739" spans="3:3" x14ac:dyDescent="0.3">
      <c r="C4739" t="s">
        <v>15</v>
      </c>
    </row>
    <row r="4740" spans="3:3" x14ac:dyDescent="0.3">
      <c r="C4740" t="s">
        <v>15</v>
      </c>
    </row>
    <row r="4741" spans="3:3" x14ac:dyDescent="0.3">
      <c r="C4741" t="s">
        <v>11</v>
      </c>
    </row>
    <row r="4742" spans="3:3" x14ac:dyDescent="0.3">
      <c r="C4742" t="s">
        <v>15</v>
      </c>
    </row>
    <row r="4743" spans="3:3" x14ac:dyDescent="0.3">
      <c r="C4743" t="s">
        <v>15</v>
      </c>
    </row>
    <row r="4744" spans="3:3" x14ac:dyDescent="0.3">
      <c r="C4744" t="s">
        <v>15</v>
      </c>
    </row>
    <row r="4745" spans="3:3" x14ac:dyDescent="0.3">
      <c r="C4745" t="s">
        <v>15</v>
      </c>
    </row>
    <row r="4746" spans="3:3" x14ac:dyDescent="0.3">
      <c r="C4746" t="s">
        <v>11</v>
      </c>
    </row>
    <row r="4747" spans="3:3" x14ac:dyDescent="0.3">
      <c r="C4747" t="s">
        <v>15</v>
      </c>
    </row>
    <row r="4748" spans="3:3" x14ac:dyDescent="0.3">
      <c r="C4748" t="s">
        <v>15</v>
      </c>
    </row>
    <row r="4749" spans="3:3" x14ac:dyDescent="0.3">
      <c r="C4749" t="s">
        <v>15</v>
      </c>
    </row>
    <row r="4750" spans="3:3" x14ac:dyDescent="0.3">
      <c r="C4750" t="s">
        <v>15</v>
      </c>
    </row>
    <row r="4751" spans="3:3" x14ac:dyDescent="0.3">
      <c r="C4751" t="s">
        <v>15</v>
      </c>
    </row>
    <row r="4752" spans="3:3" x14ac:dyDescent="0.3">
      <c r="C4752" t="s">
        <v>15</v>
      </c>
    </row>
    <row r="4753" spans="3:3" x14ac:dyDescent="0.3">
      <c r="C4753" t="s">
        <v>15</v>
      </c>
    </row>
    <row r="4754" spans="3:3" x14ac:dyDescent="0.3">
      <c r="C4754" t="s">
        <v>11</v>
      </c>
    </row>
    <row r="4755" spans="3:3" x14ac:dyDescent="0.3">
      <c r="C4755" t="s">
        <v>15</v>
      </c>
    </row>
    <row r="4756" spans="3:3" x14ac:dyDescent="0.3">
      <c r="C4756" t="s">
        <v>15</v>
      </c>
    </row>
    <row r="4757" spans="3:3" x14ac:dyDescent="0.3">
      <c r="C4757" t="s">
        <v>15</v>
      </c>
    </row>
    <row r="4758" spans="3:3" x14ac:dyDescent="0.3">
      <c r="C4758" t="s">
        <v>11</v>
      </c>
    </row>
    <row r="4759" spans="3:3" x14ac:dyDescent="0.3">
      <c r="C4759" t="s">
        <v>17</v>
      </c>
    </row>
    <row r="4760" spans="3:3" x14ac:dyDescent="0.3">
      <c r="C4760" t="s">
        <v>15</v>
      </c>
    </row>
    <row r="4761" spans="3:3" x14ac:dyDescent="0.3">
      <c r="C4761" t="s">
        <v>15</v>
      </c>
    </row>
    <row r="4762" spans="3:3" x14ac:dyDescent="0.3">
      <c r="C4762" t="s">
        <v>15</v>
      </c>
    </row>
    <row r="4763" spans="3:3" x14ac:dyDescent="0.3">
      <c r="C4763" t="s">
        <v>11</v>
      </c>
    </row>
    <row r="4764" spans="3:3" x14ac:dyDescent="0.3">
      <c r="C4764" t="s">
        <v>15</v>
      </c>
    </row>
    <row r="4765" spans="3:3" x14ac:dyDescent="0.3">
      <c r="C4765" t="s">
        <v>15</v>
      </c>
    </row>
    <row r="4766" spans="3:3" x14ac:dyDescent="0.3">
      <c r="C4766" t="s">
        <v>15</v>
      </c>
    </row>
    <row r="4767" spans="3:3" x14ac:dyDescent="0.3">
      <c r="C4767" t="s">
        <v>15</v>
      </c>
    </row>
    <row r="4768" spans="3:3" x14ac:dyDescent="0.3">
      <c r="C4768" t="s">
        <v>11</v>
      </c>
    </row>
    <row r="4769" spans="3:3" x14ac:dyDescent="0.3">
      <c r="C4769" t="s">
        <v>15</v>
      </c>
    </row>
    <row r="4770" spans="3:3" x14ac:dyDescent="0.3">
      <c r="C4770" t="s">
        <v>11</v>
      </c>
    </row>
    <row r="4771" spans="3:3" x14ac:dyDescent="0.3">
      <c r="C4771" t="s">
        <v>15</v>
      </c>
    </row>
    <row r="4772" spans="3:3" x14ac:dyDescent="0.3">
      <c r="C4772" t="s">
        <v>15</v>
      </c>
    </row>
    <row r="4773" spans="3:3" x14ac:dyDescent="0.3">
      <c r="C4773" t="s">
        <v>15</v>
      </c>
    </row>
    <row r="4774" spans="3:3" x14ac:dyDescent="0.3">
      <c r="C4774" t="s">
        <v>15</v>
      </c>
    </row>
    <row r="4775" spans="3:3" x14ac:dyDescent="0.3">
      <c r="C4775" t="s">
        <v>15</v>
      </c>
    </row>
    <row r="4776" spans="3:3" x14ac:dyDescent="0.3">
      <c r="C4776" t="s">
        <v>15</v>
      </c>
    </row>
    <row r="4777" spans="3:3" x14ac:dyDescent="0.3">
      <c r="C4777" t="s">
        <v>15</v>
      </c>
    </row>
    <row r="4778" spans="3:3" x14ac:dyDescent="0.3">
      <c r="C4778" t="s">
        <v>15</v>
      </c>
    </row>
    <row r="4779" spans="3:3" x14ac:dyDescent="0.3">
      <c r="C4779" t="s">
        <v>15</v>
      </c>
    </row>
    <row r="4780" spans="3:3" x14ac:dyDescent="0.3">
      <c r="C4780" t="s">
        <v>15</v>
      </c>
    </row>
    <row r="4781" spans="3:3" x14ac:dyDescent="0.3">
      <c r="C4781" t="s">
        <v>11</v>
      </c>
    </row>
    <row r="4782" spans="3:3" x14ac:dyDescent="0.3">
      <c r="C4782" t="s">
        <v>11</v>
      </c>
    </row>
    <row r="4783" spans="3:3" x14ac:dyDescent="0.3">
      <c r="C4783" t="s">
        <v>11</v>
      </c>
    </row>
    <row r="4784" spans="3:3" x14ac:dyDescent="0.3">
      <c r="C4784" t="s">
        <v>17</v>
      </c>
    </row>
    <row r="4785" spans="3:3" x14ac:dyDescent="0.3">
      <c r="C4785" t="s">
        <v>11</v>
      </c>
    </row>
    <row r="4786" spans="3:3" x14ac:dyDescent="0.3">
      <c r="C4786" t="s">
        <v>11</v>
      </c>
    </row>
    <row r="4787" spans="3:3" x14ac:dyDescent="0.3">
      <c r="C4787" t="s">
        <v>15</v>
      </c>
    </row>
    <row r="4788" spans="3:3" x14ac:dyDescent="0.3">
      <c r="C4788" t="s">
        <v>15</v>
      </c>
    </row>
    <row r="4789" spans="3:3" x14ac:dyDescent="0.3">
      <c r="C4789" t="s">
        <v>17</v>
      </c>
    </row>
    <row r="4790" spans="3:3" x14ac:dyDescent="0.3">
      <c r="C4790" t="s">
        <v>15</v>
      </c>
    </row>
    <row r="4791" spans="3:3" x14ac:dyDescent="0.3">
      <c r="C4791" t="s">
        <v>11</v>
      </c>
    </row>
    <row r="4792" spans="3:3" x14ac:dyDescent="0.3">
      <c r="C4792" t="s">
        <v>15</v>
      </c>
    </row>
    <row r="4793" spans="3:3" x14ac:dyDescent="0.3">
      <c r="C4793" t="s">
        <v>17</v>
      </c>
    </row>
    <row r="4794" spans="3:3" x14ac:dyDescent="0.3">
      <c r="C4794" t="s">
        <v>15</v>
      </c>
    </row>
    <row r="4795" spans="3:3" x14ac:dyDescent="0.3">
      <c r="C4795" t="s">
        <v>15</v>
      </c>
    </row>
    <row r="4796" spans="3:3" x14ac:dyDescent="0.3">
      <c r="C4796" t="s">
        <v>15</v>
      </c>
    </row>
    <row r="4797" spans="3:3" x14ac:dyDescent="0.3">
      <c r="C4797" t="s">
        <v>15</v>
      </c>
    </row>
    <row r="4798" spans="3:3" x14ac:dyDescent="0.3">
      <c r="C4798" t="s">
        <v>15</v>
      </c>
    </row>
    <row r="4799" spans="3:3" x14ac:dyDescent="0.3">
      <c r="C4799" t="s">
        <v>15</v>
      </c>
    </row>
    <row r="4800" spans="3:3" x14ac:dyDescent="0.3">
      <c r="C4800" t="s">
        <v>15</v>
      </c>
    </row>
    <row r="4801" spans="3:3" x14ac:dyDescent="0.3">
      <c r="C4801" t="s">
        <v>17</v>
      </c>
    </row>
    <row r="4802" spans="3:3" x14ac:dyDescent="0.3">
      <c r="C4802" t="s">
        <v>15</v>
      </c>
    </row>
    <row r="4803" spans="3:3" x14ac:dyDescent="0.3">
      <c r="C4803" t="s">
        <v>15</v>
      </c>
    </row>
    <row r="4804" spans="3:3" x14ac:dyDescent="0.3">
      <c r="C4804" t="s">
        <v>17</v>
      </c>
    </row>
    <row r="4805" spans="3:3" x14ac:dyDescent="0.3">
      <c r="C4805" t="s">
        <v>15</v>
      </c>
    </row>
    <row r="4806" spans="3:3" x14ac:dyDescent="0.3">
      <c r="C4806" t="s">
        <v>17</v>
      </c>
    </row>
    <row r="4807" spans="3:3" x14ac:dyDescent="0.3">
      <c r="C4807" t="s">
        <v>17</v>
      </c>
    </row>
    <row r="4808" spans="3:3" x14ac:dyDescent="0.3">
      <c r="C4808" t="s">
        <v>15</v>
      </c>
    </row>
    <row r="4809" spans="3:3" x14ac:dyDescent="0.3">
      <c r="C4809" t="s">
        <v>15</v>
      </c>
    </row>
    <row r="4810" spans="3:3" x14ac:dyDescent="0.3">
      <c r="C4810" t="s">
        <v>15</v>
      </c>
    </row>
    <row r="4811" spans="3:3" x14ac:dyDescent="0.3">
      <c r="C4811" t="s">
        <v>15</v>
      </c>
    </row>
    <row r="4812" spans="3:3" x14ac:dyDescent="0.3">
      <c r="C4812" t="s">
        <v>15</v>
      </c>
    </row>
    <row r="4813" spans="3:3" x14ac:dyDescent="0.3">
      <c r="C4813" t="s">
        <v>15</v>
      </c>
    </row>
    <row r="4814" spans="3:3" x14ac:dyDescent="0.3">
      <c r="C4814" t="s">
        <v>15</v>
      </c>
    </row>
    <row r="4815" spans="3:3" x14ac:dyDescent="0.3">
      <c r="C4815" t="s">
        <v>15</v>
      </c>
    </row>
    <row r="4816" spans="3:3" x14ac:dyDescent="0.3">
      <c r="C4816" t="s">
        <v>15</v>
      </c>
    </row>
    <row r="4817" spans="3:3" x14ac:dyDescent="0.3">
      <c r="C4817" t="s">
        <v>11</v>
      </c>
    </row>
    <row r="4818" spans="3:3" x14ac:dyDescent="0.3">
      <c r="C4818" t="s">
        <v>15</v>
      </c>
    </row>
    <row r="4819" spans="3:3" x14ac:dyDescent="0.3">
      <c r="C4819" t="s">
        <v>11</v>
      </c>
    </row>
    <row r="4820" spans="3:3" x14ac:dyDescent="0.3">
      <c r="C4820" t="s">
        <v>11</v>
      </c>
    </row>
    <row r="4821" spans="3:3" x14ac:dyDescent="0.3">
      <c r="C4821" t="s">
        <v>15</v>
      </c>
    </row>
    <row r="4822" spans="3:3" x14ac:dyDescent="0.3">
      <c r="C4822" t="s">
        <v>15</v>
      </c>
    </row>
    <row r="4823" spans="3:3" x14ac:dyDescent="0.3">
      <c r="C4823" t="s">
        <v>17</v>
      </c>
    </row>
    <row r="4824" spans="3:3" x14ac:dyDescent="0.3">
      <c r="C4824" t="s">
        <v>15</v>
      </c>
    </row>
    <row r="4825" spans="3:3" x14ac:dyDescent="0.3">
      <c r="C4825" t="s">
        <v>15</v>
      </c>
    </row>
    <row r="4826" spans="3:3" x14ac:dyDescent="0.3">
      <c r="C4826" t="s">
        <v>15</v>
      </c>
    </row>
    <row r="4827" spans="3:3" x14ac:dyDescent="0.3">
      <c r="C4827" t="s">
        <v>11</v>
      </c>
    </row>
    <row r="4828" spans="3:3" x14ac:dyDescent="0.3">
      <c r="C4828" t="s">
        <v>15</v>
      </c>
    </row>
    <row r="4829" spans="3:3" x14ac:dyDescent="0.3">
      <c r="C4829" t="s">
        <v>11</v>
      </c>
    </row>
    <row r="4830" spans="3:3" x14ac:dyDescent="0.3">
      <c r="C4830" t="s">
        <v>11</v>
      </c>
    </row>
    <row r="4831" spans="3:3" x14ac:dyDescent="0.3">
      <c r="C4831" t="s">
        <v>15</v>
      </c>
    </row>
    <row r="4832" spans="3:3" x14ac:dyDescent="0.3">
      <c r="C4832" t="s">
        <v>17</v>
      </c>
    </row>
    <row r="4833" spans="3:3" x14ac:dyDescent="0.3">
      <c r="C4833" t="s">
        <v>15</v>
      </c>
    </row>
    <row r="4834" spans="3:3" x14ac:dyDescent="0.3">
      <c r="C4834" t="s">
        <v>15</v>
      </c>
    </row>
    <row r="4835" spans="3:3" x14ac:dyDescent="0.3">
      <c r="C4835" t="s">
        <v>17</v>
      </c>
    </row>
    <row r="4836" spans="3:3" x14ac:dyDescent="0.3">
      <c r="C4836" t="s">
        <v>11</v>
      </c>
    </row>
    <row r="4837" spans="3:3" x14ac:dyDescent="0.3">
      <c r="C4837" t="s">
        <v>11</v>
      </c>
    </row>
    <row r="4838" spans="3:3" x14ac:dyDescent="0.3">
      <c r="C4838" t="s">
        <v>11</v>
      </c>
    </row>
    <row r="4839" spans="3:3" x14ac:dyDescent="0.3">
      <c r="C4839" t="s">
        <v>15</v>
      </c>
    </row>
    <row r="4840" spans="3:3" x14ac:dyDescent="0.3">
      <c r="C4840" t="s">
        <v>15</v>
      </c>
    </row>
    <row r="4841" spans="3:3" x14ac:dyDescent="0.3">
      <c r="C4841" t="s">
        <v>15</v>
      </c>
    </row>
    <row r="4842" spans="3:3" x14ac:dyDescent="0.3">
      <c r="C4842" t="s">
        <v>11</v>
      </c>
    </row>
    <row r="4843" spans="3:3" x14ac:dyDescent="0.3">
      <c r="C4843" t="s">
        <v>11</v>
      </c>
    </row>
    <row r="4844" spans="3:3" x14ac:dyDescent="0.3">
      <c r="C4844" t="s">
        <v>11</v>
      </c>
    </row>
    <row r="4845" spans="3:3" x14ac:dyDescent="0.3">
      <c r="C4845" t="s">
        <v>15</v>
      </c>
    </row>
    <row r="4846" spans="3:3" x14ac:dyDescent="0.3">
      <c r="C4846" t="s">
        <v>15</v>
      </c>
    </row>
    <row r="4847" spans="3:3" x14ac:dyDescent="0.3">
      <c r="C4847" t="s">
        <v>11</v>
      </c>
    </row>
    <row r="4848" spans="3:3" x14ac:dyDescent="0.3">
      <c r="C4848" t="s">
        <v>11</v>
      </c>
    </row>
    <row r="4849" spans="3:3" x14ac:dyDescent="0.3">
      <c r="C4849" t="s">
        <v>17</v>
      </c>
    </row>
    <row r="4850" spans="3:3" x14ac:dyDescent="0.3">
      <c r="C4850" t="s">
        <v>15</v>
      </c>
    </row>
    <row r="4851" spans="3:3" x14ac:dyDescent="0.3">
      <c r="C4851" t="s">
        <v>15</v>
      </c>
    </row>
    <row r="4852" spans="3:3" x14ac:dyDescent="0.3">
      <c r="C4852" t="s">
        <v>15</v>
      </c>
    </row>
    <row r="4853" spans="3:3" x14ac:dyDescent="0.3">
      <c r="C4853" t="s">
        <v>15</v>
      </c>
    </row>
    <row r="4854" spans="3:3" x14ac:dyDescent="0.3">
      <c r="C4854" t="s">
        <v>17</v>
      </c>
    </row>
    <row r="4855" spans="3:3" x14ac:dyDescent="0.3">
      <c r="C4855" t="s">
        <v>15</v>
      </c>
    </row>
    <row r="4856" spans="3:3" x14ac:dyDescent="0.3">
      <c r="C4856" t="s">
        <v>15</v>
      </c>
    </row>
    <row r="4857" spans="3:3" x14ac:dyDescent="0.3">
      <c r="C4857" t="s">
        <v>11</v>
      </c>
    </row>
    <row r="4858" spans="3:3" x14ac:dyDescent="0.3">
      <c r="C4858" t="s">
        <v>17</v>
      </c>
    </row>
    <row r="4859" spans="3:3" x14ac:dyDescent="0.3">
      <c r="C4859" t="s">
        <v>15</v>
      </c>
    </row>
    <row r="4860" spans="3:3" x14ac:dyDescent="0.3">
      <c r="C4860" t="s">
        <v>11</v>
      </c>
    </row>
    <row r="4861" spans="3:3" x14ac:dyDescent="0.3">
      <c r="C4861" t="s">
        <v>11</v>
      </c>
    </row>
    <row r="4862" spans="3:3" x14ac:dyDescent="0.3">
      <c r="C4862" t="s">
        <v>15</v>
      </c>
    </row>
    <row r="4863" spans="3:3" x14ac:dyDescent="0.3">
      <c r="C4863" t="s">
        <v>11</v>
      </c>
    </row>
    <row r="4864" spans="3:3" x14ac:dyDescent="0.3">
      <c r="C4864" t="s">
        <v>17</v>
      </c>
    </row>
    <row r="4865" spans="3:3" x14ac:dyDescent="0.3">
      <c r="C4865" t="s">
        <v>15</v>
      </c>
    </row>
    <row r="4866" spans="3:3" x14ac:dyDescent="0.3">
      <c r="C4866" t="s">
        <v>15</v>
      </c>
    </row>
    <row r="4867" spans="3:3" x14ac:dyDescent="0.3">
      <c r="C4867" t="s">
        <v>15</v>
      </c>
    </row>
    <row r="4868" spans="3:3" x14ac:dyDescent="0.3">
      <c r="C4868" t="s">
        <v>15</v>
      </c>
    </row>
    <row r="4869" spans="3:3" x14ac:dyDescent="0.3">
      <c r="C4869" t="s">
        <v>15</v>
      </c>
    </row>
    <row r="4870" spans="3:3" x14ac:dyDescent="0.3">
      <c r="C4870" t="s">
        <v>15</v>
      </c>
    </row>
    <row r="4871" spans="3:3" x14ac:dyDescent="0.3">
      <c r="C4871" t="s">
        <v>15</v>
      </c>
    </row>
    <row r="4872" spans="3:3" x14ac:dyDescent="0.3">
      <c r="C4872" t="s">
        <v>15</v>
      </c>
    </row>
    <row r="4873" spans="3:3" x14ac:dyDescent="0.3">
      <c r="C4873" t="s">
        <v>11</v>
      </c>
    </row>
    <row r="4874" spans="3:3" x14ac:dyDescent="0.3">
      <c r="C4874" t="s">
        <v>11</v>
      </c>
    </row>
    <row r="4875" spans="3:3" x14ac:dyDescent="0.3">
      <c r="C4875" t="s">
        <v>11</v>
      </c>
    </row>
    <row r="4876" spans="3:3" x14ac:dyDescent="0.3">
      <c r="C4876" t="s">
        <v>11</v>
      </c>
    </row>
    <row r="4877" spans="3:3" x14ac:dyDescent="0.3">
      <c r="C4877" t="s">
        <v>11</v>
      </c>
    </row>
    <row r="4878" spans="3:3" x14ac:dyDescent="0.3">
      <c r="C4878" t="s">
        <v>11</v>
      </c>
    </row>
    <row r="4879" spans="3:3" x14ac:dyDescent="0.3">
      <c r="C4879" t="s">
        <v>17</v>
      </c>
    </row>
    <row r="4880" spans="3:3" x14ac:dyDescent="0.3">
      <c r="C4880" t="s">
        <v>17</v>
      </c>
    </row>
    <row r="4881" spans="3:3" x14ac:dyDescent="0.3">
      <c r="C4881" t="s">
        <v>15</v>
      </c>
    </row>
    <row r="4882" spans="3:3" x14ac:dyDescent="0.3">
      <c r="C4882" t="s">
        <v>15</v>
      </c>
    </row>
    <row r="4883" spans="3:3" x14ac:dyDescent="0.3">
      <c r="C4883" t="s">
        <v>15</v>
      </c>
    </row>
    <row r="4884" spans="3:3" x14ac:dyDescent="0.3">
      <c r="C4884" t="s">
        <v>17</v>
      </c>
    </row>
    <row r="4885" spans="3:3" x14ac:dyDescent="0.3">
      <c r="C4885" t="s">
        <v>11</v>
      </c>
    </row>
    <row r="4886" spans="3:3" x14ac:dyDescent="0.3">
      <c r="C4886" t="s">
        <v>11</v>
      </c>
    </row>
    <row r="4887" spans="3:3" x14ac:dyDescent="0.3">
      <c r="C4887" t="s">
        <v>17</v>
      </c>
    </row>
    <row r="4888" spans="3:3" x14ac:dyDescent="0.3">
      <c r="C4888" t="s">
        <v>15</v>
      </c>
    </row>
    <row r="4889" spans="3:3" x14ac:dyDescent="0.3">
      <c r="C4889" t="s">
        <v>15</v>
      </c>
    </row>
    <row r="4890" spans="3:3" x14ac:dyDescent="0.3">
      <c r="C4890" t="s">
        <v>15</v>
      </c>
    </row>
    <row r="4891" spans="3:3" x14ac:dyDescent="0.3">
      <c r="C4891" t="s">
        <v>15</v>
      </c>
    </row>
    <row r="4892" spans="3:3" x14ac:dyDescent="0.3">
      <c r="C4892" t="s">
        <v>15</v>
      </c>
    </row>
    <row r="4893" spans="3:3" x14ac:dyDescent="0.3">
      <c r="C4893" t="s">
        <v>15</v>
      </c>
    </row>
    <row r="4894" spans="3:3" x14ac:dyDescent="0.3">
      <c r="C4894" t="s">
        <v>11</v>
      </c>
    </row>
    <row r="4895" spans="3:3" x14ac:dyDescent="0.3">
      <c r="C4895" t="s">
        <v>15</v>
      </c>
    </row>
    <row r="4896" spans="3:3" x14ac:dyDescent="0.3">
      <c r="C4896" t="s">
        <v>15</v>
      </c>
    </row>
    <row r="4897" spans="3:3" x14ac:dyDescent="0.3">
      <c r="C4897" t="s">
        <v>15</v>
      </c>
    </row>
    <row r="4898" spans="3:3" x14ac:dyDescent="0.3">
      <c r="C4898" t="s">
        <v>11</v>
      </c>
    </row>
    <row r="4899" spans="3:3" x14ac:dyDescent="0.3">
      <c r="C4899" t="s">
        <v>17</v>
      </c>
    </row>
    <row r="4900" spans="3:3" x14ac:dyDescent="0.3">
      <c r="C4900" t="s">
        <v>17</v>
      </c>
    </row>
    <row r="4901" spans="3:3" x14ac:dyDescent="0.3">
      <c r="C4901" t="s">
        <v>15</v>
      </c>
    </row>
    <row r="4902" spans="3:3" x14ac:dyDescent="0.3">
      <c r="C4902" t="s">
        <v>15</v>
      </c>
    </row>
    <row r="4903" spans="3:3" x14ac:dyDescent="0.3">
      <c r="C4903" t="s">
        <v>15</v>
      </c>
    </row>
    <row r="4904" spans="3:3" x14ac:dyDescent="0.3">
      <c r="C4904" t="s">
        <v>15</v>
      </c>
    </row>
    <row r="4905" spans="3:3" x14ac:dyDescent="0.3">
      <c r="C4905" t="s">
        <v>11</v>
      </c>
    </row>
    <row r="4906" spans="3:3" x14ac:dyDescent="0.3">
      <c r="C4906" t="s">
        <v>15</v>
      </c>
    </row>
    <row r="4907" spans="3:3" x14ac:dyDescent="0.3">
      <c r="C4907" t="s">
        <v>17</v>
      </c>
    </row>
    <row r="4908" spans="3:3" x14ac:dyDescent="0.3">
      <c r="C4908" t="s">
        <v>15</v>
      </c>
    </row>
    <row r="4909" spans="3:3" x14ac:dyDescent="0.3">
      <c r="C4909" t="s">
        <v>11</v>
      </c>
    </row>
    <row r="4910" spans="3:3" x14ac:dyDescent="0.3">
      <c r="C4910" t="s">
        <v>17</v>
      </c>
    </row>
    <row r="4911" spans="3:3" x14ac:dyDescent="0.3">
      <c r="C4911" t="s">
        <v>15</v>
      </c>
    </row>
    <row r="4912" spans="3:3" x14ac:dyDescent="0.3">
      <c r="C4912" t="s">
        <v>11</v>
      </c>
    </row>
    <row r="4913" spans="3:3" x14ac:dyDescent="0.3">
      <c r="C4913" t="s">
        <v>11</v>
      </c>
    </row>
    <row r="4914" spans="3:3" x14ac:dyDescent="0.3">
      <c r="C4914" t="s">
        <v>11</v>
      </c>
    </row>
    <row r="4915" spans="3:3" x14ac:dyDescent="0.3">
      <c r="C4915" t="s">
        <v>15</v>
      </c>
    </row>
    <row r="4916" spans="3:3" x14ac:dyDescent="0.3">
      <c r="C4916" t="s">
        <v>15</v>
      </c>
    </row>
    <row r="4917" spans="3:3" x14ac:dyDescent="0.3">
      <c r="C4917" t="s">
        <v>15</v>
      </c>
    </row>
    <row r="4918" spans="3:3" x14ac:dyDescent="0.3">
      <c r="C4918" t="s">
        <v>15</v>
      </c>
    </row>
    <row r="4919" spans="3:3" x14ac:dyDescent="0.3">
      <c r="C4919" t="s">
        <v>15</v>
      </c>
    </row>
    <row r="4920" spans="3:3" x14ac:dyDescent="0.3">
      <c r="C4920" t="s">
        <v>11</v>
      </c>
    </row>
    <row r="4921" spans="3:3" x14ac:dyDescent="0.3">
      <c r="C4921" t="s">
        <v>11</v>
      </c>
    </row>
    <row r="4922" spans="3:3" x14ac:dyDescent="0.3">
      <c r="C4922" t="s">
        <v>15</v>
      </c>
    </row>
    <row r="4923" spans="3:3" x14ac:dyDescent="0.3">
      <c r="C4923" t="s">
        <v>15</v>
      </c>
    </row>
    <row r="4924" spans="3:3" x14ac:dyDescent="0.3">
      <c r="C4924" t="s">
        <v>15</v>
      </c>
    </row>
    <row r="4925" spans="3:3" x14ac:dyDescent="0.3">
      <c r="C4925" t="s">
        <v>15</v>
      </c>
    </row>
    <row r="4926" spans="3:3" x14ac:dyDescent="0.3">
      <c r="C4926" t="s">
        <v>15</v>
      </c>
    </row>
    <row r="4927" spans="3:3" x14ac:dyDescent="0.3">
      <c r="C4927" t="s">
        <v>15</v>
      </c>
    </row>
    <row r="4928" spans="3:3" x14ac:dyDescent="0.3">
      <c r="C4928" t="s">
        <v>17</v>
      </c>
    </row>
    <row r="4929" spans="3:3" x14ac:dyDescent="0.3">
      <c r="C4929" t="s">
        <v>15</v>
      </c>
    </row>
    <row r="4930" spans="3:3" x14ac:dyDescent="0.3">
      <c r="C4930" t="s">
        <v>15</v>
      </c>
    </row>
    <row r="4931" spans="3:3" x14ac:dyDescent="0.3">
      <c r="C4931" t="s">
        <v>11</v>
      </c>
    </row>
    <row r="4932" spans="3:3" x14ac:dyDescent="0.3">
      <c r="C4932" t="s">
        <v>17</v>
      </c>
    </row>
    <row r="4933" spans="3:3" x14ac:dyDescent="0.3">
      <c r="C4933" t="s">
        <v>17</v>
      </c>
    </row>
    <row r="4934" spans="3:3" x14ac:dyDescent="0.3">
      <c r="C4934" t="s">
        <v>11</v>
      </c>
    </row>
    <row r="4935" spans="3:3" x14ac:dyDescent="0.3">
      <c r="C4935" t="s">
        <v>15</v>
      </c>
    </row>
    <row r="4936" spans="3:3" x14ac:dyDescent="0.3">
      <c r="C4936" t="s">
        <v>11</v>
      </c>
    </row>
    <row r="4937" spans="3:3" x14ac:dyDescent="0.3">
      <c r="C4937" t="s">
        <v>15</v>
      </c>
    </row>
    <row r="4938" spans="3:3" x14ac:dyDescent="0.3">
      <c r="C4938" t="s">
        <v>11</v>
      </c>
    </row>
    <row r="4939" spans="3:3" x14ac:dyDescent="0.3">
      <c r="C4939" t="s">
        <v>11</v>
      </c>
    </row>
    <row r="4940" spans="3:3" x14ac:dyDescent="0.3">
      <c r="C4940" t="s">
        <v>15</v>
      </c>
    </row>
    <row r="4941" spans="3:3" x14ac:dyDescent="0.3">
      <c r="C4941" t="s">
        <v>17</v>
      </c>
    </row>
    <row r="4942" spans="3:3" x14ac:dyDescent="0.3">
      <c r="C4942" t="s">
        <v>15</v>
      </c>
    </row>
    <row r="4943" spans="3:3" x14ac:dyDescent="0.3">
      <c r="C4943" t="s">
        <v>15</v>
      </c>
    </row>
    <row r="4944" spans="3:3" x14ac:dyDescent="0.3">
      <c r="C4944" t="s">
        <v>11</v>
      </c>
    </row>
    <row r="4945" spans="3:3" x14ac:dyDescent="0.3">
      <c r="C4945" t="s">
        <v>15</v>
      </c>
    </row>
    <row r="4946" spans="3:3" x14ac:dyDescent="0.3">
      <c r="C4946" t="s">
        <v>17</v>
      </c>
    </row>
    <row r="4947" spans="3:3" x14ac:dyDescent="0.3">
      <c r="C4947" t="s">
        <v>15</v>
      </c>
    </row>
    <row r="4948" spans="3:3" x14ac:dyDescent="0.3">
      <c r="C4948" t="s">
        <v>15</v>
      </c>
    </row>
    <row r="4949" spans="3:3" x14ac:dyDescent="0.3">
      <c r="C4949" t="s">
        <v>15</v>
      </c>
    </row>
    <row r="4950" spans="3:3" x14ac:dyDescent="0.3">
      <c r="C4950" t="s">
        <v>11</v>
      </c>
    </row>
    <row r="4951" spans="3:3" x14ac:dyDescent="0.3">
      <c r="C4951" t="s">
        <v>15</v>
      </c>
    </row>
    <row r="4952" spans="3:3" x14ac:dyDescent="0.3">
      <c r="C4952" t="s">
        <v>15</v>
      </c>
    </row>
    <row r="4953" spans="3:3" x14ac:dyDescent="0.3">
      <c r="C4953" t="s">
        <v>11</v>
      </c>
    </row>
    <row r="4954" spans="3:3" x14ac:dyDescent="0.3">
      <c r="C4954" t="s">
        <v>11</v>
      </c>
    </row>
    <row r="4955" spans="3:3" x14ac:dyDescent="0.3">
      <c r="C4955" t="s">
        <v>11</v>
      </c>
    </row>
    <row r="4956" spans="3:3" x14ac:dyDescent="0.3">
      <c r="C4956" t="s">
        <v>15</v>
      </c>
    </row>
    <row r="4957" spans="3:3" x14ac:dyDescent="0.3">
      <c r="C4957" t="s">
        <v>15</v>
      </c>
    </row>
    <row r="4958" spans="3:3" x14ac:dyDescent="0.3">
      <c r="C4958" t="s">
        <v>11</v>
      </c>
    </row>
    <row r="4959" spans="3:3" x14ac:dyDescent="0.3">
      <c r="C4959" t="s">
        <v>17</v>
      </c>
    </row>
    <row r="4960" spans="3:3" x14ac:dyDescent="0.3">
      <c r="C4960" t="s">
        <v>11</v>
      </c>
    </row>
    <row r="4961" spans="3:3" x14ac:dyDescent="0.3">
      <c r="C4961" t="s">
        <v>11</v>
      </c>
    </row>
    <row r="4962" spans="3:3" x14ac:dyDescent="0.3">
      <c r="C4962" t="s">
        <v>15</v>
      </c>
    </row>
    <row r="4963" spans="3:3" x14ac:dyDescent="0.3">
      <c r="C4963" t="s">
        <v>15</v>
      </c>
    </row>
    <row r="4964" spans="3:3" x14ac:dyDescent="0.3">
      <c r="C4964" t="s">
        <v>15</v>
      </c>
    </row>
    <row r="4965" spans="3:3" x14ac:dyDescent="0.3">
      <c r="C4965" t="s">
        <v>11</v>
      </c>
    </row>
    <row r="4966" spans="3:3" x14ac:dyDescent="0.3">
      <c r="C4966" t="s">
        <v>15</v>
      </c>
    </row>
    <row r="4967" spans="3:3" x14ac:dyDescent="0.3">
      <c r="C4967" t="s">
        <v>11</v>
      </c>
    </row>
    <row r="4968" spans="3:3" x14ac:dyDescent="0.3">
      <c r="C4968" t="s">
        <v>11</v>
      </c>
    </row>
    <row r="4969" spans="3:3" x14ac:dyDescent="0.3">
      <c r="C4969" t="s">
        <v>15</v>
      </c>
    </row>
    <row r="4970" spans="3:3" x14ac:dyDescent="0.3">
      <c r="C4970" t="s">
        <v>15</v>
      </c>
    </row>
    <row r="4971" spans="3:3" x14ac:dyDescent="0.3">
      <c r="C4971" t="s">
        <v>17</v>
      </c>
    </row>
    <row r="4972" spans="3:3" x14ac:dyDescent="0.3">
      <c r="C4972" t="s">
        <v>17</v>
      </c>
    </row>
    <row r="4973" spans="3:3" x14ac:dyDescent="0.3">
      <c r="C4973" t="s">
        <v>15</v>
      </c>
    </row>
    <row r="4974" spans="3:3" x14ac:dyDescent="0.3">
      <c r="C4974" t="s">
        <v>15</v>
      </c>
    </row>
    <row r="4975" spans="3:3" x14ac:dyDescent="0.3">
      <c r="C4975" t="s">
        <v>15</v>
      </c>
    </row>
    <row r="4976" spans="3:3" x14ac:dyDescent="0.3">
      <c r="C4976" t="s">
        <v>15</v>
      </c>
    </row>
    <row r="4977" spans="3:3" x14ac:dyDescent="0.3">
      <c r="C4977" t="s">
        <v>11</v>
      </c>
    </row>
    <row r="4978" spans="3:3" x14ac:dyDescent="0.3">
      <c r="C4978" t="s">
        <v>11</v>
      </c>
    </row>
    <row r="4979" spans="3:3" x14ac:dyDescent="0.3">
      <c r="C4979" t="s">
        <v>15</v>
      </c>
    </row>
    <row r="4980" spans="3:3" x14ac:dyDescent="0.3">
      <c r="C4980" t="s">
        <v>11</v>
      </c>
    </row>
    <row r="4981" spans="3:3" x14ac:dyDescent="0.3">
      <c r="C4981" t="s">
        <v>11</v>
      </c>
    </row>
    <row r="4982" spans="3:3" x14ac:dyDescent="0.3">
      <c r="C4982" t="s">
        <v>15</v>
      </c>
    </row>
    <row r="4983" spans="3:3" x14ac:dyDescent="0.3">
      <c r="C4983" t="s">
        <v>15</v>
      </c>
    </row>
    <row r="4984" spans="3:3" x14ac:dyDescent="0.3">
      <c r="C4984" t="s">
        <v>15</v>
      </c>
    </row>
    <row r="4985" spans="3:3" x14ac:dyDescent="0.3">
      <c r="C4985" t="s">
        <v>11</v>
      </c>
    </row>
    <row r="4986" spans="3:3" x14ac:dyDescent="0.3">
      <c r="C4986" t="s">
        <v>15</v>
      </c>
    </row>
    <row r="4987" spans="3:3" x14ac:dyDescent="0.3">
      <c r="C4987" t="s">
        <v>11</v>
      </c>
    </row>
    <row r="4988" spans="3:3" x14ac:dyDescent="0.3">
      <c r="C4988" t="s">
        <v>11</v>
      </c>
    </row>
    <row r="4989" spans="3:3" x14ac:dyDescent="0.3">
      <c r="C4989" t="s">
        <v>17</v>
      </c>
    </row>
    <row r="4990" spans="3:3" x14ac:dyDescent="0.3">
      <c r="C4990" t="s">
        <v>15</v>
      </c>
    </row>
    <row r="4991" spans="3:3" x14ac:dyDescent="0.3">
      <c r="C4991" t="s">
        <v>15</v>
      </c>
    </row>
    <row r="4992" spans="3:3" x14ac:dyDescent="0.3">
      <c r="C4992" t="s">
        <v>11</v>
      </c>
    </row>
    <row r="4993" spans="3:3" x14ac:dyDescent="0.3">
      <c r="C4993" t="s">
        <v>15</v>
      </c>
    </row>
    <row r="4994" spans="3:3" x14ac:dyDescent="0.3">
      <c r="C4994" t="s">
        <v>15</v>
      </c>
    </row>
    <row r="4995" spans="3:3" x14ac:dyDescent="0.3">
      <c r="C4995" t="s">
        <v>11</v>
      </c>
    </row>
    <row r="4996" spans="3:3" x14ac:dyDescent="0.3">
      <c r="C4996" t="s">
        <v>15</v>
      </c>
    </row>
    <row r="4997" spans="3:3" x14ac:dyDescent="0.3">
      <c r="C4997" t="s">
        <v>11</v>
      </c>
    </row>
    <row r="4998" spans="3:3" x14ac:dyDescent="0.3">
      <c r="C4998" t="s">
        <v>17</v>
      </c>
    </row>
    <row r="4999" spans="3:3" x14ac:dyDescent="0.3">
      <c r="C4999" t="s">
        <v>15</v>
      </c>
    </row>
    <row r="5000" spans="3:3" x14ac:dyDescent="0.3">
      <c r="C5000" t="s">
        <v>15</v>
      </c>
    </row>
    <row r="5001" spans="3:3" x14ac:dyDescent="0.3">
      <c r="C5001" t="s">
        <v>11</v>
      </c>
    </row>
    <row r="5002" spans="3:3" x14ac:dyDescent="0.3">
      <c r="C5002" t="s">
        <v>17</v>
      </c>
    </row>
    <row r="5003" spans="3:3" x14ac:dyDescent="0.3">
      <c r="C5003" t="s">
        <v>11</v>
      </c>
    </row>
    <row r="5004" spans="3:3" x14ac:dyDescent="0.3">
      <c r="C5004" t="s">
        <v>17</v>
      </c>
    </row>
    <row r="5005" spans="3:3" x14ac:dyDescent="0.3">
      <c r="C5005" t="s">
        <v>15</v>
      </c>
    </row>
    <row r="5006" spans="3:3" x14ac:dyDescent="0.3">
      <c r="C5006" t="s">
        <v>15</v>
      </c>
    </row>
    <row r="5007" spans="3:3" x14ac:dyDescent="0.3">
      <c r="C5007" t="s">
        <v>15</v>
      </c>
    </row>
    <row r="5008" spans="3:3" x14ac:dyDescent="0.3">
      <c r="C5008" t="s">
        <v>15</v>
      </c>
    </row>
    <row r="5009" spans="3:3" x14ac:dyDescent="0.3">
      <c r="C5009" t="s">
        <v>15</v>
      </c>
    </row>
    <row r="5010" spans="3:3" x14ac:dyDescent="0.3">
      <c r="C5010" t="s">
        <v>15</v>
      </c>
    </row>
    <row r="5011" spans="3:3" x14ac:dyDescent="0.3">
      <c r="C5011" t="s">
        <v>11</v>
      </c>
    </row>
    <row r="5012" spans="3:3" x14ac:dyDescent="0.3">
      <c r="C5012" t="s">
        <v>15</v>
      </c>
    </row>
    <row r="5013" spans="3:3" x14ac:dyDescent="0.3">
      <c r="C5013" t="s">
        <v>11</v>
      </c>
    </row>
    <row r="5014" spans="3:3" x14ac:dyDescent="0.3">
      <c r="C5014" t="s">
        <v>11</v>
      </c>
    </row>
    <row r="5015" spans="3:3" x14ac:dyDescent="0.3">
      <c r="C5015" t="s">
        <v>15</v>
      </c>
    </row>
    <row r="5016" spans="3:3" x14ac:dyDescent="0.3">
      <c r="C5016" t="s">
        <v>15</v>
      </c>
    </row>
    <row r="5017" spans="3:3" x14ac:dyDescent="0.3">
      <c r="C5017" t="s">
        <v>15</v>
      </c>
    </row>
    <row r="5018" spans="3:3" x14ac:dyDescent="0.3">
      <c r="C5018" t="s">
        <v>15</v>
      </c>
    </row>
    <row r="5019" spans="3:3" x14ac:dyDescent="0.3">
      <c r="C5019" t="s">
        <v>15</v>
      </c>
    </row>
    <row r="5020" spans="3:3" x14ac:dyDescent="0.3">
      <c r="C5020" t="s">
        <v>11</v>
      </c>
    </row>
    <row r="5021" spans="3:3" x14ac:dyDescent="0.3">
      <c r="C5021" t="s">
        <v>15</v>
      </c>
    </row>
    <row r="5022" spans="3:3" x14ac:dyDescent="0.3">
      <c r="C5022" t="s">
        <v>15</v>
      </c>
    </row>
    <row r="5023" spans="3:3" x14ac:dyDescent="0.3">
      <c r="C5023" t="s">
        <v>11</v>
      </c>
    </row>
    <row r="5024" spans="3:3" x14ac:dyDescent="0.3">
      <c r="C5024" t="s">
        <v>15</v>
      </c>
    </row>
    <row r="5025" spans="3:3" x14ac:dyDescent="0.3">
      <c r="C5025" t="s">
        <v>11</v>
      </c>
    </row>
    <row r="5026" spans="3:3" x14ac:dyDescent="0.3">
      <c r="C5026" t="s">
        <v>11</v>
      </c>
    </row>
    <row r="5027" spans="3:3" x14ac:dyDescent="0.3">
      <c r="C5027" t="s">
        <v>15</v>
      </c>
    </row>
    <row r="5028" spans="3:3" x14ac:dyDescent="0.3">
      <c r="C5028" t="s">
        <v>11</v>
      </c>
    </row>
    <row r="5029" spans="3:3" x14ac:dyDescent="0.3">
      <c r="C5029" t="s">
        <v>11</v>
      </c>
    </row>
    <row r="5030" spans="3:3" x14ac:dyDescent="0.3">
      <c r="C5030" t="s">
        <v>15</v>
      </c>
    </row>
    <row r="5031" spans="3:3" x14ac:dyDescent="0.3">
      <c r="C5031" t="s">
        <v>17</v>
      </c>
    </row>
    <row r="5032" spans="3:3" x14ac:dyDescent="0.3">
      <c r="C5032" t="s">
        <v>15</v>
      </c>
    </row>
    <row r="5033" spans="3:3" x14ac:dyDescent="0.3">
      <c r="C5033" t="s">
        <v>15</v>
      </c>
    </row>
    <row r="5034" spans="3:3" x14ac:dyDescent="0.3">
      <c r="C5034" t="s">
        <v>11</v>
      </c>
    </row>
    <row r="5035" spans="3:3" x14ac:dyDescent="0.3">
      <c r="C5035" t="s">
        <v>11</v>
      </c>
    </row>
    <row r="5036" spans="3:3" x14ac:dyDescent="0.3">
      <c r="C5036" t="s">
        <v>11</v>
      </c>
    </row>
    <row r="5037" spans="3:3" x14ac:dyDescent="0.3">
      <c r="C5037" t="s">
        <v>15</v>
      </c>
    </row>
    <row r="5038" spans="3:3" x14ac:dyDescent="0.3">
      <c r="C5038" t="s">
        <v>11</v>
      </c>
    </row>
    <row r="5039" spans="3:3" x14ac:dyDescent="0.3">
      <c r="C5039" t="s">
        <v>15</v>
      </c>
    </row>
    <row r="5040" spans="3:3" x14ac:dyDescent="0.3">
      <c r="C5040" t="s">
        <v>15</v>
      </c>
    </row>
    <row r="5041" spans="3:3" x14ac:dyDescent="0.3">
      <c r="C5041" t="s">
        <v>11</v>
      </c>
    </row>
    <row r="5042" spans="3:3" x14ac:dyDescent="0.3">
      <c r="C5042" t="s">
        <v>11</v>
      </c>
    </row>
    <row r="5043" spans="3:3" x14ac:dyDescent="0.3">
      <c r="C5043" t="s">
        <v>11</v>
      </c>
    </row>
    <row r="5044" spans="3:3" x14ac:dyDescent="0.3">
      <c r="C5044" t="s">
        <v>15</v>
      </c>
    </row>
    <row r="5045" spans="3:3" x14ac:dyDescent="0.3">
      <c r="C5045" t="s">
        <v>17</v>
      </c>
    </row>
    <row r="5046" spans="3:3" x14ac:dyDescent="0.3">
      <c r="C5046" t="s">
        <v>15</v>
      </c>
    </row>
    <row r="5047" spans="3:3" x14ac:dyDescent="0.3">
      <c r="C5047" t="s">
        <v>11</v>
      </c>
    </row>
    <row r="5048" spans="3:3" x14ac:dyDescent="0.3">
      <c r="C5048" t="s">
        <v>15</v>
      </c>
    </row>
    <row r="5049" spans="3:3" x14ac:dyDescent="0.3">
      <c r="C5049" t="s">
        <v>11</v>
      </c>
    </row>
    <row r="5050" spans="3:3" x14ac:dyDescent="0.3">
      <c r="C5050" t="s">
        <v>15</v>
      </c>
    </row>
    <row r="5051" spans="3:3" x14ac:dyDescent="0.3">
      <c r="C5051" t="s">
        <v>15</v>
      </c>
    </row>
    <row r="5052" spans="3:3" x14ac:dyDescent="0.3">
      <c r="C5052" t="s">
        <v>15</v>
      </c>
    </row>
    <row r="5053" spans="3:3" x14ac:dyDescent="0.3">
      <c r="C5053" t="s">
        <v>11</v>
      </c>
    </row>
    <row r="5054" spans="3:3" x14ac:dyDescent="0.3">
      <c r="C5054" t="s">
        <v>15</v>
      </c>
    </row>
    <row r="5055" spans="3:3" x14ac:dyDescent="0.3">
      <c r="C5055" t="s">
        <v>15</v>
      </c>
    </row>
    <row r="5056" spans="3:3" x14ac:dyDescent="0.3">
      <c r="C5056" t="s">
        <v>15</v>
      </c>
    </row>
    <row r="5057" spans="3:3" x14ac:dyDescent="0.3">
      <c r="C5057" t="s">
        <v>11</v>
      </c>
    </row>
    <row r="5058" spans="3:3" x14ac:dyDescent="0.3">
      <c r="C5058" t="s">
        <v>11</v>
      </c>
    </row>
    <row r="5059" spans="3:3" x14ac:dyDescent="0.3">
      <c r="C5059" t="s">
        <v>11</v>
      </c>
    </row>
    <row r="5060" spans="3:3" x14ac:dyDescent="0.3">
      <c r="C5060" t="s">
        <v>11</v>
      </c>
    </row>
    <row r="5061" spans="3:3" x14ac:dyDescent="0.3">
      <c r="C5061" t="s">
        <v>15</v>
      </c>
    </row>
    <row r="5062" spans="3:3" x14ac:dyDescent="0.3">
      <c r="C5062" t="s">
        <v>17</v>
      </c>
    </row>
    <row r="5063" spans="3:3" x14ac:dyDescent="0.3">
      <c r="C5063" t="s">
        <v>15</v>
      </c>
    </row>
    <row r="5064" spans="3:3" x14ac:dyDescent="0.3">
      <c r="C5064" t="s">
        <v>15</v>
      </c>
    </row>
    <row r="5065" spans="3:3" x14ac:dyDescent="0.3">
      <c r="C5065" t="s">
        <v>15</v>
      </c>
    </row>
    <row r="5066" spans="3:3" x14ac:dyDescent="0.3">
      <c r="C5066" t="s">
        <v>15</v>
      </c>
    </row>
    <row r="5067" spans="3:3" x14ac:dyDescent="0.3">
      <c r="C5067" t="s">
        <v>15</v>
      </c>
    </row>
    <row r="5068" spans="3:3" x14ac:dyDescent="0.3">
      <c r="C5068" t="s">
        <v>15</v>
      </c>
    </row>
    <row r="5069" spans="3:3" x14ac:dyDescent="0.3">
      <c r="C5069" t="s">
        <v>15</v>
      </c>
    </row>
    <row r="5070" spans="3:3" x14ac:dyDescent="0.3">
      <c r="C5070" t="s">
        <v>11</v>
      </c>
    </row>
    <row r="5071" spans="3:3" x14ac:dyDescent="0.3">
      <c r="C5071" t="s">
        <v>15</v>
      </c>
    </row>
    <row r="5072" spans="3:3" x14ac:dyDescent="0.3">
      <c r="C5072" t="s">
        <v>15</v>
      </c>
    </row>
    <row r="5073" spans="3:3" x14ac:dyDescent="0.3">
      <c r="C5073" t="s">
        <v>11</v>
      </c>
    </row>
    <row r="5074" spans="3:3" x14ac:dyDescent="0.3">
      <c r="C5074" t="s">
        <v>11</v>
      </c>
    </row>
    <row r="5075" spans="3:3" x14ac:dyDescent="0.3">
      <c r="C5075" t="s">
        <v>15</v>
      </c>
    </row>
    <row r="5076" spans="3:3" x14ac:dyDescent="0.3">
      <c r="C5076" t="s">
        <v>15</v>
      </c>
    </row>
    <row r="5077" spans="3:3" x14ac:dyDescent="0.3">
      <c r="C5077" t="s">
        <v>11</v>
      </c>
    </row>
    <row r="5078" spans="3:3" x14ac:dyDescent="0.3">
      <c r="C5078" t="s">
        <v>15</v>
      </c>
    </row>
    <row r="5079" spans="3:3" x14ac:dyDescent="0.3">
      <c r="C5079" t="s">
        <v>15</v>
      </c>
    </row>
    <row r="5080" spans="3:3" x14ac:dyDescent="0.3">
      <c r="C5080" t="s">
        <v>11</v>
      </c>
    </row>
    <row r="5081" spans="3:3" x14ac:dyDescent="0.3">
      <c r="C5081" t="s">
        <v>17</v>
      </c>
    </row>
    <row r="5082" spans="3:3" x14ac:dyDescent="0.3">
      <c r="C5082" t="s">
        <v>11</v>
      </c>
    </row>
    <row r="5083" spans="3:3" x14ac:dyDescent="0.3">
      <c r="C5083" t="s">
        <v>15</v>
      </c>
    </row>
    <row r="5084" spans="3:3" x14ac:dyDescent="0.3">
      <c r="C5084" t="s">
        <v>11</v>
      </c>
    </row>
    <row r="5085" spans="3:3" x14ac:dyDescent="0.3">
      <c r="C5085" t="s">
        <v>11</v>
      </c>
    </row>
    <row r="5086" spans="3:3" x14ac:dyDescent="0.3">
      <c r="C5086" t="s">
        <v>11</v>
      </c>
    </row>
    <row r="5087" spans="3:3" x14ac:dyDescent="0.3">
      <c r="C5087" t="s">
        <v>15</v>
      </c>
    </row>
    <row r="5088" spans="3:3" x14ac:dyDescent="0.3">
      <c r="C5088" t="s">
        <v>17</v>
      </c>
    </row>
    <row r="5089" spans="3:3" x14ac:dyDescent="0.3">
      <c r="C5089" t="s">
        <v>15</v>
      </c>
    </row>
    <row r="5090" spans="3:3" x14ac:dyDescent="0.3">
      <c r="C5090" t="s">
        <v>15</v>
      </c>
    </row>
    <row r="5091" spans="3:3" x14ac:dyDescent="0.3">
      <c r="C5091" t="s">
        <v>15</v>
      </c>
    </row>
    <row r="5092" spans="3:3" x14ac:dyDescent="0.3">
      <c r="C5092" t="s">
        <v>11</v>
      </c>
    </row>
    <row r="5093" spans="3:3" x14ac:dyDescent="0.3">
      <c r="C5093" t="s">
        <v>11</v>
      </c>
    </row>
    <row r="5094" spans="3:3" x14ac:dyDescent="0.3">
      <c r="C5094" t="s">
        <v>15</v>
      </c>
    </row>
    <row r="5095" spans="3:3" x14ac:dyDescent="0.3">
      <c r="C5095" t="s">
        <v>15</v>
      </c>
    </row>
    <row r="5096" spans="3:3" x14ac:dyDescent="0.3">
      <c r="C5096" t="s">
        <v>17</v>
      </c>
    </row>
    <row r="5097" spans="3:3" x14ac:dyDescent="0.3">
      <c r="C5097" t="s">
        <v>15</v>
      </c>
    </row>
    <row r="5098" spans="3:3" x14ac:dyDescent="0.3">
      <c r="C5098" t="s">
        <v>15</v>
      </c>
    </row>
    <row r="5099" spans="3:3" x14ac:dyDescent="0.3">
      <c r="C5099" t="s">
        <v>17</v>
      </c>
    </row>
    <row r="5100" spans="3:3" x14ac:dyDescent="0.3">
      <c r="C5100" t="s">
        <v>11</v>
      </c>
    </row>
    <row r="5101" spans="3:3" x14ac:dyDescent="0.3">
      <c r="C5101" t="s">
        <v>17</v>
      </c>
    </row>
    <row r="5102" spans="3:3" x14ac:dyDescent="0.3">
      <c r="C5102" t="s">
        <v>17</v>
      </c>
    </row>
    <row r="5103" spans="3:3" x14ac:dyDescent="0.3">
      <c r="C5103" t="s">
        <v>11</v>
      </c>
    </row>
    <row r="5104" spans="3:3" x14ac:dyDescent="0.3">
      <c r="C5104" t="s">
        <v>15</v>
      </c>
    </row>
    <row r="5105" spans="3:3" x14ac:dyDescent="0.3">
      <c r="C5105" t="s">
        <v>15</v>
      </c>
    </row>
    <row r="5106" spans="3:3" x14ac:dyDescent="0.3">
      <c r="C5106" t="s">
        <v>15</v>
      </c>
    </row>
    <row r="5107" spans="3:3" x14ac:dyDescent="0.3">
      <c r="C5107" t="s">
        <v>11</v>
      </c>
    </row>
    <row r="5108" spans="3:3" x14ac:dyDescent="0.3">
      <c r="C5108" t="s">
        <v>17</v>
      </c>
    </row>
    <row r="5109" spans="3:3" x14ac:dyDescent="0.3">
      <c r="C5109" t="s">
        <v>15</v>
      </c>
    </row>
    <row r="5110" spans="3:3" x14ac:dyDescent="0.3">
      <c r="C5110" t="s">
        <v>17</v>
      </c>
    </row>
    <row r="5111" spans="3:3" x14ac:dyDescent="0.3">
      <c r="C5111" t="s">
        <v>17</v>
      </c>
    </row>
    <row r="5112" spans="3:3" x14ac:dyDescent="0.3">
      <c r="C5112" t="s">
        <v>11</v>
      </c>
    </row>
    <row r="5113" spans="3:3" x14ac:dyDescent="0.3">
      <c r="C5113" t="s">
        <v>15</v>
      </c>
    </row>
    <row r="5114" spans="3:3" x14ac:dyDescent="0.3">
      <c r="C5114" t="s">
        <v>15</v>
      </c>
    </row>
    <row r="5115" spans="3:3" x14ac:dyDescent="0.3">
      <c r="C5115" t="s">
        <v>11</v>
      </c>
    </row>
    <row r="5116" spans="3:3" x14ac:dyDescent="0.3">
      <c r="C5116" t="s">
        <v>17</v>
      </c>
    </row>
    <row r="5117" spans="3:3" x14ac:dyDescent="0.3">
      <c r="C5117" t="s">
        <v>11</v>
      </c>
    </row>
    <row r="5118" spans="3:3" x14ac:dyDescent="0.3">
      <c r="C5118" t="s">
        <v>11</v>
      </c>
    </row>
    <row r="5119" spans="3:3" x14ac:dyDescent="0.3">
      <c r="C5119" t="s">
        <v>15</v>
      </c>
    </row>
    <row r="5120" spans="3:3" x14ac:dyDescent="0.3">
      <c r="C5120" t="s">
        <v>15</v>
      </c>
    </row>
    <row r="5121" spans="3:3" x14ac:dyDescent="0.3">
      <c r="C5121" t="s">
        <v>11</v>
      </c>
    </row>
    <row r="5122" spans="3:3" x14ac:dyDescent="0.3">
      <c r="C5122" t="s">
        <v>15</v>
      </c>
    </row>
    <row r="5123" spans="3:3" x14ac:dyDescent="0.3">
      <c r="C5123" t="s">
        <v>15</v>
      </c>
    </row>
    <row r="5124" spans="3:3" x14ac:dyDescent="0.3">
      <c r="C5124" t="s">
        <v>15</v>
      </c>
    </row>
    <row r="5125" spans="3:3" x14ac:dyDescent="0.3">
      <c r="C5125" t="s">
        <v>15</v>
      </c>
    </row>
    <row r="5126" spans="3:3" x14ac:dyDescent="0.3">
      <c r="C5126" t="s">
        <v>17</v>
      </c>
    </row>
    <row r="5127" spans="3:3" x14ac:dyDescent="0.3">
      <c r="C5127" t="s">
        <v>15</v>
      </c>
    </row>
    <row r="5128" spans="3:3" x14ac:dyDescent="0.3">
      <c r="C5128" t="s">
        <v>15</v>
      </c>
    </row>
    <row r="5129" spans="3:3" x14ac:dyDescent="0.3">
      <c r="C5129" t="s">
        <v>11</v>
      </c>
    </row>
    <row r="5130" spans="3:3" x14ac:dyDescent="0.3">
      <c r="C5130" t="s">
        <v>15</v>
      </c>
    </row>
    <row r="5131" spans="3:3" x14ac:dyDescent="0.3">
      <c r="C5131" t="s">
        <v>15</v>
      </c>
    </row>
    <row r="5132" spans="3:3" x14ac:dyDescent="0.3">
      <c r="C5132" t="s">
        <v>15</v>
      </c>
    </row>
    <row r="5133" spans="3:3" x14ac:dyDescent="0.3">
      <c r="C5133" t="s">
        <v>17</v>
      </c>
    </row>
    <row r="5134" spans="3:3" x14ac:dyDescent="0.3">
      <c r="C5134" t="s">
        <v>15</v>
      </c>
    </row>
    <row r="5135" spans="3:3" x14ac:dyDescent="0.3">
      <c r="C5135" t="s">
        <v>15</v>
      </c>
    </row>
    <row r="5136" spans="3:3" x14ac:dyDescent="0.3">
      <c r="C5136" t="s">
        <v>15</v>
      </c>
    </row>
    <row r="5137" spans="3:3" x14ac:dyDescent="0.3">
      <c r="C5137" t="s">
        <v>15</v>
      </c>
    </row>
    <row r="5138" spans="3:3" x14ac:dyDescent="0.3">
      <c r="C5138" t="s">
        <v>15</v>
      </c>
    </row>
    <row r="5139" spans="3:3" x14ac:dyDescent="0.3">
      <c r="C5139" t="s">
        <v>15</v>
      </c>
    </row>
    <row r="5140" spans="3:3" x14ac:dyDescent="0.3">
      <c r="C5140" t="s">
        <v>15</v>
      </c>
    </row>
    <row r="5141" spans="3:3" x14ac:dyDescent="0.3">
      <c r="C5141" t="s">
        <v>15</v>
      </c>
    </row>
    <row r="5142" spans="3:3" x14ac:dyDescent="0.3">
      <c r="C5142" t="s">
        <v>11</v>
      </c>
    </row>
    <row r="5143" spans="3:3" x14ac:dyDescent="0.3">
      <c r="C5143" t="s">
        <v>15</v>
      </c>
    </row>
    <row r="5144" spans="3:3" x14ac:dyDescent="0.3">
      <c r="C5144" t="s">
        <v>11</v>
      </c>
    </row>
    <row r="5145" spans="3:3" x14ac:dyDescent="0.3">
      <c r="C5145" t="s">
        <v>15</v>
      </c>
    </row>
    <row r="5146" spans="3:3" x14ac:dyDescent="0.3">
      <c r="C5146" t="s">
        <v>17</v>
      </c>
    </row>
    <row r="5147" spans="3:3" x14ac:dyDescent="0.3">
      <c r="C5147" t="s">
        <v>11</v>
      </c>
    </row>
    <row r="5148" spans="3:3" x14ac:dyDescent="0.3">
      <c r="C5148" t="s">
        <v>11</v>
      </c>
    </row>
    <row r="5149" spans="3:3" x14ac:dyDescent="0.3">
      <c r="C5149" t="s">
        <v>15</v>
      </c>
    </row>
    <row r="5150" spans="3:3" x14ac:dyDescent="0.3">
      <c r="C5150" t="s">
        <v>15</v>
      </c>
    </row>
    <row r="5151" spans="3:3" x14ac:dyDescent="0.3">
      <c r="C5151" t="s">
        <v>11</v>
      </c>
    </row>
    <row r="5152" spans="3:3" x14ac:dyDescent="0.3">
      <c r="C5152" t="s">
        <v>17</v>
      </c>
    </row>
    <row r="5153" spans="3:3" x14ac:dyDescent="0.3">
      <c r="C5153" t="s">
        <v>11</v>
      </c>
    </row>
    <row r="5154" spans="3:3" x14ac:dyDescent="0.3">
      <c r="C5154" t="s">
        <v>15</v>
      </c>
    </row>
    <row r="5155" spans="3:3" x14ac:dyDescent="0.3">
      <c r="C5155" t="s">
        <v>11</v>
      </c>
    </row>
    <row r="5156" spans="3:3" x14ac:dyDescent="0.3">
      <c r="C5156" t="s">
        <v>15</v>
      </c>
    </row>
    <row r="5157" spans="3:3" x14ac:dyDescent="0.3">
      <c r="C5157" t="s">
        <v>15</v>
      </c>
    </row>
    <row r="5158" spans="3:3" x14ac:dyDescent="0.3">
      <c r="C5158" t="s">
        <v>11</v>
      </c>
    </row>
    <row r="5159" spans="3:3" x14ac:dyDescent="0.3">
      <c r="C5159" t="s">
        <v>17</v>
      </c>
    </row>
    <row r="5160" spans="3:3" x14ac:dyDescent="0.3">
      <c r="C5160" t="s">
        <v>15</v>
      </c>
    </row>
    <row r="5161" spans="3:3" x14ac:dyDescent="0.3">
      <c r="C5161" t="s">
        <v>11</v>
      </c>
    </row>
    <row r="5162" spans="3:3" x14ac:dyDescent="0.3">
      <c r="C5162" t="s">
        <v>15</v>
      </c>
    </row>
    <row r="5163" spans="3:3" x14ac:dyDescent="0.3">
      <c r="C5163" t="s">
        <v>15</v>
      </c>
    </row>
    <row r="5164" spans="3:3" x14ac:dyDescent="0.3">
      <c r="C5164" t="s">
        <v>15</v>
      </c>
    </row>
    <row r="5165" spans="3:3" x14ac:dyDescent="0.3">
      <c r="C5165" t="s">
        <v>15</v>
      </c>
    </row>
    <row r="5166" spans="3:3" x14ac:dyDescent="0.3">
      <c r="C5166" t="s">
        <v>15</v>
      </c>
    </row>
    <row r="5167" spans="3:3" x14ac:dyDescent="0.3">
      <c r="C5167" t="s">
        <v>11</v>
      </c>
    </row>
    <row r="5168" spans="3:3" x14ac:dyDescent="0.3">
      <c r="C5168" t="s">
        <v>15</v>
      </c>
    </row>
    <row r="5169" spans="3:3" x14ac:dyDescent="0.3">
      <c r="C5169" t="s">
        <v>15</v>
      </c>
    </row>
    <row r="5170" spans="3:3" x14ac:dyDescent="0.3">
      <c r="C5170" t="s">
        <v>15</v>
      </c>
    </row>
    <row r="5171" spans="3:3" x14ac:dyDescent="0.3">
      <c r="C5171" t="s">
        <v>11</v>
      </c>
    </row>
    <row r="5172" spans="3:3" x14ac:dyDescent="0.3">
      <c r="C5172" t="s">
        <v>15</v>
      </c>
    </row>
    <row r="5173" spans="3:3" x14ac:dyDescent="0.3">
      <c r="C5173" t="s">
        <v>15</v>
      </c>
    </row>
    <row r="5174" spans="3:3" x14ac:dyDescent="0.3">
      <c r="C5174" t="s">
        <v>15</v>
      </c>
    </row>
    <row r="5175" spans="3:3" x14ac:dyDescent="0.3">
      <c r="C5175" t="s">
        <v>11</v>
      </c>
    </row>
    <row r="5176" spans="3:3" x14ac:dyDescent="0.3">
      <c r="C5176" t="s">
        <v>11</v>
      </c>
    </row>
    <row r="5177" spans="3:3" x14ac:dyDescent="0.3">
      <c r="C5177" t="s">
        <v>17</v>
      </c>
    </row>
    <row r="5178" spans="3:3" x14ac:dyDescent="0.3">
      <c r="C5178" t="s">
        <v>15</v>
      </c>
    </row>
    <row r="5179" spans="3:3" x14ac:dyDescent="0.3">
      <c r="C5179" t="s">
        <v>15</v>
      </c>
    </row>
    <row r="5180" spans="3:3" x14ac:dyDescent="0.3">
      <c r="C5180" t="s">
        <v>11</v>
      </c>
    </row>
    <row r="5181" spans="3:3" x14ac:dyDescent="0.3">
      <c r="C5181" t="s">
        <v>15</v>
      </c>
    </row>
    <row r="5182" spans="3:3" x14ac:dyDescent="0.3">
      <c r="C5182" t="s">
        <v>11</v>
      </c>
    </row>
    <row r="5183" spans="3:3" x14ac:dyDescent="0.3">
      <c r="C5183" t="s">
        <v>11</v>
      </c>
    </row>
    <row r="5184" spans="3:3" x14ac:dyDescent="0.3">
      <c r="C5184" t="s">
        <v>15</v>
      </c>
    </row>
    <row r="5185" spans="3:3" x14ac:dyDescent="0.3">
      <c r="C5185" t="s">
        <v>15</v>
      </c>
    </row>
    <row r="5186" spans="3:3" x14ac:dyDescent="0.3">
      <c r="C5186" t="s">
        <v>15</v>
      </c>
    </row>
    <row r="5187" spans="3:3" x14ac:dyDescent="0.3">
      <c r="C5187" t="s">
        <v>15</v>
      </c>
    </row>
    <row r="5188" spans="3:3" x14ac:dyDescent="0.3">
      <c r="C5188" t="s">
        <v>15</v>
      </c>
    </row>
    <row r="5189" spans="3:3" x14ac:dyDescent="0.3">
      <c r="C5189" t="s">
        <v>15</v>
      </c>
    </row>
    <row r="5190" spans="3:3" x14ac:dyDescent="0.3">
      <c r="C5190" t="s">
        <v>11</v>
      </c>
    </row>
    <row r="5191" spans="3:3" x14ac:dyDescent="0.3">
      <c r="C5191" t="s">
        <v>15</v>
      </c>
    </row>
    <row r="5192" spans="3:3" x14ac:dyDescent="0.3">
      <c r="C5192" t="s">
        <v>17</v>
      </c>
    </row>
    <row r="5193" spans="3:3" x14ac:dyDescent="0.3">
      <c r="C5193" t="s">
        <v>17</v>
      </c>
    </row>
    <row r="5194" spans="3:3" x14ac:dyDescent="0.3">
      <c r="C5194" t="s">
        <v>11</v>
      </c>
    </row>
    <row r="5195" spans="3:3" x14ac:dyDescent="0.3">
      <c r="C5195" t="s">
        <v>15</v>
      </c>
    </row>
    <row r="5196" spans="3:3" x14ac:dyDescent="0.3">
      <c r="C5196" t="s">
        <v>15</v>
      </c>
    </row>
    <row r="5197" spans="3:3" x14ac:dyDescent="0.3">
      <c r="C5197" t="s">
        <v>15</v>
      </c>
    </row>
    <row r="5198" spans="3:3" x14ac:dyDescent="0.3">
      <c r="C5198" t="s">
        <v>15</v>
      </c>
    </row>
    <row r="5199" spans="3:3" x14ac:dyDescent="0.3">
      <c r="C5199" t="s">
        <v>15</v>
      </c>
    </row>
    <row r="5200" spans="3:3" x14ac:dyDescent="0.3">
      <c r="C5200" t="s">
        <v>15</v>
      </c>
    </row>
    <row r="5201" spans="3:3" x14ac:dyDescent="0.3">
      <c r="C5201" t="s">
        <v>11</v>
      </c>
    </row>
    <row r="5202" spans="3:3" x14ac:dyDescent="0.3">
      <c r="C5202" t="s">
        <v>15</v>
      </c>
    </row>
    <row r="5203" spans="3:3" x14ac:dyDescent="0.3">
      <c r="C5203" t="s">
        <v>15</v>
      </c>
    </row>
    <row r="5204" spans="3:3" x14ac:dyDescent="0.3">
      <c r="C5204" t="s">
        <v>11</v>
      </c>
    </row>
    <row r="5205" spans="3:3" x14ac:dyDescent="0.3">
      <c r="C5205" t="s">
        <v>15</v>
      </c>
    </row>
    <row r="5206" spans="3:3" x14ac:dyDescent="0.3">
      <c r="C5206" t="s">
        <v>15</v>
      </c>
    </row>
    <row r="5207" spans="3:3" x14ac:dyDescent="0.3">
      <c r="C5207" t="s">
        <v>17</v>
      </c>
    </row>
    <row r="5208" spans="3:3" x14ac:dyDescent="0.3">
      <c r="C5208" t="s">
        <v>15</v>
      </c>
    </row>
    <row r="5209" spans="3:3" x14ac:dyDescent="0.3">
      <c r="C5209" t="s">
        <v>15</v>
      </c>
    </row>
    <row r="5210" spans="3:3" x14ac:dyDescent="0.3">
      <c r="C5210" t="s">
        <v>15</v>
      </c>
    </row>
    <row r="5211" spans="3:3" x14ac:dyDescent="0.3">
      <c r="C5211" t="s">
        <v>15</v>
      </c>
    </row>
    <row r="5212" spans="3:3" x14ac:dyDescent="0.3">
      <c r="C5212" t="s">
        <v>15</v>
      </c>
    </row>
    <row r="5213" spans="3:3" x14ac:dyDescent="0.3">
      <c r="C5213" t="s">
        <v>17</v>
      </c>
    </row>
    <row r="5214" spans="3:3" x14ac:dyDescent="0.3">
      <c r="C5214" t="s">
        <v>11</v>
      </c>
    </row>
    <row r="5215" spans="3:3" x14ac:dyDescent="0.3">
      <c r="C5215" t="s">
        <v>15</v>
      </c>
    </row>
    <row r="5216" spans="3:3" x14ac:dyDescent="0.3">
      <c r="C5216" t="s">
        <v>15</v>
      </c>
    </row>
    <row r="5217" spans="3:3" x14ac:dyDescent="0.3">
      <c r="C5217" t="s">
        <v>15</v>
      </c>
    </row>
    <row r="5218" spans="3:3" x14ac:dyDescent="0.3">
      <c r="C5218" t="s">
        <v>11</v>
      </c>
    </row>
    <row r="5219" spans="3:3" x14ac:dyDescent="0.3">
      <c r="C5219" t="s">
        <v>15</v>
      </c>
    </row>
    <row r="5220" spans="3:3" x14ac:dyDescent="0.3">
      <c r="C5220" t="s">
        <v>17</v>
      </c>
    </row>
    <row r="5221" spans="3:3" x14ac:dyDescent="0.3">
      <c r="C5221" t="s">
        <v>15</v>
      </c>
    </row>
    <row r="5222" spans="3:3" x14ac:dyDescent="0.3">
      <c r="C5222" t="s">
        <v>15</v>
      </c>
    </row>
    <row r="5223" spans="3:3" x14ac:dyDescent="0.3">
      <c r="C5223" t="s">
        <v>11</v>
      </c>
    </row>
    <row r="5224" spans="3:3" x14ac:dyDescent="0.3">
      <c r="C5224" t="s">
        <v>15</v>
      </c>
    </row>
    <row r="5225" spans="3:3" x14ac:dyDescent="0.3">
      <c r="C5225" t="s">
        <v>11</v>
      </c>
    </row>
    <row r="5226" spans="3:3" x14ac:dyDescent="0.3">
      <c r="C5226" t="s">
        <v>11</v>
      </c>
    </row>
    <row r="5227" spans="3:3" x14ac:dyDescent="0.3">
      <c r="C5227" t="s">
        <v>15</v>
      </c>
    </row>
    <row r="5228" spans="3:3" x14ac:dyDescent="0.3">
      <c r="C5228" t="s">
        <v>15</v>
      </c>
    </row>
    <row r="5229" spans="3:3" x14ac:dyDescent="0.3">
      <c r="C5229" t="s">
        <v>15</v>
      </c>
    </row>
    <row r="5230" spans="3:3" x14ac:dyDescent="0.3">
      <c r="C5230" t="s">
        <v>15</v>
      </c>
    </row>
    <row r="5231" spans="3:3" x14ac:dyDescent="0.3">
      <c r="C5231" t="s">
        <v>11</v>
      </c>
    </row>
    <row r="5232" spans="3:3" x14ac:dyDescent="0.3">
      <c r="C5232" t="s">
        <v>11</v>
      </c>
    </row>
    <row r="5233" spans="3:3" x14ac:dyDescent="0.3">
      <c r="C5233" t="s">
        <v>17</v>
      </c>
    </row>
    <row r="5234" spans="3:3" x14ac:dyDescent="0.3">
      <c r="C5234" t="s">
        <v>11</v>
      </c>
    </row>
    <row r="5235" spans="3:3" x14ac:dyDescent="0.3">
      <c r="C5235" t="s">
        <v>15</v>
      </c>
    </row>
    <row r="5236" spans="3:3" x14ac:dyDescent="0.3">
      <c r="C5236" t="s">
        <v>15</v>
      </c>
    </row>
    <row r="5237" spans="3:3" x14ac:dyDescent="0.3">
      <c r="C5237" t="s">
        <v>15</v>
      </c>
    </row>
    <row r="5238" spans="3:3" x14ac:dyDescent="0.3">
      <c r="C5238" t="s">
        <v>15</v>
      </c>
    </row>
    <row r="5239" spans="3:3" x14ac:dyDescent="0.3">
      <c r="C5239" t="s">
        <v>17</v>
      </c>
    </row>
    <row r="5240" spans="3:3" x14ac:dyDescent="0.3">
      <c r="C5240" t="s">
        <v>15</v>
      </c>
    </row>
    <row r="5241" spans="3:3" x14ac:dyDescent="0.3">
      <c r="C5241" t="s">
        <v>17</v>
      </c>
    </row>
    <row r="5242" spans="3:3" x14ac:dyDescent="0.3">
      <c r="C5242" t="s">
        <v>11</v>
      </c>
    </row>
    <row r="5243" spans="3:3" x14ac:dyDescent="0.3">
      <c r="C5243" t="s">
        <v>17</v>
      </c>
    </row>
    <row r="5244" spans="3:3" x14ac:dyDescent="0.3">
      <c r="C5244" t="s">
        <v>15</v>
      </c>
    </row>
    <row r="5245" spans="3:3" x14ac:dyDescent="0.3">
      <c r="C5245" t="s">
        <v>15</v>
      </c>
    </row>
    <row r="5246" spans="3:3" x14ac:dyDescent="0.3">
      <c r="C5246" t="s">
        <v>15</v>
      </c>
    </row>
    <row r="5247" spans="3:3" x14ac:dyDescent="0.3">
      <c r="C5247" t="s">
        <v>11</v>
      </c>
    </row>
    <row r="5248" spans="3:3" x14ac:dyDescent="0.3">
      <c r="C5248" t="s">
        <v>11</v>
      </c>
    </row>
    <row r="5249" spans="3:3" x14ac:dyDescent="0.3">
      <c r="C5249" t="s">
        <v>15</v>
      </c>
    </row>
    <row r="5250" spans="3:3" x14ac:dyDescent="0.3">
      <c r="C5250" t="s">
        <v>17</v>
      </c>
    </row>
    <row r="5251" spans="3:3" x14ac:dyDescent="0.3">
      <c r="C5251" t="s">
        <v>17</v>
      </c>
    </row>
    <row r="5252" spans="3:3" x14ac:dyDescent="0.3">
      <c r="C5252" t="s">
        <v>17</v>
      </c>
    </row>
    <row r="5253" spans="3:3" x14ac:dyDescent="0.3">
      <c r="C5253" t="s">
        <v>11</v>
      </c>
    </row>
    <row r="5254" spans="3:3" x14ac:dyDescent="0.3">
      <c r="C5254" t="s">
        <v>15</v>
      </c>
    </row>
    <row r="5255" spans="3:3" x14ac:dyDescent="0.3">
      <c r="C5255" t="s">
        <v>17</v>
      </c>
    </row>
    <row r="5256" spans="3:3" x14ac:dyDescent="0.3">
      <c r="C5256" t="s">
        <v>11</v>
      </c>
    </row>
    <row r="5257" spans="3:3" x14ac:dyDescent="0.3">
      <c r="C5257" t="s">
        <v>15</v>
      </c>
    </row>
    <row r="5258" spans="3:3" x14ac:dyDescent="0.3">
      <c r="C5258" t="s">
        <v>15</v>
      </c>
    </row>
    <row r="5259" spans="3:3" x14ac:dyDescent="0.3">
      <c r="C5259" t="s">
        <v>11</v>
      </c>
    </row>
    <row r="5260" spans="3:3" x14ac:dyDescent="0.3">
      <c r="C5260" t="s">
        <v>15</v>
      </c>
    </row>
    <row r="5261" spans="3:3" x14ac:dyDescent="0.3">
      <c r="C5261" t="s">
        <v>11</v>
      </c>
    </row>
    <row r="5262" spans="3:3" x14ac:dyDescent="0.3">
      <c r="C5262" t="s">
        <v>11</v>
      </c>
    </row>
    <row r="5263" spans="3:3" x14ac:dyDescent="0.3">
      <c r="C5263" t="s">
        <v>15</v>
      </c>
    </row>
    <row r="5264" spans="3:3" x14ac:dyDescent="0.3">
      <c r="C5264" t="s">
        <v>15</v>
      </c>
    </row>
    <row r="5265" spans="3:3" x14ac:dyDescent="0.3">
      <c r="C5265" t="s">
        <v>15</v>
      </c>
    </row>
    <row r="5266" spans="3:3" x14ac:dyDescent="0.3">
      <c r="C5266" t="s">
        <v>15</v>
      </c>
    </row>
    <row r="5267" spans="3:3" x14ac:dyDescent="0.3">
      <c r="C5267" t="s">
        <v>15</v>
      </c>
    </row>
    <row r="5268" spans="3:3" x14ac:dyDescent="0.3">
      <c r="C5268" t="s">
        <v>11</v>
      </c>
    </row>
    <row r="5269" spans="3:3" x14ac:dyDescent="0.3">
      <c r="C5269" t="s">
        <v>11</v>
      </c>
    </row>
    <row r="5270" spans="3:3" x14ac:dyDescent="0.3">
      <c r="C5270" t="s">
        <v>15</v>
      </c>
    </row>
    <row r="5271" spans="3:3" x14ac:dyDescent="0.3">
      <c r="C5271" t="s">
        <v>15</v>
      </c>
    </row>
    <row r="5272" spans="3:3" x14ac:dyDescent="0.3">
      <c r="C5272" t="s">
        <v>15</v>
      </c>
    </row>
    <row r="5273" spans="3:3" x14ac:dyDescent="0.3">
      <c r="C5273" t="s">
        <v>15</v>
      </c>
    </row>
    <row r="5274" spans="3:3" x14ac:dyDescent="0.3">
      <c r="C5274" t="s">
        <v>11</v>
      </c>
    </row>
    <row r="5275" spans="3:3" x14ac:dyDescent="0.3">
      <c r="C5275" t="s">
        <v>11</v>
      </c>
    </row>
    <row r="5276" spans="3:3" x14ac:dyDescent="0.3">
      <c r="C5276" t="s">
        <v>11</v>
      </c>
    </row>
    <row r="5277" spans="3:3" x14ac:dyDescent="0.3">
      <c r="C5277" t="s">
        <v>15</v>
      </c>
    </row>
    <row r="5278" spans="3:3" x14ac:dyDescent="0.3">
      <c r="C5278" t="s">
        <v>15</v>
      </c>
    </row>
    <row r="5279" spans="3:3" x14ac:dyDescent="0.3">
      <c r="C5279" t="s">
        <v>17</v>
      </c>
    </row>
    <row r="5280" spans="3:3" x14ac:dyDescent="0.3">
      <c r="C5280" t="s">
        <v>15</v>
      </c>
    </row>
    <row r="5281" spans="3:3" x14ac:dyDescent="0.3">
      <c r="C5281" t="s">
        <v>15</v>
      </c>
    </row>
    <row r="5282" spans="3:3" x14ac:dyDescent="0.3">
      <c r="C5282" t="s">
        <v>15</v>
      </c>
    </row>
    <row r="5283" spans="3:3" x14ac:dyDescent="0.3">
      <c r="C5283" t="s">
        <v>15</v>
      </c>
    </row>
    <row r="5284" spans="3:3" x14ac:dyDescent="0.3">
      <c r="C5284" t="s">
        <v>15</v>
      </c>
    </row>
    <row r="5285" spans="3:3" x14ac:dyDescent="0.3">
      <c r="C5285" t="s">
        <v>11</v>
      </c>
    </row>
    <row r="5286" spans="3:3" x14ac:dyDescent="0.3">
      <c r="C5286" t="s">
        <v>11</v>
      </c>
    </row>
    <row r="5287" spans="3:3" x14ac:dyDescent="0.3">
      <c r="C5287" t="s">
        <v>17</v>
      </c>
    </row>
    <row r="5288" spans="3:3" x14ac:dyDescent="0.3">
      <c r="C5288" t="s">
        <v>15</v>
      </c>
    </row>
    <row r="5289" spans="3:3" x14ac:dyDescent="0.3">
      <c r="C5289" t="s">
        <v>15</v>
      </c>
    </row>
    <row r="5290" spans="3:3" x14ac:dyDescent="0.3">
      <c r="C5290" t="s">
        <v>11</v>
      </c>
    </row>
    <row r="5291" spans="3:3" x14ac:dyDescent="0.3">
      <c r="C5291" t="s">
        <v>17</v>
      </c>
    </row>
    <row r="5292" spans="3:3" x14ac:dyDescent="0.3">
      <c r="C5292" t="s">
        <v>15</v>
      </c>
    </row>
    <row r="5293" spans="3:3" x14ac:dyDescent="0.3">
      <c r="C5293" t="s">
        <v>17</v>
      </c>
    </row>
    <row r="5294" spans="3:3" x14ac:dyDescent="0.3">
      <c r="C5294" t="s">
        <v>15</v>
      </c>
    </row>
    <row r="5295" spans="3:3" x14ac:dyDescent="0.3">
      <c r="C5295" t="s">
        <v>17</v>
      </c>
    </row>
    <row r="5296" spans="3:3" x14ac:dyDescent="0.3">
      <c r="C5296" t="s">
        <v>15</v>
      </c>
    </row>
    <row r="5297" spans="3:3" x14ac:dyDescent="0.3">
      <c r="C5297" t="s">
        <v>15</v>
      </c>
    </row>
    <row r="5298" spans="3:3" x14ac:dyDescent="0.3">
      <c r="C5298" t="s">
        <v>11</v>
      </c>
    </row>
    <row r="5299" spans="3:3" x14ac:dyDescent="0.3">
      <c r="C5299" t="s">
        <v>11</v>
      </c>
    </row>
    <row r="5300" spans="3:3" x14ac:dyDescent="0.3">
      <c r="C5300" t="s">
        <v>11</v>
      </c>
    </row>
    <row r="5301" spans="3:3" x14ac:dyDescent="0.3">
      <c r="C5301" t="s">
        <v>11</v>
      </c>
    </row>
    <row r="5302" spans="3:3" x14ac:dyDescent="0.3">
      <c r="C5302" t="s">
        <v>11</v>
      </c>
    </row>
    <row r="5303" spans="3:3" x14ac:dyDescent="0.3">
      <c r="C5303" t="s">
        <v>17</v>
      </c>
    </row>
    <row r="5304" spans="3:3" x14ac:dyDescent="0.3">
      <c r="C5304" t="s">
        <v>15</v>
      </c>
    </row>
    <row r="5305" spans="3:3" x14ac:dyDescent="0.3">
      <c r="C5305" t="s">
        <v>17</v>
      </c>
    </row>
    <row r="5306" spans="3:3" x14ac:dyDescent="0.3">
      <c r="C5306" t="s">
        <v>15</v>
      </c>
    </row>
    <row r="5307" spans="3:3" x14ac:dyDescent="0.3">
      <c r="C5307" t="s">
        <v>15</v>
      </c>
    </row>
    <row r="5308" spans="3:3" x14ac:dyDescent="0.3">
      <c r="C5308" t="s">
        <v>15</v>
      </c>
    </row>
    <row r="5309" spans="3:3" x14ac:dyDescent="0.3">
      <c r="C5309" t="s">
        <v>15</v>
      </c>
    </row>
    <row r="5310" spans="3:3" x14ac:dyDescent="0.3">
      <c r="C5310" t="s">
        <v>11</v>
      </c>
    </row>
    <row r="5311" spans="3:3" x14ac:dyDescent="0.3">
      <c r="C5311" t="s">
        <v>17</v>
      </c>
    </row>
    <row r="5312" spans="3:3" x14ac:dyDescent="0.3">
      <c r="C5312" t="s">
        <v>11</v>
      </c>
    </row>
    <row r="5313" spans="3:3" x14ac:dyDescent="0.3">
      <c r="C5313" t="s">
        <v>11</v>
      </c>
    </row>
    <row r="5314" spans="3:3" x14ac:dyDescent="0.3">
      <c r="C5314" t="s">
        <v>17</v>
      </c>
    </row>
    <row r="5315" spans="3:3" x14ac:dyDescent="0.3">
      <c r="C5315" t="s">
        <v>11</v>
      </c>
    </row>
    <row r="5316" spans="3:3" x14ac:dyDescent="0.3">
      <c r="C5316" t="s">
        <v>11</v>
      </c>
    </row>
    <row r="5317" spans="3:3" x14ac:dyDescent="0.3">
      <c r="C5317" t="s">
        <v>11</v>
      </c>
    </row>
    <row r="5318" spans="3:3" x14ac:dyDescent="0.3">
      <c r="C5318" t="s">
        <v>15</v>
      </c>
    </row>
    <row r="5319" spans="3:3" x14ac:dyDescent="0.3">
      <c r="C5319" t="s">
        <v>15</v>
      </c>
    </row>
    <row r="5320" spans="3:3" x14ac:dyDescent="0.3">
      <c r="C5320" t="s">
        <v>17</v>
      </c>
    </row>
    <row r="5321" spans="3:3" x14ac:dyDescent="0.3">
      <c r="C5321" t="s">
        <v>11</v>
      </c>
    </row>
    <row r="5322" spans="3:3" x14ac:dyDescent="0.3">
      <c r="C5322" t="s">
        <v>15</v>
      </c>
    </row>
    <row r="5323" spans="3:3" x14ac:dyDescent="0.3">
      <c r="C5323" t="s">
        <v>15</v>
      </c>
    </row>
    <row r="5324" spans="3:3" x14ac:dyDescent="0.3">
      <c r="C5324" t="s">
        <v>15</v>
      </c>
    </row>
    <row r="5325" spans="3:3" x14ac:dyDescent="0.3">
      <c r="C5325" t="s">
        <v>11</v>
      </c>
    </row>
    <row r="5326" spans="3:3" x14ac:dyDescent="0.3">
      <c r="C5326" t="s">
        <v>15</v>
      </c>
    </row>
    <row r="5327" spans="3:3" x14ac:dyDescent="0.3">
      <c r="C5327" t="s">
        <v>15</v>
      </c>
    </row>
    <row r="5328" spans="3:3" x14ac:dyDescent="0.3">
      <c r="C5328" t="s">
        <v>15</v>
      </c>
    </row>
    <row r="5329" spans="3:3" x14ac:dyDescent="0.3">
      <c r="C5329" t="s">
        <v>17</v>
      </c>
    </row>
    <row r="5330" spans="3:3" x14ac:dyDescent="0.3">
      <c r="C5330" t="s">
        <v>15</v>
      </c>
    </row>
    <row r="5331" spans="3:3" x14ac:dyDescent="0.3">
      <c r="C5331" t="s">
        <v>17</v>
      </c>
    </row>
    <row r="5332" spans="3:3" x14ac:dyDescent="0.3">
      <c r="C5332" t="s">
        <v>17</v>
      </c>
    </row>
    <row r="5333" spans="3:3" x14ac:dyDescent="0.3">
      <c r="C5333" t="s">
        <v>17</v>
      </c>
    </row>
    <row r="5334" spans="3:3" x14ac:dyDescent="0.3">
      <c r="C5334" t="s">
        <v>15</v>
      </c>
    </row>
    <row r="5335" spans="3:3" x14ac:dyDescent="0.3">
      <c r="C5335" t="s">
        <v>11</v>
      </c>
    </row>
    <row r="5336" spans="3:3" x14ac:dyDescent="0.3">
      <c r="C5336" t="s">
        <v>15</v>
      </c>
    </row>
    <row r="5337" spans="3:3" x14ac:dyDescent="0.3">
      <c r="C5337" t="s">
        <v>11</v>
      </c>
    </row>
    <row r="5338" spans="3:3" x14ac:dyDescent="0.3">
      <c r="C5338" t="s">
        <v>15</v>
      </c>
    </row>
    <row r="5339" spans="3:3" x14ac:dyDescent="0.3">
      <c r="C5339" t="s">
        <v>15</v>
      </c>
    </row>
    <row r="5340" spans="3:3" x14ac:dyDescent="0.3">
      <c r="C5340" t="s">
        <v>11</v>
      </c>
    </row>
    <row r="5341" spans="3:3" x14ac:dyDescent="0.3">
      <c r="C5341" t="s">
        <v>15</v>
      </c>
    </row>
    <row r="5342" spans="3:3" x14ac:dyDescent="0.3">
      <c r="C5342" t="s">
        <v>15</v>
      </c>
    </row>
    <row r="5343" spans="3:3" x14ac:dyDescent="0.3">
      <c r="C5343" t="s">
        <v>15</v>
      </c>
    </row>
    <row r="5344" spans="3:3" x14ac:dyDescent="0.3">
      <c r="C5344" t="s">
        <v>17</v>
      </c>
    </row>
    <row r="5345" spans="3:3" x14ac:dyDescent="0.3">
      <c r="C5345" t="s">
        <v>15</v>
      </c>
    </row>
    <row r="5346" spans="3:3" x14ac:dyDescent="0.3">
      <c r="C5346" t="s">
        <v>15</v>
      </c>
    </row>
    <row r="5347" spans="3:3" x14ac:dyDescent="0.3">
      <c r="C5347" t="s">
        <v>17</v>
      </c>
    </row>
    <row r="5348" spans="3:3" x14ac:dyDescent="0.3">
      <c r="C5348" t="s">
        <v>11</v>
      </c>
    </row>
    <row r="5349" spans="3:3" x14ac:dyDescent="0.3">
      <c r="C5349" t="s">
        <v>15</v>
      </c>
    </row>
    <row r="5350" spans="3:3" x14ac:dyDescent="0.3">
      <c r="C5350" t="s">
        <v>15</v>
      </c>
    </row>
    <row r="5351" spans="3:3" x14ac:dyDescent="0.3">
      <c r="C5351" t="s">
        <v>15</v>
      </c>
    </row>
    <row r="5352" spans="3:3" x14ac:dyDescent="0.3">
      <c r="C5352" t="s">
        <v>11</v>
      </c>
    </row>
    <row r="5353" spans="3:3" x14ac:dyDescent="0.3">
      <c r="C5353" t="s">
        <v>11</v>
      </c>
    </row>
    <row r="5354" spans="3:3" x14ac:dyDescent="0.3">
      <c r="C5354" t="s">
        <v>11</v>
      </c>
    </row>
    <row r="5355" spans="3:3" x14ac:dyDescent="0.3">
      <c r="C5355" t="s">
        <v>11</v>
      </c>
    </row>
    <row r="5356" spans="3:3" x14ac:dyDescent="0.3">
      <c r="C5356" t="s">
        <v>15</v>
      </c>
    </row>
    <row r="5357" spans="3:3" x14ac:dyDescent="0.3">
      <c r="C5357" t="s">
        <v>15</v>
      </c>
    </row>
    <row r="5358" spans="3:3" x14ac:dyDescent="0.3">
      <c r="C5358" t="s">
        <v>11</v>
      </c>
    </row>
    <row r="5359" spans="3:3" x14ac:dyDescent="0.3">
      <c r="C5359" t="s">
        <v>15</v>
      </c>
    </row>
    <row r="5360" spans="3:3" x14ac:dyDescent="0.3">
      <c r="C5360" t="s">
        <v>11</v>
      </c>
    </row>
    <row r="5361" spans="3:3" x14ac:dyDescent="0.3">
      <c r="C5361" t="s">
        <v>15</v>
      </c>
    </row>
    <row r="5362" spans="3:3" x14ac:dyDescent="0.3">
      <c r="C5362" t="s">
        <v>11</v>
      </c>
    </row>
    <row r="5363" spans="3:3" x14ac:dyDescent="0.3">
      <c r="C5363" t="s">
        <v>11</v>
      </c>
    </row>
    <row r="5364" spans="3:3" x14ac:dyDescent="0.3">
      <c r="C5364" t="s">
        <v>11</v>
      </c>
    </row>
    <row r="5365" spans="3:3" x14ac:dyDescent="0.3">
      <c r="C5365" t="s">
        <v>15</v>
      </c>
    </row>
    <row r="5366" spans="3:3" x14ac:dyDescent="0.3">
      <c r="C5366" t="s">
        <v>15</v>
      </c>
    </row>
    <row r="5367" spans="3:3" x14ac:dyDescent="0.3">
      <c r="C5367" t="s">
        <v>15</v>
      </c>
    </row>
    <row r="5368" spans="3:3" x14ac:dyDescent="0.3">
      <c r="C5368" t="s">
        <v>11</v>
      </c>
    </row>
    <row r="5369" spans="3:3" x14ac:dyDescent="0.3">
      <c r="C5369" t="s">
        <v>15</v>
      </c>
    </row>
    <row r="5370" spans="3:3" x14ac:dyDescent="0.3">
      <c r="C5370" t="s">
        <v>15</v>
      </c>
    </row>
    <row r="5371" spans="3:3" x14ac:dyDescent="0.3">
      <c r="C5371" t="s">
        <v>15</v>
      </c>
    </row>
    <row r="5372" spans="3:3" x14ac:dyDescent="0.3">
      <c r="C5372" t="s">
        <v>15</v>
      </c>
    </row>
    <row r="5373" spans="3:3" x14ac:dyDescent="0.3">
      <c r="C5373" t="s">
        <v>11</v>
      </c>
    </row>
    <row r="5374" spans="3:3" x14ac:dyDescent="0.3">
      <c r="C5374" t="s">
        <v>17</v>
      </c>
    </row>
    <row r="5375" spans="3:3" x14ac:dyDescent="0.3">
      <c r="C5375" t="s">
        <v>15</v>
      </c>
    </row>
    <row r="5376" spans="3:3" x14ac:dyDescent="0.3">
      <c r="C5376" t="s">
        <v>15</v>
      </c>
    </row>
    <row r="5377" spans="3:3" x14ac:dyDescent="0.3">
      <c r="C5377" t="s">
        <v>15</v>
      </c>
    </row>
    <row r="5378" spans="3:3" x14ac:dyDescent="0.3">
      <c r="C5378" t="s">
        <v>15</v>
      </c>
    </row>
    <row r="5379" spans="3:3" x14ac:dyDescent="0.3">
      <c r="C5379" t="s">
        <v>11</v>
      </c>
    </row>
    <row r="5380" spans="3:3" x14ac:dyDescent="0.3">
      <c r="C5380" t="s">
        <v>11</v>
      </c>
    </row>
    <row r="5381" spans="3:3" x14ac:dyDescent="0.3">
      <c r="C5381" t="s">
        <v>11</v>
      </c>
    </row>
    <row r="5382" spans="3:3" x14ac:dyDescent="0.3">
      <c r="C5382" t="s">
        <v>15</v>
      </c>
    </row>
    <row r="5383" spans="3:3" x14ac:dyDescent="0.3">
      <c r="C5383" t="s">
        <v>11</v>
      </c>
    </row>
    <row r="5384" spans="3:3" x14ac:dyDescent="0.3">
      <c r="C5384" t="s">
        <v>11</v>
      </c>
    </row>
    <row r="5385" spans="3:3" x14ac:dyDescent="0.3">
      <c r="C5385" t="s">
        <v>15</v>
      </c>
    </row>
    <row r="5386" spans="3:3" x14ac:dyDescent="0.3">
      <c r="C5386" t="s">
        <v>15</v>
      </c>
    </row>
    <row r="5387" spans="3:3" x14ac:dyDescent="0.3">
      <c r="C5387" t="s">
        <v>17</v>
      </c>
    </row>
    <row r="5388" spans="3:3" x14ac:dyDescent="0.3">
      <c r="C5388" t="s">
        <v>17</v>
      </c>
    </row>
    <row r="5389" spans="3:3" x14ac:dyDescent="0.3">
      <c r="C5389" t="s">
        <v>15</v>
      </c>
    </row>
    <row r="5390" spans="3:3" x14ac:dyDescent="0.3">
      <c r="C5390" t="s">
        <v>15</v>
      </c>
    </row>
    <row r="5391" spans="3:3" x14ac:dyDescent="0.3">
      <c r="C5391" t="s">
        <v>11</v>
      </c>
    </row>
    <row r="5392" spans="3:3" x14ac:dyDescent="0.3">
      <c r="C5392" t="s">
        <v>15</v>
      </c>
    </row>
    <row r="5393" spans="3:3" x14ac:dyDescent="0.3">
      <c r="C5393" t="s">
        <v>11</v>
      </c>
    </row>
    <row r="5394" spans="3:3" x14ac:dyDescent="0.3">
      <c r="C5394" t="s">
        <v>15</v>
      </c>
    </row>
    <row r="5395" spans="3:3" x14ac:dyDescent="0.3">
      <c r="C5395" t="s">
        <v>11</v>
      </c>
    </row>
    <row r="5396" spans="3:3" x14ac:dyDescent="0.3">
      <c r="C5396" t="s">
        <v>15</v>
      </c>
    </row>
    <row r="5397" spans="3:3" x14ac:dyDescent="0.3">
      <c r="C5397" t="s">
        <v>11</v>
      </c>
    </row>
    <row r="5398" spans="3:3" x14ac:dyDescent="0.3">
      <c r="C5398" t="s">
        <v>15</v>
      </c>
    </row>
    <row r="5399" spans="3:3" x14ac:dyDescent="0.3">
      <c r="C5399" t="s">
        <v>11</v>
      </c>
    </row>
    <row r="5400" spans="3:3" x14ac:dyDescent="0.3">
      <c r="C5400" t="s">
        <v>15</v>
      </c>
    </row>
    <row r="5401" spans="3:3" x14ac:dyDescent="0.3">
      <c r="C5401" t="s">
        <v>11</v>
      </c>
    </row>
    <row r="5402" spans="3:3" x14ac:dyDescent="0.3">
      <c r="C5402" t="s">
        <v>11</v>
      </c>
    </row>
    <row r="5403" spans="3:3" x14ac:dyDescent="0.3">
      <c r="C5403" t="s">
        <v>15</v>
      </c>
    </row>
    <row r="5404" spans="3:3" x14ac:dyDescent="0.3">
      <c r="C5404" t="s">
        <v>15</v>
      </c>
    </row>
    <row r="5405" spans="3:3" x14ac:dyDescent="0.3">
      <c r="C5405" t="s">
        <v>17</v>
      </c>
    </row>
    <row r="5406" spans="3:3" x14ac:dyDescent="0.3">
      <c r="C5406" t="s">
        <v>15</v>
      </c>
    </row>
    <row r="5407" spans="3:3" x14ac:dyDescent="0.3">
      <c r="C5407" t="s">
        <v>11</v>
      </c>
    </row>
    <row r="5408" spans="3:3" x14ac:dyDescent="0.3">
      <c r="C5408" t="s">
        <v>11</v>
      </c>
    </row>
    <row r="5409" spans="3:3" x14ac:dyDescent="0.3">
      <c r="C5409" t="s">
        <v>11</v>
      </c>
    </row>
    <row r="5410" spans="3:3" x14ac:dyDescent="0.3">
      <c r="C5410" t="s">
        <v>15</v>
      </c>
    </row>
    <row r="5411" spans="3:3" x14ac:dyDescent="0.3">
      <c r="C5411" t="s">
        <v>11</v>
      </c>
    </row>
    <row r="5412" spans="3:3" x14ac:dyDescent="0.3">
      <c r="C5412" t="s">
        <v>15</v>
      </c>
    </row>
    <row r="5413" spans="3:3" x14ac:dyDescent="0.3">
      <c r="C5413" t="s">
        <v>15</v>
      </c>
    </row>
    <row r="5414" spans="3:3" x14ac:dyDescent="0.3">
      <c r="C5414" t="s">
        <v>15</v>
      </c>
    </row>
    <row r="5415" spans="3:3" x14ac:dyDescent="0.3">
      <c r="C5415" t="s">
        <v>15</v>
      </c>
    </row>
    <row r="5416" spans="3:3" x14ac:dyDescent="0.3">
      <c r="C5416" t="s">
        <v>15</v>
      </c>
    </row>
    <row r="5417" spans="3:3" x14ac:dyDescent="0.3">
      <c r="C5417" t="s">
        <v>15</v>
      </c>
    </row>
    <row r="5418" spans="3:3" x14ac:dyDescent="0.3">
      <c r="C5418" t="s">
        <v>15</v>
      </c>
    </row>
    <row r="5419" spans="3:3" x14ac:dyDescent="0.3">
      <c r="C5419" t="s">
        <v>11</v>
      </c>
    </row>
    <row r="5420" spans="3:3" x14ac:dyDescent="0.3">
      <c r="C5420" t="s">
        <v>15</v>
      </c>
    </row>
    <row r="5421" spans="3:3" x14ac:dyDescent="0.3">
      <c r="C5421" t="s">
        <v>15</v>
      </c>
    </row>
    <row r="5422" spans="3:3" x14ac:dyDescent="0.3">
      <c r="C5422" t="s">
        <v>15</v>
      </c>
    </row>
    <row r="5423" spans="3:3" x14ac:dyDescent="0.3">
      <c r="C5423" t="s">
        <v>17</v>
      </c>
    </row>
    <row r="5424" spans="3:3" x14ac:dyDescent="0.3">
      <c r="C5424" t="s">
        <v>11</v>
      </c>
    </row>
    <row r="5425" spans="3:3" x14ac:dyDescent="0.3">
      <c r="C5425" t="s">
        <v>15</v>
      </c>
    </row>
    <row r="5426" spans="3:3" x14ac:dyDescent="0.3">
      <c r="C5426" t="s">
        <v>11</v>
      </c>
    </row>
    <row r="5427" spans="3:3" x14ac:dyDescent="0.3">
      <c r="C5427" t="s">
        <v>15</v>
      </c>
    </row>
    <row r="5428" spans="3:3" x14ac:dyDescent="0.3">
      <c r="C5428" t="s">
        <v>15</v>
      </c>
    </row>
    <row r="5429" spans="3:3" x14ac:dyDescent="0.3">
      <c r="C5429" t="s">
        <v>15</v>
      </c>
    </row>
    <row r="5430" spans="3:3" x14ac:dyDescent="0.3">
      <c r="C5430" t="s">
        <v>15</v>
      </c>
    </row>
    <row r="5431" spans="3:3" x14ac:dyDescent="0.3">
      <c r="C5431" t="s">
        <v>17</v>
      </c>
    </row>
    <row r="5432" spans="3:3" x14ac:dyDescent="0.3">
      <c r="C5432" t="s">
        <v>15</v>
      </c>
    </row>
    <row r="5433" spans="3:3" x14ac:dyDescent="0.3">
      <c r="C5433" t="s">
        <v>11</v>
      </c>
    </row>
    <row r="5434" spans="3:3" x14ac:dyDescent="0.3">
      <c r="C5434" t="s">
        <v>11</v>
      </c>
    </row>
    <row r="5435" spans="3:3" x14ac:dyDescent="0.3">
      <c r="C5435" t="s">
        <v>15</v>
      </c>
    </row>
    <row r="5436" spans="3:3" x14ac:dyDescent="0.3">
      <c r="C5436" t="s">
        <v>11</v>
      </c>
    </row>
    <row r="5437" spans="3:3" x14ac:dyDescent="0.3">
      <c r="C5437" t="s">
        <v>15</v>
      </c>
    </row>
    <row r="5438" spans="3:3" x14ac:dyDescent="0.3">
      <c r="C5438" t="s">
        <v>15</v>
      </c>
    </row>
    <row r="5439" spans="3:3" x14ac:dyDescent="0.3">
      <c r="C5439" t="s">
        <v>11</v>
      </c>
    </row>
    <row r="5440" spans="3:3" x14ac:dyDescent="0.3">
      <c r="C5440" t="s">
        <v>11</v>
      </c>
    </row>
    <row r="5441" spans="3:3" x14ac:dyDescent="0.3">
      <c r="C5441" t="s">
        <v>15</v>
      </c>
    </row>
    <row r="5442" spans="3:3" x14ac:dyDescent="0.3">
      <c r="C5442" t="s">
        <v>15</v>
      </c>
    </row>
    <row r="5443" spans="3:3" x14ac:dyDescent="0.3">
      <c r="C5443" t="s">
        <v>11</v>
      </c>
    </row>
    <row r="5444" spans="3:3" x14ac:dyDescent="0.3">
      <c r="C5444" t="s">
        <v>11</v>
      </c>
    </row>
    <row r="5445" spans="3:3" x14ac:dyDescent="0.3">
      <c r="C5445" t="s">
        <v>15</v>
      </c>
    </row>
    <row r="5446" spans="3:3" x14ac:dyDescent="0.3">
      <c r="C5446" t="s">
        <v>15</v>
      </c>
    </row>
    <row r="5447" spans="3:3" x14ac:dyDescent="0.3">
      <c r="C5447" t="s">
        <v>11</v>
      </c>
    </row>
    <row r="5448" spans="3:3" x14ac:dyDescent="0.3">
      <c r="C5448" t="s">
        <v>11</v>
      </c>
    </row>
    <row r="5449" spans="3:3" x14ac:dyDescent="0.3">
      <c r="C5449" t="s">
        <v>15</v>
      </c>
    </row>
    <row r="5450" spans="3:3" x14ac:dyDescent="0.3">
      <c r="C5450" t="s">
        <v>11</v>
      </c>
    </row>
    <row r="5451" spans="3:3" x14ac:dyDescent="0.3">
      <c r="C5451" t="s">
        <v>11</v>
      </c>
    </row>
    <row r="5452" spans="3:3" x14ac:dyDescent="0.3">
      <c r="C5452" t="s">
        <v>15</v>
      </c>
    </row>
    <row r="5453" spans="3:3" x14ac:dyDescent="0.3">
      <c r="C5453" t="s">
        <v>15</v>
      </c>
    </row>
    <row r="5454" spans="3:3" x14ac:dyDescent="0.3">
      <c r="C5454" t="s">
        <v>17</v>
      </c>
    </row>
    <row r="5455" spans="3:3" x14ac:dyDescent="0.3">
      <c r="C5455" t="s">
        <v>15</v>
      </c>
    </row>
    <row r="5456" spans="3:3" x14ac:dyDescent="0.3">
      <c r="C5456" t="s">
        <v>11</v>
      </c>
    </row>
    <row r="5457" spans="3:3" x14ac:dyDescent="0.3">
      <c r="C5457" t="s">
        <v>11</v>
      </c>
    </row>
    <row r="5458" spans="3:3" x14ac:dyDescent="0.3">
      <c r="C5458" t="s">
        <v>15</v>
      </c>
    </row>
    <row r="5459" spans="3:3" x14ac:dyDescent="0.3">
      <c r="C5459" t="s">
        <v>11</v>
      </c>
    </row>
    <row r="5460" spans="3:3" x14ac:dyDescent="0.3">
      <c r="C5460" t="s">
        <v>11</v>
      </c>
    </row>
    <row r="5461" spans="3:3" x14ac:dyDescent="0.3">
      <c r="C5461" t="s">
        <v>11</v>
      </c>
    </row>
    <row r="5462" spans="3:3" x14ac:dyDescent="0.3">
      <c r="C5462" t="s">
        <v>17</v>
      </c>
    </row>
    <row r="5463" spans="3:3" x14ac:dyDescent="0.3">
      <c r="C5463" t="s">
        <v>15</v>
      </c>
    </row>
    <row r="5464" spans="3:3" x14ac:dyDescent="0.3">
      <c r="C5464" t="s">
        <v>11</v>
      </c>
    </row>
    <row r="5465" spans="3:3" x14ac:dyDescent="0.3">
      <c r="C5465" t="s">
        <v>15</v>
      </c>
    </row>
    <row r="5466" spans="3:3" x14ac:dyDescent="0.3">
      <c r="C5466" t="s">
        <v>17</v>
      </c>
    </row>
    <row r="5467" spans="3:3" x14ac:dyDescent="0.3">
      <c r="C5467" t="s">
        <v>15</v>
      </c>
    </row>
    <row r="5468" spans="3:3" x14ac:dyDescent="0.3">
      <c r="C5468" t="s">
        <v>11</v>
      </c>
    </row>
    <row r="5469" spans="3:3" x14ac:dyDescent="0.3">
      <c r="C5469" t="s">
        <v>15</v>
      </c>
    </row>
    <row r="5470" spans="3:3" x14ac:dyDescent="0.3">
      <c r="C5470" t="s">
        <v>17</v>
      </c>
    </row>
    <row r="5471" spans="3:3" x14ac:dyDescent="0.3">
      <c r="C5471" t="s">
        <v>15</v>
      </c>
    </row>
    <row r="5472" spans="3:3" x14ac:dyDescent="0.3">
      <c r="C5472" t="s">
        <v>11</v>
      </c>
    </row>
    <row r="5473" spans="3:3" x14ac:dyDescent="0.3">
      <c r="C5473" t="s">
        <v>11</v>
      </c>
    </row>
    <row r="5474" spans="3:3" x14ac:dyDescent="0.3">
      <c r="C5474" t="s">
        <v>15</v>
      </c>
    </row>
    <row r="5475" spans="3:3" x14ac:dyDescent="0.3">
      <c r="C5475" t="s">
        <v>11</v>
      </c>
    </row>
    <row r="5476" spans="3:3" x14ac:dyDescent="0.3">
      <c r="C5476" t="s">
        <v>15</v>
      </c>
    </row>
    <row r="5477" spans="3:3" x14ac:dyDescent="0.3">
      <c r="C5477" t="s">
        <v>15</v>
      </c>
    </row>
    <row r="5478" spans="3:3" x14ac:dyDescent="0.3">
      <c r="C5478" t="s">
        <v>15</v>
      </c>
    </row>
    <row r="5479" spans="3:3" x14ac:dyDescent="0.3">
      <c r="C5479" t="s">
        <v>17</v>
      </c>
    </row>
    <row r="5480" spans="3:3" x14ac:dyDescent="0.3">
      <c r="C5480" t="s">
        <v>15</v>
      </c>
    </row>
    <row r="5481" spans="3:3" x14ac:dyDescent="0.3">
      <c r="C5481" t="s">
        <v>15</v>
      </c>
    </row>
    <row r="5482" spans="3:3" x14ac:dyDescent="0.3">
      <c r="C5482" t="s">
        <v>15</v>
      </c>
    </row>
    <row r="5483" spans="3:3" x14ac:dyDescent="0.3">
      <c r="C5483" t="s">
        <v>11</v>
      </c>
    </row>
    <row r="5484" spans="3:3" x14ac:dyDescent="0.3">
      <c r="C5484" t="s">
        <v>11</v>
      </c>
    </row>
    <row r="5485" spans="3:3" x14ac:dyDescent="0.3">
      <c r="C5485" t="s">
        <v>11</v>
      </c>
    </row>
    <row r="5486" spans="3:3" x14ac:dyDescent="0.3">
      <c r="C5486" t="s">
        <v>15</v>
      </c>
    </row>
    <row r="5487" spans="3:3" x14ac:dyDescent="0.3">
      <c r="C5487" t="s">
        <v>17</v>
      </c>
    </row>
    <row r="5488" spans="3:3" x14ac:dyDescent="0.3">
      <c r="C5488" t="s">
        <v>17</v>
      </c>
    </row>
    <row r="5489" spans="3:3" x14ac:dyDescent="0.3">
      <c r="C5489" t="s">
        <v>15</v>
      </c>
    </row>
    <row r="5490" spans="3:3" x14ac:dyDescent="0.3">
      <c r="C5490" t="s">
        <v>15</v>
      </c>
    </row>
    <row r="5491" spans="3:3" x14ac:dyDescent="0.3">
      <c r="C5491" t="s">
        <v>11</v>
      </c>
    </row>
    <row r="5492" spans="3:3" x14ac:dyDescent="0.3">
      <c r="C5492" t="s">
        <v>17</v>
      </c>
    </row>
    <row r="5493" spans="3:3" x14ac:dyDescent="0.3">
      <c r="C5493" t="s">
        <v>15</v>
      </c>
    </row>
    <row r="5494" spans="3:3" x14ac:dyDescent="0.3">
      <c r="C5494" t="s">
        <v>15</v>
      </c>
    </row>
    <row r="5495" spans="3:3" x14ac:dyDescent="0.3">
      <c r="C5495" t="s">
        <v>15</v>
      </c>
    </row>
    <row r="5496" spans="3:3" x14ac:dyDescent="0.3">
      <c r="C5496" t="s">
        <v>15</v>
      </c>
    </row>
    <row r="5497" spans="3:3" x14ac:dyDescent="0.3">
      <c r="C5497" t="s">
        <v>17</v>
      </c>
    </row>
    <row r="5498" spans="3:3" x14ac:dyDescent="0.3">
      <c r="C5498" t="s">
        <v>11</v>
      </c>
    </row>
    <row r="5499" spans="3:3" x14ac:dyDescent="0.3">
      <c r="C5499" t="s">
        <v>15</v>
      </c>
    </row>
    <row r="5500" spans="3:3" x14ac:dyDescent="0.3">
      <c r="C5500" t="s">
        <v>15</v>
      </c>
    </row>
    <row r="5501" spans="3:3" x14ac:dyDescent="0.3">
      <c r="C5501" t="s">
        <v>11</v>
      </c>
    </row>
    <row r="5502" spans="3:3" x14ac:dyDescent="0.3">
      <c r="C5502" t="s">
        <v>15</v>
      </c>
    </row>
    <row r="5503" spans="3:3" x14ac:dyDescent="0.3">
      <c r="C5503" t="s">
        <v>11</v>
      </c>
    </row>
    <row r="5504" spans="3:3" x14ac:dyDescent="0.3">
      <c r="C5504" t="s">
        <v>15</v>
      </c>
    </row>
    <row r="5505" spans="3:3" x14ac:dyDescent="0.3">
      <c r="C5505" t="s">
        <v>11</v>
      </c>
    </row>
    <row r="5506" spans="3:3" x14ac:dyDescent="0.3">
      <c r="C5506" t="s">
        <v>15</v>
      </c>
    </row>
    <row r="5507" spans="3:3" x14ac:dyDescent="0.3">
      <c r="C5507" t="s">
        <v>15</v>
      </c>
    </row>
    <row r="5508" spans="3:3" x14ac:dyDescent="0.3">
      <c r="C5508" t="s">
        <v>15</v>
      </c>
    </row>
    <row r="5509" spans="3:3" x14ac:dyDescent="0.3">
      <c r="C5509" t="s">
        <v>11</v>
      </c>
    </row>
    <row r="5510" spans="3:3" x14ac:dyDescent="0.3">
      <c r="C5510" t="s">
        <v>17</v>
      </c>
    </row>
    <row r="5511" spans="3:3" x14ac:dyDescent="0.3">
      <c r="C5511" t="s">
        <v>15</v>
      </c>
    </row>
    <row r="5512" spans="3:3" x14ac:dyDescent="0.3">
      <c r="C5512" t="s">
        <v>15</v>
      </c>
    </row>
    <row r="5513" spans="3:3" x14ac:dyDescent="0.3">
      <c r="C5513" t="s">
        <v>15</v>
      </c>
    </row>
    <row r="5514" spans="3:3" x14ac:dyDescent="0.3">
      <c r="C5514" t="s">
        <v>17</v>
      </c>
    </row>
    <row r="5515" spans="3:3" x14ac:dyDescent="0.3">
      <c r="C5515" t="s">
        <v>15</v>
      </c>
    </row>
    <row r="5516" spans="3:3" x14ac:dyDescent="0.3">
      <c r="C5516" t="s">
        <v>17</v>
      </c>
    </row>
    <row r="5517" spans="3:3" x14ac:dyDescent="0.3">
      <c r="C5517" t="s">
        <v>11</v>
      </c>
    </row>
    <row r="5518" spans="3:3" x14ac:dyDescent="0.3">
      <c r="C5518" t="s">
        <v>15</v>
      </c>
    </row>
    <row r="5519" spans="3:3" x14ac:dyDescent="0.3">
      <c r="C5519" t="s">
        <v>15</v>
      </c>
    </row>
    <row r="5520" spans="3:3" x14ac:dyDescent="0.3">
      <c r="C5520" t="s">
        <v>15</v>
      </c>
    </row>
    <row r="5521" spans="3:3" x14ac:dyDescent="0.3">
      <c r="C5521" t="s">
        <v>11</v>
      </c>
    </row>
    <row r="5522" spans="3:3" x14ac:dyDescent="0.3">
      <c r="C5522" t="s">
        <v>15</v>
      </c>
    </row>
    <row r="5523" spans="3:3" x14ac:dyDescent="0.3">
      <c r="C5523" t="s">
        <v>17</v>
      </c>
    </row>
    <row r="5524" spans="3:3" x14ac:dyDescent="0.3">
      <c r="C5524" t="s">
        <v>15</v>
      </c>
    </row>
    <row r="5525" spans="3:3" x14ac:dyDescent="0.3">
      <c r="C5525" t="s">
        <v>15</v>
      </c>
    </row>
    <row r="5526" spans="3:3" x14ac:dyDescent="0.3">
      <c r="C5526" t="s">
        <v>15</v>
      </c>
    </row>
    <row r="5527" spans="3:3" x14ac:dyDescent="0.3">
      <c r="C5527" t="s">
        <v>15</v>
      </c>
    </row>
    <row r="5528" spans="3:3" x14ac:dyDescent="0.3">
      <c r="C5528" t="s">
        <v>15</v>
      </c>
    </row>
    <row r="5529" spans="3:3" x14ac:dyDescent="0.3">
      <c r="C5529" t="s">
        <v>11</v>
      </c>
    </row>
    <row r="5530" spans="3:3" x14ac:dyDescent="0.3">
      <c r="C5530" t="s">
        <v>11</v>
      </c>
    </row>
    <row r="5531" spans="3:3" x14ac:dyDescent="0.3">
      <c r="C5531" t="s">
        <v>15</v>
      </c>
    </row>
    <row r="5532" spans="3:3" x14ac:dyDescent="0.3">
      <c r="C5532" t="s">
        <v>11</v>
      </c>
    </row>
    <row r="5533" spans="3:3" x14ac:dyDescent="0.3">
      <c r="C5533" t="s">
        <v>11</v>
      </c>
    </row>
    <row r="5534" spans="3:3" x14ac:dyDescent="0.3">
      <c r="C5534" t="s">
        <v>15</v>
      </c>
    </row>
    <row r="5535" spans="3:3" x14ac:dyDescent="0.3">
      <c r="C5535" t="s">
        <v>11</v>
      </c>
    </row>
    <row r="5536" spans="3:3" x14ac:dyDescent="0.3">
      <c r="C5536" t="s">
        <v>15</v>
      </c>
    </row>
    <row r="5537" spans="3:3" x14ac:dyDescent="0.3">
      <c r="C5537" t="s">
        <v>15</v>
      </c>
    </row>
    <row r="5538" spans="3:3" x14ac:dyDescent="0.3">
      <c r="C5538" t="s">
        <v>11</v>
      </c>
    </row>
    <row r="5539" spans="3:3" x14ac:dyDescent="0.3">
      <c r="C5539" t="s">
        <v>15</v>
      </c>
    </row>
    <row r="5540" spans="3:3" x14ac:dyDescent="0.3">
      <c r="C5540" t="s">
        <v>15</v>
      </c>
    </row>
    <row r="5541" spans="3:3" x14ac:dyDescent="0.3">
      <c r="C5541" t="s">
        <v>15</v>
      </c>
    </row>
    <row r="5542" spans="3:3" x14ac:dyDescent="0.3">
      <c r="C5542" t="s">
        <v>11</v>
      </c>
    </row>
    <row r="5543" spans="3:3" x14ac:dyDescent="0.3">
      <c r="C5543" t="s">
        <v>15</v>
      </c>
    </row>
    <row r="5544" spans="3:3" x14ac:dyDescent="0.3">
      <c r="C5544" t="s">
        <v>15</v>
      </c>
    </row>
    <row r="5545" spans="3:3" x14ac:dyDescent="0.3">
      <c r="C5545" t="s">
        <v>15</v>
      </c>
    </row>
    <row r="5546" spans="3:3" x14ac:dyDescent="0.3">
      <c r="C5546" t="s">
        <v>15</v>
      </c>
    </row>
    <row r="5547" spans="3:3" x14ac:dyDescent="0.3">
      <c r="C5547" t="s">
        <v>15</v>
      </c>
    </row>
    <row r="5548" spans="3:3" x14ac:dyDescent="0.3">
      <c r="C5548" t="s">
        <v>17</v>
      </c>
    </row>
    <row r="5549" spans="3:3" x14ac:dyDescent="0.3">
      <c r="C5549" t="s">
        <v>15</v>
      </c>
    </row>
    <row r="5550" spans="3:3" x14ac:dyDescent="0.3">
      <c r="C5550" t="s">
        <v>17</v>
      </c>
    </row>
    <row r="5551" spans="3:3" x14ac:dyDescent="0.3">
      <c r="C5551" t="s">
        <v>11</v>
      </c>
    </row>
    <row r="5552" spans="3:3" x14ac:dyDescent="0.3">
      <c r="C5552" t="s">
        <v>15</v>
      </c>
    </row>
    <row r="5553" spans="3:3" x14ac:dyDescent="0.3">
      <c r="C5553" t="s">
        <v>15</v>
      </c>
    </row>
    <row r="5554" spans="3:3" x14ac:dyDescent="0.3">
      <c r="C5554" t="s">
        <v>15</v>
      </c>
    </row>
    <row r="5555" spans="3:3" x14ac:dyDescent="0.3">
      <c r="C5555" t="s">
        <v>17</v>
      </c>
    </row>
    <row r="5556" spans="3:3" x14ac:dyDescent="0.3">
      <c r="C5556" t="s">
        <v>17</v>
      </c>
    </row>
    <row r="5557" spans="3:3" x14ac:dyDescent="0.3">
      <c r="C5557" t="s">
        <v>15</v>
      </c>
    </row>
    <row r="5558" spans="3:3" x14ac:dyDescent="0.3">
      <c r="C5558" t="s">
        <v>15</v>
      </c>
    </row>
    <row r="5559" spans="3:3" x14ac:dyDescent="0.3">
      <c r="C5559" t="s">
        <v>15</v>
      </c>
    </row>
    <row r="5560" spans="3:3" x14ac:dyDescent="0.3">
      <c r="C5560" t="s">
        <v>15</v>
      </c>
    </row>
    <row r="5561" spans="3:3" x14ac:dyDescent="0.3">
      <c r="C5561" t="s">
        <v>17</v>
      </c>
    </row>
    <row r="5562" spans="3:3" x14ac:dyDescent="0.3">
      <c r="C5562" t="s">
        <v>17</v>
      </c>
    </row>
    <row r="5563" spans="3:3" x14ac:dyDescent="0.3">
      <c r="C5563" t="s">
        <v>11</v>
      </c>
    </row>
    <row r="5564" spans="3:3" x14ac:dyDescent="0.3">
      <c r="C5564" t="s">
        <v>15</v>
      </c>
    </row>
    <row r="5565" spans="3:3" x14ac:dyDescent="0.3">
      <c r="C5565" t="s">
        <v>15</v>
      </c>
    </row>
    <row r="5566" spans="3:3" x14ac:dyDescent="0.3">
      <c r="C5566" t="s">
        <v>15</v>
      </c>
    </row>
    <row r="5567" spans="3:3" x14ac:dyDescent="0.3">
      <c r="C5567" t="s">
        <v>15</v>
      </c>
    </row>
    <row r="5568" spans="3:3" x14ac:dyDescent="0.3">
      <c r="C5568" t="s">
        <v>15</v>
      </c>
    </row>
    <row r="5569" spans="3:3" x14ac:dyDescent="0.3">
      <c r="C5569" t="s">
        <v>15</v>
      </c>
    </row>
    <row r="5570" spans="3:3" x14ac:dyDescent="0.3">
      <c r="C5570" t="s">
        <v>15</v>
      </c>
    </row>
    <row r="5571" spans="3:3" x14ac:dyDescent="0.3">
      <c r="C5571" t="s">
        <v>17</v>
      </c>
    </row>
    <row r="5572" spans="3:3" x14ac:dyDescent="0.3">
      <c r="C5572" t="s">
        <v>15</v>
      </c>
    </row>
    <row r="5573" spans="3:3" x14ac:dyDescent="0.3">
      <c r="C5573" t="s">
        <v>15</v>
      </c>
    </row>
    <row r="5574" spans="3:3" x14ac:dyDescent="0.3">
      <c r="C5574" t="s">
        <v>15</v>
      </c>
    </row>
    <row r="5575" spans="3:3" x14ac:dyDescent="0.3">
      <c r="C5575" t="s">
        <v>15</v>
      </c>
    </row>
    <row r="5576" spans="3:3" x14ac:dyDescent="0.3">
      <c r="C5576" t="s">
        <v>11</v>
      </c>
    </row>
    <row r="5577" spans="3:3" x14ac:dyDescent="0.3">
      <c r="C5577" t="s">
        <v>11</v>
      </c>
    </row>
    <row r="5578" spans="3:3" x14ac:dyDescent="0.3">
      <c r="C5578" t="s">
        <v>11</v>
      </c>
    </row>
    <row r="5579" spans="3:3" x14ac:dyDescent="0.3">
      <c r="C5579" t="s">
        <v>15</v>
      </c>
    </row>
    <row r="5580" spans="3:3" x14ac:dyDescent="0.3">
      <c r="C5580" t="s">
        <v>15</v>
      </c>
    </row>
    <row r="5581" spans="3:3" x14ac:dyDescent="0.3">
      <c r="C5581" t="s">
        <v>15</v>
      </c>
    </row>
    <row r="5582" spans="3:3" x14ac:dyDescent="0.3">
      <c r="C5582" t="s">
        <v>15</v>
      </c>
    </row>
    <row r="5583" spans="3:3" x14ac:dyDescent="0.3">
      <c r="C5583" t="s">
        <v>15</v>
      </c>
    </row>
    <row r="5584" spans="3:3" x14ac:dyDescent="0.3">
      <c r="C5584" t="s">
        <v>11</v>
      </c>
    </row>
    <row r="5585" spans="3:3" x14ac:dyDescent="0.3">
      <c r="C5585" t="s">
        <v>17</v>
      </c>
    </row>
    <row r="5586" spans="3:3" x14ac:dyDescent="0.3">
      <c r="C5586" t="s">
        <v>15</v>
      </c>
    </row>
    <row r="5587" spans="3:3" x14ac:dyDescent="0.3">
      <c r="C5587" t="s">
        <v>15</v>
      </c>
    </row>
    <row r="5588" spans="3:3" x14ac:dyDescent="0.3">
      <c r="C5588" t="s">
        <v>11</v>
      </c>
    </row>
    <row r="5589" spans="3:3" x14ac:dyDescent="0.3">
      <c r="C5589" t="s">
        <v>15</v>
      </c>
    </row>
    <row r="5590" spans="3:3" x14ac:dyDescent="0.3">
      <c r="C5590" t="s">
        <v>15</v>
      </c>
    </row>
    <row r="5591" spans="3:3" x14ac:dyDescent="0.3">
      <c r="C5591" t="s">
        <v>15</v>
      </c>
    </row>
    <row r="5592" spans="3:3" x14ac:dyDescent="0.3">
      <c r="C5592" t="s">
        <v>15</v>
      </c>
    </row>
    <row r="5593" spans="3:3" x14ac:dyDescent="0.3">
      <c r="C5593" t="s">
        <v>15</v>
      </c>
    </row>
    <row r="5594" spans="3:3" x14ac:dyDescent="0.3">
      <c r="C5594" t="s">
        <v>15</v>
      </c>
    </row>
    <row r="5595" spans="3:3" x14ac:dyDescent="0.3">
      <c r="C5595" t="s">
        <v>15</v>
      </c>
    </row>
    <row r="5596" spans="3:3" x14ac:dyDescent="0.3">
      <c r="C5596" t="s">
        <v>15</v>
      </c>
    </row>
    <row r="5597" spans="3:3" x14ac:dyDescent="0.3">
      <c r="C5597" t="s">
        <v>17</v>
      </c>
    </row>
    <row r="5598" spans="3:3" x14ac:dyDescent="0.3">
      <c r="C5598" t="s">
        <v>15</v>
      </c>
    </row>
    <row r="5599" spans="3:3" x14ac:dyDescent="0.3">
      <c r="C5599" t="s">
        <v>17</v>
      </c>
    </row>
    <row r="5600" spans="3:3" x14ac:dyDescent="0.3">
      <c r="C5600" t="s">
        <v>15</v>
      </c>
    </row>
    <row r="5601" spans="3:3" x14ac:dyDescent="0.3">
      <c r="C5601" t="s">
        <v>15</v>
      </c>
    </row>
    <row r="5602" spans="3:3" x14ac:dyDescent="0.3">
      <c r="C5602" t="s">
        <v>11</v>
      </c>
    </row>
    <row r="5603" spans="3:3" x14ac:dyDescent="0.3">
      <c r="C5603" t="s">
        <v>11</v>
      </c>
    </row>
    <row r="5604" spans="3:3" x14ac:dyDescent="0.3">
      <c r="C5604" t="s">
        <v>15</v>
      </c>
    </row>
    <row r="5605" spans="3:3" x14ac:dyDescent="0.3">
      <c r="C5605" t="s">
        <v>11</v>
      </c>
    </row>
    <row r="5606" spans="3:3" x14ac:dyDescent="0.3">
      <c r="C5606" t="s">
        <v>11</v>
      </c>
    </row>
    <row r="5607" spans="3:3" x14ac:dyDescent="0.3">
      <c r="C5607" t="s">
        <v>15</v>
      </c>
    </row>
    <row r="5608" spans="3:3" x14ac:dyDescent="0.3">
      <c r="C5608" t="s">
        <v>11</v>
      </c>
    </row>
    <row r="5609" spans="3:3" x14ac:dyDescent="0.3">
      <c r="C5609" t="s">
        <v>11</v>
      </c>
    </row>
    <row r="5610" spans="3:3" x14ac:dyDescent="0.3">
      <c r="C5610" t="s">
        <v>11</v>
      </c>
    </row>
    <row r="5611" spans="3:3" x14ac:dyDescent="0.3">
      <c r="C5611" t="s">
        <v>11</v>
      </c>
    </row>
    <row r="5612" spans="3:3" x14ac:dyDescent="0.3">
      <c r="C5612" t="s">
        <v>15</v>
      </c>
    </row>
    <row r="5613" spans="3:3" x14ac:dyDescent="0.3">
      <c r="C5613" t="s">
        <v>15</v>
      </c>
    </row>
    <row r="5614" spans="3:3" x14ac:dyDescent="0.3">
      <c r="C5614" t="s">
        <v>17</v>
      </c>
    </row>
    <row r="5615" spans="3:3" x14ac:dyDescent="0.3">
      <c r="C5615" t="s">
        <v>15</v>
      </c>
    </row>
    <row r="5616" spans="3:3" x14ac:dyDescent="0.3">
      <c r="C5616" t="s">
        <v>11</v>
      </c>
    </row>
    <row r="5617" spans="3:3" x14ac:dyDescent="0.3">
      <c r="C5617" t="s">
        <v>11</v>
      </c>
    </row>
    <row r="5618" spans="3:3" x14ac:dyDescent="0.3">
      <c r="C5618" t="s">
        <v>11</v>
      </c>
    </row>
    <row r="5619" spans="3:3" x14ac:dyDescent="0.3">
      <c r="C5619" t="s">
        <v>15</v>
      </c>
    </row>
    <row r="5620" spans="3:3" x14ac:dyDescent="0.3">
      <c r="C5620" t="s">
        <v>15</v>
      </c>
    </row>
    <row r="5621" spans="3:3" x14ac:dyDescent="0.3">
      <c r="C5621" t="s">
        <v>11</v>
      </c>
    </row>
    <row r="5622" spans="3:3" x14ac:dyDescent="0.3">
      <c r="C5622" t="s">
        <v>11</v>
      </c>
    </row>
    <row r="5623" spans="3:3" x14ac:dyDescent="0.3">
      <c r="C5623" t="s">
        <v>17</v>
      </c>
    </row>
    <row r="5624" spans="3:3" x14ac:dyDescent="0.3">
      <c r="C5624" t="s">
        <v>11</v>
      </c>
    </row>
    <row r="5625" spans="3:3" x14ac:dyDescent="0.3">
      <c r="C5625" t="s">
        <v>15</v>
      </c>
    </row>
    <row r="5626" spans="3:3" x14ac:dyDescent="0.3">
      <c r="C5626" t="s">
        <v>15</v>
      </c>
    </row>
    <row r="5627" spans="3:3" x14ac:dyDescent="0.3">
      <c r="C5627" t="s">
        <v>15</v>
      </c>
    </row>
    <row r="5628" spans="3:3" x14ac:dyDescent="0.3">
      <c r="C5628" t="s">
        <v>17</v>
      </c>
    </row>
    <row r="5629" spans="3:3" x14ac:dyDescent="0.3">
      <c r="C5629" t="s">
        <v>15</v>
      </c>
    </row>
    <row r="5630" spans="3:3" x14ac:dyDescent="0.3">
      <c r="C5630" t="s">
        <v>11</v>
      </c>
    </row>
    <row r="5631" spans="3:3" x14ac:dyDescent="0.3">
      <c r="C5631" t="s">
        <v>15</v>
      </c>
    </row>
    <row r="5632" spans="3:3" x14ac:dyDescent="0.3">
      <c r="C5632" t="s">
        <v>11</v>
      </c>
    </row>
    <row r="5633" spans="3:3" x14ac:dyDescent="0.3">
      <c r="C5633" t="s">
        <v>11</v>
      </c>
    </row>
    <row r="5634" spans="3:3" x14ac:dyDescent="0.3">
      <c r="C5634" t="s">
        <v>15</v>
      </c>
    </row>
    <row r="5635" spans="3:3" x14ac:dyDescent="0.3">
      <c r="C5635" t="s">
        <v>11</v>
      </c>
    </row>
    <row r="5636" spans="3:3" x14ac:dyDescent="0.3">
      <c r="C5636" t="s">
        <v>15</v>
      </c>
    </row>
    <row r="5637" spans="3:3" x14ac:dyDescent="0.3">
      <c r="C5637" t="s">
        <v>15</v>
      </c>
    </row>
    <row r="5638" spans="3:3" x14ac:dyDescent="0.3">
      <c r="C5638" t="s">
        <v>11</v>
      </c>
    </row>
    <row r="5639" spans="3:3" x14ac:dyDescent="0.3">
      <c r="C5639" t="s">
        <v>11</v>
      </c>
    </row>
    <row r="5640" spans="3:3" x14ac:dyDescent="0.3">
      <c r="C5640" t="s">
        <v>15</v>
      </c>
    </row>
    <row r="5641" spans="3:3" x14ac:dyDescent="0.3">
      <c r="C5641" t="s">
        <v>11</v>
      </c>
    </row>
    <row r="5642" spans="3:3" x14ac:dyDescent="0.3">
      <c r="C5642" t="s">
        <v>15</v>
      </c>
    </row>
    <row r="5643" spans="3:3" x14ac:dyDescent="0.3">
      <c r="C5643" t="s">
        <v>15</v>
      </c>
    </row>
    <row r="5644" spans="3:3" x14ac:dyDescent="0.3">
      <c r="C5644" t="s">
        <v>15</v>
      </c>
    </row>
    <row r="5645" spans="3:3" x14ac:dyDescent="0.3">
      <c r="C5645" t="s">
        <v>11</v>
      </c>
    </row>
    <row r="5646" spans="3:3" x14ac:dyDescent="0.3">
      <c r="C5646" t="s">
        <v>11</v>
      </c>
    </row>
    <row r="5647" spans="3:3" x14ac:dyDescent="0.3">
      <c r="C5647" t="s">
        <v>15</v>
      </c>
    </row>
    <row r="5648" spans="3:3" x14ac:dyDescent="0.3">
      <c r="C5648" t="s">
        <v>15</v>
      </c>
    </row>
    <row r="5649" spans="3:3" x14ac:dyDescent="0.3">
      <c r="C5649" t="s">
        <v>15</v>
      </c>
    </row>
    <row r="5650" spans="3:3" x14ac:dyDescent="0.3">
      <c r="C5650" t="s">
        <v>15</v>
      </c>
    </row>
    <row r="5651" spans="3:3" x14ac:dyDescent="0.3">
      <c r="C5651" t="s">
        <v>15</v>
      </c>
    </row>
    <row r="5652" spans="3:3" x14ac:dyDescent="0.3">
      <c r="C5652" t="s">
        <v>17</v>
      </c>
    </row>
    <row r="5653" spans="3:3" x14ac:dyDescent="0.3">
      <c r="C5653" t="s">
        <v>15</v>
      </c>
    </row>
    <row r="5654" spans="3:3" x14ac:dyDescent="0.3">
      <c r="C5654" t="s">
        <v>11</v>
      </c>
    </row>
    <row r="5655" spans="3:3" x14ac:dyDescent="0.3">
      <c r="C5655" t="s">
        <v>11</v>
      </c>
    </row>
    <row r="5656" spans="3:3" x14ac:dyDescent="0.3">
      <c r="C5656" t="s">
        <v>15</v>
      </c>
    </row>
    <row r="5657" spans="3:3" x14ac:dyDescent="0.3">
      <c r="C5657" t="s">
        <v>15</v>
      </c>
    </row>
    <row r="5658" spans="3:3" x14ac:dyDescent="0.3">
      <c r="C5658" t="s">
        <v>15</v>
      </c>
    </row>
    <row r="5659" spans="3:3" x14ac:dyDescent="0.3">
      <c r="C5659" t="s">
        <v>15</v>
      </c>
    </row>
    <row r="5660" spans="3:3" x14ac:dyDescent="0.3">
      <c r="C5660" t="s">
        <v>11</v>
      </c>
    </row>
    <row r="5661" spans="3:3" x14ac:dyDescent="0.3">
      <c r="C5661" t="s">
        <v>15</v>
      </c>
    </row>
    <row r="5662" spans="3:3" x14ac:dyDescent="0.3">
      <c r="C5662" t="s">
        <v>15</v>
      </c>
    </row>
    <row r="5663" spans="3:3" x14ac:dyDescent="0.3">
      <c r="C5663" t="s">
        <v>11</v>
      </c>
    </row>
    <row r="5664" spans="3:3" x14ac:dyDescent="0.3">
      <c r="C5664" t="s">
        <v>11</v>
      </c>
    </row>
    <row r="5665" spans="3:3" x14ac:dyDescent="0.3">
      <c r="C5665" t="s">
        <v>15</v>
      </c>
    </row>
    <row r="5666" spans="3:3" x14ac:dyDescent="0.3">
      <c r="C5666" t="s">
        <v>15</v>
      </c>
    </row>
    <row r="5667" spans="3:3" x14ac:dyDescent="0.3">
      <c r="C5667" t="s">
        <v>15</v>
      </c>
    </row>
    <row r="5668" spans="3:3" x14ac:dyDescent="0.3">
      <c r="C5668" t="s">
        <v>15</v>
      </c>
    </row>
    <row r="5669" spans="3:3" x14ac:dyDescent="0.3">
      <c r="C5669" t="s">
        <v>17</v>
      </c>
    </row>
    <row r="5670" spans="3:3" x14ac:dyDescent="0.3">
      <c r="C5670" t="s">
        <v>15</v>
      </c>
    </row>
    <row r="5671" spans="3:3" x14ac:dyDescent="0.3">
      <c r="C5671" t="s">
        <v>11</v>
      </c>
    </row>
    <row r="5672" spans="3:3" x14ac:dyDescent="0.3">
      <c r="C5672" t="s">
        <v>11</v>
      </c>
    </row>
    <row r="5673" spans="3:3" x14ac:dyDescent="0.3">
      <c r="C5673" t="s">
        <v>15</v>
      </c>
    </row>
    <row r="5674" spans="3:3" x14ac:dyDescent="0.3">
      <c r="C5674" t="s">
        <v>11</v>
      </c>
    </row>
    <row r="5675" spans="3:3" x14ac:dyDescent="0.3">
      <c r="C5675" t="s">
        <v>15</v>
      </c>
    </row>
    <row r="5676" spans="3:3" x14ac:dyDescent="0.3">
      <c r="C5676" t="s">
        <v>11</v>
      </c>
    </row>
    <row r="5677" spans="3:3" x14ac:dyDescent="0.3">
      <c r="C5677" t="s">
        <v>15</v>
      </c>
    </row>
    <row r="5678" spans="3:3" x14ac:dyDescent="0.3">
      <c r="C5678" t="s">
        <v>15</v>
      </c>
    </row>
    <row r="5679" spans="3:3" x14ac:dyDescent="0.3">
      <c r="C5679" t="s">
        <v>15</v>
      </c>
    </row>
    <row r="5680" spans="3:3" x14ac:dyDescent="0.3">
      <c r="C5680" t="s">
        <v>15</v>
      </c>
    </row>
    <row r="5681" spans="3:3" x14ac:dyDescent="0.3">
      <c r="C5681" t="s">
        <v>11</v>
      </c>
    </row>
    <row r="5682" spans="3:3" x14ac:dyDescent="0.3">
      <c r="C5682" t="s">
        <v>11</v>
      </c>
    </row>
    <row r="5683" spans="3:3" x14ac:dyDescent="0.3">
      <c r="C5683" t="s">
        <v>11</v>
      </c>
    </row>
    <row r="5684" spans="3:3" x14ac:dyDescent="0.3">
      <c r="C5684" t="s">
        <v>15</v>
      </c>
    </row>
    <row r="5685" spans="3:3" x14ac:dyDescent="0.3">
      <c r="C5685" t="s">
        <v>11</v>
      </c>
    </row>
    <row r="5686" spans="3:3" x14ac:dyDescent="0.3">
      <c r="C5686" t="s">
        <v>11</v>
      </c>
    </row>
    <row r="5687" spans="3:3" x14ac:dyDescent="0.3">
      <c r="C5687" t="s">
        <v>11</v>
      </c>
    </row>
    <row r="5688" spans="3:3" x14ac:dyDescent="0.3">
      <c r="C5688" t="s">
        <v>15</v>
      </c>
    </row>
    <row r="5689" spans="3:3" x14ac:dyDescent="0.3">
      <c r="C5689" t="s">
        <v>15</v>
      </c>
    </row>
    <row r="5690" spans="3:3" x14ac:dyDescent="0.3">
      <c r="C5690" t="s">
        <v>11</v>
      </c>
    </row>
    <row r="5691" spans="3:3" x14ac:dyDescent="0.3">
      <c r="C5691" t="s">
        <v>11</v>
      </c>
    </row>
    <row r="5692" spans="3:3" x14ac:dyDescent="0.3">
      <c r="C5692" t="s">
        <v>15</v>
      </c>
    </row>
    <row r="5693" spans="3:3" x14ac:dyDescent="0.3">
      <c r="C5693" t="s">
        <v>15</v>
      </c>
    </row>
    <row r="5694" spans="3:3" x14ac:dyDescent="0.3">
      <c r="C5694" t="s">
        <v>15</v>
      </c>
    </row>
    <row r="5695" spans="3:3" x14ac:dyDescent="0.3">
      <c r="C5695" t="s">
        <v>11</v>
      </c>
    </row>
    <row r="5696" spans="3:3" x14ac:dyDescent="0.3">
      <c r="C5696" t="s">
        <v>15</v>
      </c>
    </row>
    <row r="5697" spans="3:3" x14ac:dyDescent="0.3">
      <c r="C5697" t="s">
        <v>15</v>
      </c>
    </row>
    <row r="5698" spans="3:3" x14ac:dyDescent="0.3">
      <c r="C5698" t="s">
        <v>11</v>
      </c>
    </row>
    <row r="5699" spans="3:3" x14ac:dyDescent="0.3">
      <c r="C5699" t="s">
        <v>17</v>
      </c>
    </row>
    <row r="5700" spans="3:3" x14ac:dyDescent="0.3">
      <c r="C5700" t="s">
        <v>15</v>
      </c>
    </row>
    <row r="5701" spans="3:3" x14ac:dyDescent="0.3">
      <c r="C5701" t="s">
        <v>17</v>
      </c>
    </row>
    <row r="5702" spans="3:3" x14ac:dyDescent="0.3">
      <c r="C5702" t="s">
        <v>11</v>
      </c>
    </row>
    <row r="5703" spans="3:3" x14ac:dyDescent="0.3">
      <c r="C5703" t="s">
        <v>11</v>
      </c>
    </row>
    <row r="5704" spans="3:3" x14ac:dyDescent="0.3">
      <c r="C5704" t="s">
        <v>15</v>
      </c>
    </row>
    <row r="5705" spans="3:3" x14ac:dyDescent="0.3">
      <c r="C5705" t="s">
        <v>15</v>
      </c>
    </row>
    <row r="5706" spans="3:3" x14ac:dyDescent="0.3">
      <c r="C5706" t="s">
        <v>17</v>
      </c>
    </row>
    <row r="5707" spans="3:3" x14ac:dyDescent="0.3">
      <c r="C5707" t="s">
        <v>11</v>
      </c>
    </row>
    <row r="5708" spans="3:3" x14ac:dyDescent="0.3">
      <c r="C5708" t="s">
        <v>17</v>
      </c>
    </row>
    <row r="5709" spans="3:3" x14ac:dyDescent="0.3">
      <c r="C5709" t="s">
        <v>11</v>
      </c>
    </row>
    <row r="5710" spans="3:3" x14ac:dyDescent="0.3">
      <c r="C5710" t="s">
        <v>15</v>
      </c>
    </row>
    <row r="5711" spans="3:3" x14ac:dyDescent="0.3">
      <c r="C5711" t="s">
        <v>15</v>
      </c>
    </row>
    <row r="5712" spans="3:3" x14ac:dyDescent="0.3">
      <c r="C5712" t="s">
        <v>15</v>
      </c>
    </row>
    <row r="5713" spans="3:3" x14ac:dyDescent="0.3">
      <c r="C5713" t="s">
        <v>15</v>
      </c>
    </row>
    <row r="5714" spans="3:3" x14ac:dyDescent="0.3">
      <c r="C5714" t="s">
        <v>11</v>
      </c>
    </row>
    <row r="5715" spans="3:3" x14ac:dyDescent="0.3">
      <c r="C5715" t="s">
        <v>15</v>
      </c>
    </row>
    <row r="5716" spans="3:3" x14ac:dyDescent="0.3">
      <c r="C5716" t="s">
        <v>15</v>
      </c>
    </row>
    <row r="5717" spans="3:3" x14ac:dyDescent="0.3">
      <c r="C5717" t="s">
        <v>11</v>
      </c>
    </row>
    <row r="5718" spans="3:3" x14ac:dyDescent="0.3">
      <c r="C5718" t="s">
        <v>15</v>
      </c>
    </row>
    <row r="5719" spans="3:3" x14ac:dyDescent="0.3">
      <c r="C5719" t="s">
        <v>15</v>
      </c>
    </row>
    <row r="5720" spans="3:3" x14ac:dyDescent="0.3">
      <c r="C5720" t="s">
        <v>17</v>
      </c>
    </row>
    <row r="5721" spans="3:3" x14ac:dyDescent="0.3">
      <c r="C5721" t="s">
        <v>15</v>
      </c>
    </row>
    <row r="5722" spans="3:3" x14ac:dyDescent="0.3">
      <c r="C5722" t="s">
        <v>15</v>
      </c>
    </row>
    <row r="5723" spans="3:3" x14ac:dyDescent="0.3">
      <c r="C5723" t="s">
        <v>15</v>
      </c>
    </row>
    <row r="5724" spans="3:3" x14ac:dyDescent="0.3">
      <c r="C5724" t="s">
        <v>11</v>
      </c>
    </row>
    <row r="5725" spans="3:3" x14ac:dyDescent="0.3">
      <c r="C5725" t="s">
        <v>11</v>
      </c>
    </row>
    <row r="5726" spans="3:3" x14ac:dyDescent="0.3">
      <c r="C5726" t="s">
        <v>15</v>
      </c>
    </row>
    <row r="5727" spans="3:3" x14ac:dyDescent="0.3">
      <c r="C5727" t="s">
        <v>15</v>
      </c>
    </row>
    <row r="5728" spans="3:3" x14ac:dyDescent="0.3">
      <c r="C5728" t="s">
        <v>15</v>
      </c>
    </row>
    <row r="5729" spans="3:3" x14ac:dyDescent="0.3">
      <c r="C5729" t="s">
        <v>11</v>
      </c>
    </row>
    <row r="5730" spans="3:3" x14ac:dyDescent="0.3">
      <c r="C5730" t="s">
        <v>15</v>
      </c>
    </row>
    <row r="5731" spans="3:3" x14ac:dyDescent="0.3">
      <c r="C5731" t="s">
        <v>11</v>
      </c>
    </row>
    <row r="5732" spans="3:3" x14ac:dyDescent="0.3">
      <c r="C5732" t="s">
        <v>15</v>
      </c>
    </row>
    <row r="5733" spans="3:3" x14ac:dyDescent="0.3">
      <c r="C5733" t="s">
        <v>11</v>
      </c>
    </row>
    <row r="5734" spans="3:3" x14ac:dyDescent="0.3">
      <c r="C5734" t="s">
        <v>15</v>
      </c>
    </row>
    <row r="5735" spans="3:3" x14ac:dyDescent="0.3">
      <c r="C5735" t="s">
        <v>15</v>
      </c>
    </row>
    <row r="5736" spans="3:3" x14ac:dyDescent="0.3">
      <c r="C5736" t="s">
        <v>15</v>
      </c>
    </row>
    <row r="5737" spans="3:3" x14ac:dyDescent="0.3">
      <c r="C5737" t="s">
        <v>15</v>
      </c>
    </row>
    <row r="5738" spans="3:3" x14ac:dyDescent="0.3">
      <c r="C5738" t="s">
        <v>15</v>
      </c>
    </row>
    <row r="5739" spans="3:3" x14ac:dyDescent="0.3">
      <c r="C5739" t="s">
        <v>11</v>
      </c>
    </row>
    <row r="5740" spans="3:3" x14ac:dyDescent="0.3">
      <c r="C5740" t="s">
        <v>15</v>
      </c>
    </row>
    <row r="5741" spans="3:3" x14ac:dyDescent="0.3">
      <c r="C5741" t="s">
        <v>15</v>
      </c>
    </row>
    <row r="5742" spans="3:3" x14ac:dyDescent="0.3">
      <c r="C5742" t="s">
        <v>11</v>
      </c>
    </row>
    <row r="5743" spans="3:3" x14ac:dyDescent="0.3">
      <c r="C5743" t="s">
        <v>15</v>
      </c>
    </row>
    <row r="5744" spans="3:3" x14ac:dyDescent="0.3">
      <c r="C5744" t="s">
        <v>15</v>
      </c>
    </row>
    <row r="5745" spans="3:3" x14ac:dyDescent="0.3">
      <c r="C5745" t="s">
        <v>15</v>
      </c>
    </row>
    <row r="5746" spans="3:3" x14ac:dyDescent="0.3">
      <c r="C5746" t="s">
        <v>11</v>
      </c>
    </row>
    <row r="5747" spans="3:3" x14ac:dyDescent="0.3">
      <c r="C5747" t="s">
        <v>11</v>
      </c>
    </row>
    <row r="5748" spans="3:3" x14ac:dyDescent="0.3">
      <c r="C5748" t="s">
        <v>15</v>
      </c>
    </row>
    <row r="5749" spans="3:3" x14ac:dyDescent="0.3">
      <c r="C5749" t="s">
        <v>17</v>
      </c>
    </row>
    <row r="5750" spans="3:3" x14ac:dyDescent="0.3">
      <c r="C5750" t="s">
        <v>17</v>
      </c>
    </row>
    <row r="5751" spans="3:3" x14ac:dyDescent="0.3">
      <c r="C5751" t="s">
        <v>15</v>
      </c>
    </row>
    <row r="5752" spans="3:3" x14ac:dyDescent="0.3">
      <c r="C5752" t="s">
        <v>11</v>
      </c>
    </row>
    <row r="5753" spans="3:3" x14ac:dyDescent="0.3">
      <c r="C5753" t="s">
        <v>11</v>
      </c>
    </row>
    <row r="5754" spans="3:3" x14ac:dyDescent="0.3">
      <c r="C5754" t="s">
        <v>15</v>
      </c>
    </row>
    <row r="5755" spans="3:3" x14ac:dyDescent="0.3">
      <c r="C5755" t="s">
        <v>15</v>
      </c>
    </row>
    <row r="5756" spans="3:3" x14ac:dyDescent="0.3">
      <c r="C5756" t="s">
        <v>15</v>
      </c>
    </row>
    <row r="5757" spans="3:3" x14ac:dyDescent="0.3">
      <c r="C5757" t="s">
        <v>11</v>
      </c>
    </row>
    <row r="5758" spans="3:3" x14ac:dyDescent="0.3">
      <c r="C5758" t="s">
        <v>11</v>
      </c>
    </row>
    <row r="5759" spans="3:3" x14ac:dyDescent="0.3">
      <c r="C5759" t="s">
        <v>11</v>
      </c>
    </row>
    <row r="5760" spans="3:3" x14ac:dyDescent="0.3">
      <c r="C5760" t="s">
        <v>11</v>
      </c>
    </row>
    <row r="5761" spans="3:3" x14ac:dyDescent="0.3">
      <c r="C5761" t="s">
        <v>15</v>
      </c>
    </row>
    <row r="5762" spans="3:3" x14ac:dyDescent="0.3">
      <c r="C5762" t="s">
        <v>17</v>
      </c>
    </row>
    <row r="5763" spans="3:3" x14ac:dyDescent="0.3">
      <c r="C5763" t="s">
        <v>15</v>
      </c>
    </row>
    <row r="5764" spans="3:3" x14ac:dyDescent="0.3">
      <c r="C5764" t="s">
        <v>15</v>
      </c>
    </row>
    <row r="5765" spans="3:3" x14ac:dyDescent="0.3">
      <c r="C5765" t="s">
        <v>17</v>
      </c>
    </row>
    <row r="5766" spans="3:3" x14ac:dyDescent="0.3">
      <c r="C5766" t="s">
        <v>15</v>
      </c>
    </row>
    <row r="5767" spans="3:3" x14ac:dyDescent="0.3">
      <c r="C5767" t="s">
        <v>15</v>
      </c>
    </row>
    <row r="5768" spans="3:3" x14ac:dyDescent="0.3">
      <c r="C5768" t="s">
        <v>15</v>
      </c>
    </row>
    <row r="5769" spans="3:3" x14ac:dyDescent="0.3">
      <c r="C5769" t="s">
        <v>11</v>
      </c>
    </row>
    <row r="5770" spans="3:3" x14ac:dyDescent="0.3">
      <c r="C5770" t="s">
        <v>15</v>
      </c>
    </row>
    <row r="5771" spans="3:3" x14ac:dyDescent="0.3">
      <c r="C5771" t="s">
        <v>15</v>
      </c>
    </row>
    <row r="5772" spans="3:3" x14ac:dyDescent="0.3">
      <c r="C5772" t="s">
        <v>15</v>
      </c>
    </row>
    <row r="5773" spans="3:3" x14ac:dyDescent="0.3">
      <c r="C5773" t="s">
        <v>15</v>
      </c>
    </row>
    <row r="5774" spans="3:3" x14ac:dyDescent="0.3">
      <c r="C5774" t="s">
        <v>11</v>
      </c>
    </row>
    <row r="5775" spans="3:3" x14ac:dyDescent="0.3">
      <c r="C5775" t="s">
        <v>15</v>
      </c>
    </row>
    <row r="5776" spans="3:3" x14ac:dyDescent="0.3">
      <c r="C5776" t="s">
        <v>11</v>
      </c>
    </row>
    <row r="5777" spans="3:3" x14ac:dyDescent="0.3">
      <c r="C5777" t="s">
        <v>15</v>
      </c>
    </row>
    <row r="5778" spans="3:3" x14ac:dyDescent="0.3">
      <c r="C5778" t="s">
        <v>15</v>
      </c>
    </row>
    <row r="5779" spans="3:3" x14ac:dyDescent="0.3">
      <c r="C5779" t="s">
        <v>17</v>
      </c>
    </row>
    <row r="5780" spans="3:3" x14ac:dyDescent="0.3">
      <c r="C5780" t="s">
        <v>17</v>
      </c>
    </row>
    <row r="5781" spans="3:3" x14ac:dyDescent="0.3">
      <c r="C5781" t="s">
        <v>15</v>
      </c>
    </row>
    <row r="5782" spans="3:3" x14ac:dyDescent="0.3">
      <c r="C5782" t="s">
        <v>15</v>
      </c>
    </row>
    <row r="5783" spans="3:3" x14ac:dyDescent="0.3">
      <c r="C5783" t="s">
        <v>11</v>
      </c>
    </row>
    <row r="5784" spans="3:3" x14ac:dyDescent="0.3">
      <c r="C5784" t="s">
        <v>15</v>
      </c>
    </row>
    <row r="5785" spans="3:3" x14ac:dyDescent="0.3">
      <c r="C5785" t="s">
        <v>15</v>
      </c>
    </row>
    <row r="5786" spans="3:3" x14ac:dyDescent="0.3">
      <c r="C5786" t="s">
        <v>11</v>
      </c>
    </row>
    <row r="5787" spans="3:3" x14ac:dyDescent="0.3">
      <c r="C5787" t="s">
        <v>11</v>
      </c>
    </row>
    <row r="5788" spans="3:3" x14ac:dyDescent="0.3">
      <c r="C5788" t="s">
        <v>11</v>
      </c>
    </row>
    <row r="5789" spans="3:3" x14ac:dyDescent="0.3">
      <c r="C5789" t="s">
        <v>15</v>
      </c>
    </row>
    <row r="5790" spans="3:3" x14ac:dyDescent="0.3">
      <c r="C5790" t="s">
        <v>15</v>
      </c>
    </row>
    <row r="5791" spans="3:3" x14ac:dyDescent="0.3">
      <c r="C5791" t="s">
        <v>11</v>
      </c>
    </row>
    <row r="5792" spans="3:3" x14ac:dyDescent="0.3">
      <c r="C5792" t="s">
        <v>11</v>
      </c>
    </row>
    <row r="5793" spans="3:3" x14ac:dyDescent="0.3">
      <c r="C5793" t="s">
        <v>17</v>
      </c>
    </row>
    <row r="5794" spans="3:3" x14ac:dyDescent="0.3">
      <c r="C5794" t="s">
        <v>15</v>
      </c>
    </row>
    <row r="5795" spans="3:3" x14ac:dyDescent="0.3">
      <c r="C5795" t="s">
        <v>15</v>
      </c>
    </row>
    <row r="5796" spans="3:3" x14ac:dyDescent="0.3">
      <c r="C5796" t="s">
        <v>17</v>
      </c>
    </row>
    <row r="5797" spans="3:3" x14ac:dyDescent="0.3">
      <c r="C5797" t="s">
        <v>15</v>
      </c>
    </row>
    <row r="5798" spans="3:3" x14ac:dyDescent="0.3">
      <c r="C5798" t="s">
        <v>11</v>
      </c>
    </row>
    <row r="5799" spans="3:3" x14ac:dyDescent="0.3">
      <c r="C5799" t="s">
        <v>11</v>
      </c>
    </row>
    <row r="5800" spans="3:3" x14ac:dyDescent="0.3">
      <c r="C5800" t="s">
        <v>11</v>
      </c>
    </row>
    <row r="5801" spans="3:3" x14ac:dyDescent="0.3">
      <c r="C5801" t="s">
        <v>15</v>
      </c>
    </row>
    <row r="5802" spans="3:3" x14ac:dyDescent="0.3">
      <c r="C5802" t="s">
        <v>11</v>
      </c>
    </row>
    <row r="5803" spans="3:3" x14ac:dyDescent="0.3">
      <c r="C5803" t="s">
        <v>11</v>
      </c>
    </row>
    <row r="5804" spans="3:3" x14ac:dyDescent="0.3">
      <c r="C5804" t="s">
        <v>15</v>
      </c>
    </row>
    <row r="5805" spans="3:3" x14ac:dyDescent="0.3">
      <c r="C5805" t="s">
        <v>11</v>
      </c>
    </row>
    <row r="5806" spans="3:3" x14ac:dyDescent="0.3">
      <c r="C5806" t="s">
        <v>11</v>
      </c>
    </row>
    <row r="5807" spans="3:3" x14ac:dyDescent="0.3">
      <c r="C5807" t="s">
        <v>15</v>
      </c>
    </row>
    <row r="5808" spans="3:3" x14ac:dyDescent="0.3">
      <c r="C5808" t="s">
        <v>17</v>
      </c>
    </row>
    <row r="5809" spans="3:3" x14ac:dyDescent="0.3">
      <c r="C5809" t="s">
        <v>11</v>
      </c>
    </row>
    <row r="5810" spans="3:3" x14ac:dyDescent="0.3">
      <c r="C5810" t="s">
        <v>15</v>
      </c>
    </row>
    <row r="5811" spans="3:3" x14ac:dyDescent="0.3">
      <c r="C5811" t="s">
        <v>11</v>
      </c>
    </row>
    <row r="5812" spans="3:3" x14ac:dyDescent="0.3">
      <c r="C5812" t="s">
        <v>15</v>
      </c>
    </row>
    <row r="5813" spans="3:3" x14ac:dyDescent="0.3">
      <c r="C5813" t="s">
        <v>15</v>
      </c>
    </row>
    <row r="5814" spans="3:3" x14ac:dyDescent="0.3">
      <c r="C5814" t="s">
        <v>11</v>
      </c>
    </row>
    <row r="5815" spans="3:3" x14ac:dyDescent="0.3">
      <c r="C5815" t="s">
        <v>17</v>
      </c>
    </row>
    <row r="5816" spans="3:3" x14ac:dyDescent="0.3">
      <c r="C5816" t="s">
        <v>15</v>
      </c>
    </row>
    <row r="5817" spans="3:3" x14ac:dyDescent="0.3">
      <c r="C5817" t="s">
        <v>11</v>
      </c>
    </row>
    <row r="5818" spans="3:3" x14ac:dyDescent="0.3">
      <c r="C5818" t="s">
        <v>15</v>
      </c>
    </row>
    <row r="5819" spans="3:3" x14ac:dyDescent="0.3">
      <c r="C5819" t="s">
        <v>11</v>
      </c>
    </row>
    <row r="5820" spans="3:3" x14ac:dyDescent="0.3">
      <c r="C5820" t="s">
        <v>11</v>
      </c>
    </row>
    <row r="5821" spans="3:3" x14ac:dyDescent="0.3">
      <c r="C5821" t="s">
        <v>15</v>
      </c>
    </row>
    <row r="5822" spans="3:3" x14ac:dyDescent="0.3">
      <c r="C5822" t="s">
        <v>15</v>
      </c>
    </row>
    <row r="5823" spans="3:3" x14ac:dyDescent="0.3">
      <c r="C5823" t="s">
        <v>15</v>
      </c>
    </row>
    <row r="5824" spans="3:3" x14ac:dyDescent="0.3">
      <c r="C5824" t="s">
        <v>15</v>
      </c>
    </row>
    <row r="5825" spans="3:3" x14ac:dyDescent="0.3">
      <c r="C5825" t="s">
        <v>11</v>
      </c>
    </row>
    <row r="5826" spans="3:3" x14ac:dyDescent="0.3">
      <c r="C5826" t="s">
        <v>15</v>
      </c>
    </row>
    <row r="5827" spans="3:3" x14ac:dyDescent="0.3">
      <c r="C5827" t="s">
        <v>15</v>
      </c>
    </row>
    <row r="5828" spans="3:3" x14ac:dyDescent="0.3">
      <c r="C5828" t="s">
        <v>15</v>
      </c>
    </row>
    <row r="5829" spans="3:3" x14ac:dyDescent="0.3">
      <c r="C5829" t="s">
        <v>11</v>
      </c>
    </row>
    <row r="5830" spans="3:3" x14ac:dyDescent="0.3">
      <c r="C5830" t="s">
        <v>11</v>
      </c>
    </row>
    <row r="5831" spans="3:3" x14ac:dyDescent="0.3">
      <c r="C5831" t="s">
        <v>11</v>
      </c>
    </row>
    <row r="5832" spans="3:3" x14ac:dyDescent="0.3">
      <c r="C5832" t="s">
        <v>15</v>
      </c>
    </row>
    <row r="5833" spans="3:3" x14ac:dyDescent="0.3">
      <c r="C5833" t="s">
        <v>15</v>
      </c>
    </row>
    <row r="5834" spans="3:3" x14ac:dyDescent="0.3">
      <c r="C5834" t="s">
        <v>11</v>
      </c>
    </row>
    <row r="5835" spans="3:3" x14ac:dyDescent="0.3">
      <c r="C5835" t="s">
        <v>15</v>
      </c>
    </row>
    <row r="5836" spans="3:3" x14ac:dyDescent="0.3">
      <c r="C5836" t="s">
        <v>15</v>
      </c>
    </row>
    <row r="5837" spans="3:3" x14ac:dyDescent="0.3">
      <c r="C5837" t="s">
        <v>15</v>
      </c>
    </row>
    <row r="5838" spans="3:3" x14ac:dyDescent="0.3">
      <c r="C5838" t="s">
        <v>17</v>
      </c>
    </row>
    <row r="5839" spans="3:3" x14ac:dyDescent="0.3">
      <c r="C5839" t="s">
        <v>11</v>
      </c>
    </row>
    <row r="5840" spans="3:3" x14ac:dyDescent="0.3">
      <c r="C5840" t="s">
        <v>15</v>
      </c>
    </row>
    <row r="5841" spans="3:3" x14ac:dyDescent="0.3">
      <c r="C5841" t="s">
        <v>15</v>
      </c>
    </row>
    <row r="5842" spans="3:3" x14ac:dyDescent="0.3">
      <c r="C5842" t="s">
        <v>17</v>
      </c>
    </row>
    <row r="5843" spans="3:3" x14ac:dyDescent="0.3">
      <c r="C5843" t="s">
        <v>15</v>
      </c>
    </row>
    <row r="5844" spans="3:3" x14ac:dyDescent="0.3">
      <c r="C5844" t="s">
        <v>15</v>
      </c>
    </row>
    <row r="5845" spans="3:3" x14ac:dyDescent="0.3">
      <c r="C5845" t="s">
        <v>11</v>
      </c>
    </row>
    <row r="5846" spans="3:3" x14ac:dyDescent="0.3">
      <c r="C5846" t="s">
        <v>15</v>
      </c>
    </row>
    <row r="5847" spans="3:3" x14ac:dyDescent="0.3">
      <c r="C5847" t="s">
        <v>15</v>
      </c>
    </row>
    <row r="5848" spans="3:3" x14ac:dyDescent="0.3">
      <c r="C5848" t="s">
        <v>11</v>
      </c>
    </row>
    <row r="5849" spans="3:3" x14ac:dyDescent="0.3">
      <c r="C5849" t="s">
        <v>15</v>
      </c>
    </row>
    <row r="5850" spans="3:3" x14ac:dyDescent="0.3">
      <c r="C5850" t="s">
        <v>11</v>
      </c>
    </row>
    <row r="5851" spans="3:3" x14ac:dyDescent="0.3">
      <c r="C5851" t="s">
        <v>17</v>
      </c>
    </row>
    <row r="5852" spans="3:3" x14ac:dyDescent="0.3">
      <c r="C5852" t="s">
        <v>15</v>
      </c>
    </row>
    <row r="5853" spans="3:3" x14ac:dyDescent="0.3">
      <c r="C5853" t="s">
        <v>11</v>
      </c>
    </row>
    <row r="5854" spans="3:3" x14ac:dyDescent="0.3">
      <c r="C5854" t="s">
        <v>15</v>
      </c>
    </row>
    <row r="5855" spans="3:3" x14ac:dyDescent="0.3">
      <c r="C5855" t="s">
        <v>11</v>
      </c>
    </row>
    <row r="5856" spans="3:3" x14ac:dyDescent="0.3">
      <c r="C5856" t="s">
        <v>17</v>
      </c>
    </row>
    <row r="5857" spans="3:3" x14ac:dyDescent="0.3">
      <c r="C5857" t="s">
        <v>15</v>
      </c>
    </row>
    <row r="5858" spans="3:3" x14ac:dyDescent="0.3">
      <c r="C5858" t="s">
        <v>11</v>
      </c>
    </row>
    <row r="5859" spans="3:3" x14ac:dyDescent="0.3">
      <c r="C5859" t="s">
        <v>11</v>
      </c>
    </row>
    <row r="5860" spans="3:3" x14ac:dyDescent="0.3">
      <c r="C5860" t="s">
        <v>11</v>
      </c>
    </row>
    <row r="5861" spans="3:3" x14ac:dyDescent="0.3">
      <c r="C5861" t="s">
        <v>15</v>
      </c>
    </row>
    <row r="5862" spans="3:3" x14ac:dyDescent="0.3">
      <c r="C5862" t="s">
        <v>11</v>
      </c>
    </row>
    <row r="5863" spans="3:3" x14ac:dyDescent="0.3">
      <c r="C5863" t="s">
        <v>11</v>
      </c>
    </row>
    <row r="5864" spans="3:3" x14ac:dyDescent="0.3">
      <c r="C5864" t="s">
        <v>15</v>
      </c>
    </row>
    <row r="5865" spans="3:3" x14ac:dyDescent="0.3">
      <c r="C5865" t="s">
        <v>11</v>
      </c>
    </row>
    <row r="5866" spans="3:3" x14ac:dyDescent="0.3">
      <c r="C5866" t="s">
        <v>15</v>
      </c>
    </row>
    <row r="5867" spans="3:3" x14ac:dyDescent="0.3">
      <c r="C5867" t="s">
        <v>15</v>
      </c>
    </row>
    <row r="5868" spans="3:3" x14ac:dyDescent="0.3">
      <c r="C5868" t="s">
        <v>11</v>
      </c>
    </row>
    <row r="5869" spans="3:3" x14ac:dyDescent="0.3">
      <c r="C5869" t="s">
        <v>15</v>
      </c>
    </row>
    <row r="5870" spans="3:3" x14ac:dyDescent="0.3">
      <c r="C5870" t="s">
        <v>15</v>
      </c>
    </row>
    <row r="5871" spans="3:3" x14ac:dyDescent="0.3">
      <c r="C5871" t="s">
        <v>15</v>
      </c>
    </row>
    <row r="5872" spans="3:3" x14ac:dyDescent="0.3">
      <c r="C5872" t="s">
        <v>11</v>
      </c>
    </row>
    <row r="5873" spans="3:3" x14ac:dyDescent="0.3">
      <c r="C5873" t="s">
        <v>15</v>
      </c>
    </row>
    <row r="5874" spans="3:3" x14ac:dyDescent="0.3">
      <c r="C5874" t="s">
        <v>15</v>
      </c>
    </row>
    <row r="5875" spans="3:3" x14ac:dyDescent="0.3">
      <c r="C5875" t="s">
        <v>15</v>
      </c>
    </row>
    <row r="5876" spans="3:3" x14ac:dyDescent="0.3">
      <c r="C5876" t="s">
        <v>15</v>
      </c>
    </row>
    <row r="5877" spans="3:3" x14ac:dyDescent="0.3">
      <c r="C5877" t="s">
        <v>11</v>
      </c>
    </row>
    <row r="5878" spans="3:3" x14ac:dyDescent="0.3">
      <c r="C5878" t="s">
        <v>15</v>
      </c>
    </row>
    <row r="5879" spans="3:3" x14ac:dyDescent="0.3">
      <c r="C5879" t="s">
        <v>15</v>
      </c>
    </row>
    <row r="5880" spans="3:3" x14ac:dyDescent="0.3">
      <c r="C5880" t="s">
        <v>11</v>
      </c>
    </row>
    <row r="5881" spans="3:3" x14ac:dyDescent="0.3">
      <c r="C5881" t="s">
        <v>15</v>
      </c>
    </row>
    <row r="5882" spans="3:3" x14ac:dyDescent="0.3">
      <c r="C5882" t="s">
        <v>15</v>
      </c>
    </row>
    <row r="5883" spans="3:3" x14ac:dyDescent="0.3">
      <c r="C5883" t="s">
        <v>11</v>
      </c>
    </row>
    <row r="5884" spans="3:3" x14ac:dyDescent="0.3">
      <c r="C5884" t="s">
        <v>15</v>
      </c>
    </row>
    <row r="5885" spans="3:3" x14ac:dyDescent="0.3">
      <c r="C5885" t="s">
        <v>15</v>
      </c>
    </row>
    <row r="5886" spans="3:3" x14ac:dyDescent="0.3">
      <c r="C5886" t="s">
        <v>11</v>
      </c>
    </row>
    <row r="5887" spans="3:3" x14ac:dyDescent="0.3">
      <c r="C5887" t="s">
        <v>11</v>
      </c>
    </row>
    <row r="5888" spans="3:3" x14ac:dyDescent="0.3">
      <c r="C5888" t="s">
        <v>15</v>
      </c>
    </row>
    <row r="5889" spans="3:3" x14ac:dyDescent="0.3">
      <c r="C5889" t="s">
        <v>15</v>
      </c>
    </row>
    <row r="5890" spans="3:3" x14ac:dyDescent="0.3">
      <c r="C5890" t="s">
        <v>15</v>
      </c>
    </row>
    <row r="5891" spans="3:3" x14ac:dyDescent="0.3">
      <c r="C5891" t="s">
        <v>15</v>
      </c>
    </row>
    <row r="5892" spans="3:3" x14ac:dyDescent="0.3">
      <c r="C5892" t="s">
        <v>15</v>
      </c>
    </row>
    <row r="5893" spans="3:3" x14ac:dyDescent="0.3">
      <c r="C5893" t="s">
        <v>17</v>
      </c>
    </row>
    <row r="5894" spans="3:3" x14ac:dyDescent="0.3">
      <c r="C5894" t="s">
        <v>11</v>
      </c>
    </row>
    <row r="5895" spans="3:3" x14ac:dyDescent="0.3">
      <c r="C5895" t="s">
        <v>15</v>
      </c>
    </row>
    <row r="5896" spans="3:3" x14ac:dyDescent="0.3">
      <c r="C5896" t="s">
        <v>15</v>
      </c>
    </row>
    <row r="5897" spans="3:3" x14ac:dyDescent="0.3">
      <c r="C5897" t="s">
        <v>15</v>
      </c>
    </row>
    <row r="5898" spans="3:3" x14ac:dyDescent="0.3">
      <c r="C5898" t="s">
        <v>15</v>
      </c>
    </row>
    <row r="5899" spans="3:3" x14ac:dyDescent="0.3">
      <c r="C5899" t="s">
        <v>17</v>
      </c>
    </row>
    <row r="5900" spans="3:3" x14ac:dyDescent="0.3">
      <c r="C5900" t="s">
        <v>11</v>
      </c>
    </row>
    <row r="5901" spans="3:3" x14ac:dyDescent="0.3">
      <c r="C5901" t="s">
        <v>15</v>
      </c>
    </row>
    <row r="5902" spans="3:3" x14ac:dyDescent="0.3">
      <c r="C5902" t="s">
        <v>15</v>
      </c>
    </row>
    <row r="5903" spans="3:3" x14ac:dyDescent="0.3">
      <c r="C5903" t="s">
        <v>11</v>
      </c>
    </row>
    <row r="5904" spans="3:3" x14ac:dyDescent="0.3">
      <c r="C5904" t="s">
        <v>11</v>
      </c>
    </row>
    <row r="5905" spans="3:3" x14ac:dyDescent="0.3">
      <c r="C5905" t="s">
        <v>17</v>
      </c>
    </row>
    <row r="5906" spans="3:3" x14ac:dyDescent="0.3">
      <c r="C5906" t="s">
        <v>15</v>
      </c>
    </row>
    <row r="5907" spans="3:3" x14ac:dyDescent="0.3">
      <c r="C5907" t="s">
        <v>17</v>
      </c>
    </row>
    <row r="5908" spans="3:3" x14ac:dyDescent="0.3">
      <c r="C5908" t="s">
        <v>15</v>
      </c>
    </row>
    <row r="5909" spans="3:3" x14ac:dyDescent="0.3">
      <c r="C5909" t="s">
        <v>11</v>
      </c>
    </row>
    <row r="5910" spans="3:3" x14ac:dyDescent="0.3">
      <c r="C5910" t="s">
        <v>15</v>
      </c>
    </row>
    <row r="5911" spans="3:3" x14ac:dyDescent="0.3">
      <c r="C5911" t="s">
        <v>15</v>
      </c>
    </row>
    <row r="5912" spans="3:3" x14ac:dyDescent="0.3">
      <c r="C5912" t="s">
        <v>11</v>
      </c>
    </row>
    <row r="5913" spans="3:3" x14ac:dyDescent="0.3">
      <c r="C5913" t="s">
        <v>11</v>
      </c>
    </row>
    <row r="5914" spans="3:3" x14ac:dyDescent="0.3">
      <c r="C5914" t="s">
        <v>15</v>
      </c>
    </row>
    <row r="5915" spans="3:3" x14ac:dyDescent="0.3">
      <c r="C5915" t="s">
        <v>11</v>
      </c>
    </row>
    <row r="5916" spans="3:3" x14ac:dyDescent="0.3">
      <c r="C5916" t="s">
        <v>15</v>
      </c>
    </row>
    <row r="5917" spans="3:3" x14ac:dyDescent="0.3">
      <c r="C5917" t="s">
        <v>15</v>
      </c>
    </row>
    <row r="5918" spans="3:3" x14ac:dyDescent="0.3">
      <c r="C5918" t="s">
        <v>11</v>
      </c>
    </row>
    <row r="5919" spans="3:3" x14ac:dyDescent="0.3">
      <c r="C5919" t="s">
        <v>17</v>
      </c>
    </row>
    <row r="5920" spans="3:3" x14ac:dyDescent="0.3">
      <c r="C5920" t="s">
        <v>15</v>
      </c>
    </row>
    <row r="5921" spans="3:3" x14ac:dyDescent="0.3">
      <c r="C5921" t="s">
        <v>15</v>
      </c>
    </row>
    <row r="5922" spans="3:3" x14ac:dyDescent="0.3">
      <c r="C5922" t="s">
        <v>11</v>
      </c>
    </row>
    <row r="5923" spans="3:3" x14ac:dyDescent="0.3">
      <c r="C5923" t="s">
        <v>15</v>
      </c>
    </row>
    <row r="5924" spans="3:3" x14ac:dyDescent="0.3">
      <c r="C5924" t="s">
        <v>11</v>
      </c>
    </row>
    <row r="5925" spans="3:3" x14ac:dyDescent="0.3">
      <c r="C5925" t="s">
        <v>17</v>
      </c>
    </row>
    <row r="5926" spans="3:3" x14ac:dyDescent="0.3">
      <c r="C5926" t="s">
        <v>15</v>
      </c>
    </row>
    <row r="5927" spans="3:3" x14ac:dyDescent="0.3">
      <c r="C5927" t="s">
        <v>15</v>
      </c>
    </row>
    <row r="5928" spans="3:3" x14ac:dyDescent="0.3">
      <c r="C5928" t="s">
        <v>15</v>
      </c>
    </row>
    <row r="5929" spans="3:3" x14ac:dyDescent="0.3">
      <c r="C5929" t="s">
        <v>17</v>
      </c>
    </row>
    <row r="5930" spans="3:3" x14ac:dyDescent="0.3">
      <c r="C5930" t="s">
        <v>15</v>
      </c>
    </row>
    <row r="5931" spans="3:3" x14ac:dyDescent="0.3">
      <c r="C5931" t="s">
        <v>17</v>
      </c>
    </row>
    <row r="5932" spans="3:3" x14ac:dyDescent="0.3">
      <c r="C5932" t="s">
        <v>15</v>
      </c>
    </row>
    <row r="5933" spans="3:3" x14ac:dyDescent="0.3">
      <c r="C5933" t="s">
        <v>15</v>
      </c>
    </row>
    <row r="5934" spans="3:3" x14ac:dyDescent="0.3">
      <c r="C5934" t="s">
        <v>15</v>
      </c>
    </row>
    <row r="5935" spans="3:3" x14ac:dyDescent="0.3">
      <c r="C5935" t="s">
        <v>15</v>
      </c>
    </row>
    <row r="5936" spans="3:3" x14ac:dyDescent="0.3">
      <c r="C5936" t="s">
        <v>15</v>
      </c>
    </row>
    <row r="5937" spans="3:3" x14ac:dyDescent="0.3">
      <c r="C5937" t="s">
        <v>15</v>
      </c>
    </row>
    <row r="5938" spans="3:3" x14ac:dyDescent="0.3">
      <c r="C5938" t="s">
        <v>17</v>
      </c>
    </row>
    <row r="5939" spans="3:3" x14ac:dyDescent="0.3">
      <c r="C5939" t="s">
        <v>15</v>
      </c>
    </row>
    <row r="5940" spans="3:3" x14ac:dyDescent="0.3">
      <c r="C5940" t="s">
        <v>15</v>
      </c>
    </row>
    <row r="5941" spans="3:3" x14ac:dyDescent="0.3">
      <c r="C5941" t="s">
        <v>15</v>
      </c>
    </row>
    <row r="5942" spans="3:3" x14ac:dyDescent="0.3">
      <c r="C5942" t="s">
        <v>17</v>
      </c>
    </row>
    <row r="5943" spans="3:3" x14ac:dyDescent="0.3">
      <c r="C5943" t="s">
        <v>15</v>
      </c>
    </row>
    <row r="5944" spans="3:3" x14ac:dyDescent="0.3">
      <c r="C5944" t="s">
        <v>11</v>
      </c>
    </row>
    <row r="5945" spans="3:3" x14ac:dyDescent="0.3">
      <c r="C5945" t="s">
        <v>15</v>
      </c>
    </row>
    <row r="5946" spans="3:3" x14ac:dyDescent="0.3">
      <c r="C5946" t="s">
        <v>15</v>
      </c>
    </row>
    <row r="5947" spans="3:3" x14ac:dyDescent="0.3">
      <c r="C5947" t="s">
        <v>15</v>
      </c>
    </row>
    <row r="5948" spans="3:3" x14ac:dyDescent="0.3">
      <c r="C5948" t="s">
        <v>11</v>
      </c>
    </row>
    <row r="5949" spans="3:3" x14ac:dyDescent="0.3">
      <c r="C5949" t="s">
        <v>15</v>
      </c>
    </row>
    <row r="5950" spans="3:3" x14ac:dyDescent="0.3">
      <c r="C5950" t="s">
        <v>15</v>
      </c>
    </row>
    <row r="5951" spans="3:3" x14ac:dyDescent="0.3">
      <c r="C5951" t="s">
        <v>15</v>
      </c>
    </row>
    <row r="5952" spans="3:3" x14ac:dyDescent="0.3">
      <c r="C5952" t="s">
        <v>15</v>
      </c>
    </row>
    <row r="5953" spans="3:3" x14ac:dyDescent="0.3">
      <c r="C5953" t="s">
        <v>15</v>
      </c>
    </row>
    <row r="5954" spans="3:3" x14ac:dyDescent="0.3">
      <c r="C5954" t="s">
        <v>15</v>
      </c>
    </row>
    <row r="5955" spans="3:3" x14ac:dyDescent="0.3">
      <c r="C5955" t="s">
        <v>11</v>
      </c>
    </row>
    <row r="5956" spans="3:3" x14ac:dyDescent="0.3">
      <c r="C5956" t="s">
        <v>15</v>
      </c>
    </row>
    <row r="5957" spans="3:3" x14ac:dyDescent="0.3">
      <c r="C5957" t="s">
        <v>17</v>
      </c>
    </row>
    <row r="5958" spans="3:3" x14ac:dyDescent="0.3">
      <c r="C5958" t="s">
        <v>11</v>
      </c>
    </row>
    <row r="5959" spans="3:3" x14ac:dyDescent="0.3">
      <c r="C5959" t="s">
        <v>15</v>
      </c>
    </row>
    <row r="5960" spans="3:3" x14ac:dyDescent="0.3">
      <c r="C5960" t="s">
        <v>15</v>
      </c>
    </row>
    <row r="5961" spans="3:3" x14ac:dyDescent="0.3">
      <c r="C5961" t="s">
        <v>15</v>
      </c>
    </row>
    <row r="5962" spans="3:3" x14ac:dyDescent="0.3">
      <c r="C5962" t="s">
        <v>15</v>
      </c>
    </row>
    <row r="5963" spans="3:3" x14ac:dyDescent="0.3">
      <c r="C5963" t="s">
        <v>15</v>
      </c>
    </row>
    <row r="5964" spans="3:3" x14ac:dyDescent="0.3">
      <c r="C5964" t="s">
        <v>11</v>
      </c>
    </row>
    <row r="5965" spans="3:3" x14ac:dyDescent="0.3">
      <c r="C5965" t="s">
        <v>15</v>
      </c>
    </row>
    <row r="5966" spans="3:3" x14ac:dyDescent="0.3">
      <c r="C5966" t="s">
        <v>17</v>
      </c>
    </row>
    <row r="5967" spans="3:3" x14ac:dyDescent="0.3">
      <c r="C5967" t="s">
        <v>17</v>
      </c>
    </row>
    <row r="5968" spans="3:3" x14ac:dyDescent="0.3">
      <c r="C5968" t="s">
        <v>15</v>
      </c>
    </row>
    <row r="5969" spans="3:3" x14ac:dyDescent="0.3">
      <c r="C5969" t="s">
        <v>17</v>
      </c>
    </row>
    <row r="5970" spans="3:3" x14ac:dyDescent="0.3">
      <c r="C5970" t="s">
        <v>15</v>
      </c>
    </row>
    <row r="5971" spans="3:3" x14ac:dyDescent="0.3">
      <c r="C5971" t="s">
        <v>11</v>
      </c>
    </row>
    <row r="5972" spans="3:3" x14ac:dyDescent="0.3">
      <c r="C5972" t="s">
        <v>15</v>
      </c>
    </row>
    <row r="5973" spans="3:3" x14ac:dyDescent="0.3">
      <c r="C5973" t="s">
        <v>15</v>
      </c>
    </row>
    <row r="5974" spans="3:3" x14ac:dyDescent="0.3">
      <c r="C5974" t="s">
        <v>15</v>
      </c>
    </row>
    <row r="5975" spans="3:3" x14ac:dyDescent="0.3">
      <c r="C5975" t="s">
        <v>15</v>
      </c>
    </row>
    <row r="5976" spans="3:3" x14ac:dyDescent="0.3">
      <c r="C5976" t="s">
        <v>15</v>
      </c>
    </row>
    <row r="5977" spans="3:3" x14ac:dyDescent="0.3">
      <c r="C5977" t="s">
        <v>15</v>
      </c>
    </row>
    <row r="5978" spans="3:3" x14ac:dyDescent="0.3">
      <c r="C5978" t="s">
        <v>15</v>
      </c>
    </row>
    <row r="5979" spans="3:3" x14ac:dyDescent="0.3">
      <c r="C5979" t="s">
        <v>11</v>
      </c>
    </row>
    <row r="5980" spans="3:3" x14ac:dyDescent="0.3">
      <c r="C5980" t="s">
        <v>15</v>
      </c>
    </row>
    <row r="5981" spans="3:3" x14ac:dyDescent="0.3">
      <c r="C5981" t="s">
        <v>15</v>
      </c>
    </row>
    <row r="5982" spans="3:3" x14ac:dyDescent="0.3">
      <c r="C5982" t="s">
        <v>11</v>
      </c>
    </row>
    <row r="5983" spans="3:3" x14ac:dyDescent="0.3">
      <c r="C5983" t="s">
        <v>17</v>
      </c>
    </row>
    <row r="5984" spans="3:3" x14ac:dyDescent="0.3">
      <c r="C5984" t="s">
        <v>15</v>
      </c>
    </row>
    <row r="5985" spans="3:3" x14ac:dyDescent="0.3">
      <c r="C5985" t="s">
        <v>11</v>
      </c>
    </row>
    <row r="5986" spans="3:3" x14ac:dyDescent="0.3">
      <c r="C5986" t="s">
        <v>15</v>
      </c>
    </row>
    <row r="5987" spans="3:3" x14ac:dyDescent="0.3">
      <c r="C5987" t="s">
        <v>15</v>
      </c>
    </row>
    <row r="5988" spans="3:3" x14ac:dyDescent="0.3">
      <c r="C5988" t="s">
        <v>15</v>
      </c>
    </row>
    <row r="5989" spans="3:3" x14ac:dyDescent="0.3">
      <c r="C5989" t="s">
        <v>17</v>
      </c>
    </row>
    <row r="5990" spans="3:3" x14ac:dyDescent="0.3">
      <c r="C5990" t="s">
        <v>11</v>
      </c>
    </row>
    <row r="5991" spans="3:3" x14ac:dyDescent="0.3">
      <c r="C5991" t="s">
        <v>11</v>
      </c>
    </row>
    <row r="5992" spans="3:3" x14ac:dyDescent="0.3">
      <c r="C5992" t="s">
        <v>11</v>
      </c>
    </row>
    <row r="5993" spans="3:3" x14ac:dyDescent="0.3">
      <c r="C5993" t="s">
        <v>15</v>
      </c>
    </row>
    <row r="5994" spans="3:3" x14ac:dyDescent="0.3">
      <c r="C5994" t="s">
        <v>11</v>
      </c>
    </row>
    <row r="5995" spans="3:3" x14ac:dyDescent="0.3">
      <c r="C5995" t="s">
        <v>11</v>
      </c>
    </row>
    <row r="5996" spans="3:3" x14ac:dyDescent="0.3">
      <c r="C5996" t="s">
        <v>15</v>
      </c>
    </row>
    <row r="5997" spans="3:3" x14ac:dyDescent="0.3">
      <c r="C5997" t="s">
        <v>11</v>
      </c>
    </row>
    <row r="5998" spans="3:3" x14ac:dyDescent="0.3">
      <c r="C5998" t="s">
        <v>11</v>
      </c>
    </row>
    <row r="5999" spans="3:3" x14ac:dyDescent="0.3">
      <c r="C5999" t="s">
        <v>11</v>
      </c>
    </row>
    <row r="6000" spans="3:3" x14ac:dyDescent="0.3">
      <c r="C6000" t="s">
        <v>15</v>
      </c>
    </row>
    <row r="6001" spans="3:3" x14ac:dyDescent="0.3">
      <c r="C6001" t="s">
        <v>11</v>
      </c>
    </row>
    <row r="6002" spans="3:3" x14ac:dyDescent="0.3">
      <c r="C6002" t="s">
        <v>15</v>
      </c>
    </row>
    <row r="6003" spans="3:3" x14ac:dyDescent="0.3">
      <c r="C6003" t="s">
        <v>17</v>
      </c>
    </row>
    <row r="6004" spans="3:3" x14ac:dyDescent="0.3">
      <c r="C6004" t="s">
        <v>15</v>
      </c>
    </row>
    <row r="6005" spans="3:3" x14ac:dyDescent="0.3">
      <c r="C6005" t="s">
        <v>15</v>
      </c>
    </row>
    <row r="6006" spans="3:3" x14ac:dyDescent="0.3">
      <c r="C6006" t="s">
        <v>17</v>
      </c>
    </row>
    <row r="6007" spans="3:3" x14ac:dyDescent="0.3">
      <c r="C6007" t="s">
        <v>15</v>
      </c>
    </row>
    <row r="6008" spans="3:3" x14ac:dyDescent="0.3">
      <c r="C6008" t="s">
        <v>15</v>
      </c>
    </row>
    <row r="6009" spans="3:3" x14ac:dyDescent="0.3">
      <c r="C6009" t="s">
        <v>11</v>
      </c>
    </row>
    <row r="6010" spans="3:3" x14ac:dyDescent="0.3">
      <c r="C6010" t="s">
        <v>11</v>
      </c>
    </row>
    <row r="6011" spans="3:3" x14ac:dyDescent="0.3">
      <c r="C6011" t="s">
        <v>15</v>
      </c>
    </row>
    <row r="6012" spans="3:3" x14ac:dyDescent="0.3">
      <c r="C6012" t="s">
        <v>11</v>
      </c>
    </row>
    <row r="6013" spans="3:3" x14ac:dyDescent="0.3">
      <c r="C6013" t="s">
        <v>15</v>
      </c>
    </row>
    <row r="6014" spans="3:3" x14ac:dyDescent="0.3">
      <c r="C6014" t="s">
        <v>11</v>
      </c>
    </row>
    <row r="6015" spans="3:3" x14ac:dyDescent="0.3">
      <c r="C6015" t="s">
        <v>15</v>
      </c>
    </row>
    <row r="6016" spans="3:3" x14ac:dyDescent="0.3">
      <c r="C6016" t="s">
        <v>15</v>
      </c>
    </row>
    <row r="6017" spans="3:3" x14ac:dyDescent="0.3">
      <c r="C6017" t="s">
        <v>15</v>
      </c>
    </row>
    <row r="6018" spans="3:3" x14ac:dyDescent="0.3">
      <c r="C6018" t="s">
        <v>15</v>
      </c>
    </row>
    <row r="6019" spans="3:3" x14ac:dyDescent="0.3">
      <c r="C6019" t="s">
        <v>11</v>
      </c>
    </row>
    <row r="6020" spans="3:3" x14ac:dyDescent="0.3">
      <c r="C6020" t="s">
        <v>15</v>
      </c>
    </row>
    <row r="6021" spans="3:3" x14ac:dyDescent="0.3">
      <c r="C6021" t="s">
        <v>15</v>
      </c>
    </row>
    <row r="6022" spans="3:3" x14ac:dyDescent="0.3">
      <c r="C6022" t="s">
        <v>15</v>
      </c>
    </row>
    <row r="6023" spans="3:3" x14ac:dyDescent="0.3">
      <c r="C6023" t="s">
        <v>11</v>
      </c>
    </row>
    <row r="6024" spans="3:3" x14ac:dyDescent="0.3">
      <c r="C6024" t="s">
        <v>11</v>
      </c>
    </row>
    <row r="6025" spans="3:3" x14ac:dyDescent="0.3">
      <c r="C6025" t="s">
        <v>15</v>
      </c>
    </row>
    <row r="6026" spans="3:3" x14ac:dyDescent="0.3">
      <c r="C6026" t="s">
        <v>11</v>
      </c>
    </row>
    <row r="6027" spans="3:3" x14ac:dyDescent="0.3">
      <c r="C6027" t="s">
        <v>17</v>
      </c>
    </row>
    <row r="6028" spans="3:3" x14ac:dyDescent="0.3">
      <c r="C6028" t="s">
        <v>11</v>
      </c>
    </row>
    <row r="6029" spans="3:3" x14ac:dyDescent="0.3">
      <c r="C6029" t="s">
        <v>15</v>
      </c>
    </row>
    <row r="6030" spans="3:3" x14ac:dyDescent="0.3">
      <c r="C6030" t="s">
        <v>17</v>
      </c>
    </row>
    <row r="6031" spans="3:3" x14ac:dyDescent="0.3">
      <c r="C6031" t="s">
        <v>15</v>
      </c>
    </row>
    <row r="6032" spans="3:3" x14ac:dyDescent="0.3">
      <c r="C6032" t="s">
        <v>15</v>
      </c>
    </row>
    <row r="6033" spans="3:3" x14ac:dyDescent="0.3">
      <c r="C6033" t="s">
        <v>15</v>
      </c>
    </row>
    <row r="6034" spans="3:3" x14ac:dyDescent="0.3">
      <c r="C6034" t="s">
        <v>11</v>
      </c>
    </row>
    <row r="6035" spans="3:3" x14ac:dyDescent="0.3">
      <c r="C6035" t="s">
        <v>15</v>
      </c>
    </row>
    <row r="6036" spans="3:3" x14ac:dyDescent="0.3">
      <c r="C6036" t="s">
        <v>17</v>
      </c>
    </row>
    <row r="6037" spans="3:3" x14ac:dyDescent="0.3">
      <c r="C6037" t="s">
        <v>15</v>
      </c>
    </row>
    <row r="6038" spans="3:3" x14ac:dyDescent="0.3">
      <c r="C6038" t="s">
        <v>15</v>
      </c>
    </row>
    <row r="6039" spans="3:3" x14ac:dyDescent="0.3">
      <c r="C6039" t="s">
        <v>11</v>
      </c>
    </row>
    <row r="6040" spans="3:3" x14ac:dyDescent="0.3">
      <c r="C6040" t="s">
        <v>15</v>
      </c>
    </row>
    <row r="6041" spans="3:3" x14ac:dyDescent="0.3">
      <c r="C6041" t="s">
        <v>15</v>
      </c>
    </row>
    <row r="6042" spans="3:3" x14ac:dyDescent="0.3">
      <c r="C6042" t="s">
        <v>11</v>
      </c>
    </row>
    <row r="6043" spans="3:3" x14ac:dyDescent="0.3">
      <c r="C6043" t="s">
        <v>11</v>
      </c>
    </row>
    <row r="6044" spans="3:3" x14ac:dyDescent="0.3">
      <c r="C6044" t="s">
        <v>15</v>
      </c>
    </row>
    <row r="6045" spans="3:3" x14ac:dyDescent="0.3">
      <c r="C6045" t="s">
        <v>15</v>
      </c>
    </row>
    <row r="6046" spans="3:3" x14ac:dyDescent="0.3">
      <c r="C6046" t="s">
        <v>15</v>
      </c>
    </row>
    <row r="6047" spans="3:3" x14ac:dyDescent="0.3">
      <c r="C6047" t="s">
        <v>15</v>
      </c>
    </row>
    <row r="6048" spans="3:3" x14ac:dyDescent="0.3">
      <c r="C6048" t="s">
        <v>15</v>
      </c>
    </row>
    <row r="6049" spans="3:3" x14ac:dyDescent="0.3">
      <c r="C6049" t="s">
        <v>11</v>
      </c>
    </row>
    <row r="6050" spans="3:3" x14ac:dyDescent="0.3">
      <c r="C6050" t="s">
        <v>11</v>
      </c>
    </row>
    <row r="6051" spans="3:3" x14ac:dyDescent="0.3">
      <c r="C6051" t="s">
        <v>17</v>
      </c>
    </row>
    <row r="6052" spans="3:3" x14ac:dyDescent="0.3">
      <c r="C6052" t="s">
        <v>11</v>
      </c>
    </row>
    <row r="6053" spans="3:3" x14ac:dyDescent="0.3">
      <c r="C6053" t="s">
        <v>15</v>
      </c>
    </row>
    <row r="6054" spans="3:3" x14ac:dyDescent="0.3">
      <c r="C6054" t="s">
        <v>15</v>
      </c>
    </row>
    <row r="6055" spans="3:3" x14ac:dyDescent="0.3">
      <c r="C6055" t="s">
        <v>15</v>
      </c>
    </row>
    <row r="6056" spans="3:3" x14ac:dyDescent="0.3">
      <c r="C6056" t="s">
        <v>15</v>
      </c>
    </row>
    <row r="6057" spans="3:3" x14ac:dyDescent="0.3">
      <c r="C6057" t="s">
        <v>15</v>
      </c>
    </row>
    <row r="6058" spans="3:3" x14ac:dyDescent="0.3">
      <c r="C6058" t="s">
        <v>15</v>
      </c>
    </row>
    <row r="6059" spans="3:3" x14ac:dyDescent="0.3">
      <c r="C6059" t="s">
        <v>11</v>
      </c>
    </row>
    <row r="6060" spans="3:3" x14ac:dyDescent="0.3">
      <c r="C6060" t="s">
        <v>17</v>
      </c>
    </row>
    <row r="6061" spans="3:3" x14ac:dyDescent="0.3">
      <c r="C6061" t="s">
        <v>11</v>
      </c>
    </row>
    <row r="6062" spans="3:3" x14ac:dyDescent="0.3">
      <c r="C6062" t="s">
        <v>11</v>
      </c>
    </row>
    <row r="6063" spans="3:3" x14ac:dyDescent="0.3">
      <c r="C6063" t="s">
        <v>15</v>
      </c>
    </row>
    <row r="6064" spans="3:3" x14ac:dyDescent="0.3">
      <c r="C6064" t="s">
        <v>11</v>
      </c>
    </row>
    <row r="6065" spans="3:3" x14ac:dyDescent="0.3">
      <c r="C6065" t="s">
        <v>15</v>
      </c>
    </row>
    <row r="6066" spans="3:3" x14ac:dyDescent="0.3">
      <c r="C6066" t="s">
        <v>11</v>
      </c>
    </row>
    <row r="6067" spans="3:3" x14ac:dyDescent="0.3">
      <c r="C6067" t="s">
        <v>15</v>
      </c>
    </row>
    <row r="6068" spans="3:3" x14ac:dyDescent="0.3">
      <c r="C6068" t="s">
        <v>15</v>
      </c>
    </row>
    <row r="6069" spans="3:3" x14ac:dyDescent="0.3">
      <c r="C6069" t="s">
        <v>15</v>
      </c>
    </row>
    <row r="6070" spans="3:3" x14ac:dyDescent="0.3">
      <c r="C6070" t="s">
        <v>15</v>
      </c>
    </row>
    <row r="6071" spans="3:3" x14ac:dyDescent="0.3">
      <c r="C6071" t="s">
        <v>15</v>
      </c>
    </row>
    <row r="6072" spans="3:3" x14ac:dyDescent="0.3">
      <c r="C6072" t="s">
        <v>15</v>
      </c>
    </row>
    <row r="6073" spans="3:3" x14ac:dyDescent="0.3">
      <c r="C6073" t="s">
        <v>15</v>
      </c>
    </row>
    <row r="6074" spans="3:3" x14ac:dyDescent="0.3">
      <c r="C6074" t="s">
        <v>17</v>
      </c>
    </row>
    <row r="6075" spans="3:3" x14ac:dyDescent="0.3">
      <c r="C6075" t="s">
        <v>15</v>
      </c>
    </row>
    <row r="6076" spans="3:3" x14ac:dyDescent="0.3">
      <c r="C6076" t="s">
        <v>11</v>
      </c>
    </row>
    <row r="6077" spans="3:3" x14ac:dyDescent="0.3">
      <c r="C6077" t="s">
        <v>15</v>
      </c>
    </row>
    <row r="6078" spans="3:3" x14ac:dyDescent="0.3">
      <c r="C6078" t="s">
        <v>15</v>
      </c>
    </row>
    <row r="6079" spans="3:3" x14ac:dyDescent="0.3">
      <c r="C6079" t="s">
        <v>15</v>
      </c>
    </row>
    <row r="6080" spans="3:3" x14ac:dyDescent="0.3">
      <c r="C6080" t="s">
        <v>17</v>
      </c>
    </row>
    <row r="6081" spans="3:3" x14ac:dyDescent="0.3">
      <c r="C6081" t="s">
        <v>15</v>
      </c>
    </row>
    <row r="6082" spans="3:3" x14ac:dyDescent="0.3">
      <c r="C6082" t="s">
        <v>15</v>
      </c>
    </row>
    <row r="6083" spans="3:3" x14ac:dyDescent="0.3">
      <c r="C6083" t="s">
        <v>11</v>
      </c>
    </row>
    <row r="6084" spans="3:3" x14ac:dyDescent="0.3">
      <c r="C6084" t="s">
        <v>17</v>
      </c>
    </row>
    <row r="6085" spans="3:3" x14ac:dyDescent="0.3">
      <c r="C6085" t="s">
        <v>11</v>
      </c>
    </row>
    <row r="6086" spans="3:3" x14ac:dyDescent="0.3">
      <c r="C6086" t="s">
        <v>15</v>
      </c>
    </row>
    <row r="6087" spans="3:3" x14ac:dyDescent="0.3">
      <c r="C6087" t="s">
        <v>15</v>
      </c>
    </row>
    <row r="6088" spans="3:3" x14ac:dyDescent="0.3">
      <c r="C6088" t="s">
        <v>15</v>
      </c>
    </row>
    <row r="6089" spans="3:3" x14ac:dyDescent="0.3">
      <c r="C6089" t="s">
        <v>11</v>
      </c>
    </row>
    <row r="6090" spans="3:3" x14ac:dyDescent="0.3">
      <c r="C6090" t="s">
        <v>15</v>
      </c>
    </row>
    <row r="6091" spans="3:3" x14ac:dyDescent="0.3">
      <c r="C6091" t="s">
        <v>17</v>
      </c>
    </row>
    <row r="6092" spans="3:3" x14ac:dyDescent="0.3">
      <c r="C6092" t="s">
        <v>17</v>
      </c>
    </row>
    <row r="6093" spans="3:3" x14ac:dyDescent="0.3">
      <c r="C6093" t="s">
        <v>11</v>
      </c>
    </row>
    <row r="6094" spans="3:3" x14ac:dyDescent="0.3">
      <c r="C6094" t="s">
        <v>15</v>
      </c>
    </row>
    <row r="6095" spans="3:3" x14ac:dyDescent="0.3">
      <c r="C6095" t="s">
        <v>11</v>
      </c>
    </row>
    <row r="6096" spans="3:3" x14ac:dyDescent="0.3">
      <c r="C6096" t="s">
        <v>15</v>
      </c>
    </row>
    <row r="6097" spans="3:3" x14ac:dyDescent="0.3">
      <c r="C6097" t="s">
        <v>15</v>
      </c>
    </row>
    <row r="6098" spans="3:3" x14ac:dyDescent="0.3">
      <c r="C6098" t="s">
        <v>17</v>
      </c>
    </row>
    <row r="6099" spans="3:3" x14ac:dyDescent="0.3">
      <c r="C6099" t="s">
        <v>15</v>
      </c>
    </row>
    <row r="6100" spans="3:3" x14ac:dyDescent="0.3">
      <c r="C6100" t="s">
        <v>15</v>
      </c>
    </row>
    <row r="6101" spans="3:3" x14ac:dyDescent="0.3">
      <c r="C6101" t="s">
        <v>15</v>
      </c>
    </row>
    <row r="6102" spans="3:3" x14ac:dyDescent="0.3">
      <c r="C6102" t="s">
        <v>17</v>
      </c>
    </row>
    <row r="6103" spans="3:3" x14ac:dyDescent="0.3">
      <c r="C6103" t="s">
        <v>11</v>
      </c>
    </row>
    <row r="6104" spans="3:3" x14ac:dyDescent="0.3">
      <c r="C6104" t="s">
        <v>17</v>
      </c>
    </row>
    <row r="6105" spans="3:3" x14ac:dyDescent="0.3">
      <c r="C6105" t="s">
        <v>11</v>
      </c>
    </row>
    <row r="6106" spans="3:3" x14ac:dyDescent="0.3">
      <c r="C6106" t="s">
        <v>11</v>
      </c>
    </row>
    <row r="6107" spans="3:3" x14ac:dyDescent="0.3">
      <c r="C6107" t="s">
        <v>15</v>
      </c>
    </row>
    <row r="6108" spans="3:3" x14ac:dyDescent="0.3">
      <c r="C6108" t="s">
        <v>15</v>
      </c>
    </row>
    <row r="6109" spans="3:3" x14ac:dyDescent="0.3">
      <c r="C6109" t="s">
        <v>15</v>
      </c>
    </row>
    <row r="6110" spans="3:3" x14ac:dyDescent="0.3">
      <c r="C6110" t="s">
        <v>15</v>
      </c>
    </row>
    <row r="6111" spans="3:3" x14ac:dyDescent="0.3">
      <c r="C6111" t="s">
        <v>15</v>
      </c>
    </row>
    <row r="6112" spans="3:3" x14ac:dyDescent="0.3">
      <c r="C6112" t="s">
        <v>11</v>
      </c>
    </row>
    <row r="6113" spans="3:3" x14ac:dyDescent="0.3">
      <c r="C6113" t="s">
        <v>15</v>
      </c>
    </row>
    <row r="6114" spans="3:3" x14ac:dyDescent="0.3">
      <c r="C6114" t="s">
        <v>15</v>
      </c>
    </row>
    <row r="6115" spans="3:3" x14ac:dyDescent="0.3">
      <c r="C6115" t="s">
        <v>15</v>
      </c>
    </row>
    <row r="6116" spans="3:3" x14ac:dyDescent="0.3">
      <c r="C6116" t="s">
        <v>17</v>
      </c>
    </row>
    <row r="6117" spans="3:3" x14ac:dyDescent="0.3">
      <c r="C6117" t="s">
        <v>15</v>
      </c>
    </row>
    <row r="6118" spans="3:3" x14ac:dyDescent="0.3">
      <c r="C6118" t="s">
        <v>11</v>
      </c>
    </row>
    <row r="6119" spans="3:3" x14ac:dyDescent="0.3">
      <c r="C6119" t="s">
        <v>15</v>
      </c>
    </row>
    <row r="6120" spans="3:3" x14ac:dyDescent="0.3">
      <c r="C6120" t="s">
        <v>11</v>
      </c>
    </row>
    <row r="6121" spans="3:3" x14ac:dyDescent="0.3">
      <c r="C6121" t="s">
        <v>15</v>
      </c>
    </row>
    <row r="6122" spans="3:3" x14ac:dyDescent="0.3">
      <c r="C6122" t="s">
        <v>11</v>
      </c>
    </row>
    <row r="6123" spans="3:3" x14ac:dyDescent="0.3">
      <c r="C6123" t="s">
        <v>15</v>
      </c>
    </row>
    <row r="6124" spans="3:3" x14ac:dyDescent="0.3">
      <c r="C6124" t="s">
        <v>11</v>
      </c>
    </row>
    <row r="6125" spans="3:3" x14ac:dyDescent="0.3">
      <c r="C6125" t="s">
        <v>15</v>
      </c>
    </row>
    <row r="6126" spans="3:3" x14ac:dyDescent="0.3">
      <c r="C6126" t="s">
        <v>15</v>
      </c>
    </row>
    <row r="6127" spans="3:3" x14ac:dyDescent="0.3">
      <c r="C6127" t="s">
        <v>11</v>
      </c>
    </row>
    <row r="6128" spans="3:3" x14ac:dyDescent="0.3">
      <c r="C6128" t="s">
        <v>15</v>
      </c>
    </row>
    <row r="6129" spans="3:3" x14ac:dyDescent="0.3">
      <c r="C6129" t="s">
        <v>11</v>
      </c>
    </row>
    <row r="6130" spans="3:3" x14ac:dyDescent="0.3">
      <c r="C6130" t="s">
        <v>15</v>
      </c>
    </row>
    <row r="6131" spans="3:3" x14ac:dyDescent="0.3">
      <c r="C6131" t="s">
        <v>15</v>
      </c>
    </row>
    <row r="6132" spans="3:3" x14ac:dyDescent="0.3">
      <c r="C6132" t="s">
        <v>15</v>
      </c>
    </row>
    <row r="6133" spans="3:3" x14ac:dyDescent="0.3">
      <c r="C6133" t="s">
        <v>15</v>
      </c>
    </row>
    <row r="6134" spans="3:3" x14ac:dyDescent="0.3">
      <c r="C6134" t="s">
        <v>11</v>
      </c>
    </row>
    <row r="6135" spans="3:3" x14ac:dyDescent="0.3">
      <c r="C6135" t="s">
        <v>15</v>
      </c>
    </row>
    <row r="6136" spans="3:3" x14ac:dyDescent="0.3">
      <c r="C6136" t="s">
        <v>17</v>
      </c>
    </row>
    <row r="6137" spans="3:3" x14ac:dyDescent="0.3">
      <c r="C6137" t="s">
        <v>11</v>
      </c>
    </row>
    <row r="6138" spans="3:3" x14ac:dyDescent="0.3">
      <c r="C6138" t="s">
        <v>15</v>
      </c>
    </row>
    <row r="6139" spans="3:3" x14ac:dyDescent="0.3">
      <c r="C6139" t="s">
        <v>15</v>
      </c>
    </row>
    <row r="6140" spans="3:3" x14ac:dyDescent="0.3">
      <c r="C6140" t="s">
        <v>15</v>
      </c>
    </row>
    <row r="6141" spans="3:3" x14ac:dyDescent="0.3">
      <c r="C6141" t="s">
        <v>15</v>
      </c>
    </row>
    <row r="6142" spans="3:3" x14ac:dyDescent="0.3">
      <c r="C6142" t="s">
        <v>15</v>
      </c>
    </row>
    <row r="6143" spans="3:3" x14ac:dyDescent="0.3">
      <c r="C6143" t="s">
        <v>17</v>
      </c>
    </row>
    <row r="6144" spans="3:3" x14ac:dyDescent="0.3">
      <c r="C6144" t="s">
        <v>11</v>
      </c>
    </row>
    <row r="6145" spans="3:3" x14ac:dyDescent="0.3">
      <c r="C6145" t="s">
        <v>17</v>
      </c>
    </row>
    <row r="6146" spans="3:3" x14ac:dyDescent="0.3">
      <c r="C6146" t="s">
        <v>15</v>
      </c>
    </row>
    <row r="6147" spans="3:3" x14ac:dyDescent="0.3">
      <c r="C6147" t="s">
        <v>11</v>
      </c>
    </row>
    <row r="6148" spans="3:3" x14ac:dyDescent="0.3">
      <c r="C6148" t="s">
        <v>11</v>
      </c>
    </row>
    <row r="6149" spans="3:3" x14ac:dyDescent="0.3">
      <c r="C6149" t="s">
        <v>17</v>
      </c>
    </row>
    <row r="6150" spans="3:3" x14ac:dyDescent="0.3">
      <c r="C6150" t="s">
        <v>15</v>
      </c>
    </row>
    <row r="6151" spans="3:3" x14ac:dyDescent="0.3">
      <c r="C6151" t="s">
        <v>11</v>
      </c>
    </row>
    <row r="6152" spans="3:3" x14ac:dyDescent="0.3">
      <c r="C6152" t="s">
        <v>15</v>
      </c>
    </row>
    <row r="6153" spans="3:3" x14ac:dyDescent="0.3">
      <c r="C6153" t="s">
        <v>11</v>
      </c>
    </row>
    <row r="6154" spans="3:3" x14ac:dyDescent="0.3">
      <c r="C6154" t="s">
        <v>15</v>
      </c>
    </row>
    <row r="6155" spans="3:3" x14ac:dyDescent="0.3">
      <c r="C6155" t="s">
        <v>15</v>
      </c>
    </row>
    <row r="6156" spans="3:3" x14ac:dyDescent="0.3">
      <c r="C6156" t="s">
        <v>17</v>
      </c>
    </row>
    <row r="6157" spans="3:3" x14ac:dyDescent="0.3">
      <c r="C6157" t="s">
        <v>15</v>
      </c>
    </row>
    <row r="6158" spans="3:3" x14ac:dyDescent="0.3">
      <c r="C6158" t="s">
        <v>11</v>
      </c>
    </row>
    <row r="6159" spans="3:3" x14ac:dyDescent="0.3">
      <c r="C6159" t="s">
        <v>15</v>
      </c>
    </row>
    <row r="6160" spans="3:3" x14ac:dyDescent="0.3">
      <c r="C6160" t="s">
        <v>15</v>
      </c>
    </row>
    <row r="6161" spans="3:3" x14ac:dyDescent="0.3">
      <c r="C6161" t="s">
        <v>17</v>
      </c>
    </row>
    <row r="6162" spans="3:3" x14ac:dyDescent="0.3">
      <c r="C6162" t="s">
        <v>15</v>
      </c>
    </row>
    <row r="6163" spans="3:3" x14ac:dyDescent="0.3">
      <c r="C6163" t="s">
        <v>11</v>
      </c>
    </row>
    <row r="6164" spans="3:3" x14ac:dyDescent="0.3">
      <c r="C6164" t="s">
        <v>15</v>
      </c>
    </row>
    <row r="6165" spans="3:3" x14ac:dyDescent="0.3">
      <c r="C6165" t="s">
        <v>15</v>
      </c>
    </row>
    <row r="6166" spans="3:3" x14ac:dyDescent="0.3">
      <c r="C6166" t="s">
        <v>15</v>
      </c>
    </row>
    <row r="6167" spans="3:3" x14ac:dyDescent="0.3">
      <c r="C6167" t="s">
        <v>15</v>
      </c>
    </row>
    <row r="6168" spans="3:3" x14ac:dyDescent="0.3">
      <c r="C6168" t="s">
        <v>11</v>
      </c>
    </row>
    <row r="6169" spans="3:3" x14ac:dyDescent="0.3">
      <c r="C6169" t="s">
        <v>11</v>
      </c>
    </row>
    <row r="6170" spans="3:3" x14ac:dyDescent="0.3">
      <c r="C6170" t="s">
        <v>11</v>
      </c>
    </row>
    <row r="6171" spans="3:3" x14ac:dyDescent="0.3">
      <c r="C6171" t="s">
        <v>15</v>
      </c>
    </row>
    <row r="6172" spans="3:3" x14ac:dyDescent="0.3">
      <c r="C6172" t="s">
        <v>15</v>
      </c>
    </row>
    <row r="6173" spans="3:3" x14ac:dyDescent="0.3">
      <c r="C6173" t="s">
        <v>15</v>
      </c>
    </row>
    <row r="6174" spans="3:3" x14ac:dyDescent="0.3">
      <c r="C6174" t="s">
        <v>15</v>
      </c>
    </row>
    <row r="6175" spans="3:3" x14ac:dyDescent="0.3">
      <c r="C6175" t="s">
        <v>15</v>
      </c>
    </row>
    <row r="6176" spans="3:3" x14ac:dyDescent="0.3">
      <c r="C6176" t="s">
        <v>15</v>
      </c>
    </row>
    <row r="6177" spans="3:3" x14ac:dyDescent="0.3">
      <c r="C6177" t="s">
        <v>15</v>
      </c>
    </row>
    <row r="6178" spans="3:3" x14ac:dyDescent="0.3">
      <c r="C6178" t="s">
        <v>11</v>
      </c>
    </row>
    <row r="6179" spans="3:3" x14ac:dyDescent="0.3">
      <c r="C6179" t="s">
        <v>11</v>
      </c>
    </row>
    <row r="6180" spans="3:3" x14ac:dyDescent="0.3">
      <c r="C6180" t="s">
        <v>15</v>
      </c>
    </row>
    <row r="6181" spans="3:3" x14ac:dyDescent="0.3">
      <c r="C6181" t="s">
        <v>15</v>
      </c>
    </row>
    <row r="6182" spans="3:3" x14ac:dyDescent="0.3">
      <c r="C6182" t="s">
        <v>15</v>
      </c>
    </row>
    <row r="6183" spans="3:3" x14ac:dyDescent="0.3">
      <c r="C6183" t="s">
        <v>11</v>
      </c>
    </row>
    <row r="6184" spans="3:3" x14ac:dyDescent="0.3">
      <c r="C6184" t="s">
        <v>15</v>
      </c>
    </row>
    <row r="6185" spans="3:3" x14ac:dyDescent="0.3">
      <c r="C6185" t="s">
        <v>17</v>
      </c>
    </row>
    <row r="6186" spans="3:3" x14ac:dyDescent="0.3">
      <c r="C6186" t="s">
        <v>11</v>
      </c>
    </row>
    <row r="6187" spans="3:3" x14ac:dyDescent="0.3">
      <c r="C6187" t="s">
        <v>11</v>
      </c>
    </row>
    <row r="6188" spans="3:3" x14ac:dyDescent="0.3">
      <c r="C6188" t="s">
        <v>11</v>
      </c>
    </row>
    <row r="6189" spans="3:3" x14ac:dyDescent="0.3">
      <c r="C6189" t="s">
        <v>15</v>
      </c>
    </row>
    <row r="6190" spans="3:3" x14ac:dyDescent="0.3">
      <c r="C6190" t="s">
        <v>15</v>
      </c>
    </row>
    <row r="6191" spans="3:3" x14ac:dyDescent="0.3">
      <c r="C6191" t="s">
        <v>11</v>
      </c>
    </row>
    <row r="6192" spans="3:3" x14ac:dyDescent="0.3">
      <c r="C6192" t="s">
        <v>15</v>
      </c>
    </row>
    <row r="6193" spans="3:3" x14ac:dyDescent="0.3">
      <c r="C6193" t="s">
        <v>15</v>
      </c>
    </row>
    <row r="6194" spans="3:3" x14ac:dyDescent="0.3">
      <c r="C6194" t="s">
        <v>11</v>
      </c>
    </row>
    <row r="6195" spans="3:3" x14ac:dyDescent="0.3">
      <c r="C6195" t="s">
        <v>15</v>
      </c>
    </row>
    <row r="6196" spans="3:3" x14ac:dyDescent="0.3">
      <c r="C6196" t="s">
        <v>15</v>
      </c>
    </row>
    <row r="6197" spans="3:3" x14ac:dyDescent="0.3">
      <c r="C6197" t="s">
        <v>15</v>
      </c>
    </row>
    <row r="6198" spans="3:3" x14ac:dyDescent="0.3">
      <c r="C6198" t="s">
        <v>11</v>
      </c>
    </row>
    <row r="6199" spans="3:3" x14ac:dyDescent="0.3">
      <c r="C6199" t="s">
        <v>17</v>
      </c>
    </row>
    <row r="6200" spans="3:3" x14ac:dyDescent="0.3">
      <c r="C6200" t="s">
        <v>17</v>
      </c>
    </row>
    <row r="6201" spans="3:3" x14ac:dyDescent="0.3">
      <c r="C6201" t="s">
        <v>15</v>
      </c>
    </row>
    <row r="6202" spans="3:3" x14ac:dyDescent="0.3">
      <c r="C6202" t="s">
        <v>11</v>
      </c>
    </row>
    <row r="6203" spans="3:3" x14ac:dyDescent="0.3">
      <c r="C6203" t="s">
        <v>11</v>
      </c>
    </row>
    <row r="6204" spans="3:3" x14ac:dyDescent="0.3">
      <c r="C6204" t="s">
        <v>11</v>
      </c>
    </row>
    <row r="6205" spans="3:3" x14ac:dyDescent="0.3">
      <c r="C6205" t="s">
        <v>11</v>
      </c>
    </row>
    <row r="6206" spans="3:3" x14ac:dyDescent="0.3">
      <c r="C6206" t="s">
        <v>17</v>
      </c>
    </row>
    <row r="6207" spans="3:3" x14ac:dyDescent="0.3">
      <c r="C6207" t="s">
        <v>11</v>
      </c>
    </row>
    <row r="6208" spans="3:3" x14ac:dyDescent="0.3">
      <c r="C6208" t="s">
        <v>15</v>
      </c>
    </row>
    <row r="6209" spans="3:3" x14ac:dyDescent="0.3">
      <c r="C6209" t="s">
        <v>17</v>
      </c>
    </row>
    <row r="6210" spans="3:3" x14ac:dyDescent="0.3">
      <c r="C6210" t="s">
        <v>15</v>
      </c>
    </row>
    <row r="6211" spans="3:3" x14ac:dyDescent="0.3">
      <c r="C6211" t="s">
        <v>15</v>
      </c>
    </row>
    <row r="6212" spans="3:3" x14ac:dyDescent="0.3">
      <c r="C6212" t="s">
        <v>15</v>
      </c>
    </row>
    <row r="6213" spans="3:3" x14ac:dyDescent="0.3">
      <c r="C6213" t="s">
        <v>15</v>
      </c>
    </row>
    <row r="6214" spans="3:3" x14ac:dyDescent="0.3">
      <c r="C6214" t="s">
        <v>15</v>
      </c>
    </row>
    <row r="6215" spans="3:3" x14ac:dyDescent="0.3">
      <c r="C6215" t="s">
        <v>17</v>
      </c>
    </row>
    <row r="6216" spans="3:3" x14ac:dyDescent="0.3">
      <c r="C6216" t="s">
        <v>11</v>
      </c>
    </row>
    <row r="6217" spans="3:3" x14ac:dyDescent="0.3">
      <c r="C6217" t="s">
        <v>11</v>
      </c>
    </row>
    <row r="6218" spans="3:3" x14ac:dyDescent="0.3">
      <c r="C6218" t="s">
        <v>11</v>
      </c>
    </row>
    <row r="6219" spans="3:3" x14ac:dyDescent="0.3">
      <c r="C6219" t="s">
        <v>15</v>
      </c>
    </row>
    <row r="6220" spans="3:3" x14ac:dyDescent="0.3">
      <c r="C6220" t="s">
        <v>15</v>
      </c>
    </row>
    <row r="6221" spans="3:3" x14ac:dyDescent="0.3">
      <c r="C6221" t="s">
        <v>11</v>
      </c>
    </row>
    <row r="6222" spans="3:3" x14ac:dyDescent="0.3">
      <c r="C6222" t="s">
        <v>17</v>
      </c>
    </row>
    <row r="6223" spans="3:3" x14ac:dyDescent="0.3">
      <c r="C6223" t="s">
        <v>11</v>
      </c>
    </row>
    <row r="6224" spans="3:3" x14ac:dyDescent="0.3">
      <c r="C6224" t="s">
        <v>15</v>
      </c>
    </row>
    <row r="6225" spans="3:3" x14ac:dyDescent="0.3">
      <c r="C6225" t="s">
        <v>15</v>
      </c>
    </row>
    <row r="6226" spans="3:3" x14ac:dyDescent="0.3">
      <c r="C6226" t="s">
        <v>15</v>
      </c>
    </row>
    <row r="6227" spans="3:3" x14ac:dyDescent="0.3">
      <c r="C6227" t="s">
        <v>11</v>
      </c>
    </row>
    <row r="6228" spans="3:3" x14ac:dyDescent="0.3">
      <c r="C6228" t="s">
        <v>17</v>
      </c>
    </row>
    <row r="6229" spans="3:3" x14ac:dyDescent="0.3">
      <c r="C6229" t="s">
        <v>11</v>
      </c>
    </row>
    <row r="6230" spans="3:3" x14ac:dyDescent="0.3">
      <c r="C6230" t="s">
        <v>15</v>
      </c>
    </row>
    <row r="6231" spans="3:3" x14ac:dyDescent="0.3">
      <c r="C6231" t="s">
        <v>11</v>
      </c>
    </row>
    <row r="6232" spans="3:3" x14ac:dyDescent="0.3">
      <c r="C6232" t="s">
        <v>17</v>
      </c>
    </row>
    <row r="6233" spans="3:3" x14ac:dyDescent="0.3">
      <c r="C6233" t="s">
        <v>15</v>
      </c>
    </row>
    <row r="6234" spans="3:3" x14ac:dyDescent="0.3">
      <c r="C6234" t="s">
        <v>15</v>
      </c>
    </row>
    <row r="6235" spans="3:3" x14ac:dyDescent="0.3">
      <c r="C6235" t="s">
        <v>15</v>
      </c>
    </row>
    <row r="6236" spans="3:3" x14ac:dyDescent="0.3">
      <c r="C6236" t="s">
        <v>15</v>
      </c>
    </row>
    <row r="6237" spans="3:3" x14ac:dyDescent="0.3">
      <c r="C6237" t="s">
        <v>15</v>
      </c>
    </row>
    <row r="6238" spans="3:3" x14ac:dyDescent="0.3">
      <c r="C6238" t="s">
        <v>15</v>
      </c>
    </row>
    <row r="6239" spans="3:3" x14ac:dyDescent="0.3">
      <c r="C6239" t="s">
        <v>11</v>
      </c>
    </row>
    <row r="6240" spans="3:3" x14ac:dyDescent="0.3">
      <c r="C6240" t="s">
        <v>15</v>
      </c>
    </row>
    <row r="6241" spans="3:3" x14ac:dyDescent="0.3">
      <c r="C6241" t="s">
        <v>11</v>
      </c>
    </row>
    <row r="6242" spans="3:3" x14ac:dyDescent="0.3">
      <c r="C6242" t="s">
        <v>11</v>
      </c>
    </row>
    <row r="6243" spans="3:3" x14ac:dyDescent="0.3">
      <c r="C6243" t="s">
        <v>17</v>
      </c>
    </row>
    <row r="6244" spans="3:3" x14ac:dyDescent="0.3">
      <c r="C6244" t="s">
        <v>11</v>
      </c>
    </row>
    <row r="6245" spans="3:3" x14ac:dyDescent="0.3">
      <c r="C6245" t="s">
        <v>15</v>
      </c>
    </row>
    <row r="6246" spans="3:3" x14ac:dyDescent="0.3">
      <c r="C6246" t="s">
        <v>15</v>
      </c>
    </row>
    <row r="6247" spans="3:3" x14ac:dyDescent="0.3">
      <c r="C6247" t="s">
        <v>11</v>
      </c>
    </row>
    <row r="6248" spans="3:3" x14ac:dyDescent="0.3">
      <c r="C6248" t="s">
        <v>15</v>
      </c>
    </row>
    <row r="6249" spans="3:3" x14ac:dyDescent="0.3">
      <c r="C6249" t="s">
        <v>15</v>
      </c>
    </row>
    <row r="6250" spans="3:3" x14ac:dyDescent="0.3">
      <c r="C6250" t="s">
        <v>11</v>
      </c>
    </row>
    <row r="6251" spans="3:3" x14ac:dyDescent="0.3">
      <c r="C6251" t="s">
        <v>11</v>
      </c>
    </row>
    <row r="6252" spans="3:3" x14ac:dyDescent="0.3">
      <c r="C6252" t="s">
        <v>15</v>
      </c>
    </row>
    <row r="6253" spans="3:3" x14ac:dyDescent="0.3">
      <c r="C6253" t="s">
        <v>15</v>
      </c>
    </row>
    <row r="6254" spans="3:3" x14ac:dyDescent="0.3">
      <c r="C6254" t="s">
        <v>11</v>
      </c>
    </row>
    <row r="6255" spans="3:3" x14ac:dyDescent="0.3">
      <c r="C6255" t="s">
        <v>17</v>
      </c>
    </row>
    <row r="6256" spans="3:3" x14ac:dyDescent="0.3">
      <c r="C6256" t="s">
        <v>11</v>
      </c>
    </row>
    <row r="6257" spans="3:3" x14ac:dyDescent="0.3">
      <c r="C6257" t="s">
        <v>15</v>
      </c>
    </row>
    <row r="6258" spans="3:3" x14ac:dyDescent="0.3">
      <c r="C6258" t="s">
        <v>15</v>
      </c>
    </row>
    <row r="6259" spans="3:3" x14ac:dyDescent="0.3">
      <c r="C6259" t="s">
        <v>15</v>
      </c>
    </row>
    <row r="6260" spans="3:3" x14ac:dyDescent="0.3">
      <c r="C6260" t="s">
        <v>17</v>
      </c>
    </row>
    <row r="6261" spans="3:3" x14ac:dyDescent="0.3">
      <c r="C6261" t="s">
        <v>11</v>
      </c>
    </row>
    <row r="6262" spans="3:3" x14ac:dyDescent="0.3">
      <c r="C6262" t="s">
        <v>15</v>
      </c>
    </row>
    <row r="6263" spans="3:3" x14ac:dyDescent="0.3">
      <c r="C6263" t="s">
        <v>11</v>
      </c>
    </row>
    <row r="6264" spans="3:3" x14ac:dyDescent="0.3">
      <c r="C6264" t="s">
        <v>15</v>
      </c>
    </row>
    <row r="6265" spans="3:3" x14ac:dyDescent="0.3">
      <c r="C6265" t="s">
        <v>15</v>
      </c>
    </row>
    <row r="6266" spans="3:3" x14ac:dyDescent="0.3">
      <c r="C6266" t="s">
        <v>11</v>
      </c>
    </row>
    <row r="6267" spans="3:3" x14ac:dyDescent="0.3">
      <c r="C6267" t="s">
        <v>15</v>
      </c>
    </row>
    <row r="6268" spans="3:3" x14ac:dyDescent="0.3">
      <c r="C6268" t="s">
        <v>15</v>
      </c>
    </row>
    <row r="6269" spans="3:3" x14ac:dyDescent="0.3">
      <c r="C6269" t="s">
        <v>17</v>
      </c>
    </row>
    <row r="6270" spans="3:3" x14ac:dyDescent="0.3">
      <c r="C6270" t="s">
        <v>11</v>
      </c>
    </row>
    <row r="6271" spans="3:3" x14ac:dyDescent="0.3">
      <c r="C6271" t="s">
        <v>17</v>
      </c>
    </row>
    <row r="6272" spans="3:3" x14ac:dyDescent="0.3">
      <c r="C6272" t="s">
        <v>11</v>
      </c>
    </row>
    <row r="6273" spans="3:3" x14ac:dyDescent="0.3">
      <c r="C6273" t="s">
        <v>15</v>
      </c>
    </row>
    <row r="6274" spans="3:3" x14ac:dyDescent="0.3">
      <c r="C6274" t="s">
        <v>15</v>
      </c>
    </row>
    <row r="6275" spans="3:3" x14ac:dyDescent="0.3">
      <c r="C6275" t="s">
        <v>15</v>
      </c>
    </row>
    <row r="6276" spans="3:3" x14ac:dyDescent="0.3">
      <c r="C6276" t="s">
        <v>17</v>
      </c>
    </row>
    <row r="6277" spans="3:3" x14ac:dyDescent="0.3">
      <c r="C6277" t="s">
        <v>15</v>
      </c>
    </row>
    <row r="6278" spans="3:3" x14ac:dyDescent="0.3">
      <c r="C6278" t="s">
        <v>15</v>
      </c>
    </row>
    <row r="6279" spans="3:3" x14ac:dyDescent="0.3">
      <c r="C6279" t="s">
        <v>15</v>
      </c>
    </row>
    <row r="6280" spans="3:3" x14ac:dyDescent="0.3">
      <c r="C6280" t="s">
        <v>15</v>
      </c>
    </row>
    <row r="6281" spans="3:3" x14ac:dyDescent="0.3">
      <c r="C6281" t="s">
        <v>11</v>
      </c>
    </row>
    <row r="6282" spans="3:3" x14ac:dyDescent="0.3">
      <c r="C6282" t="s">
        <v>17</v>
      </c>
    </row>
    <row r="6283" spans="3:3" x14ac:dyDescent="0.3">
      <c r="C6283" t="s">
        <v>15</v>
      </c>
    </row>
    <row r="6284" spans="3:3" x14ac:dyDescent="0.3">
      <c r="C6284" t="s">
        <v>15</v>
      </c>
    </row>
    <row r="6285" spans="3:3" x14ac:dyDescent="0.3">
      <c r="C6285" t="s">
        <v>15</v>
      </c>
    </row>
    <row r="6286" spans="3:3" x14ac:dyDescent="0.3">
      <c r="C6286" t="s">
        <v>15</v>
      </c>
    </row>
    <row r="6287" spans="3:3" x14ac:dyDescent="0.3">
      <c r="C6287" t="s">
        <v>15</v>
      </c>
    </row>
    <row r="6288" spans="3:3" x14ac:dyDescent="0.3">
      <c r="C6288" t="s">
        <v>11</v>
      </c>
    </row>
    <row r="6289" spans="3:3" x14ac:dyDescent="0.3">
      <c r="C6289" t="s">
        <v>15</v>
      </c>
    </row>
    <row r="6290" spans="3:3" x14ac:dyDescent="0.3">
      <c r="C6290" t="s">
        <v>11</v>
      </c>
    </row>
    <row r="6291" spans="3:3" x14ac:dyDescent="0.3">
      <c r="C6291" t="s">
        <v>11</v>
      </c>
    </row>
    <row r="6292" spans="3:3" x14ac:dyDescent="0.3">
      <c r="C6292" t="s">
        <v>11</v>
      </c>
    </row>
    <row r="6293" spans="3:3" x14ac:dyDescent="0.3">
      <c r="C6293" t="s">
        <v>15</v>
      </c>
    </row>
    <row r="6294" spans="3:3" x14ac:dyDescent="0.3">
      <c r="C6294" t="s">
        <v>15</v>
      </c>
    </row>
    <row r="6295" spans="3:3" x14ac:dyDescent="0.3">
      <c r="C6295" t="s">
        <v>15</v>
      </c>
    </row>
    <row r="6296" spans="3:3" x14ac:dyDescent="0.3">
      <c r="C6296" t="s">
        <v>15</v>
      </c>
    </row>
    <row r="6297" spans="3:3" x14ac:dyDescent="0.3">
      <c r="C6297" t="s">
        <v>15</v>
      </c>
    </row>
    <row r="6298" spans="3:3" x14ac:dyDescent="0.3">
      <c r="C6298" t="s">
        <v>11</v>
      </c>
    </row>
    <row r="6299" spans="3:3" x14ac:dyDescent="0.3">
      <c r="C6299" t="s">
        <v>15</v>
      </c>
    </row>
    <row r="6300" spans="3:3" x14ac:dyDescent="0.3">
      <c r="C6300" t="s">
        <v>15</v>
      </c>
    </row>
    <row r="6301" spans="3:3" x14ac:dyDescent="0.3">
      <c r="C6301" t="s">
        <v>11</v>
      </c>
    </row>
    <row r="6302" spans="3:3" x14ac:dyDescent="0.3">
      <c r="C6302" t="s">
        <v>15</v>
      </c>
    </row>
    <row r="6303" spans="3:3" x14ac:dyDescent="0.3">
      <c r="C6303" t="s">
        <v>15</v>
      </c>
    </row>
    <row r="6304" spans="3:3" x14ac:dyDescent="0.3">
      <c r="C6304" t="s">
        <v>17</v>
      </c>
    </row>
    <row r="6305" spans="3:3" x14ac:dyDescent="0.3">
      <c r="C6305" t="s">
        <v>11</v>
      </c>
    </row>
    <row r="6306" spans="3:3" x14ac:dyDescent="0.3">
      <c r="C6306" t="s">
        <v>11</v>
      </c>
    </row>
    <row r="6307" spans="3:3" x14ac:dyDescent="0.3">
      <c r="C6307" t="s">
        <v>15</v>
      </c>
    </row>
    <row r="6308" spans="3:3" x14ac:dyDescent="0.3">
      <c r="C6308" t="s">
        <v>15</v>
      </c>
    </row>
    <row r="6309" spans="3:3" x14ac:dyDescent="0.3">
      <c r="C6309" t="s">
        <v>11</v>
      </c>
    </row>
    <row r="6310" spans="3:3" x14ac:dyDescent="0.3">
      <c r="C6310" t="s">
        <v>11</v>
      </c>
    </row>
    <row r="6311" spans="3:3" x14ac:dyDescent="0.3">
      <c r="C6311" t="s">
        <v>15</v>
      </c>
    </row>
    <row r="6312" spans="3:3" x14ac:dyDescent="0.3">
      <c r="C6312" t="s">
        <v>11</v>
      </c>
    </row>
    <row r="6313" spans="3:3" x14ac:dyDescent="0.3">
      <c r="C6313" t="s">
        <v>15</v>
      </c>
    </row>
    <row r="6314" spans="3:3" x14ac:dyDescent="0.3">
      <c r="C6314" t="s">
        <v>15</v>
      </c>
    </row>
    <row r="6315" spans="3:3" x14ac:dyDescent="0.3">
      <c r="C6315" t="s">
        <v>15</v>
      </c>
    </row>
    <row r="6316" spans="3:3" x14ac:dyDescent="0.3">
      <c r="C6316" t="s">
        <v>15</v>
      </c>
    </row>
    <row r="6317" spans="3:3" x14ac:dyDescent="0.3">
      <c r="C6317" t="s">
        <v>11</v>
      </c>
    </row>
    <row r="6318" spans="3:3" x14ac:dyDescent="0.3">
      <c r="C6318" t="s">
        <v>15</v>
      </c>
    </row>
    <row r="6319" spans="3:3" x14ac:dyDescent="0.3">
      <c r="C6319" t="s">
        <v>15</v>
      </c>
    </row>
    <row r="6320" spans="3:3" x14ac:dyDescent="0.3">
      <c r="C6320" t="s">
        <v>15</v>
      </c>
    </row>
    <row r="6321" spans="3:3" x14ac:dyDescent="0.3">
      <c r="C6321" t="s">
        <v>15</v>
      </c>
    </row>
    <row r="6322" spans="3:3" x14ac:dyDescent="0.3">
      <c r="C6322" t="s">
        <v>15</v>
      </c>
    </row>
    <row r="6323" spans="3:3" x14ac:dyDescent="0.3">
      <c r="C6323" t="s">
        <v>11</v>
      </c>
    </row>
    <row r="6324" spans="3:3" x14ac:dyDescent="0.3">
      <c r="C6324" t="s">
        <v>11</v>
      </c>
    </row>
    <row r="6325" spans="3:3" x14ac:dyDescent="0.3">
      <c r="C6325" t="s">
        <v>15</v>
      </c>
    </row>
    <row r="6326" spans="3:3" x14ac:dyDescent="0.3">
      <c r="C6326" t="s">
        <v>15</v>
      </c>
    </row>
    <row r="6327" spans="3:3" x14ac:dyDescent="0.3">
      <c r="C6327" t="s">
        <v>11</v>
      </c>
    </row>
    <row r="6328" spans="3:3" x14ac:dyDescent="0.3">
      <c r="C6328" t="s">
        <v>15</v>
      </c>
    </row>
    <row r="6329" spans="3:3" x14ac:dyDescent="0.3">
      <c r="C6329" t="s">
        <v>11</v>
      </c>
    </row>
    <row r="6330" spans="3:3" x14ac:dyDescent="0.3">
      <c r="C6330" t="s">
        <v>17</v>
      </c>
    </row>
    <row r="6331" spans="3:3" x14ac:dyDescent="0.3">
      <c r="C6331" t="s">
        <v>15</v>
      </c>
    </row>
    <row r="6332" spans="3:3" x14ac:dyDescent="0.3">
      <c r="C6332" t="s">
        <v>11</v>
      </c>
    </row>
    <row r="6333" spans="3:3" x14ac:dyDescent="0.3">
      <c r="C6333" t="s">
        <v>11</v>
      </c>
    </row>
    <row r="6334" spans="3:3" x14ac:dyDescent="0.3">
      <c r="C6334" t="s">
        <v>11</v>
      </c>
    </row>
    <row r="6335" spans="3:3" x14ac:dyDescent="0.3">
      <c r="C6335" t="s">
        <v>15</v>
      </c>
    </row>
    <row r="6336" spans="3:3" x14ac:dyDescent="0.3">
      <c r="C6336" t="s">
        <v>11</v>
      </c>
    </row>
    <row r="6337" spans="3:3" x14ac:dyDescent="0.3">
      <c r="C6337" t="s">
        <v>15</v>
      </c>
    </row>
    <row r="6338" spans="3:3" x14ac:dyDescent="0.3">
      <c r="C6338" t="s">
        <v>17</v>
      </c>
    </row>
    <row r="6339" spans="3:3" x14ac:dyDescent="0.3">
      <c r="C6339" t="s">
        <v>15</v>
      </c>
    </row>
    <row r="6340" spans="3:3" x14ac:dyDescent="0.3">
      <c r="C6340" t="s">
        <v>15</v>
      </c>
    </row>
    <row r="6341" spans="3:3" x14ac:dyDescent="0.3">
      <c r="C6341" t="s">
        <v>15</v>
      </c>
    </row>
    <row r="6342" spans="3:3" x14ac:dyDescent="0.3">
      <c r="C6342" t="s">
        <v>11</v>
      </c>
    </row>
    <row r="6343" spans="3:3" x14ac:dyDescent="0.3">
      <c r="C6343" t="s">
        <v>15</v>
      </c>
    </row>
    <row r="6344" spans="3:3" x14ac:dyDescent="0.3">
      <c r="C6344" t="s">
        <v>15</v>
      </c>
    </row>
    <row r="6345" spans="3:3" x14ac:dyDescent="0.3">
      <c r="C6345" t="s">
        <v>15</v>
      </c>
    </row>
    <row r="6346" spans="3:3" x14ac:dyDescent="0.3">
      <c r="C6346" t="s">
        <v>15</v>
      </c>
    </row>
    <row r="6347" spans="3:3" x14ac:dyDescent="0.3">
      <c r="C6347" t="s">
        <v>15</v>
      </c>
    </row>
    <row r="6348" spans="3:3" x14ac:dyDescent="0.3">
      <c r="C6348" t="s">
        <v>11</v>
      </c>
    </row>
    <row r="6349" spans="3:3" x14ac:dyDescent="0.3">
      <c r="C6349" t="s">
        <v>11</v>
      </c>
    </row>
    <row r="6350" spans="3:3" x14ac:dyDescent="0.3">
      <c r="C6350" t="s">
        <v>15</v>
      </c>
    </row>
    <row r="6351" spans="3:3" x14ac:dyDescent="0.3">
      <c r="C6351" t="s">
        <v>11</v>
      </c>
    </row>
    <row r="6352" spans="3:3" x14ac:dyDescent="0.3">
      <c r="C6352" t="s">
        <v>17</v>
      </c>
    </row>
    <row r="6353" spans="3:3" x14ac:dyDescent="0.3">
      <c r="C6353" t="s">
        <v>15</v>
      </c>
    </row>
    <row r="6354" spans="3:3" x14ac:dyDescent="0.3">
      <c r="C6354" t="s">
        <v>11</v>
      </c>
    </row>
    <row r="6355" spans="3:3" x14ac:dyDescent="0.3">
      <c r="C6355" t="s">
        <v>11</v>
      </c>
    </row>
    <row r="6356" spans="3:3" x14ac:dyDescent="0.3">
      <c r="C6356" t="s">
        <v>15</v>
      </c>
    </row>
    <row r="6357" spans="3:3" x14ac:dyDescent="0.3">
      <c r="C6357" t="s">
        <v>11</v>
      </c>
    </row>
    <row r="6358" spans="3:3" x14ac:dyDescent="0.3">
      <c r="C6358" t="s">
        <v>11</v>
      </c>
    </row>
    <row r="6359" spans="3:3" x14ac:dyDescent="0.3">
      <c r="C6359" t="s">
        <v>17</v>
      </c>
    </row>
    <row r="6360" spans="3:3" x14ac:dyDescent="0.3">
      <c r="C6360" t="s">
        <v>17</v>
      </c>
    </row>
    <row r="6361" spans="3:3" x14ac:dyDescent="0.3">
      <c r="C6361" t="s">
        <v>15</v>
      </c>
    </row>
    <row r="6362" spans="3:3" x14ac:dyDescent="0.3">
      <c r="C6362" t="s">
        <v>15</v>
      </c>
    </row>
    <row r="6363" spans="3:3" x14ac:dyDescent="0.3">
      <c r="C6363" t="s">
        <v>15</v>
      </c>
    </row>
    <row r="6364" spans="3:3" x14ac:dyDescent="0.3">
      <c r="C6364" t="s">
        <v>15</v>
      </c>
    </row>
    <row r="6365" spans="3:3" x14ac:dyDescent="0.3">
      <c r="C6365" t="s">
        <v>15</v>
      </c>
    </row>
    <row r="6366" spans="3:3" x14ac:dyDescent="0.3">
      <c r="C6366" t="s">
        <v>15</v>
      </c>
    </row>
    <row r="6367" spans="3:3" x14ac:dyDescent="0.3">
      <c r="C6367" t="s">
        <v>15</v>
      </c>
    </row>
    <row r="6368" spans="3:3" x14ac:dyDescent="0.3">
      <c r="C6368" t="s">
        <v>15</v>
      </c>
    </row>
    <row r="6369" spans="3:3" x14ac:dyDescent="0.3">
      <c r="C6369" t="s">
        <v>15</v>
      </c>
    </row>
    <row r="6370" spans="3:3" x14ac:dyDescent="0.3">
      <c r="C6370" t="s">
        <v>15</v>
      </c>
    </row>
    <row r="6371" spans="3:3" x14ac:dyDescent="0.3">
      <c r="C6371" t="s">
        <v>11</v>
      </c>
    </row>
    <row r="6372" spans="3:3" x14ac:dyDescent="0.3">
      <c r="C6372" t="s">
        <v>15</v>
      </c>
    </row>
    <row r="6373" spans="3:3" x14ac:dyDescent="0.3">
      <c r="C6373" t="s">
        <v>11</v>
      </c>
    </row>
    <row r="6374" spans="3:3" x14ac:dyDescent="0.3">
      <c r="C6374" t="s">
        <v>15</v>
      </c>
    </row>
    <row r="6375" spans="3:3" x14ac:dyDescent="0.3">
      <c r="C6375" t="s">
        <v>17</v>
      </c>
    </row>
    <row r="6376" spans="3:3" x14ac:dyDescent="0.3">
      <c r="C6376" t="s">
        <v>17</v>
      </c>
    </row>
    <row r="6377" spans="3:3" x14ac:dyDescent="0.3">
      <c r="C6377" t="s">
        <v>15</v>
      </c>
    </row>
    <row r="6378" spans="3:3" x14ac:dyDescent="0.3">
      <c r="C6378" t="s">
        <v>15</v>
      </c>
    </row>
    <row r="6379" spans="3:3" x14ac:dyDescent="0.3">
      <c r="C6379" t="s">
        <v>17</v>
      </c>
    </row>
    <row r="6380" spans="3:3" x14ac:dyDescent="0.3">
      <c r="C6380" t="s">
        <v>15</v>
      </c>
    </row>
    <row r="6381" spans="3:3" x14ac:dyDescent="0.3">
      <c r="C6381" t="s">
        <v>15</v>
      </c>
    </row>
    <row r="6382" spans="3:3" x14ac:dyDescent="0.3">
      <c r="C6382" t="s">
        <v>15</v>
      </c>
    </row>
    <row r="6383" spans="3:3" x14ac:dyDescent="0.3">
      <c r="C6383" t="s">
        <v>15</v>
      </c>
    </row>
    <row r="6384" spans="3:3" x14ac:dyDescent="0.3">
      <c r="C6384" t="s">
        <v>15</v>
      </c>
    </row>
    <row r="6385" spans="3:3" x14ac:dyDescent="0.3">
      <c r="C6385" t="s">
        <v>15</v>
      </c>
    </row>
    <row r="6386" spans="3:3" x14ac:dyDescent="0.3">
      <c r="C6386" t="s">
        <v>15</v>
      </c>
    </row>
    <row r="6387" spans="3:3" x14ac:dyDescent="0.3">
      <c r="C6387" t="s">
        <v>15</v>
      </c>
    </row>
    <row r="6388" spans="3:3" x14ac:dyDescent="0.3">
      <c r="C6388" t="s">
        <v>11</v>
      </c>
    </row>
    <row r="6389" spans="3:3" x14ac:dyDescent="0.3">
      <c r="C6389" t="s">
        <v>15</v>
      </c>
    </row>
    <row r="6390" spans="3:3" x14ac:dyDescent="0.3">
      <c r="C6390" t="s">
        <v>11</v>
      </c>
    </row>
    <row r="6391" spans="3:3" x14ac:dyDescent="0.3">
      <c r="C6391" t="s">
        <v>15</v>
      </c>
    </row>
    <row r="6392" spans="3:3" x14ac:dyDescent="0.3">
      <c r="C6392" t="s">
        <v>15</v>
      </c>
    </row>
    <row r="6393" spans="3:3" x14ac:dyDescent="0.3">
      <c r="C6393" t="s">
        <v>17</v>
      </c>
    </row>
    <row r="6394" spans="3:3" x14ac:dyDescent="0.3">
      <c r="C6394" t="s">
        <v>11</v>
      </c>
    </row>
    <row r="6395" spans="3:3" x14ac:dyDescent="0.3">
      <c r="C6395" t="s">
        <v>15</v>
      </c>
    </row>
    <row r="6396" spans="3:3" x14ac:dyDescent="0.3">
      <c r="C6396" t="s">
        <v>15</v>
      </c>
    </row>
    <row r="6397" spans="3:3" x14ac:dyDescent="0.3">
      <c r="C6397" t="s">
        <v>15</v>
      </c>
    </row>
    <row r="6398" spans="3:3" x14ac:dyDescent="0.3">
      <c r="C6398" t="s">
        <v>15</v>
      </c>
    </row>
    <row r="6399" spans="3:3" x14ac:dyDescent="0.3">
      <c r="C6399" t="s">
        <v>11</v>
      </c>
    </row>
    <row r="6400" spans="3:3" x14ac:dyDescent="0.3">
      <c r="C6400" t="s">
        <v>15</v>
      </c>
    </row>
    <row r="6401" spans="3:3" x14ac:dyDescent="0.3">
      <c r="C6401" t="s">
        <v>15</v>
      </c>
    </row>
    <row r="6402" spans="3:3" x14ac:dyDescent="0.3">
      <c r="C6402" t="s">
        <v>15</v>
      </c>
    </row>
    <row r="6403" spans="3:3" x14ac:dyDescent="0.3">
      <c r="C6403" t="s">
        <v>17</v>
      </c>
    </row>
    <row r="6404" spans="3:3" x14ac:dyDescent="0.3">
      <c r="C6404" t="s">
        <v>15</v>
      </c>
    </row>
    <row r="6405" spans="3:3" x14ac:dyDescent="0.3">
      <c r="C6405" t="s">
        <v>15</v>
      </c>
    </row>
    <row r="6406" spans="3:3" x14ac:dyDescent="0.3">
      <c r="C6406" t="s">
        <v>11</v>
      </c>
    </row>
    <row r="6407" spans="3:3" x14ac:dyDescent="0.3">
      <c r="C6407" t="s">
        <v>15</v>
      </c>
    </row>
    <row r="6408" spans="3:3" x14ac:dyDescent="0.3">
      <c r="C6408" t="s">
        <v>11</v>
      </c>
    </row>
    <row r="6409" spans="3:3" x14ac:dyDescent="0.3">
      <c r="C6409" t="s">
        <v>11</v>
      </c>
    </row>
    <row r="6410" spans="3:3" x14ac:dyDescent="0.3">
      <c r="C6410" t="s">
        <v>15</v>
      </c>
    </row>
    <row r="6411" spans="3:3" x14ac:dyDescent="0.3">
      <c r="C6411" t="s">
        <v>11</v>
      </c>
    </row>
    <row r="6412" spans="3:3" x14ac:dyDescent="0.3">
      <c r="C6412" t="s">
        <v>15</v>
      </c>
    </row>
    <row r="6413" spans="3:3" x14ac:dyDescent="0.3">
      <c r="C6413" t="s">
        <v>15</v>
      </c>
    </row>
    <row r="6414" spans="3:3" x14ac:dyDescent="0.3">
      <c r="C6414" t="s">
        <v>15</v>
      </c>
    </row>
    <row r="6415" spans="3:3" x14ac:dyDescent="0.3">
      <c r="C6415" t="s">
        <v>15</v>
      </c>
    </row>
    <row r="6416" spans="3:3" x14ac:dyDescent="0.3">
      <c r="C6416" t="s">
        <v>15</v>
      </c>
    </row>
    <row r="6417" spans="3:3" x14ac:dyDescent="0.3">
      <c r="C6417" t="s">
        <v>11</v>
      </c>
    </row>
    <row r="6418" spans="3:3" x14ac:dyDescent="0.3">
      <c r="C6418" t="s">
        <v>15</v>
      </c>
    </row>
    <row r="6419" spans="3:3" x14ac:dyDescent="0.3">
      <c r="C6419" t="s">
        <v>15</v>
      </c>
    </row>
    <row r="6420" spans="3:3" x14ac:dyDescent="0.3">
      <c r="C6420" t="s">
        <v>15</v>
      </c>
    </row>
    <row r="6421" spans="3:3" x14ac:dyDescent="0.3">
      <c r="C6421" t="s">
        <v>15</v>
      </c>
    </row>
    <row r="6422" spans="3:3" x14ac:dyDescent="0.3">
      <c r="C6422" t="s">
        <v>17</v>
      </c>
    </row>
    <row r="6423" spans="3:3" x14ac:dyDescent="0.3">
      <c r="C6423" t="s">
        <v>15</v>
      </c>
    </row>
    <row r="6424" spans="3:3" x14ac:dyDescent="0.3">
      <c r="C6424" t="s">
        <v>15</v>
      </c>
    </row>
    <row r="6425" spans="3:3" x14ac:dyDescent="0.3">
      <c r="C6425" t="s">
        <v>11</v>
      </c>
    </row>
    <row r="6426" spans="3:3" x14ac:dyDescent="0.3">
      <c r="C6426" t="s">
        <v>15</v>
      </c>
    </row>
    <row r="6427" spans="3:3" x14ac:dyDescent="0.3">
      <c r="C6427" t="s">
        <v>17</v>
      </c>
    </row>
    <row r="6428" spans="3:3" x14ac:dyDescent="0.3">
      <c r="C6428" t="s">
        <v>11</v>
      </c>
    </row>
    <row r="6429" spans="3:3" x14ac:dyDescent="0.3">
      <c r="C6429" t="s">
        <v>15</v>
      </c>
    </row>
    <row r="6430" spans="3:3" x14ac:dyDescent="0.3">
      <c r="C6430" t="s">
        <v>11</v>
      </c>
    </row>
    <row r="6431" spans="3:3" x14ac:dyDescent="0.3">
      <c r="C6431" t="s">
        <v>15</v>
      </c>
    </row>
    <row r="6432" spans="3:3" x14ac:dyDescent="0.3">
      <c r="C6432" t="s">
        <v>15</v>
      </c>
    </row>
    <row r="6433" spans="3:3" x14ac:dyDescent="0.3">
      <c r="C6433" t="s">
        <v>15</v>
      </c>
    </row>
    <row r="6434" spans="3:3" x14ac:dyDescent="0.3">
      <c r="C6434" t="s">
        <v>11</v>
      </c>
    </row>
    <row r="6435" spans="3:3" x14ac:dyDescent="0.3">
      <c r="C6435" t="s">
        <v>15</v>
      </c>
    </row>
    <row r="6436" spans="3:3" x14ac:dyDescent="0.3">
      <c r="C6436" t="s">
        <v>15</v>
      </c>
    </row>
    <row r="6437" spans="3:3" x14ac:dyDescent="0.3">
      <c r="C6437" t="s">
        <v>15</v>
      </c>
    </row>
    <row r="6438" spans="3:3" x14ac:dyDescent="0.3">
      <c r="C6438" t="s">
        <v>11</v>
      </c>
    </row>
    <row r="6439" spans="3:3" x14ac:dyDescent="0.3">
      <c r="C6439" t="s">
        <v>17</v>
      </c>
    </row>
    <row r="6440" spans="3:3" x14ac:dyDescent="0.3">
      <c r="C6440" t="s">
        <v>15</v>
      </c>
    </row>
    <row r="6441" spans="3:3" x14ac:dyDescent="0.3">
      <c r="C6441" t="s">
        <v>11</v>
      </c>
    </row>
    <row r="6442" spans="3:3" x14ac:dyDescent="0.3">
      <c r="C6442" t="s">
        <v>15</v>
      </c>
    </row>
    <row r="6443" spans="3:3" x14ac:dyDescent="0.3">
      <c r="C6443" t="s">
        <v>15</v>
      </c>
    </row>
    <row r="6444" spans="3:3" x14ac:dyDescent="0.3">
      <c r="C6444" t="s">
        <v>15</v>
      </c>
    </row>
    <row r="6445" spans="3:3" x14ac:dyDescent="0.3">
      <c r="C6445" t="s">
        <v>11</v>
      </c>
    </row>
    <row r="6446" spans="3:3" x14ac:dyDescent="0.3">
      <c r="C6446" t="s">
        <v>15</v>
      </c>
    </row>
    <row r="6447" spans="3:3" x14ac:dyDescent="0.3">
      <c r="C6447" t="s">
        <v>11</v>
      </c>
    </row>
    <row r="6448" spans="3:3" x14ac:dyDescent="0.3">
      <c r="C6448" t="s">
        <v>15</v>
      </c>
    </row>
    <row r="6449" spans="3:3" x14ac:dyDescent="0.3">
      <c r="C6449" t="s">
        <v>17</v>
      </c>
    </row>
    <row r="6450" spans="3:3" x14ac:dyDescent="0.3">
      <c r="C6450" t="s">
        <v>15</v>
      </c>
    </row>
    <row r="6451" spans="3:3" x14ac:dyDescent="0.3">
      <c r="C6451" t="s">
        <v>17</v>
      </c>
    </row>
    <row r="6452" spans="3:3" x14ac:dyDescent="0.3">
      <c r="C6452" t="s">
        <v>15</v>
      </c>
    </row>
    <row r="6453" spans="3:3" x14ac:dyDescent="0.3">
      <c r="C6453" t="s">
        <v>11</v>
      </c>
    </row>
    <row r="6454" spans="3:3" x14ac:dyDescent="0.3">
      <c r="C6454" t="s">
        <v>11</v>
      </c>
    </row>
    <row r="6455" spans="3:3" x14ac:dyDescent="0.3">
      <c r="C6455" t="s">
        <v>17</v>
      </c>
    </row>
    <row r="6456" spans="3:3" x14ac:dyDescent="0.3">
      <c r="C6456" t="s">
        <v>15</v>
      </c>
    </row>
    <row r="6457" spans="3:3" x14ac:dyDescent="0.3">
      <c r="C6457" t="s">
        <v>15</v>
      </c>
    </row>
    <row r="6458" spans="3:3" x14ac:dyDescent="0.3">
      <c r="C6458" t="s">
        <v>15</v>
      </c>
    </row>
    <row r="6459" spans="3:3" x14ac:dyDescent="0.3">
      <c r="C6459" t="s">
        <v>15</v>
      </c>
    </row>
    <row r="6460" spans="3:3" x14ac:dyDescent="0.3">
      <c r="C6460" t="s">
        <v>17</v>
      </c>
    </row>
    <row r="6461" spans="3:3" x14ac:dyDescent="0.3">
      <c r="C6461" t="s">
        <v>15</v>
      </c>
    </row>
    <row r="6462" spans="3:3" x14ac:dyDescent="0.3">
      <c r="C6462" t="s">
        <v>15</v>
      </c>
    </row>
    <row r="6463" spans="3:3" x14ac:dyDescent="0.3">
      <c r="C6463" t="s">
        <v>15</v>
      </c>
    </row>
    <row r="6464" spans="3:3" x14ac:dyDescent="0.3">
      <c r="C6464" t="s">
        <v>11</v>
      </c>
    </row>
    <row r="6465" spans="3:3" x14ac:dyDescent="0.3">
      <c r="C6465" t="s">
        <v>15</v>
      </c>
    </row>
    <row r="6466" spans="3:3" x14ac:dyDescent="0.3">
      <c r="C6466" t="s">
        <v>17</v>
      </c>
    </row>
    <row r="6467" spans="3:3" x14ac:dyDescent="0.3">
      <c r="C6467" t="s">
        <v>11</v>
      </c>
    </row>
    <row r="6468" spans="3:3" x14ac:dyDescent="0.3">
      <c r="C6468" t="s">
        <v>15</v>
      </c>
    </row>
    <row r="6469" spans="3:3" x14ac:dyDescent="0.3">
      <c r="C6469" t="s">
        <v>17</v>
      </c>
    </row>
    <row r="6470" spans="3:3" x14ac:dyDescent="0.3">
      <c r="C6470" t="s">
        <v>15</v>
      </c>
    </row>
    <row r="6471" spans="3:3" x14ac:dyDescent="0.3">
      <c r="C6471" t="s">
        <v>17</v>
      </c>
    </row>
    <row r="6472" spans="3:3" x14ac:dyDescent="0.3">
      <c r="C6472" t="s">
        <v>15</v>
      </c>
    </row>
    <row r="6473" spans="3:3" x14ac:dyDescent="0.3">
      <c r="C6473" t="s">
        <v>15</v>
      </c>
    </row>
    <row r="6474" spans="3:3" x14ac:dyDescent="0.3">
      <c r="C6474" t="s">
        <v>15</v>
      </c>
    </row>
    <row r="6475" spans="3:3" x14ac:dyDescent="0.3">
      <c r="C6475" t="s">
        <v>15</v>
      </c>
    </row>
    <row r="6476" spans="3:3" x14ac:dyDescent="0.3">
      <c r="C6476" t="s">
        <v>15</v>
      </c>
    </row>
    <row r="6477" spans="3:3" x14ac:dyDescent="0.3">
      <c r="C6477" t="s">
        <v>15</v>
      </c>
    </row>
    <row r="6478" spans="3:3" x14ac:dyDescent="0.3">
      <c r="C6478" t="s">
        <v>11</v>
      </c>
    </row>
    <row r="6479" spans="3:3" x14ac:dyDescent="0.3">
      <c r="C6479" t="s">
        <v>15</v>
      </c>
    </row>
    <row r="6480" spans="3:3" x14ac:dyDescent="0.3">
      <c r="C6480" t="s">
        <v>15</v>
      </c>
    </row>
    <row r="6481" spans="3:3" x14ac:dyDescent="0.3">
      <c r="C6481" t="s">
        <v>15</v>
      </c>
    </row>
    <row r="6482" spans="3:3" x14ac:dyDescent="0.3">
      <c r="C6482" t="s">
        <v>15</v>
      </c>
    </row>
    <row r="6483" spans="3:3" x14ac:dyDescent="0.3">
      <c r="C6483" t="s">
        <v>15</v>
      </c>
    </row>
    <row r="6484" spans="3:3" x14ac:dyDescent="0.3">
      <c r="C6484" t="s">
        <v>15</v>
      </c>
    </row>
    <row r="6485" spans="3:3" x14ac:dyDescent="0.3">
      <c r="C6485" t="s">
        <v>11</v>
      </c>
    </row>
    <row r="6486" spans="3:3" x14ac:dyDescent="0.3">
      <c r="C6486" t="s">
        <v>17</v>
      </c>
    </row>
    <row r="6487" spans="3:3" x14ac:dyDescent="0.3">
      <c r="C6487" t="s">
        <v>17</v>
      </c>
    </row>
    <row r="6488" spans="3:3" x14ac:dyDescent="0.3">
      <c r="C6488" t="s">
        <v>11</v>
      </c>
    </row>
    <row r="6489" spans="3:3" x14ac:dyDescent="0.3">
      <c r="C6489" t="s">
        <v>15</v>
      </c>
    </row>
    <row r="6490" spans="3:3" x14ac:dyDescent="0.3">
      <c r="C6490" t="s">
        <v>15</v>
      </c>
    </row>
    <row r="6491" spans="3:3" x14ac:dyDescent="0.3">
      <c r="C6491" t="s">
        <v>11</v>
      </c>
    </row>
    <row r="6492" spans="3:3" x14ac:dyDescent="0.3">
      <c r="C6492" t="s">
        <v>11</v>
      </c>
    </row>
    <row r="6493" spans="3:3" x14ac:dyDescent="0.3">
      <c r="C6493" t="s">
        <v>15</v>
      </c>
    </row>
    <row r="6494" spans="3:3" x14ac:dyDescent="0.3">
      <c r="C6494" t="s">
        <v>15</v>
      </c>
    </row>
    <row r="6495" spans="3:3" x14ac:dyDescent="0.3">
      <c r="C6495" t="s">
        <v>15</v>
      </c>
    </row>
    <row r="6496" spans="3:3" x14ac:dyDescent="0.3">
      <c r="C6496" t="s">
        <v>11</v>
      </c>
    </row>
    <row r="6497" spans="3:3" x14ac:dyDescent="0.3">
      <c r="C6497" t="s">
        <v>11</v>
      </c>
    </row>
    <row r="6498" spans="3:3" x14ac:dyDescent="0.3">
      <c r="C6498" t="s">
        <v>15</v>
      </c>
    </row>
    <row r="6499" spans="3:3" x14ac:dyDescent="0.3">
      <c r="C6499" t="s">
        <v>15</v>
      </c>
    </row>
    <row r="6500" spans="3:3" x14ac:dyDescent="0.3">
      <c r="C6500" t="s">
        <v>15</v>
      </c>
    </row>
    <row r="6501" spans="3:3" x14ac:dyDescent="0.3">
      <c r="C6501" t="s">
        <v>15</v>
      </c>
    </row>
    <row r="6502" spans="3:3" x14ac:dyDescent="0.3">
      <c r="C6502" t="s">
        <v>11</v>
      </c>
    </row>
    <row r="6503" spans="3:3" x14ac:dyDescent="0.3">
      <c r="C6503" t="s">
        <v>15</v>
      </c>
    </row>
    <row r="6504" spans="3:3" x14ac:dyDescent="0.3">
      <c r="C6504" t="s">
        <v>15</v>
      </c>
    </row>
    <row r="6505" spans="3:3" x14ac:dyDescent="0.3">
      <c r="C6505" t="s">
        <v>15</v>
      </c>
    </row>
    <row r="6506" spans="3:3" x14ac:dyDescent="0.3">
      <c r="C6506" t="s">
        <v>15</v>
      </c>
    </row>
    <row r="6507" spans="3:3" x14ac:dyDescent="0.3">
      <c r="C6507" t="s">
        <v>15</v>
      </c>
    </row>
    <row r="6508" spans="3:3" x14ac:dyDescent="0.3">
      <c r="C6508" t="s">
        <v>15</v>
      </c>
    </row>
    <row r="6509" spans="3:3" x14ac:dyDescent="0.3">
      <c r="C6509" t="s">
        <v>11</v>
      </c>
    </row>
    <row r="6510" spans="3:3" x14ac:dyDescent="0.3">
      <c r="C6510" t="s">
        <v>15</v>
      </c>
    </row>
    <row r="6511" spans="3:3" x14ac:dyDescent="0.3">
      <c r="C6511" t="s">
        <v>15</v>
      </c>
    </row>
    <row r="6512" spans="3:3" x14ac:dyDescent="0.3">
      <c r="C6512" t="s">
        <v>17</v>
      </c>
    </row>
    <row r="6513" spans="3:3" x14ac:dyDescent="0.3">
      <c r="C6513" t="s">
        <v>15</v>
      </c>
    </row>
    <row r="6514" spans="3:3" x14ac:dyDescent="0.3">
      <c r="C6514" t="s">
        <v>17</v>
      </c>
    </row>
    <row r="6515" spans="3:3" x14ac:dyDescent="0.3">
      <c r="C6515" t="s">
        <v>15</v>
      </c>
    </row>
    <row r="6516" spans="3:3" x14ac:dyDescent="0.3">
      <c r="C6516" t="s">
        <v>15</v>
      </c>
    </row>
    <row r="6517" spans="3:3" x14ac:dyDescent="0.3">
      <c r="C6517" t="s">
        <v>11</v>
      </c>
    </row>
    <row r="6518" spans="3:3" x14ac:dyDescent="0.3">
      <c r="C6518" t="s">
        <v>15</v>
      </c>
    </row>
    <row r="6519" spans="3:3" x14ac:dyDescent="0.3">
      <c r="C6519" t="s">
        <v>11</v>
      </c>
    </row>
    <row r="6520" spans="3:3" x14ac:dyDescent="0.3">
      <c r="C6520" t="s">
        <v>11</v>
      </c>
    </row>
    <row r="6521" spans="3:3" x14ac:dyDescent="0.3">
      <c r="C6521" t="s">
        <v>15</v>
      </c>
    </row>
    <row r="6522" spans="3:3" x14ac:dyDescent="0.3">
      <c r="C6522" t="s">
        <v>17</v>
      </c>
    </row>
    <row r="6523" spans="3:3" x14ac:dyDescent="0.3">
      <c r="C6523" t="s">
        <v>11</v>
      </c>
    </row>
    <row r="6524" spans="3:3" x14ac:dyDescent="0.3">
      <c r="C6524" t="s">
        <v>11</v>
      </c>
    </row>
    <row r="6525" spans="3:3" x14ac:dyDescent="0.3">
      <c r="C6525" t="s">
        <v>11</v>
      </c>
    </row>
    <row r="6526" spans="3:3" x14ac:dyDescent="0.3">
      <c r="C6526" t="s">
        <v>11</v>
      </c>
    </row>
    <row r="6527" spans="3:3" x14ac:dyDescent="0.3">
      <c r="C6527" t="s">
        <v>15</v>
      </c>
    </row>
    <row r="6528" spans="3:3" x14ac:dyDescent="0.3">
      <c r="C6528" t="s">
        <v>11</v>
      </c>
    </row>
    <row r="6529" spans="3:3" x14ac:dyDescent="0.3">
      <c r="C6529" t="s">
        <v>15</v>
      </c>
    </row>
    <row r="6530" spans="3:3" x14ac:dyDescent="0.3">
      <c r="C6530" t="s">
        <v>15</v>
      </c>
    </row>
    <row r="6531" spans="3:3" x14ac:dyDescent="0.3">
      <c r="C6531" t="s">
        <v>11</v>
      </c>
    </row>
    <row r="6532" spans="3:3" x14ac:dyDescent="0.3">
      <c r="C6532" t="s">
        <v>11</v>
      </c>
    </row>
    <row r="6533" spans="3:3" x14ac:dyDescent="0.3">
      <c r="C6533" t="s">
        <v>11</v>
      </c>
    </row>
    <row r="6534" spans="3:3" x14ac:dyDescent="0.3">
      <c r="C6534" t="s">
        <v>15</v>
      </c>
    </row>
    <row r="6535" spans="3:3" x14ac:dyDescent="0.3">
      <c r="C6535" t="s">
        <v>15</v>
      </c>
    </row>
    <row r="6536" spans="3:3" x14ac:dyDescent="0.3">
      <c r="C6536" t="s">
        <v>17</v>
      </c>
    </row>
    <row r="6537" spans="3:3" x14ac:dyDescent="0.3">
      <c r="C6537" t="s">
        <v>15</v>
      </c>
    </row>
    <row r="6538" spans="3:3" x14ac:dyDescent="0.3">
      <c r="C6538" t="s">
        <v>11</v>
      </c>
    </row>
    <row r="6539" spans="3:3" x14ac:dyDescent="0.3">
      <c r="C6539" t="s">
        <v>11</v>
      </c>
    </row>
    <row r="6540" spans="3:3" x14ac:dyDescent="0.3">
      <c r="C6540" t="s">
        <v>17</v>
      </c>
    </row>
    <row r="6541" spans="3:3" x14ac:dyDescent="0.3">
      <c r="C6541" t="s">
        <v>17</v>
      </c>
    </row>
    <row r="6542" spans="3:3" x14ac:dyDescent="0.3">
      <c r="C6542" t="s">
        <v>15</v>
      </c>
    </row>
    <row r="6543" spans="3:3" x14ac:dyDescent="0.3">
      <c r="C6543" t="s">
        <v>15</v>
      </c>
    </row>
    <row r="6544" spans="3:3" x14ac:dyDescent="0.3">
      <c r="C6544" t="s">
        <v>15</v>
      </c>
    </row>
    <row r="6545" spans="3:3" x14ac:dyDescent="0.3">
      <c r="C6545" t="s">
        <v>15</v>
      </c>
    </row>
    <row r="6546" spans="3:3" x14ac:dyDescent="0.3">
      <c r="C6546" t="s">
        <v>15</v>
      </c>
    </row>
    <row r="6547" spans="3:3" x14ac:dyDescent="0.3">
      <c r="C6547" t="s">
        <v>11</v>
      </c>
    </row>
    <row r="6548" spans="3:3" x14ac:dyDescent="0.3">
      <c r="C6548" t="s">
        <v>15</v>
      </c>
    </row>
    <row r="6549" spans="3:3" x14ac:dyDescent="0.3">
      <c r="C6549" t="s">
        <v>11</v>
      </c>
    </row>
    <row r="6550" spans="3:3" x14ac:dyDescent="0.3">
      <c r="C6550" t="s">
        <v>15</v>
      </c>
    </row>
    <row r="6551" spans="3:3" x14ac:dyDescent="0.3">
      <c r="C6551" t="s">
        <v>11</v>
      </c>
    </row>
    <row r="6552" spans="3:3" x14ac:dyDescent="0.3">
      <c r="C6552" t="s">
        <v>15</v>
      </c>
    </row>
    <row r="6553" spans="3:3" x14ac:dyDescent="0.3">
      <c r="C6553" t="s">
        <v>15</v>
      </c>
    </row>
    <row r="6554" spans="3:3" x14ac:dyDescent="0.3">
      <c r="C6554" t="s">
        <v>15</v>
      </c>
    </row>
    <row r="6555" spans="3:3" x14ac:dyDescent="0.3">
      <c r="C6555" t="s">
        <v>11</v>
      </c>
    </row>
    <row r="6556" spans="3:3" x14ac:dyDescent="0.3">
      <c r="C6556" t="s">
        <v>17</v>
      </c>
    </row>
    <row r="6557" spans="3:3" x14ac:dyDescent="0.3">
      <c r="C6557" t="s">
        <v>15</v>
      </c>
    </row>
    <row r="6558" spans="3:3" x14ac:dyDescent="0.3">
      <c r="C6558" t="s">
        <v>11</v>
      </c>
    </row>
    <row r="6559" spans="3:3" x14ac:dyDescent="0.3">
      <c r="C6559" t="s">
        <v>15</v>
      </c>
    </row>
    <row r="6560" spans="3:3" x14ac:dyDescent="0.3">
      <c r="C6560" t="s">
        <v>11</v>
      </c>
    </row>
    <row r="6561" spans="3:3" x14ac:dyDescent="0.3">
      <c r="C6561" t="s">
        <v>15</v>
      </c>
    </row>
    <row r="6562" spans="3:3" x14ac:dyDescent="0.3">
      <c r="C6562" t="s">
        <v>15</v>
      </c>
    </row>
    <row r="6563" spans="3:3" x14ac:dyDescent="0.3">
      <c r="C6563" t="s">
        <v>11</v>
      </c>
    </row>
    <row r="6564" spans="3:3" x14ac:dyDescent="0.3">
      <c r="C6564" t="s">
        <v>15</v>
      </c>
    </row>
    <row r="6565" spans="3:3" x14ac:dyDescent="0.3">
      <c r="C6565" t="s">
        <v>11</v>
      </c>
    </row>
    <row r="6566" spans="3:3" x14ac:dyDescent="0.3">
      <c r="C6566" t="s">
        <v>17</v>
      </c>
    </row>
    <row r="6567" spans="3:3" x14ac:dyDescent="0.3">
      <c r="C6567" t="s">
        <v>11</v>
      </c>
    </row>
    <row r="6568" spans="3:3" x14ac:dyDescent="0.3">
      <c r="C6568" t="s">
        <v>15</v>
      </c>
    </row>
    <row r="6569" spans="3:3" x14ac:dyDescent="0.3">
      <c r="C6569" t="s">
        <v>15</v>
      </c>
    </row>
    <row r="6570" spans="3:3" x14ac:dyDescent="0.3">
      <c r="C6570" t="s">
        <v>11</v>
      </c>
    </row>
    <row r="6571" spans="3:3" x14ac:dyDescent="0.3">
      <c r="C6571" t="s">
        <v>15</v>
      </c>
    </row>
    <row r="6572" spans="3:3" x14ac:dyDescent="0.3">
      <c r="C6572" t="s">
        <v>15</v>
      </c>
    </row>
    <row r="6573" spans="3:3" x14ac:dyDescent="0.3">
      <c r="C6573" t="s">
        <v>11</v>
      </c>
    </row>
    <row r="6574" spans="3:3" x14ac:dyDescent="0.3">
      <c r="C6574" t="s">
        <v>17</v>
      </c>
    </row>
    <row r="6575" spans="3:3" x14ac:dyDescent="0.3">
      <c r="C6575" t="s">
        <v>11</v>
      </c>
    </row>
    <row r="6576" spans="3:3" x14ac:dyDescent="0.3">
      <c r="C6576" t="s">
        <v>17</v>
      </c>
    </row>
    <row r="6577" spans="3:3" x14ac:dyDescent="0.3">
      <c r="C6577" t="s">
        <v>15</v>
      </c>
    </row>
    <row r="6578" spans="3:3" x14ac:dyDescent="0.3">
      <c r="C6578" t="s">
        <v>15</v>
      </c>
    </row>
    <row r="6579" spans="3:3" x14ac:dyDescent="0.3">
      <c r="C6579" t="s">
        <v>15</v>
      </c>
    </row>
    <row r="6580" spans="3:3" x14ac:dyDescent="0.3">
      <c r="C6580" t="s">
        <v>11</v>
      </c>
    </row>
    <row r="6581" spans="3:3" x14ac:dyDescent="0.3">
      <c r="C6581" t="s">
        <v>17</v>
      </c>
    </row>
    <row r="6582" spans="3:3" x14ac:dyDescent="0.3">
      <c r="C6582" t="s">
        <v>17</v>
      </c>
    </row>
    <row r="6583" spans="3:3" x14ac:dyDescent="0.3">
      <c r="C6583" t="s">
        <v>11</v>
      </c>
    </row>
    <row r="6584" spans="3:3" x14ac:dyDescent="0.3">
      <c r="C6584" t="s">
        <v>15</v>
      </c>
    </row>
    <row r="6585" spans="3:3" x14ac:dyDescent="0.3">
      <c r="C6585" t="s">
        <v>15</v>
      </c>
    </row>
    <row r="6586" spans="3:3" x14ac:dyDescent="0.3">
      <c r="C6586" t="s">
        <v>15</v>
      </c>
    </row>
    <row r="6587" spans="3:3" x14ac:dyDescent="0.3">
      <c r="C6587" t="s">
        <v>11</v>
      </c>
    </row>
    <row r="6588" spans="3:3" x14ac:dyDescent="0.3">
      <c r="C6588" t="s">
        <v>15</v>
      </c>
    </row>
    <row r="6589" spans="3:3" x14ac:dyDescent="0.3">
      <c r="C6589" t="s">
        <v>15</v>
      </c>
    </row>
    <row r="6590" spans="3:3" x14ac:dyDescent="0.3">
      <c r="C6590" t="s">
        <v>17</v>
      </c>
    </row>
    <row r="6591" spans="3:3" x14ac:dyDescent="0.3">
      <c r="C6591" t="s">
        <v>11</v>
      </c>
    </row>
    <row r="6592" spans="3:3" x14ac:dyDescent="0.3">
      <c r="C6592" t="s">
        <v>11</v>
      </c>
    </row>
    <row r="6593" spans="3:3" x14ac:dyDescent="0.3">
      <c r="C6593" t="s">
        <v>15</v>
      </c>
    </row>
    <row r="6594" spans="3:3" x14ac:dyDescent="0.3">
      <c r="C6594" t="s">
        <v>15</v>
      </c>
    </row>
    <row r="6595" spans="3:3" x14ac:dyDescent="0.3">
      <c r="C6595" t="s">
        <v>15</v>
      </c>
    </row>
    <row r="6596" spans="3:3" x14ac:dyDescent="0.3">
      <c r="C6596" t="s">
        <v>15</v>
      </c>
    </row>
    <row r="6597" spans="3:3" x14ac:dyDescent="0.3">
      <c r="C6597" t="s">
        <v>15</v>
      </c>
    </row>
    <row r="6598" spans="3:3" x14ac:dyDescent="0.3">
      <c r="C6598" t="s">
        <v>15</v>
      </c>
    </row>
    <row r="6599" spans="3:3" x14ac:dyDescent="0.3">
      <c r="C6599" t="s">
        <v>15</v>
      </c>
    </row>
    <row r="6600" spans="3:3" x14ac:dyDescent="0.3">
      <c r="C6600" t="s">
        <v>11</v>
      </c>
    </row>
    <row r="6601" spans="3:3" x14ac:dyDescent="0.3">
      <c r="C6601" t="s">
        <v>15</v>
      </c>
    </row>
    <row r="6602" spans="3:3" x14ac:dyDescent="0.3">
      <c r="C6602" t="s">
        <v>11</v>
      </c>
    </row>
    <row r="6603" spans="3:3" x14ac:dyDescent="0.3">
      <c r="C6603" t="s">
        <v>11</v>
      </c>
    </row>
    <row r="6604" spans="3:3" x14ac:dyDescent="0.3">
      <c r="C6604" t="s">
        <v>17</v>
      </c>
    </row>
    <row r="6605" spans="3:3" x14ac:dyDescent="0.3">
      <c r="C6605" t="s">
        <v>15</v>
      </c>
    </row>
    <row r="6606" spans="3:3" x14ac:dyDescent="0.3">
      <c r="C6606" t="s">
        <v>11</v>
      </c>
    </row>
    <row r="6607" spans="3:3" x14ac:dyDescent="0.3">
      <c r="C6607" t="s">
        <v>17</v>
      </c>
    </row>
    <row r="6608" spans="3:3" x14ac:dyDescent="0.3">
      <c r="C6608" t="s">
        <v>11</v>
      </c>
    </row>
    <row r="6609" spans="3:3" x14ac:dyDescent="0.3">
      <c r="C6609" t="s">
        <v>15</v>
      </c>
    </row>
    <row r="6610" spans="3:3" x14ac:dyDescent="0.3">
      <c r="C6610" t="s">
        <v>15</v>
      </c>
    </row>
    <row r="6611" spans="3:3" x14ac:dyDescent="0.3">
      <c r="C6611" t="s">
        <v>15</v>
      </c>
    </row>
    <row r="6612" spans="3:3" x14ac:dyDescent="0.3">
      <c r="C6612" t="s">
        <v>15</v>
      </c>
    </row>
    <row r="6613" spans="3:3" x14ac:dyDescent="0.3">
      <c r="C6613" t="s">
        <v>11</v>
      </c>
    </row>
    <row r="6614" spans="3:3" x14ac:dyDescent="0.3">
      <c r="C6614" t="s">
        <v>15</v>
      </c>
    </row>
    <row r="6615" spans="3:3" x14ac:dyDescent="0.3">
      <c r="C6615" t="s">
        <v>15</v>
      </c>
    </row>
    <row r="6616" spans="3:3" x14ac:dyDescent="0.3">
      <c r="C6616" t="s">
        <v>15</v>
      </c>
    </row>
    <row r="6617" spans="3:3" x14ac:dyDescent="0.3">
      <c r="C6617" t="s">
        <v>17</v>
      </c>
    </row>
    <row r="6618" spans="3:3" x14ac:dyDescent="0.3">
      <c r="C6618" t="s">
        <v>15</v>
      </c>
    </row>
    <row r="6619" spans="3:3" x14ac:dyDescent="0.3">
      <c r="C6619" t="s">
        <v>15</v>
      </c>
    </row>
    <row r="6620" spans="3:3" x14ac:dyDescent="0.3">
      <c r="C6620" t="s">
        <v>11</v>
      </c>
    </row>
    <row r="6621" spans="3:3" x14ac:dyDescent="0.3">
      <c r="C6621" t="s">
        <v>15</v>
      </c>
    </row>
    <row r="6622" spans="3:3" x14ac:dyDescent="0.3">
      <c r="C6622" t="s">
        <v>11</v>
      </c>
    </row>
    <row r="6623" spans="3:3" x14ac:dyDescent="0.3">
      <c r="C6623" t="s">
        <v>15</v>
      </c>
    </row>
    <row r="6624" spans="3:3" x14ac:dyDescent="0.3">
      <c r="C6624" t="s">
        <v>11</v>
      </c>
    </row>
    <row r="6625" spans="3:3" x14ac:dyDescent="0.3">
      <c r="C6625" t="s">
        <v>15</v>
      </c>
    </row>
    <row r="6626" spans="3:3" x14ac:dyDescent="0.3">
      <c r="C6626" t="s">
        <v>15</v>
      </c>
    </row>
    <row r="6627" spans="3:3" x14ac:dyDescent="0.3">
      <c r="C6627" t="s">
        <v>15</v>
      </c>
    </row>
    <row r="6628" spans="3:3" x14ac:dyDescent="0.3">
      <c r="C6628" t="s">
        <v>11</v>
      </c>
    </row>
    <row r="6629" spans="3:3" x14ac:dyDescent="0.3">
      <c r="C6629" t="s">
        <v>17</v>
      </c>
    </row>
    <row r="6630" spans="3:3" x14ac:dyDescent="0.3">
      <c r="C6630" t="s">
        <v>11</v>
      </c>
    </row>
    <row r="6631" spans="3:3" x14ac:dyDescent="0.3">
      <c r="C6631" t="s">
        <v>17</v>
      </c>
    </row>
    <row r="6632" spans="3:3" x14ac:dyDescent="0.3">
      <c r="C6632" t="s">
        <v>15</v>
      </c>
    </row>
    <row r="6633" spans="3:3" x14ac:dyDescent="0.3">
      <c r="C6633" t="s">
        <v>11</v>
      </c>
    </row>
    <row r="6634" spans="3:3" x14ac:dyDescent="0.3">
      <c r="C6634" t="s">
        <v>11</v>
      </c>
    </row>
    <row r="6635" spans="3:3" x14ac:dyDescent="0.3">
      <c r="C6635" t="s">
        <v>15</v>
      </c>
    </row>
    <row r="6636" spans="3:3" x14ac:dyDescent="0.3">
      <c r="C6636" t="s">
        <v>15</v>
      </c>
    </row>
    <row r="6637" spans="3:3" x14ac:dyDescent="0.3">
      <c r="C6637" t="s">
        <v>11</v>
      </c>
    </row>
    <row r="6638" spans="3:3" x14ac:dyDescent="0.3">
      <c r="C6638" t="s">
        <v>15</v>
      </c>
    </row>
    <row r="6639" spans="3:3" x14ac:dyDescent="0.3">
      <c r="C6639" t="s">
        <v>11</v>
      </c>
    </row>
    <row r="6640" spans="3:3" x14ac:dyDescent="0.3">
      <c r="C6640" t="s">
        <v>15</v>
      </c>
    </row>
    <row r="6641" spans="3:3" x14ac:dyDescent="0.3">
      <c r="C6641" t="s">
        <v>15</v>
      </c>
    </row>
    <row r="6642" spans="3:3" x14ac:dyDescent="0.3">
      <c r="C6642" t="s">
        <v>15</v>
      </c>
    </row>
    <row r="6643" spans="3:3" x14ac:dyDescent="0.3">
      <c r="C6643" t="s">
        <v>17</v>
      </c>
    </row>
    <row r="6644" spans="3:3" x14ac:dyDescent="0.3">
      <c r="C6644" t="s">
        <v>11</v>
      </c>
    </row>
    <row r="6645" spans="3:3" x14ac:dyDescent="0.3">
      <c r="C6645" t="s">
        <v>15</v>
      </c>
    </row>
    <row r="6646" spans="3:3" x14ac:dyDescent="0.3">
      <c r="C6646" t="s">
        <v>15</v>
      </c>
    </row>
    <row r="6647" spans="3:3" x14ac:dyDescent="0.3">
      <c r="C6647" t="s">
        <v>15</v>
      </c>
    </row>
    <row r="6648" spans="3:3" x14ac:dyDescent="0.3">
      <c r="C6648" t="s">
        <v>15</v>
      </c>
    </row>
    <row r="6649" spans="3:3" x14ac:dyDescent="0.3">
      <c r="C6649" t="s">
        <v>17</v>
      </c>
    </row>
    <row r="6650" spans="3:3" x14ac:dyDescent="0.3">
      <c r="C6650" t="s">
        <v>15</v>
      </c>
    </row>
    <row r="6651" spans="3:3" x14ac:dyDescent="0.3">
      <c r="C6651" t="s">
        <v>15</v>
      </c>
    </row>
    <row r="6652" spans="3:3" x14ac:dyDescent="0.3">
      <c r="C6652" t="s">
        <v>11</v>
      </c>
    </row>
    <row r="6653" spans="3:3" x14ac:dyDescent="0.3">
      <c r="C6653" t="s">
        <v>15</v>
      </c>
    </row>
    <row r="6654" spans="3:3" x14ac:dyDescent="0.3">
      <c r="C6654" t="s">
        <v>11</v>
      </c>
    </row>
    <row r="6655" spans="3:3" x14ac:dyDescent="0.3">
      <c r="C6655" t="s">
        <v>15</v>
      </c>
    </row>
    <row r="6656" spans="3:3" x14ac:dyDescent="0.3">
      <c r="C6656" t="s">
        <v>15</v>
      </c>
    </row>
    <row r="6657" spans="3:3" x14ac:dyDescent="0.3">
      <c r="C6657" t="s">
        <v>17</v>
      </c>
    </row>
    <row r="6658" spans="3:3" x14ac:dyDescent="0.3">
      <c r="C6658" t="s">
        <v>15</v>
      </c>
    </row>
    <row r="6659" spans="3:3" x14ac:dyDescent="0.3">
      <c r="C6659" t="s">
        <v>15</v>
      </c>
    </row>
    <row r="6660" spans="3:3" x14ac:dyDescent="0.3">
      <c r="C6660" t="s">
        <v>11</v>
      </c>
    </row>
    <row r="6661" spans="3:3" x14ac:dyDescent="0.3">
      <c r="C6661" t="s">
        <v>11</v>
      </c>
    </row>
    <row r="6662" spans="3:3" x14ac:dyDescent="0.3">
      <c r="C6662" t="s">
        <v>15</v>
      </c>
    </row>
    <row r="6663" spans="3:3" x14ac:dyDescent="0.3">
      <c r="C6663" t="s">
        <v>15</v>
      </c>
    </row>
    <row r="6664" spans="3:3" x14ac:dyDescent="0.3">
      <c r="C6664" t="s">
        <v>15</v>
      </c>
    </row>
    <row r="6665" spans="3:3" x14ac:dyDescent="0.3">
      <c r="C6665" t="s">
        <v>15</v>
      </c>
    </row>
    <row r="6666" spans="3:3" x14ac:dyDescent="0.3">
      <c r="C6666" t="s">
        <v>11</v>
      </c>
    </row>
    <row r="6667" spans="3:3" x14ac:dyDescent="0.3">
      <c r="C6667" t="s">
        <v>15</v>
      </c>
    </row>
    <row r="6668" spans="3:3" x14ac:dyDescent="0.3">
      <c r="C6668" t="s">
        <v>11</v>
      </c>
    </row>
    <row r="6669" spans="3:3" x14ac:dyDescent="0.3">
      <c r="C6669" t="s">
        <v>15</v>
      </c>
    </row>
    <row r="6670" spans="3:3" x14ac:dyDescent="0.3">
      <c r="C6670" t="s">
        <v>15</v>
      </c>
    </row>
    <row r="6671" spans="3:3" x14ac:dyDescent="0.3">
      <c r="C6671" t="s">
        <v>11</v>
      </c>
    </row>
    <row r="6672" spans="3:3" x14ac:dyDescent="0.3">
      <c r="C6672" t="s">
        <v>15</v>
      </c>
    </row>
    <row r="6673" spans="3:3" x14ac:dyDescent="0.3">
      <c r="C6673" t="s">
        <v>11</v>
      </c>
    </row>
    <row r="6674" spans="3:3" x14ac:dyDescent="0.3">
      <c r="C6674" t="s">
        <v>11</v>
      </c>
    </row>
    <row r="6675" spans="3:3" x14ac:dyDescent="0.3">
      <c r="C6675" t="s">
        <v>15</v>
      </c>
    </row>
    <row r="6676" spans="3:3" x14ac:dyDescent="0.3">
      <c r="C6676" t="s">
        <v>11</v>
      </c>
    </row>
    <row r="6677" spans="3:3" x14ac:dyDescent="0.3">
      <c r="C6677" t="s">
        <v>15</v>
      </c>
    </row>
    <row r="6678" spans="3:3" x14ac:dyDescent="0.3">
      <c r="C6678" t="s">
        <v>15</v>
      </c>
    </row>
    <row r="6679" spans="3:3" x14ac:dyDescent="0.3">
      <c r="C6679" t="s">
        <v>15</v>
      </c>
    </row>
    <row r="6680" spans="3:3" x14ac:dyDescent="0.3">
      <c r="C6680" t="s">
        <v>15</v>
      </c>
    </row>
    <row r="6681" spans="3:3" x14ac:dyDescent="0.3">
      <c r="C6681" t="s">
        <v>15</v>
      </c>
    </row>
    <row r="6682" spans="3:3" x14ac:dyDescent="0.3">
      <c r="C6682" t="s">
        <v>11</v>
      </c>
    </row>
    <row r="6683" spans="3:3" x14ac:dyDescent="0.3">
      <c r="C6683" t="s">
        <v>11</v>
      </c>
    </row>
    <row r="6684" spans="3:3" x14ac:dyDescent="0.3">
      <c r="C6684" t="s">
        <v>11</v>
      </c>
    </row>
    <row r="6685" spans="3:3" x14ac:dyDescent="0.3">
      <c r="C6685" t="s">
        <v>15</v>
      </c>
    </row>
    <row r="6686" spans="3:3" x14ac:dyDescent="0.3">
      <c r="C6686" t="s">
        <v>15</v>
      </c>
    </row>
    <row r="6687" spans="3:3" x14ac:dyDescent="0.3">
      <c r="C6687" t="s">
        <v>11</v>
      </c>
    </row>
    <row r="6688" spans="3:3" x14ac:dyDescent="0.3">
      <c r="C6688" t="s">
        <v>15</v>
      </c>
    </row>
    <row r="6689" spans="3:3" x14ac:dyDescent="0.3">
      <c r="C6689" t="s">
        <v>15</v>
      </c>
    </row>
    <row r="6690" spans="3:3" x14ac:dyDescent="0.3">
      <c r="C6690" t="s">
        <v>15</v>
      </c>
    </row>
    <row r="6691" spans="3:3" x14ac:dyDescent="0.3">
      <c r="C6691" t="s">
        <v>15</v>
      </c>
    </row>
    <row r="6692" spans="3:3" x14ac:dyDescent="0.3">
      <c r="C6692" t="s">
        <v>17</v>
      </c>
    </row>
    <row r="6693" spans="3:3" x14ac:dyDescent="0.3">
      <c r="C6693" t="s">
        <v>11</v>
      </c>
    </row>
    <row r="6694" spans="3:3" x14ac:dyDescent="0.3">
      <c r="C6694" t="s">
        <v>11</v>
      </c>
    </row>
    <row r="6695" spans="3:3" x14ac:dyDescent="0.3">
      <c r="C6695" t="s">
        <v>15</v>
      </c>
    </row>
    <row r="6696" spans="3:3" x14ac:dyDescent="0.3">
      <c r="C6696" t="s">
        <v>15</v>
      </c>
    </row>
    <row r="6697" spans="3:3" x14ac:dyDescent="0.3">
      <c r="C6697" t="s">
        <v>11</v>
      </c>
    </row>
    <row r="6698" spans="3:3" x14ac:dyDescent="0.3">
      <c r="C6698" t="s">
        <v>11</v>
      </c>
    </row>
    <row r="6699" spans="3:3" x14ac:dyDescent="0.3">
      <c r="C6699" t="s">
        <v>11</v>
      </c>
    </row>
    <row r="6700" spans="3:3" x14ac:dyDescent="0.3">
      <c r="C6700" t="s">
        <v>15</v>
      </c>
    </row>
    <row r="6701" spans="3:3" x14ac:dyDescent="0.3">
      <c r="C6701" t="s">
        <v>11</v>
      </c>
    </row>
    <row r="6702" spans="3:3" x14ac:dyDescent="0.3">
      <c r="C6702" t="s">
        <v>17</v>
      </c>
    </row>
    <row r="6703" spans="3:3" x14ac:dyDescent="0.3">
      <c r="C6703" t="s">
        <v>15</v>
      </c>
    </row>
    <row r="6704" spans="3:3" x14ac:dyDescent="0.3">
      <c r="C6704" t="s">
        <v>15</v>
      </c>
    </row>
    <row r="6705" spans="3:3" x14ac:dyDescent="0.3">
      <c r="C6705" t="s">
        <v>15</v>
      </c>
    </row>
    <row r="6706" spans="3:3" x14ac:dyDescent="0.3">
      <c r="C6706" t="s">
        <v>15</v>
      </c>
    </row>
    <row r="6707" spans="3:3" x14ac:dyDescent="0.3">
      <c r="C6707" t="s">
        <v>15</v>
      </c>
    </row>
    <row r="6708" spans="3:3" x14ac:dyDescent="0.3">
      <c r="C6708" t="s">
        <v>11</v>
      </c>
    </row>
    <row r="6709" spans="3:3" x14ac:dyDescent="0.3">
      <c r="C6709" t="s">
        <v>15</v>
      </c>
    </row>
    <row r="6710" spans="3:3" x14ac:dyDescent="0.3">
      <c r="C6710" t="s">
        <v>15</v>
      </c>
    </row>
    <row r="6711" spans="3:3" x14ac:dyDescent="0.3">
      <c r="C6711" t="s">
        <v>11</v>
      </c>
    </row>
    <row r="6712" spans="3:3" x14ac:dyDescent="0.3">
      <c r="C6712" t="s">
        <v>11</v>
      </c>
    </row>
    <row r="6713" spans="3:3" x14ac:dyDescent="0.3">
      <c r="C6713" t="s">
        <v>11</v>
      </c>
    </row>
    <row r="6714" spans="3:3" x14ac:dyDescent="0.3">
      <c r="C6714" t="s">
        <v>11</v>
      </c>
    </row>
    <row r="6715" spans="3:3" x14ac:dyDescent="0.3">
      <c r="C6715" t="s">
        <v>15</v>
      </c>
    </row>
    <row r="6716" spans="3:3" x14ac:dyDescent="0.3">
      <c r="C6716" t="s">
        <v>17</v>
      </c>
    </row>
    <row r="6717" spans="3:3" x14ac:dyDescent="0.3">
      <c r="C6717" t="s">
        <v>11</v>
      </c>
    </row>
    <row r="6718" spans="3:3" x14ac:dyDescent="0.3">
      <c r="C6718" t="s">
        <v>15</v>
      </c>
    </row>
    <row r="6719" spans="3:3" x14ac:dyDescent="0.3">
      <c r="C6719" t="s">
        <v>11</v>
      </c>
    </row>
    <row r="6720" spans="3:3" x14ac:dyDescent="0.3">
      <c r="C6720" t="s">
        <v>15</v>
      </c>
    </row>
    <row r="6721" spans="3:3" x14ac:dyDescent="0.3">
      <c r="C6721" t="s">
        <v>11</v>
      </c>
    </row>
    <row r="6722" spans="3:3" x14ac:dyDescent="0.3">
      <c r="C6722" t="s">
        <v>15</v>
      </c>
    </row>
    <row r="6723" spans="3:3" x14ac:dyDescent="0.3">
      <c r="C6723" t="s">
        <v>15</v>
      </c>
    </row>
    <row r="6724" spans="3:3" x14ac:dyDescent="0.3">
      <c r="C6724" t="s">
        <v>15</v>
      </c>
    </row>
    <row r="6725" spans="3:3" x14ac:dyDescent="0.3">
      <c r="C6725" t="s">
        <v>15</v>
      </c>
    </row>
    <row r="6726" spans="3:3" x14ac:dyDescent="0.3">
      <c r="C6726" t="s">
        <v>11</v>
      </c>
    </row>
    <row r="6727" spans="3:3" x14ac:dyDescent="0.3">
      <c r="C6727" t="s">
        <v>15</v>
      </c>
    </row>
    <row r="6728" spans="3:3" x14ac:dyDescent="0.3">
      <c r="C6728" t="s">
        <v>15</v>
      </c>
    </row>
    <row r="6729" spans="3:3" x14ac:dyDescent="0.3">
      <c r="C6729" t="s">
        <v>15</v>
      </c>
    </row>
    <row r="6730" spans="3:3" x14ac:dyDescent="0.3">
      <c r="C6730" t="s">
        <v>15</v>
      </c>
    </row>
    <row r="6731" spans="3:3" x14ac:dyDescent="0.3">
      <c r="C6731" t="s">
        <v>17</v>
      </c>
    </row>
    <row r="6732" spans="3:3" x14ac:dyDescent="0.3">
      <c r="C6732" t="s">
        <v>15</v>
      </c>
    </row>
    <row r="6733" spans="3:3" x14ac:dyDescent="0.3">
      <c r="C6733" t="s">
        <v>11</v>
      </c>
    </row>
    <row r="6734" spans="3:3" x14ac:dyDescent="0.3">
      <c r="C6734" t="s">
        <v>15</v>
      </c>
    </row>
    <row r="6735" spans="3:3" x14ac:dyDescent="0.3">
      <c r="C6735" t="s">
        <v>15</v>
      </c>
    </row>
    <row r="6736" spans="3:3" x14ac:dyDescent="0.3">
      <c r="C6736" t="s">
        <v>17</v>
      </c>
    </row>
    <row r="6737" spans="3:3" x14ac:dyDescent="0.3">
      <c r="C6737" t="s">
        <v>15</v>
      </c>
    </row>
    <row r="6738" spans="3:3" x14ac:dyDescent="0.3">
      <c r="C6738" t="s">
        <v>11</v>
      </c>
    </row>
    <row r="6739" spans="3:3" x14ac:dyDescent="0.3">
      <c r="C6739" t="s">
        <v>17</v>
      </c>
    </row>
    <row r="6740" spans="3:3" x14ac:dyDescent="0.3">
      <c r="C6740" t="s">
        <v>11</v>
      </c>
    </row>
    <row r="6741" spans="3:3" x14ac:dyDescent="0.3">
      <c r="C6741" t="s">
        <v>17</v>
      </c>
    </row>
    <row r="6742" spans="3:3" x14ac:dyDescent="0.3">
      <c r="C6742" t="s">
        <v>11</v>
      </c>
    </row>
    <row r="6743" spans="3:3" x14ac:dyDescent="0.3">
      <c r="C6743" t="s">
        <v>15</v>
      </c>
    </row>
    <row r="6744" spans="3:3" x14ac:dyDescent="0.3">
      <c r="C6744" t="s">
        <v>15</v>
      </c>
    </row>
    <row r="6745" spans="3:3" x14ac:dyDescent="0.3">
      <c r="C6745" t="s">
        <v>11</v>
      </c>
    </row>
    <row r="6746" spans="3:3" x14ac:dyDescent="0.3">
      <c r="C6746" t="s">
        <v>15</v>
      </c>
    </row>
    <row r="6747" spans="3:3" x14ac:dyDescent="0.3">
      <c r="C6747" t="s">
        <v>15</v>
      </c>
    </row>
    <row r="6748" spans="3:3" x14ac:dyDescent="0.3">
      <c r="C6748" t="s">
        <v>15</v>
      </c>
    </row>
    <row r="6749" spans="3:3" x14ac:dyDescent="0.3">
      <c r="C6749" t="s">
        <v>15</v>
      </c>
    </row>
    <row r="6750" spans="3:3" x14ac:dyDescent="0.3">
      <c r="C6750" t="s">
        <v>11</v>
      </c>
    </row>
    <row r="6751" spans="3:3" x14ac:dyDescent="0.3">
      <c r="C6751" t="s">
        <v>11</v>
      </c>
    </row>
    <row r="6752" spans="3:3" x14ac:dyDescent="0.3">
      <c r="C6752" t="s">
        <v>15</v>
      </c>
    </row>
    <row r="6753" spans="3:3" x14ac:dyDescent="0.3">
      <c r="C6753" t="s">
        <v>15</v>
      </c>
    </row>
    <row r="6754" spans="3:3" x14ac:dyDescent="0.3">
      <c r="C6754" t="s">
        <v>15</v>
      </c>
    </row>
    <row r="6755" spans="3:3" x14ac:dyDescent="0.3">
      <c r="C6755" t="s">
        <v>11</v>
      </c>
    </row>
    <row r="6756" spans="3:3" x14ac:dyDescent="0.3">
      <c r="C6756" t="s">
        <v>11</v>
      </c>
    </row>
    <row r="6757" spans="3:3" x14ac:dyDescent="0.3">
      <c r="C6757" t="s">
        <v>15</v>
      </c>
    </row>
    <row r="6758" spans="3:3" x14ac:dyDescent="0.3">
      <c r="C6758" t="s">
        <v>15</v>
      </c>
    </row>
    <row r="6759" spans="3:3" x14ac:dyDescent="0.3">
      <c r="C6759" t="s">
        <v>15</v>
      </c>
    </row>
    <row r="6760" spans="3:3" x14ac:dyDescent="0.3">
      <c r="C6760" t="s">
        <v>17</v>
      </c>
    </row>
    <row r="6761" spans="3:3" x14ac:dyDescent="0.3">
      <c r="C6761" t="s">
        <v>15</v>
      </c>
    </row>
    <row r="6762" spans="3:3" x14ac:dyDescent="0.3">
      <c r="C6762" t="s">
        <v>15</v>
      </c>
    </row>
    <row r="6763" spans="3:3" x14ac:dyDescent="0.3">
      <c r="C6763" t="s">
        <v>15</v>
      </c>
    </row>
    <row r="6764" spans="3:3" x14ac:dyDescent="0.3">
      <c r="C6764" t="s">
        <v>15</v>
      </c>
    </row>
    <row r="6765" spans="3:3" x14ac:dyDescent="0.3">
      <c r="C6765" t="s">
        <v>15</v>
      </c>
    </row>
    <row r="6766" spans="3:3" x14ac:dyDescent="0.3">
      <c r="C6766" t="s">
        <v>11</v>
      </c>
    </row>
    <row r="6767" spans="3:3" x14ac:dyDescent="0.3">
      <c r="C6767" t="s">
        <v>11</v>
      </c>
    </row>
    <row r="6768" spans="3:3" x14ac:dyDescent="0.3">
      <c r="C6768" t="s">
        <v>11</v>
      </c>
    </row>
    <row r="6769" spans="3:3" x14ac:dyDescent="0.3">
      <c r="C6769" t="s">
        <v>15</v>
      </c>
    </row>
    <row r="6770" spans="3:3" x14ac:dyDescent="0.3">
      <c r="C6770" t="s">
        <v>11</v>
      </c>
    </row>
    <row r="6771" spans="3:3" x14ac:dyDescent="0.3">
      <c r="C6771" t="s">
        <v>11</v>
      </c>
    </row>
    <row r="6772" spans="3:3" x14ac:dyDescent="0.3">
      <c r="C6772" t="s">
        <v>17</v>
      </c>
    </row>
    <row r="6773" spans="3:3" x14ac:dyDescent="0.3">
      <c r="C6773" t="s">
        <v>15</v>
      </c>
    </row>
    <row r="6774" spans="3:3" x14ac:dyDescent="0.3">
      <c r="C6774" t="s">
        <v>15</v>
      </c>
    </row>
    <row r="6775" spans="3:3" x14ac:dyDescent="0.3">
      <c r="C6775" t="s">
        <v>11</v>
      </c>
    </row>
    <row r="6776" spans="3:3" x14ac:dyDescent="0.3">
      <c r="C6776" t="s">
        <v>11</v>
      </c>
    </row>
    <row r="6777" spans="3:3" x14ac:dyDescent="0.3">
      <c r="C6777" t="s">
        <v>11</v>
      </c>
    </row>
    <row r="6778" spans="3:3" x14ac:dyDescent="0.3">
      <c r="C6778" t="s">
        <v>11</v>
      </c>
    </row>
    <row r="6779" spans="3:3" x14ac:dyDescent="0.3">
      <c r="C6779" t="s">
        <v>17</v>
      </c>
    </row>
    <row r="6780" spans="3:3" x14ac:dyDescent="0.3">
      <c r="C6780" t="s">
        <v>11</v>
      </c>
    </row>
    <row r="6781" spans="3:3" x14ac:dyDescent="0.3">
      <c r="C6781" t="s">
        <v>15</v>
      </c>
    </row>
    <row r="6782" spans="3:3" x14ac:dyDescent="0.3">
      <c r="C6782" t="s">
        <v>15</v>
      </c>
    </row>
    <row r="6783" spans="3:3" x14ac:dyDescent="0.3">
      <c r="C6783" t="s">
        <v>17</v>
      </c>
    </row>
    <row r="6784" spans="3:3" x14ac:dyDescent="0.3">
      <c r="C6784" t="s">
        <v>15</v>
      </c>
    </row>
    <row r="6785" spans="3:3" x14ac:dyDescent="0.3">
      <c r="C6785" t="s">
        <v>15</v>
      </c>
    </row>
    <row r="6786" spans="3:3" x14ac:dyDescent="0.3">
      <c r="C6786" t="s">
        <v>15</v>
      </c>
    </row>
    <row r="6787" spans="3:3" x14ac:dyDescent="0.3">
      <c r="C6787" t="s">
        <v>15</v>
      </c>
    </row>
    <row r="6788" spans="3:3" x14ac:dyDescent="0.3">
      <c r="C6788" t="s">
        <v>15</v>
      </c>
    </row>
    <row r="6789" spans="3:3" x14ac:dyDescent="0.3">
      <c r="C6789" t="s">
        <v>11</v>
      </c>
    </row>
    <row r="6790" spans="3:3" x14ac:dyDescent="0.3">
      <c r="C6790" t="s">
        <v>17</v>
      </c>
    </row>
    <row r="6791" spans="3:3" x14ac:dyDescent="0.3">
      <c r="C6791" t="s">
        <v>11</v>
      </c>
    </row>
    <row r="6792" spans="3:3" x14ac:dyDescent="0.3">
      <c r="C6792" t="s">
        <v>15</v>
      </c>
    </row>
    <row r="6793" spans="3:3" x14ac:dyDescent="0.3">
      <c r="C6793" t="s">
        <v>17</v>
      </c>
    </row>
    <row r="6794" spans="3:3" x14ac:dyDescent="0.3">
      <c r="C6794" t="s">
        <v>15</v>
      </c>
    </row>
    <row r="6795" spans="3:3" x14ac:dyDescent="0.3">
      <c r="C6795" t="s">
        <v>15</v>
      </c>
    </row>
    <row r="6796" spans="3:3" x14ac:dyDescent="0.3">
      <c r="C6796" t="s">
        <v>15</v>
      </c>
    </row>
    <row r="6797" spans="3:3" x14ac:dyDescent="0.3">
      <c r="C6797" t="s">
        <v>11</v>
      </c>
    </row>
    <row r="6798" spans="3:3" x14ac:dyDescent="0.3">
      <c r="C6798" t="s">
        <v>11</v>
      </c>
    </row>
    <row r="6799" spans="3:3" x14ac:dyDescent="0.3">
      <c r="C6799" t="s">
        <v>15</v>
      </c>
    </row>
    <row r="6800" spans="3:3" x14ac:dyDescent="0.3">
      <c r="C6800" t="s">
        <v>15</v>
      </c>
    </row>
    <row r="6801" spans="3:3" x14ac:dyDescent="0.3">
      <c r="C6801" t="s">
        <v>15</v>
      </c>
    </row>
    <row r="6802" spans="3:3" x14ac:dyDescent="0.3">
      <c r="C6802" t="s">
        <v>15</v>
      </c>
    </row>
    <row r="6803" spans="3:3" x14ac:dyDescent="0.3">
      <c r="C6803" t="s">
        <v>11</v>
      </c>
    </row>
    <row r="6804" spans="3:3" x14ac:dyDescent="0.3">
      <c r="C6804" t="s">
        <v>15</v>
      </c>
    </row>
    <row r="6805" spans="3:3" x14ac:dyDescent="0.3">
      <c r="C6805" t="s">
        <v>15</v>
      </c>
    </row>
    <row r="6806" spans="3:3" x14ac:dyDescent="0.3">
      <c r="C6806" t="s">
        <v>11</v>
      </c>
    </row>
    <row r="6807" spans="3:3" x14ac:dyDescent="0.3">
      <c r="C6807" t="s">
        <v>17</v>
      </c>
    </row>
    <row r="6808" spans="3:3" x14ac:dyDescent="0.3">
      <c r="C6808" t="s">
        <v>17</v>
      </c>
    </row>
    <row r="6809" spans="3:3" x14ac:dyDescent="0.3">
      <c r="C6809" t="s">
        <v>15</v>
      </c>
    </row>
    <row r="6810" spans="3:3" x14ac:dyDescent="0.3">
      <c r="C6810" t="s">
        <v>15</v>
      </c>
    </row>
    <row r="6811" spans="3:3" x14ac:dyDescent="0.3">
      <c r="C6811" t="s">
        <v>11</v>
      </c>
    </row>
    <row r="6812" spans="3:3" x14ac:dyDescent="0.3">
      <c r="C6812" t="s">
        <v>11</v>
      </c>
    </row>
    <row r="6813" spans="3:3" x14ac:dyDescent="0.3">
      <c r="C6813" t="s">
        <v>11</v>
      </c>
    </row>
    <row r="6814" spans="3:3" x14ac:dyDescent="0.3">
      <c r="C6814" t="s">
        <v>17</v>
      </c>
    </row>
    <row r="6815" spans="3:3" x14ac:dyDescent="0.3">
      <c r="C6815" t="s">
        <v>11</v>
      </c>
    </row>
    <row r="6816" spans="3:3" x14ac:dyDescent="0.3">
      <c r="C6816" t="s">
        <v>15</v>
      </c>
    </row>
    <row r="6817" spans="3:3" x14ac:dyDescent="0.3">
      <c r="C6817" t="s">
        <v>15</v>
      </c>
    </row>
    <row r="6818" spans="3:3" x14ac:dyDescent="0.3">
      <c r="C6818" t="s">
        <v>15</v>
      </c>
    </row>
    <row r="6819" spans="3:3" x14ac:dyDescent="0.3">
      <c r="C6819" t="s">
        <v>15</v>
      </c>
    </row>
    <row r="6820" spans="3:3" x14ac:dyDescent="0.3">
      <c r="C6820" t="s">
        <v>11</v>
      </c>
    </row>
    <row r="6821" spans="3:3" x14ac:dyDescent="0.3">
      <c r="C6821" t="s">
        <v>15</v>
      </c>
    </row>
    <row r="6822" spans="3:3" x14ac:dyDescent="0.3">
      <c r="C6822" t="s">
        <v>11</v>
      </c>
    </row>
    <row r="6823" spans="3:3" x14ac:dyDescent="0.3">
      <c r="C6823" t="s">
        <v>15</v>
      </c>
    </row>
    <row r="6824" spans="3:3" x14ac:dyDescent="0.3">
      <c r="C6824" t="s">
        <v>11</v>
      </c>
    </row>
    <row r="6825" spans="3:3" x14ac:dyDescent="0.3">
      <c r="C6825" t="s">
        <v>11</v>
      </c>
    </row>
    <row r="6826" spans="3:3" x14ac:dyDescent="0.3">
      <c r="C6826" t="s">
        <v>15</v>
      </c>
    </row>
    <row r="6827" spans="3:3" x14ac:dyDescent="0.3">
      <c r="C6827" t="s">
        <v>11</v>
      </c>
    </row>
    <row r="6828" spans="3:3" x14ac:dyDescent="0.3">
      <c r="C6828" t="s">
        <v>11</v>
      </c>
    </row>
    <row r="6829" spans="3:3" x14ac:dyDescent="0.3">
      <c r="C6829" t="s">
        <v>15</v>
      </c>
    </row>
    <row r="6830" spans="3:3" x14ac:dyDescent="0.3">
      <c r="C6830" t="s">
        <v>11</v>
      </c>
    </row>
    <row r="6831" spans="3:3" x14ac:dyDescent="0.3">
      <c r="C6831" t="s">
        <v>11</v>
      </c>
    </row>
    <row r="6832" spans="3:3" x14ac:dyDescent="0.3">
      <c r="C6832" t="s">
        <v>11</v>
      </c>
    </row>
    <row r="6833" spans="3:3" x14ac:dyDescent="0.3">
      <c r="C6833" t="s">
        <v>11</v>
      </c>
    </row>
    <row r="6834" spans="3:3" x14ac:dyDescent="0.3">
      <c r="C6834" t="s">
        <v>11</v>
      </c>
    </row>
    <row r="6835" spans="3:3" x14ac:dyDescent="0.3">
      <c r="C6835" t="s">
        <v>15</v>
      </c>
    </row>
    <row r="6836" spans="3:3" x14ac:dyDescent="0.3">
      <c r="C6836" t="s">
        <v>15</v>
      </c>
    </row>
    <row r="6837" spans="3:3" x14ac:dyDescent="0.3">
      <c r="C6837" t="s">
        <v>15</v>
      </c>
    </row>
    <row r="6838" spans="3:3" x14ac:dyDescent="0.3">
      <c r="C6838" t="s">
        <v>15</v>
      </c>
    </row>
    <row r="6839" spans="3:3" x14ac:dyDescent="0.3">
      <c r="C6839" t="s">
        <v>15</v>
      </c>
    </row>
    <row r="6840" spans="3:3" x14ac:dyDescent="0.3">
      <c r="C6840" t="s">
        <v>15</v>
      </c>
    </row>
    <row r="6841" spans="3:3" x14ac:dyDescent="0.3">
      <c r="C6841" t="s">
        <v>15</v>
      </c>
    </row>
    <row r="6842" spans="3:3" x14ac:dyDescent="0.3">
      <c r="C6842" t="s">
        <v>15</v>
      </c>
    </row>
    <row r="6843" spans="3:3" x14ac:dyDescent="0.3">
      <c r="C6843" t="s">
        <v>11</v>
      </c>
    </row>
    <row r="6844" spans="3:3" x14ac:dyDescent="0.3">
      <c r="C6844" t="s">
        <v>15</v>
      </c>
    </row>
    <row r="6845" spans="3:3" x14ac:dyDescent="0.3">
      <c r="C6845" t="s">
        <v>15</v>
      </c>
    </row>
    <row r="6846" spans="3:3" x14ac:dyDescent="0.3">
      <c r="C6846" t="s">
        <v>17</v>
      </c>
    </row>
    <row r="6847" spans="3:3" x14ac:dyDescent="0.3">
      <c r="C6847" t="s">
        <v>15</v>
      </c>
    </row>
    <row r="6848" spans="3:3" x14ac:dyDescent="0.3">
      <c r="C6848" t="s">
        <v>15</v>
      </c>
    </row>
    <row r="6849" spans="3:3" x14ac:dyDescent="0.3">
      <c r="C6849" t="s">
        <v>11</v>
      </c>
    </row>
    <row r="6850" spans="3:3" x14ac:dyDescent="0.3">
      <c r="C6850" t="s">
        <v>17</v>
      </c>
    </row>
    <row r="6851" spans="3:3" x14ac:dyDescent="0.3">
      <c r="C6851" t="s">
        <v>15</v>
      </c>
    </row>
    <row r="6852" spans="3:3" x14ac:dyDescent="0.3">
      <c r="C6852" t="s">
        <v>11</v>
      </c>
    </row>
    <row r="6853" spans="3:3" x14ac:dyDescent="0.3">
      <c r="C6853" t="s">
        <v>17</v>
      </c>
    </row>
    <row r="6854" spans="3:3" x14ac:dyDescent="0.3">
      <c r="C6854" t="s">
        <v>15</v>
      </c>
    </row>
    <row r="6855" spans="3:3" x14ac:dyDescent="0.3">
      <c r="C6855" t="s">
        <v>15</v>
      </c>
    </row>
    <row r="6856" spans="3:3" x14ac:dyDescent="0.3">
      <c r="C6856" t="s">
        <v>15</v>
      </c>
    </row>
    <row r="6857" spans="3:3" x14ac:dyDescent="0.3">
      <c r="C6857" t="s">
        <v>17</v>
      </c>
    </row>
    <row r="6858" spans="3:3" x14ac:dyDescent="0.3">
      <c r="C6858" t="s">
        <v>17</v>
      </c>
    </row>
    <row r="6859" spans="3:3" x14ac:dyDescent="0.3">
      <c r="C6859" t="s">
        <v>15</v>
      </c>
    </row>
    <row r="6860" spans="3:3" x14ac:dyDescent="0.3">
      <c r="C6860" t="s">
        <v>11</v>
      </c>
    </row>
    <row r="6861" spans="3:3" x14ac:dyDescent="0.3">
      <c r="C6861" t="s">
        <v>11</v>
      </c>
    </row>
    <row r="6862" spans="3:3" x14ac:dyDescent="0.3">
      <c r="C6862" t="s">
        <v>11</v>
      </c>
    </row>
    <row r="6863" spans="3:3" x14ac:dyDescent="0.3">
      <c r="C6863" t="s">
        <v>11</v>
      </c>
    </row>
    <row r="6864" spans="3:3" x14ac:dyDescent="0.3">
      <c r="C6864" t="s">
        <v>11</v>
      </c>
    </row>
    <row r="6865" spans="3:3" x14ac:dyDescent="0.3">
      <c r="C6865" t="s">
        <v>15</v>
      </c>
    </row>
    <row r="6866" spans="3:3" x14ac:dyDescent="0.3">
      <c r="C6866" t="s">
        <v>11</v>
      </c>
    </row>
    <row r="6867" spans="3:3" x14ac:dyDescent="0.3">
      <c r="C6867" t="s">
        <v>15</v>
      </c>
    </row>
    <row r="6868" spans="3:3" x14ac:dyDescent="0.3">
      <c r="C6868" t="s">
        <v>11</v>
      </c>
    </row>
    <row r="6869" spans="3:3" x14ac:dyDescent="0.3">
      <c r="C6869" t="s">
        <v>11</v>
      </c>
    </row>
    <row r="6870" spans="3:3" x14ac:dyDescent="0.3">
      <c r="C6870" t="s">
        <v>15</v>
      </c>
    </row>
    <row r="6871" spans="3:3" x14ac:dyDescent="0.3">
      <c r="C6871" t="s">
        <v>11</v>
      </c>
    </row>
    <row r="6872" spans="3:3" x14ac:dyDescent="0.3">
      <c r="C6872" t="s">
        <v>15</v>
      </c>
    </row>
    <row r="6873" spans="3:3" x14ac:dyDescent="0.3">
      <c r="C6873" t="s">
        <v>11</v>
      </c>
    </row>
    <row r="6874" spans="3:3" x14ac:dyDescent="0.3">
      <c r="C6874" t="s">
        <v>15</v>
      </c>
    </row>
    <row r="6875" spans="3:3" x14ac:dyDescent="0.3">
      <c r="C6875" t="s">
        <v>11</v>
      </c>
    </row>
    <row r="6876" spans="3:3" x14ac:dyDescent="0.3">
      <c r="C6876" t="s">
        <v>15</v>
      </c>
    </row>
    <row r="6877" spans="3:3" x14ac:dyDescent="0.3">
      <c r="C6877" t="s">
        <v>15</v>
      </c>
    </row>
    <row r="6878" spans="3:3" x14ac:dyDescent="0.3">
      <c r="C6878" t="s">
        <v>11</v>
      </c>
    </row>
    <row r="6879" spans="3:3" x14ac:dyDescent="0.3">
      <c r="C6879" t="s">
        <v>15</v>
      </c>
    </row>
    <row r="6880" spans="3:3" x14ac:dyDescent="0.3">
      <c r="C6880" t="s">
        <v>15</v>
      </c>
    </row>
    <row r="6881" spans="3:3" x14ac:dyDescent="0.3">
      <c r="C6881" t="s">
        <v>15</v>
      </c>
    </row>
    <row r="6882" spans="3:3" x14ac:dyDescent="0.3">
      <c r="C6882" t="s">
        <v>15</v>
      </c>
    </row>
    <row r="6883" spans="3:3" x14ac:dyDescent="0.3">
      <c r="C6883" t="s">
        <v>15</v>
      </c>
    </row>
    <row r="6884" spans="3:3" x14ac:dyDescent="0.3">
      <c r="C6884" t="s">
        <v>15</v>
      </c>
    </row>
    <row r="6885" spans="3:3" x14ac:dyDescent="0.3">
      <c r="C6885" t="s">
        <v>15</v>
      </c>
    </row>
    <row r="6886" spans="3:3" x14ac:dyDescent="0.3">
      <c r="C6886" t="s">
        <v>11</v>
      </c>
    </row>
    <row r="6887" spans="3:3" x14ac:dyDescent="0.3">
      <c r="C6887" t="s">
        <v>15</v>
      </c>
    </row>
    <row r="6888" spans="3:3" x14ac:dyDescent="0.3">
      <c r="C6888" t="s">
        <v>11</v>
      </c>
    </row>
    <row r="6889" spans="3:3" x14ac:dyDescent="0.3">
      <c r="C6889" t="s">
        <v>11</v>
      </c>
    </row>
    <row r="6890" spans="3:3" x14ac:dyDescent="0.3">
      <c r="C6890" t="s">
        <v>15</v>
      </c>
    </row>
    <row r="6891" spans="3:3" x14ac:dyDescent="0.3">
      <c r="C6891" t="s">
        <v>11</v>
      </c>
    </row>
    <row r="6892" spans="3:3" x14ac:dyDescent="0.3">
      <c r="C6892" t="s">
        <v>11</v>
      </c>
    </row>
    <row r="6893" spans="3:3" x14ac:dyDescent="0.3">
      <c r="C6893" t="s">
        <v>15</v>
      </c>
    </row>
    <row r="6894" spans="3:3" x14ac:dyDescent="0.3">
      <c r="C6894" t="s">
        <v>15</v>
      </c>
    </row>
    <row r="6895" spans="3:3" x14ac:dyDescent="0.3">
      <c r="C6895" t="s">
        <v>11</v>
      </c>
    </row>
    <row r="6896" spans="3:3" x14ac:dyDescent="0.3">
      <c r="C6896" t="s">
        <v>17</v>
      </c>
    </row>
    <row r="6897" spans="3:3" x14ac:dyDescent="0.3">
      <c r="C6897" t="s">
        <v>11</v>
      </c>
    </row>
    <row r="6898" spans="3:3" x14ac:dyDescent="0.3">
      <c r="C6898" t="s">
        <v>11</v>
      </c>
    </row>
    <row r="6899" spans="3:3" x14ac:dyDescent="0.3">
      <c r="C6899" t="s">
        <v>15</v>
      </c>
    </row>
    <row r="6900" spans="3:3" x14ac:dyDescent="0.3">
      <c r="C6900" t="s">
        <v>15</v>
      </c>
    </row>
    <row r="6901" spans="3:3" x14ac:dyDescent="0.3">
      <c r="C6901" t="s">
        <v>11</v>
      </c>
    </row>
    <row r="6902" spans="3:3" x14ac:dyDescent="0.3">
      <c r="C6902" t="s">
        <v>17</v>
      </c>
    </row>
    <row r="6903" spans="3:3" x14ac:dyDescent="0.3">
      <c r="C6903" t="s">
        <v>15</v>
      </c>
    </row>
    <row r="6904" spans="3:3" x14ac:dyDescent="0.3">
      <c r="C6904" t="s">
        <v>15</v>
      </c>
    </row>
    <row r="6905" spans="3:3" x14ac:dyDescent="0.3">
      <c r="C6905" t="s">
        <v>15</v>
      </c>
    </row>
    <row r="6906" spans="3:3" x14ac:dyDescent="0.3">
      <c r="C6906" t="s">
        <v>15</v>
      </c>
    </row>
    <row r="6907" spans="3:3" x14ac:dyDescent="0.3">
      <c r="C6907" t="s">
        <v>15</v>
      </c>
    </row>
    <row r="6908" spans="3:3" x14ac:dyDescent="0.3">
      <c r="C6908" t="s">
        <v>15</v>
      </c>
    </row>
    <row r="6909" spans="3:3" x14ac:dyDescent="0.3">
      <c r="C6909" t="s">
        <v>15</v>
      </c>
    </row>
    <row r="6910" spans="3:3" x14ac:dyDescent="0.3">
      <c r="C6910" t="s">
        <v>15</v>
      </c>
    </row>
    <row r="6911" spans="3:3" x14ac:dyDescent="0.3">
      <c r="C6911" t="s">
        <v>15</v>
      </c>
    </row>
    <row r="6912" spans="3:3" x14ac:dyDescent="0.3">
      <c r="C6912" t="s">
        <v>15</v>
      </c>
    </row>
    <row r="6913" spans="3:3" x14ac:dyDescent="0.3">
      <c r="C6913" t="s">
        <v>15</v>
      </c>
    </row>
    <row r="6914" spans="3:3" x14ac:dyDescent="0.3">
      <c r="C6914" t="s">
        <v>11</v>
      </c>
    </row>
    <row r="6915" spans="3:3" x14ac:dyDescent="0.3">
      <c r="C6915" t="s">
        <v>15</v>
      </c>
    </row>
    <row r="6916" spans="3:3" x14ac:dyDescent="0.3">
      <c r="C6916" t="s">
        <v>15</v>
      </c>
    </row>
    <row r="6917" spans="3:3" x14ac:dyDescent="0.3">
      <c r="C6917" t="s">
        <v>15</v>
      </c>
    </row>
    <row r="6918" spans="3:3" x14ac:dyDescent="0.3">
      <c r="C6918" t="s">
        <v>11</v>
      </c>
    </row>
    <row r="6919" spans="3:3" x14ac:dyDescent="0.3">
      <c r="C6919" t="s">
        <v>15</v>
      </c>
    </row>
    <row r="6920" spans="3:3" x14ac:dyDescent="0.3">
      <c r="C6920" t="s">
        <v>11</v>
      </c>
    </row>
    <row r="6921" spans="3:3" x14ac:dyDescent="0.3">
      <c r="C6921" t="s">
        <v>15</v>
      </c>
    </row>
    <row r="6922" spans="3:3" x14ac:dyDescent="0.3">
      <c r="C6922" t="s">
        <v>15</v>
      </c>
    </row>
    <row r="6923" spans="3:3" x14ac:dyDescent="0.3">
      <c r="C6923" t="s">
        <v>15</v>
      </c>
    </row>
    <row r="6924" spans="3:3" x14ac:dyDescent="0.3">
      <c r="C6924" t="s">
        <v>15</v>
      </c>
    </row>
    <row r="6925" spans="3:3" x14ac:dyDescent="0.3">
      <c r="C6925" t="s">
        <v>15</v>
      </c>
    </row>
    <row r="6926" spans="3:3" x14ac:dyDescent="0.3">
      <c r="C6926" t="s">
        <v>15</v>
      </c>
    </row>
    <row r="6927" spans="3:3" x14ac:dyDescent="0.3">
      <c r="C6927" t="s">
        <v>15</v>
      </c>
    </row>
    <row r="6928" spans="3:3" x14ac:dyDescent="0.3">
      <c r="C6928" t="s">
        <v>15</v>
      </c>
    </row>
    <row r="6929" spans="3:3" x14ac:dyDescent="0.3">
      <c r="C6929" t="s">
        <v>11</v>
      </c>
    </row>
    <row r="6930" spans="3:3" x14ac:dyDescent="0.3">
      <c r="C6930" t="s">
        <v>15</v>
      </c>
    </row>
    <row r="6931" spans="3:3" x14ac:dyDescent="0.3">
      <c r="C6931" t="s">
        <v>15</v>
      </c>
    </row>
    <row r="6932" spans="3:3" x14ac:dyDescent="0.3">
      <c r="C6932" t="s">
        <v>17</v>
      </c>
    </row>
    <row r="6933" spans="3:3" x14ac:dyDescent="0.3">
      <c r="C6933" t="s">
        <v>17</v>
      </c>
    </row>
    <row r="6934" spans="3:3" x14ac:dyDescent="0.3">
      <c r="C6934" t="s">
        <v>15</v>
      </c>
    </row>
    <row r="6935" spans="3:3" x14ac:dyDescent="0.3">
      <c r="C6935" t="s">
        <v>11</v>
      </c>
    </row>
    <row r="6936" spans="3:3" x14ac:dyDescent="0.3">
      <c r="C6936" t="s">
        <v>17</v>
      </c>
    </row>
    <row r="6937" spans="3:3" x14ac:dyDescent="0.3">
      <c r="C6937" t="s">
        <v>15</v>
      </c>
    </row>
    <row r="6938" spans="3:3" x14ac:dyDescent="0.3">
      <c r="C6938" t="s">
        <v>11</v>
      </c>
    </row>
    <row r="6939" spans="3:3" x14ac:dyDescent="0.3">
      <c r="C6939" t="s">
        <v>15</v>
      </c>
    </row>
    <row r="6940" spans="3:3" x14ac:dyDescent="0.3">
      <c r="C6940" t="s">
        <v>11</v>
      </c>
    </row>
    <row r="6941" spans="3:3" x14ac:dyDescent="0.3">
      <c r="C6941" t="s">
        <v>15</v>
      </c>
    </row>
    <row r="6942" spans="3:3" x14ac:dyDescent="0.3">
      <c r="C6942" t="s">
        <v>15</v>
      </c>
    </row>
    <row r="6943" spans="3:3" x14ac:dyDescent="0.3">
      <c r="C6943" t="s">
        <v>15</v>
      </c>
    </row>
    <row r="6944" spans="3:3" x14ac:dyDescent="0.3">
      <c r="C6944" t="s">
        <v>17</v>
      </c>
    </row>
    <row r="6945" spans="3:3" x14ac:dyDescent="0.3">
      <c r="C6945" t="s">
        <v>15</v>
      </c>
    </row>
    <row r="6946" spans="3:3" x14ac:dyDescent="0.3">
      <c r="C6946" t="s">
        <v>11</v>
      </c>
    </row>
    <row r="6947" spans="3:3" x14ac:dyDescent="0.3">
      <c r="C6947" t="s">
        <v>11</v>
      </c>
    </row>
    <row r="6948" spans="3:3" x14ac:dyDescent="0.3">
      <c r="C6948" t="s">
        <v>11</v>
      </c>
    </row>
    <row r="6949" spans="3:3" x14ac:dyDescent="0.3">
      <c r="C6949" t="s">
        <v>17</v>
      </c>
    </row>
    <row r="6950" spans="3:3" x14ac:dyDescent="0.3">
      <c r="C6950" t="s">
        <v>15</v>
      </c>
    </row>
    <row r="6951" spans="3:3" x14ac:dyDescent="0.3">
      <c r="C6951" t="s">
        <v>15</v>
      </c>
    </row>
    <row r="6952" spans="3:3" x14ac:dyDescent="0.3">
      <c r="C6952" t="s">
        <v>15</v>
      </c>
    </row>
    <row r="6953" spans="3:3" x14ac:dyDescent="0.3">
      <c r="C6953" t="s">
        <v>15</v>
      </c>
    </row>
    <row r="6954" spans="3:3" x14ac:dyDescent="0.3">
      <c r="C6954" t="s">
        <v>11</v>
      </c>
    </row>
    <row r="6955" spans="3:3" x14ac:dyDescent="0.3">
      <c r="C6955" t="s">
        <v>11</v>
      </c>
    </row>
    <row r="6956" spans="3:3" x14ac:dyDescent="0.3">
      <c r="C6956" t="s">
        <v>15</v>
      </c>
    </row>
    <row r="6957" spans="3:3" x14ac:dyDescent="0.3">
      <c r="C6957" t="s">
        <v>15</v>
      </c>
    </row>
    <row r="6958" spans="3:3" x14ac:dyDescent="0.3">
      <c r="C6958" t="s">
        <v>17</v>
      </c>
    </row>
    <row r="6959" spans="3:3" x14ac:dyDescent="0.3">
      <c r="C6959" t="s">
        <v>17</v>
      </c>
    </row>
    <row r="6960" spans="3:3" x14ac:dyDescent="0.3">
      <c r="C6960" t="s">
        <v>11</v>
      </c>
    </row>
    <row r="6961" spans="3:3" x14ac:dyDescent="0.3">
      <c r="C6961" t="s">
        <v>11</v>
      </c>
    </row>
    <row r="6962" spans="3:3" x14ac:dyDescent="0.3">
      <c r="C6962" t="s">
        <v>15</v>
      </c>
    </row>
    <row r="6963" spans="3:3" x14ac:dyDescent="0.3">
      <c r="C6963" t="s">
        <v>15</v>
      </c>
    </row>
    <row r="6964" spans="3:3" x14ac:dyDescent="0.3">
      <c r="C6964" t="s">
        <v>11</v>
      </c>
    </row>
    <row r="6965" spans="3:3" x14ac:dyDescent="0.3">
      <c r="C6965" t="s">
        <v>15</v>
      </c>
    </row>
    <row r="6966" spans="3:3" x14ac:dyDescent="0.3">
      <c r="C6966" t="s">
        <v>15</v>
      </c>
    </row>
    <row r="6967" spans="3:3" x14ac:dyDescent="0.3">
      <c r="C6967" t="s">
        <v>11</v>
      </c>
    </row>
    <row r="6968" spans="3:3" x14ac:dyDescent="0.3">
      <c r="C6968" t="s">
        <v>15</v>
      </c>
    </row>
    <row r="6969" spans="3:3" x14ac:dyDescent="0.3">
      <c r="C6969" t="s">
        <v>11</v>
      </c>
    </row>
    <row r="6970" spans="3:3" x14ac:dyDescent="0.3">
      <c r="C6970" t="s">
        <v>15</v>
      </c>
    </row>
    <row r="6971" spans="3:3" x14ac:dyDescent="0.3">
      <c r="C6971" t="s">
        <v>11</v>
      </c>
    </row>
    <row r="6972" spans="3:3" x14ac:dyDescent="0.3">
      <c r="C6972" t="s">
        <v>15</v>
      </c>
    </row>
    <row r="6973" spans="3:3" x14ac:dyDescent="0.3">
      <c r="C6973" t="s">
        <v>15</v>
      </c>
    </row>
    <row r="6974" spans="3:3" x14ac:dyDescent="0.3">
      <c r="C6974" t="s">
        <v>17</v>
      </c>
    </row>
    <row r="6975" spans="3:3" x14ac:dyDescent="0.3">
      <c r="C6975" t="s">
        <v>17</v>
      </c>
    </row>
    <row r="6976" spans="3:3" x14ac:dyDescent="0.3">
      <c r="C6976" t="s">
        <v>15</v>
      </c>
    </row>
    <row r="6977" spans="3:3" x14ac:dyDescent="0.3">
      <c r="C6977" t="s">
        <v>11</v>
      </c>
    </row>
    <row r="6978" spans="3:3" x14ac:dyDescent="0.3">
      <c r="C6978" t="s">
        <v>15</v>
      </c>
    </row>
    <row r="6979" spans="3:3" x14ac:dyDescent="0.3">
      <c r="C6979" t="s">
        <v>15</v>
      </c>
    </row>
    <row r="6980" spans="3:3" x14ac:dyDescent="0.3">
      <c r="C6980" t="s">
        <v>15</v>
      </c>
    </row>
    <row r="6981" spans="3:3" x14ac:dyDescent="0.3">
      <c r="C6981" t="s">
        <v>11</v>
      </c>
    </row>
    <row r="6982" spans="3:3" x14ac:dyDescent="0.3">
      <c r="C6982" t="s">
        <v>17</v>
      </c>
    </row>
    <row r="6983" spans="3:3" x14ac:dyDescent="0.3">
      <c r="C6983" t="s">
        <v>15</v>
      </c>
    </row>
    <row r="6984" spans="3:3" x14ac:dyDescent="0.3">
      <c r="C6984" t="s">
        <v>15</v>
      </c>
    </row>
    <row r="6985" spans="3:3" x14ac:dyDescent="0.3">
      <c r="C6985" t="s">
        <v>11</v>
      </c>
    </row>
    <row r="6986" spans="3:3" x14ac:dyDescent="0.3">
      <c r="C6986" t="s">
        <v>15</v>
      </c>
    </row>
    <row r="6987" spans="3:3" x14ac:dyDescent="0.3">
      <c r="C6987" t="s">
        <v>11</v>
      </c>
    </row>
    <row r="6988" spans="3:3" x14ac:dyDescent="0.3">
      <c r="C6988" t="s">
        <v>15</v>
      </c>
    </row>
    <row r="6989" spans="3:3" x14ac:dyDescent="0.3">
      <c r="C6989" t="s">
        <v>15</v>
      </c>
    </row>
    <row r="6990" spans="3:3" x14ac:dyDescent="0.3">
      <c r="C6990" t="s">
        <v>11</v>
      </c>
    </row>
    <row r="6991" spans="3:3" x14ac:dyDescent="0.3">
      <c r="C6991" t="s">
        <v>15</v>
      </c>
    </row>
    <row r="6992" spans="3:3" x14ac:dyDescent="0.3">
      <c r="C6992" t="s">
        <v>11</v>
      </c>
    </row>
    <row r="6993" spans="3:3" x14ac:dyDescent="0.3">
      <c r="C6993" t="s">
        <v>15</v>
      </c>
    </row>
    <row r="6994" spans="3:3" x14ac:dyDescent="0.3">
      <c r="C6994" t="s">
        <v>15</v>
      </c>
    </row>
    <row r="6995" spans="3:3" x14ac:dyDescent="0.3">
      <c r="C6995" t="s">
        <v>15</v>
      </c>
    </row>
    <row r="6996" spans="3:3" x14ac:dyDescent="0.3">
      <c r="C6996" t="s">
        <v>11</v>
      </c>
    </row>
    <row r="6997" spans="3:3" x14ac:dyDescent="0.3">
      <c r="C6997" t="s">
        <v>11</v>
      </c>
    </row>
    <row r="6998" spans="3:3" x14ac:dyDescent="0.3">
      <c r="C6998" t="s">
        <v>15</v>
      </c>
    </row>
    <row r="6999" spans="3:3" x14ac:dyDescent="0.3">
      <c r="C6999" t="s">
        <v>11</v>
      </c>
    </row>
    <row r="7000" spans="3:3" x14ac:dyDescent="0.3">
      <c r="C7000" t="s">
        <v>11</v>
      </c>
    </row>
    <row r="7001" spans="3:3" x14ac:dyDescent="0.3">
      <c r="C7001" t="s">
        <v>11</v>
      </c>
    </row>
    <row r="7002" spans="3:3" x14ac:dyDescent="0.3">
      <c r="C7002" t="s">
        <v>11</v>
      </c>
    </row>
    <row r="7003" spans="3:3" x14ac:dyDescent="0.3">
      <c r="C7003" t="s">
        <v>15</v>
      </c>
    </row>
    <row r="7004" spans="3:3" x14ac:dyDescent="0.3">
      <c r="C7004" t="s">
        <v>11</v>
      </c>
    </row>
    <row r="7005" spans="3:3" x14ac:dyDescent="0.3">
      <c r="C7005" t="s">
        <v>15</v>
      </c>
    </row>
    <row r="7006" spans="3:3" x14ac:dyDescent="0.3">
      <c r="C7006" t="s">
        <v>11</v>
      </c>
    </row>
    <row r="7007" spans="3:3" x14ac:dyDescent="0.3">
      <c r="C7007" t="s">
        <v>15</v>
      </c>
    </row>
    <row r="7008" spans="3:3" x14ac:dyDescent="0.3">
      <c r="C7008" t="s">
        <v>11</v>
      </c>
    </row>
    <row r="7009" spans="3:3" x14ac:dyDescent="0.3">
      <c r="C7009" t="s">
        <v>15</v>
      </c>
    </row>
    <row r="7010" spans="3:3" x14ac:dyDescent="0.3">
      <c r="C7010" t="s">
        <v>15</v>
      </c>
    </row>
    <row r="7011" spans="3:3" x14ac:dyDescent="0.3">
      <c r="C7011" t="s">
        <v>15</v>
      </c>
    </row>
    <row r="7012" spans="3:3" x14ac:dyDescent="0.3">
      <c r="C7012" t="s">
        <v>17</v>
      </c>
    </row>
    <row r="7013" spans="3:3" x14ac:dyDescent="0.3">
      <c r="C7013" t="s">
        <v>15</v>
      </c>
    </row>
    <row r="7014" spans="3:3" x14ac:dyDescent="0.3">
      <c r="C7014" t="s">
        <v>15</v>
      </c>
    </row>
    <row r="7015" spans="3:3" x14ac:dyDescent="0.3">
      <c r="C7015" t="s">
        <v>15</v>
      </c>
    </row>
    <row r="7016" spans="3:3" x14ac:dyDescent="0.3">
      <c r="C7016" t="s">
        <v>15</v>
      </c>
    </row>
    <row r="7017" spans="3:3" x14ac:dyDescent="0.3">
      <c r="C7017" t="s">
        <v>11</v>
      </c>
    </row>
    <row r="7018" spans="3:3" x14ac:dyDescent="0.3">
      <c r="C7018" t="s">
        <v>15</v>
      </c>
    </row>
    <row r="7019" spans="3:3" x14ac:dyDescent="0.3">
      <c r="C7019" t="s">
        <v>11</v>
      </c>
    </row>
    <row r="7020" spans="3:3" x14ac:dyDescent="0.3">
      <c r="C7020" t="s">
        <v>15</v>
      </c>
    </row>
    <row r="7021" spans="3:3" x14ac:dyDescent="0.3">
      <c r="C7021" t="s">
        <v>11</v>
      </c>
    </row>
    <row r="7022" spans="3:3" x14ac:dyDescent="0.3">
      <c r="C7022" t="s">
        <v>15</v>
      </c>
    </row>
    <row r="7023" spans="3:3" x14ac:dyDescent="0.3">
      <c r="C7023" t="s">
        <v>11</v>
      </c>
    </row>
    <row r="7024" spans="3:3" x14ac:dyDescent="0.3">
      <c r="C7024" t="s">
        <v>15</v>
      </c>
    </row>
    <row r="7025" spans="3:3" x14ac:dyDescent="0.3">
      <c r="C7025" t="s">
        <v>15</v>
      </c>
    </row>
    <row r="7026" spans="3:3" x14ac:dyDescent="0.3">
      <c r="C7026" t="s">
        <v>15</v>
      </c>
    </row>
    <row r="7027" spans="3:3" x14ac:dyDescent="0.3">
      <c r="C7027" t="s">
        <v>15</v>
      </c>
    </row>
    <row r="7028" spans="3:3" x14ac:dyDescent="0.3">
      <c r="C7028" t="s">
        <v>11</v>
      </c>
    </row>
    <row r="7029" spans="3:3" x14ac:dyDescent="0.3">
      <c r="C7029" t="s">
        <v>11</v>
      </c>
    </row>
    <row r="7030" spans="3:3" x14ac:dyDescent="0.3">
      <c r="C7030" t="s">
        <v>15</v>
      </c>
    </row>
    <row r="7031" spans="3:3" x14ac:dyDescent="0.3">
      <c r="C7031" t="s">
        <v>11</v>
      </c>
    </row>
    <row r="7032" spans="3:3" x14ac:dyDescent="0.3">
      <c r="C7032" t="s">
        <v>17</v>
      </c>
    </row>
    <row r="7033" spans="3:3" x14ac:dyDescent="0.3">
      <c r="C7033" t="s">
        <v>15</v>
      </c>
    </row>
    <row r="7034" spans="3:3" x14ac:dyDescent="0.3">
      <c r="C7034" t="s">
        <v>11</v>
      </c>
    </row>
    <row r="7035" spans="3:3" x14ac:dyDescent="0.3">
      <c r="C7035" t="s">
        <v>11</v>
      </c>
    </row>
    <row r="7036" spans="3:3" x14ac:dyDescent="0.3">
      <c r="C7036" t="s">
        <v>11</v>
      </c>
    </row>
    <row r="7037" spans="3:3" x14ac:dyDescent="0.3">
      <c r="C7037" t="s">
        <v>15</v>
      </c>
    </row>
    <row r="7038" spans="3:3" x14ac:dyDescent="0.3">
      <c r="C7038" t="s">
        <v>11</v>
      </c>
    </row>
    <row r="7039" spans="3:3" x14ac:dyDescent="0.3">
      <c r="C7039" t="s">
        <v>11</v>
      </c>
    </row>
    <row r="7040" spans="3:3" x14ac:dyDescent="0.3">
      <c r="C7040" t="s">
        <v>11</v>
      </c>
    </row>
    <row r="7041" spans="3:3" x14ac:dyDescent="0.3">
      <c r="C7041" t="s">
        <v>15</v>
      </c>
    </row>
    <row r="7042" spans="3:3" x14ac:dyDescent="0.3">
      <c r="C7042" t="s">
        <v>15</v>
      </c>
    </row>
    <row r="7043" spans="3:3" x14ac:dyDescent="0.3">
      <c r="C7043" t="s">
        <v>15</v>
      </c>
    </row>
    <row r="7044" spans="3:3" x14ac:dyDescent="0.3">
      <c r="C7044" t="s">
        <v>15</v>
      </c>
    </row>
    <row r="7045" spans="3:3" x14ac:dyDescent="0.3">
      <c r="C7045" t="s">
        <v>11</v>
      </c>
    </row>
    <row r="7046" spans="3:3" x14ac:dyDescent="0.3">
      <c r="C7046" t="s">
        <v>15</v>
      </c>
    </row>
    <row r="7047" spans="3:3" x14ac:dyDescent="0.3">
      <c r="C7047" t="s">
        <v>11</v>
      </c>
    </row>
    <row r="7048" spans="3:3" x14ac:dyDescent="0.3">
      <c r="C7048" t="s">
        <v>15</v>
      </c>
    </row>
    <row r="7049" spans="3:3" x14ac:dyDescent="0.3">
      <c r="C7049" t="s">
        <v>15</v>
      </c>
    </row>
    <row r="7050" spans="3:3" x14ac:dyDescent="0.3">
      <c r="C7050" t="s">
        <v>15</v>
      </c>
    </row>
    <row r="7051" spans="3:3" x14ac:dyDescent="0.3">
      <c r="C7051" t="s">
        <v>15</v>
      </c>
    </row>
    <row r="7052" spans="3:3" x14ac:dyDescent="0.3">
      <c r="C7052" t="s">
        <v>17</v>
      </c>
    </row>
    <row r="7053" spans="3:3" x14ac:dyDescent="0.3">
      <c r="C7053" t="s">
        <v>11</v>
      </c>
    </row>
    <row r="7054" spans="3:3" x14ac:dyDescent="0.3">
      <c r="C7054" t="s">
        <v>11</v>
      </c>
    </row>
    <row r="7055" spans="3:3" x14ac:dyDescent="0.3">
      <c r="C7055" t="s">
        <v>15</v>
      </c>
    </row>
    <row r="7056" spans="3:3" x14ac:dyDescent="0.3">
      <c r="C7056" t="s">
        <v>15</v>
      </c>
    </row>
    <row r="7057" spans="3:3" x14ac:dyDescent="0.3">
      <c r="C7057" t="s">
        <v>15</v>
      </c>
    </row>
    <row r="7058" spans="3:3" x14ac:dyDescent="0.3">
      <c r="C7058" t="s">
        <v>11</v>
      </c>
    </row>
    <row r="7059" spans="3:3" x14ac:dyDescent="0.3">
      <c r="C7059" t="s">
        <v>11</v>
      </c>
    </row>
    <row r="7060" spans="3:3" x14ac:dyDescent="0.3">
      <c r="C7060" t="s">
        <v>11</v>
      </c>
    </row>
    <row r="7061" spans="3:3" x14ac:dyDescent="0.3">
      <c r="C7061" t="s">
        <v>15</v>
      </c>
    </row>
    <row r="7062" spans="3:3" x14ac:dyDescent="0.3">
      <c r="C7062" t="s">
        <v>15</v>
      </c>
    </row>
    <row r="7063" spans="3:3" x14ac:dyDescent="0.3">
      <c r="C7063" t="s">
        <v>17</v>
      </c>
    </row>
    <row r="7064" spans="3:3" x14ac:dyDescent="0.3">
      <c r="C7064" t="s">
        <v>11</v>
      </c>
    </row>
    <row r="7065" spans="3:3" x14ac:dyDescent="0.3">
      <c r="C7065" t="s">
        <v>15</v>
      </c>
    </row>
    <row r="7066" spans="3:3" x14ac:dyDescent="0.3">
      <c r="C7066" t="s">
        <v>17</v>
      </c>
    </row>
    <row r="7067" spans="3:3" x14ac:dyDescent="0.3">
      <c r="C7067" t="s">
        <v>17</v>
      </c>
    </row>
    <row r="7068" spans="3:3" x14ac:dyDescent="0.3">
      <c r="C7068" t="s">
        <v>15</v>
      </c>
    </row>
    <row r="7069" spans="3:3" x14ac:dyDescent="0.3">
      <c r="C7069" t="s">
        <v>15</v>
      </c>
    </row>
    <row r="7070" spans="3:3" x14ac:dyDescent="0.3">
      <c r="C7070" t="s">
        <v>15</v>
      </c>
    </row>
    <row r="7071" spans="3:3" x14ac:dyDescent="0.3">
      <c r="C7071" t="s">
        <v>15</v>
      </c>
    </row>
    <row r="7072" spans="3:3" x14ac:dyDescent="0.3">
      <c r="C7072" t="s">
        <v>15</v>
      </c>
    </row>
    <row r="7073" spans="3:3" x14ac:dyDescent="0.3">
      <c r="C7073" t="s">
        <v>15</v>
      </c>
    </row>
    <row r="7074" spans="3:3" x14ac:dyDescent="0.3">
      <c r="C7074" t="s">
        <v>15</v>
      </c>
    </row>
    <row r="7075" spans="3:3" x14ac:dyDescent="0.3">
      <c r="C7075" t="s">
        <v>15</v>
      </c>
    </row>
    <row r="7076" spans="3:3" x14ac:dyDescent="0.3">
      <c r="C7076" t="s">
        <v>15</v>
      </c>
    </row>
    <row r="7077" spans="3:3" x14ac:dyDescent="0.3">
      <c r="C7077" t="s">
        <v>15</v>
      </c>
    </row>
    <row r="7078" spans="3:3" x14ac:dyDescent="0.3">
      <c r="C7078" t="s">
        <v>15</v>
      </c>
    </row>
    <row r="7079" spans="3:3" x14ac:dyDescent="0.3">
      <c r="C7079" t="s">
        <v>15</v>
      </c>
    </row>
    <row r="7080" spans="3:3" x14ac:dyDescent="0.3">
      <c r="C7080" t="s">
        <v>15</v>
      </c>
    </row>
    <row r="7081" spans="3:3" x14ac:dyDescent="0.3">
      <c r="C7081" t="s">
        <v>11</v>
      </c>
    </row>
    <row r="7082" spans="3:3" x14ac:dyDescent="0.3">
      <c r="C7082" t="s">
        <v>15</v>
      </c>
    </row>
    <row r="7083" spans="3:3" x14ac:dyDescent="0.3">
      <c r="C7083" t="s">
        <v>15</v>
      </c>
    </row>
    <row r="7084" spans="3:3" x14ac:dyDescent="0.3">
      <c r="C7084" t="s">
        <v>11</v>
      </c>
    </row>
    <row r="7085" spans="3:3" x14ac:dyDescent="0.3">
      <c r="C7085" t="s">
        <v>15</v>
      </c>
    </row>
    <row r="7086" spans="3:3" x14ac:dyDescent="0.3">
      <c r="C7086" t="s">
        <v>11</v>
      </c>
    </row>
    <row r="7087" spans="3:3" x14ac:dyDescent="0.3">
      <c r="C7087" t="s">
        <v>15</v>
      </c>
    </row>
    <row r="7088" spans="3:3" x14ac:dyDescent="0.3">
      <c r="C7088" t="s">
        <v>15</v>
      </c>
    </row>
    <row r="7089" spans="3:3" x14ac:dyDescent="0.3">
      <c r="C7089" t="s">
        <v>15</v>
      </c>
    </row>
    <row r="7090" spans="3:3" x14ac:dyDescent="0.3">
      <c r="C7090" t="s">
        <v>15</v>
      </c>
    </row>
    <row r="7091" spans="3:3" x14ac:dyDescent="0.3">
      <c r="C7091" t="s">
        <v>11</v>
      </c>
    </row>
    <row r="7092" spans="3:3" x14ac:dyDescent="0.3">
      <c r="C7092" t="s">
        <v>11</v>
      </c>
    </row>
    <row r="7093" spans="3:3" x14ac:dyDescent="0.3">
      <c r="C7093" t="s">
        <v>15</v>
      </c>
    </row>
    <row r="7094" spans="3:3" x14ac:dyDescent="0.3">
      <c r="C7094" t="s">
        <v>11</v>
      </c>
    </row>
    <row r="7095" spans="3:3" x14ac:dyDescent="0.3">
      <c r="C7095" t="s">
        <v>17</v>
      </c>
    </row>
    <row r="7096" spans="3:3" x14ac:dyDescent="0.3">
      <c r="C7096" t="s">
        <v>15</v>
      </c>
    </row>
    <row r="7097" spans="3:3" x14ac:dyDescent="0.3">
      <c r="C7097" t="s">
        <v>15</v>
      </c>
    </row>
    <row r="7098" spans="3:3" x14ac:dyDescent="0.3">
      <c r="C7098" t="s">
        <v>15</v>
      </c>
    </row>
    <row r="7099" spans="3:3" x14ac:dyDescent="0.3">
      <c r="C7099" t="s">
        <v>15</v>
      </c>
    </row>
    <row r="7100" spans="3:3" x14ac:dyDescent="0.3">
      <c r="C7100" t="s">
        <v>11</v>
      </c>
    </row>
    <row r="7101" spans="3:3" x14ac:dyDescent="0.3">
      <c r="C7101" t="s">
        <v>15</v>
      </c>
    </row>
    <row r="7102" spans="3:3" x14ac:dyDescent="0.3">
      <c r="C7102" t="s">
        <v>11</v>
      </c>
    </row>
    <row r="7103" spans="3:3" x14ac:dyDescent="0.3">
      <c r="C7103" t="s">
        <v>15</v>
      </c>
    </row>
    <row r="7104" spans="3:3" x14ac:dyDescent="0.3">
      <c r="C7104" t="s">
        <v>15</v>
      </c>
    </row>
    <row r="7105" spans="3:3" x14ac:dyDescent="0.3">
      <c r="C7105" t="s">
        <v>15</v>
      </c>
    </row>
    <row r="7106" spans="3:3" x14ac:dyDescent="0.3">
      <c r="C7106" t="s">
        <v>15</v>
      </c>
    </row>
    <row r="7107" spans="3:3" x14ac:dyDescent="0.3">
      <c r="C7107" t="s">
        <v>15</v>
      </c>
    </row>
    <row r="7108" spans="3:3" x14ac:dyDescent="0.3">
      <c r="C7108" t="s">
        <v>15</v>
      </c>
    </row>
    <row r="7109" spans="3:3" x14ac:dyDescent="0.3">
      <c r="C7109" t="s">
        <v>15</v>
      </c>
    </row>
    <row r="7110" spans="3:3" x14ac:dyDescent="0.3">
      <c r="C7110" t="s">
        <v>15</v>
      </c>
    </row>
    <row r="7111" spans="3:3" x14ac:dyDescent="0.3">
      <c r="C7111" t="s">
        <v>17</v>
      </c>
    </row>
    <row r="7112" spans="3:3" x14ac:dyDescent="0.3">
      <c r="C7112" t="s">
        <v>15</v>
      </c>
    </row>
    <row r="7113" spans="3:3" x14ac:dyDescent="0.3">
      <c r="C7113" t="s">
        <v>15</v>
      </c>
    </row>
    <row r="7114" spans="3:3" x14ac:dyDescent="0.3">
      <c r="C7114" t="s">
        <v>11</v>
      </c>
    </row>
    <row r="7115" spans="3:3" x14ac:dyDescent="0.3">
      <c r="C7115" t="s">
        <v>11</v>
      </c>
    </row>
    <row r="7116" spans="3:3" x14ac:dyDescent="0.3">
      <c r="C7116" t="s">
        <v>11</v>
      </c>
    </row>
    <row r="7117" spans="3:3" x14ac:dyDescent="0.3">
      <c r="C7117" t="s">
        <v>11</v>
      </c>
    </row>
    <row r="7118" spans="3:3" x14ac:dyDescent="0.3">
      <c r="C7118" t="s">
        <v>15</v>
      </c>
    </row>
    <row r="7119" spans="3:3" x14ac:dyDescent="0.3">
      <c r="C7119" t="s">
        <v>11</v>
      </c>
    </row>
    <row r="7120" spans="3:3" x14ac:dyDescent="0.3">
      <c r="C7120" t="s">
        <v>11</v>
      </c>
    </row>
    <row r="7121" spans="3:3" x14ac:dyDescent="0.3">
      <c r="C7121" t="s">
        <v>15</v>
      </c>
    </row>
    <row r="7122" spans="3:3" x14ac:dyDescent="0.3">
      <c r="C7122" t="s">
        <v>15</v>
      </c>
    </row>
    <row r="7123" spans="3:3" x14ac:dyDescent="0.3">
      <c r="C7123" t="s">
        <v>15</v>
      </c>
    </row>
    <row r="7124" spans="3:3" x14ac:dyDescent="0.3">
      <c r="C7124" t="s">
        <v>11</v>
      </c>
    </row>
    <row r="7125" spans="3:3" x14ac:dyDescent="0.3">
      <c r="C7125" t="s">
        <v>11</v>
      </c>
    </row>
    <row r="7126" spans="3:3" x14ac:dyDescent="0.3">
      <c r="C7126" t="s">
        <v>11</v>
      </c>
    </row>
    <row r="7127" spans="3:3" x14ac:dyDescent="0.3">
      <c r="C7127" t="s">
        <v>15</v>
      </c>
    </row>
    <row r="7128" spans="3:3" x14ac:dyDescent="0.3">
      <c r="C7128" t="s">
        <v>17</v>
      </c>
    </row>
    <row r="7129" spans="3:3" x14ac:dyDescent="0.3">
      <c r="C7129" t="s">
        <v>11</v>
      </c>
    </row>
    <row r="7130" spans="3:3" x14ac:dyDescent="0.3">
      <c r="C7130" t="s">
        <v>15</v>
      </c>
    </row>
    <row r="7131" spans="3:3" x14ac:dyDescent="0.3">
      <c r="C7131" t="s">
        <v>15</v>
      </c>
    </row>
    <row r="7132" spans="3:3" x14ac:dyDescent="0.3">
      <c r="C7132" t="s">
        <v>11</v>
      </c>
    </row>
    <row r="7133" spans="3:3" x14ac:dyDescent="0.3">
      <c r="C7133" t="s">
        <v>15</v>
      </c>
    </row>
    <row r="7134" spans="3:3" x14ac:dyDescent="0.3">
      <c r="C7134" t="s">
        <v>15</v>
      </c>
    </row>
    <row r="7135" spans="3:3" x14ac:dyDescent="0.3">
      <c r="C7135" t="s">
        <v>15</v>
      </c>
    </row>
    <row r="7136" spans="3:3" x14ac:dyDescent="0.3">
      <c r="C7136" t="s">
        <v>11</v>
      </c>
    </row>
    <row r="7137" spans="3:3" x14ac:dyDescent="0.3">
      <c r="C7137" t="s">
        <v>15</v>
      </c>
    </row>
    <row r="7138" spans="3:3" x14ac:dyDescent="0.3">
      <c r="C7138" t="s">
        <v>15</v>
      </c>
    </row>
    <row r="7139" spans="3:3" x14ac:dyDescent="0.3">
      <c r="C7139" t="s">
        <v>15</v>
      </c>
    </row>
    <row r="7140" spans="3:3" x14ac:dyDescent="0.3">
      <c r="C7140" t="s">
        <v>15</v>
      </c>
    </row>
    <row r="7141" spans="3:3" x14ac:dyDescent="0.3">
      <c r="C7141" t="s">
        <v>15</v>
      </c>
    </row>
    <row r="7142" spans="3:3" x14ac:dyDescent="0.3">
      <c r="C7142" t="s">
        <v>17</v>
      </c>
    </row>
    <row r="7143" spans="3:3" x14ac:dyDescent="0.3">
      <c r="C7143" t="s">
        <v>11</v>
      </c>
    </row>
    <row r="7144" spans="3:3" x14ac:dyDescent="0.3">
      <c r="C7144" t="s">
        <v>11</v>
      </c>
    </row>
    <row r="7145" spans="3:3" x14ac:dyDescent="0.3">
      <c r="C7145" t="s">
        <v>15</v>
      </c>
    </row>
    <row r="7146" spans="3:3" x14ac:dyDescent="0.3">
      <c r="C7146" t="s">
        <v>15</v>
      </c>
    </row>
    <row r="7147" spans="3:3" x14ac:dyDescent="0.3">
      <c r="C7147" t="s">
        <v>15</v>
      </c>
    </row>
    <row r="7148" spans="3:3" x14ac:dyDescent="0.3">
      <c r="C7148" t="s">
        <v>15</v>
      </c>
    </row>
    <row r="7149" spans="3:3" x14ac:dyDescent="0.3">
      <c r="C7149" t="s">
        <v>11</v>
      </c>
    </row>
    <row r="7150" spans="3:3" x14ac:dyDescent="0.3">
      <c r="C7150" t="s">
        <v>15</v>
      </c>
    </row>
    <row r="7151" spans="3:3" x14ac:dyDescent="0.3">
      <c r="C7151" t="s">
        <v>11</v>
      </c>
    </row>
    <row r="7152" spans="3:3" x14ac:dyDescent="0.3">
      <c r="C7152" t="s">
        <v>11</v>
      </c>
    </row>
    <row r="7153" spans="3:3" x14ac:dyDescent="0.3">
      <c r="C7153" t="s">
        <v>11</v>
      </c>
    </row>
    <row r="7154" spans="3:3" x14ac:dyDescent="0.3">
      <c r="C7154" t="s">
        <v>11</v>
      </c>
    </row>
    <row r="7155" spans="3:3" x14ac:dyDescent="0.3">
      <c r="C7155" t="s">
        <v>15</v>
      </c>
    </row>
    <row r="7156" spans="3:3" x14ac:dyDescent="0.3">
      <c r="C7156" t="s">
        <v>11</v>
      </c>
    </row>
    <row r="7157" spans="3:3" x14ac:dyDescent="0.3">
      <c r="C7157" t="s">
        <v>17</v>
      </c>
    </row>
    <row r="7158" spans="3:3" x14ac:dyDescent="0.3">
      <c r="C7158" t="s">
        <v>11</v>
      </c>
    </row>
    <row r="7159" spans="3:3" x14ac:dyDescent="0.3">
      <c r="C7159" t="s">
        <v>11</v>
      </c>
    </row>
    <row r="7160" spans="3:3" x14ac:dyDescent="0.3">
      <c r="C7160" t="s">
        <v>15</v>
      </c>
    </row>
    <row r="7161" spans="3:3" x14ac:dyDescent="0.3">
      <c r="C7161" t="s">
        <v>15</v>
      </c>
    </row>
    <row r="7162" spans="3:3" x14ac:dyDescent="0.3">
      <c r="C7162" t="s">
        <v>17</v>
      </c>
    </row>
    <row r="7163" spans="3:3" x14ac:dyDescent="0.3">
      <c r="C7163" t="s">
        <v>15</v>
      </c>
    </row>
    <row r="7164" spans="3:3" x14ac:dyDescent="0.3">
      <c r="C7164" t="s">
        <v>17</v>
      </c>
    </row>
    <row r="7165" spans="3:3" x14ac:dyDescent="0.3">
      <c r="C7165" t="s">
        <v>11</v>
      </c>
    </row>
    <row r="7166" spans="3:3" x14ac:dyDescent="0.3">
      <c r="C7166" t="s">
        <v>11</v>
      </c>
    </row>
    <row r="7167" spans="3:3" x14ac:dyDescent="0.3">
      <c r="C7167" t="s">
        <v>11</v>
      </c>
    </row>
    <row r="7168" spans="3:3" x14ac:dyDescent="0.3">
      <c r="C7168" t="s">
        <v>15</v>
      </c>
    </row>
    <row r="7169" spans="3:3" x14ac:dyDescent="0.3">
      <c r="C7169" t="s">
        <v>11</v>
      </c>
    </row>
    <row r="7170" spans="3:3" x14ac:dyDescent="0.3">
      <c r="C7170" t="s">
        <v>15</v>
      </c>
    </row>
    <row r="7171" spans="3:3" x14ac:dyDescent="0.3">
      <c r="C7171" t="s">
        <v>15</v>
      </c>
    </row>
    <row r="7172" spans="3:3" x14ac:dyDescent="0.3">
      <c r="C7172" t="s">
        <v>11</v>
      </c>
    </row>
    <row r="7173" spans="3:3" x14ac:dyDescent="0.3">
      <c r="C7173" t="s">
        <v>17</v>
      </c>
    </row>
    <row r="7174" spans="3:3" x14ac:dyDescent="0.3">
      <c r="C7174" t="s">
        <v>11</v>
      </c>
    </row>
    <row r="7175" spans="3:3" x14ac:dyDescent="0.3">
      <c r="C7175" t="s">
        <v>15</v>
      </c>
    </row>
    <row r="7176" spans="3:3" x14ac:dyDescent="0.3">
      <c r="C7176" t="s">
        <v>11</v>
      </c>
    </row>
    <row r="7177" spans="3:3" x14ac:dyDescent="0.3">
      <c r="C7177" t="s">
        <v>11</v>
      </c>
    </row>
    <row r="7178" spans="3:3" x14ac:dyDescent="0.3">
      <c r="C7178" t="s">
        <v>15</v>
      </c>
    </row>
    <row r="7179" spans="3:3" x14ac:dyDescent="0.3">
      <c r="C7179" t="s">
        <v>11</v>
      </c>
    </row>
    <row r="7180" spans="3:3" x14ac:dyDescent="0.3">
      <c r="C7180" t="s">
        <v>15</v>
      </c>
    </row>
    <row r="7181" spans="3:3" x14ac:dyDescent="0.3">
      <c r="C7181" t="s">
        <v>11</v>
      </c>
    </row>
    <row r="7182" spans="3:3" x14ac:dyDescent="0.3">
      <c r="C7182" t="s">
        <v>15</v>
      </c>
    </row>
    <row r="7183" spans="3:3" x14ac:dyDescent="0.3">
      <c r="C7183" t="s">
        <v>15</v>
      </c>
    </row>
    <row r="7184" spans="3:3" x14ac:dyDescent="0.3">
      <c r="C7184" t="s">
        <v>11</v>
      </c>
    </row>
    <row r="7185" spans="3:3" x14ac:dyDescent="0.3">
      <c r="C7185" t="s">
        <v>15</v>
      </c>
    </row>
    <row r="7186" spans="3:3" x14ac:dyDescent="0.3">
      <c r="C7186" t="s">
        <v>17</v>
      </c>
    </row>
    <row r="7187" spans="3:3" x14ac:dyDescent="0.3">
      <c r="C7187" t="s">
        <v>15</v>
      </c>
    </row>
    <row r="7188" spans="3:3" x14ac:dyDescent="0.3">
      <c r="C7188" t="s">
        <v>15</v>
      </c>
    </row>
    <row r="7189" spans="3:3" x14ac:dyDescent="0.3">
      <c r="C7189" t="s">
        <v>15</v>
      </c>
    </row>
    <row r="7190" spans="3:3" x14ac:dyDescent="0.3">
      <c r="C7190" t="s">
        <v>15</v>
      </c>
    </row>
    <row r="7191" spans="3:3" x14ac:dyDescent="0.3">
      <c r="C7191" t="s">
        <v>15</v>
      </c>
    </row>
    <row r="7192" spans="3:3" x14ac:dyDescent="0.3">
      <c r="C7192" t="s">
        <v>17</v>
      </c>
    </row>
    <row r="7193" spans="3:3" x14ac:dyDescent="0.3">
      <c r="C7193" t="s">
        <v>11</v>
      </c>
    </row>
    <row r="7194" spans="3:3" x14ac:dyDescent="0.3">
      <c r="C7194" t="s">
        <v>11</v>
      </c>
    </row>
    <row r="7195" spans="3:3" x14ac:dyDescent="0.3">
      <c r="C7195" t="s">
        <v>15</v>
      </c>
    </row>
    <row r="7196" spans="3:3" x14ac:dyDescent="0.3">
      <c r="C7196" t="s">
        <v>15</v>
      </c>
    </row>
    <row r="7197" spans="3:3" x14ac:dyDescent="0.3">
      <c r="C7197" t="s">
        <v>17</v>
      </c>
    </row>
    <row r="7198" spans="3:3" x14ac:dyDescent="0.3">
      <c r="C7198" t="s">
        <v>11</v>
      </c>
    </row>
    <row r="7199" spans="3:3" x14ac:dyDescent="0.3">
      <c r="C7199" t="s">
        <v>17</v>
      </c>
    </row>
    <row r="7200" spans="3:3" x14ac:dyDescent="0.3">
      <c r="C7200" t="s">
        <v>15</v>
      </c>
    </row>
    <row r="7201" spans="3:3" x14ac:dyDescent="0.3">
      <c r="C7201" t="s">
        <v>15</v>
      </c>
    </row>
    <row r="7202" spans="3:3" x14ac:dyDescent="0.3">
      <c r="C7202" t="s">
        <v>11</v>
      </c>
    </row>
    <row r="7203" spans="3:3" x14ac:dyDescent="0.3">
      <c r="C7203" t="s">
        <v>17</v>
      </c>
    </row>
    <row r="7204" spans="3:3" x14ac:dyDescent="0.3">
      <c r="C7204" t="s">
        <v>11</v>
      </c>
    </row>
    <row r="7205" spans="3:3" x14ac:dyDescent="0.3">
      <c r="C7205" t="s">
        <v>11</v>
      </c>
    </row>
    <row r="7206" spans="3:3" x14ac:dyDescent="0.3">
      <c r="C7206" t="s">
        <v>15</v>
      </c>
    </row>
    <row r="7207" spans="3:3" x14ac:dyDescent="0.3">
      <c r="C7207" t="s">
        <v>15</v>
      </c>
    </row>
    <row r="7208" spans="3:3" x14ac:dyDescent="0.3">
      <c r="C7208" t="s">
        <v>15</v>
      </c>
    </row>
    <row r="7209" spans="3:3" x14ac:dyDescent="0.3">
      <c r="C7209" t="s">
        <v>15</v>
      </c>
    </row>
    <row r="7210" spans="3:3" x14ac:dyDescent="0.3">
      <c r="C7210" t="s">
        <v>17</v>
      </c>
    </row>
    <row r="7211" spans="3:3" x14ac:dyDescent="0.3">
      <c r="C7211" t="s">
        <v>17</v>
      </c>
    </row>
    <row r="7212" spans="3:3" x14ac:dyDescent="0.3">
      <c r="C7212" t="s">
        <v>15</v>
      </c>
    </row>
    <row r="7213" spans="3:3" x14ac:dyDescent="0.3">
      <c r="C7213" t="s">
        <v>11</v>
      </c>
    </row>
    <row r="7214" spans="3:3" x14ac:dyDescent="0.3">
      <c r="C7214" t="s">
        <v>17</v>
      </c>
    </row>
    <row r="7215" spans="3:3" x14ac:dyDescent="0.3">
      <c r="C7215" t="s">
        <v>15</v>
      </c>
    </row>
    <row r="7216" spans="3:3" x14ac:dyDescent="0.3">
      <c r="C7216" t="s">
        <v>17</v>
      </c>
    </row>
    <row r="7217" spans="3:3" x14ac:dyDescent="0.3">
      <c r="C7217" t="s">
        <v>15</v>
      </c>
    </row>
    <row r="7218" spans="3:3" x14ac:dyDescent="0.3">
      <c r="C7218" t="s">
        <v>11</v>
      </c>
    </row>
    <row r="7219" spans="3:3" x14ac:dyDescent="0.3">
      <c r="C7219" t="s">
        <v>11</v>
      </c>
    </row>
    <row r="7220" spans="3:3" x14ac:dyDescent="0.3">
      <c r="C7220" t="s">
        <v>15</v>
      </c>
    </row>
    <row r="7221" spans="3:3" x14ac:dyDescent="0.3">
      <c r="C7221" t="s">
        <v>15</v>
      </c>
    </row>
    <row r="7222" spans="3:3" x14ac:dyDescent="0.3">
      <c r="C7222" t="s">
        <v>15</v>
      </c>
    </row>
    <row r="7223" spans="3:3" x14ac:dyDescent="0.3">
      <c r="C7223" t="s">
        <v>15</v>
      </c>
    </row>
    <row r="7224" spans="3:3" x14ac:dyDescent="0.3">
      <c r="C7224" t="s">
        <v>15</v>
      </c>
    </row>
    <row r="7225" spans="3:3" x14ac:dyDescent="0.3">
      <c r="C7225" t="s">
        <v>17</v>
      </c>
    </row>
    <row r="7226" spans="3:3" x14ac:dyDescent="0.3">
      <c r="C7226" t="s">
        <v>11</v>
      </c>
    </row>
    <row r="7227" spans="3:3" x14ac:dyDescent="0.3">
      <c r="C7227" t="s">
        <v>15</v>
      </c>
    </row>
    <row r="7228" spans="3:3" x14ac:dyDescent="0.3">
      <c r="C7228" t="s">
        <v>11</v>
      </c>
    </row>
    <row r="7229" spans="3:3" x14ac:dyDescent="0.3">
      <c r="C7229" t="s">
        <v>11</v>
      </c>
    </row>
    <row r="7230" spans="3:3" x14ac:dyDescent="0.3">
      <c r="C7230" t="s">
        <v>11</v>
      </c>
    </row>
    <row r="7231" spans="3:3" x14ac:dyDescent="0.3">
      <c r="C7231" t="s">
        <v>15</v>
      </c>
    </row>
    <row r="7232" spans="3:3" x14ac:dyDescent="0.3">
      <c r="C7232" t="s">
        <v>15</v>
      </c>
    </row>
    <row r="7233" spans="3:3" x14ac:dyDescent="0.3">
      <c r="C7233" t="s">
        <v>15</v>
      </c>
    </row>
    <row r="7234" spans="3:3" x14ac:dyDescent="0.3">
      <c r="C7234" t="s">
        <v>15</v>
      </c>
    </row>
    <row r="7235" spans="3:3" x14ac:dyDescent="0.3">
      <c r="C7235" t="s">
        <v>15</v>
      </c>
    </row>
    <row r="7236" spans="3:3" x14ac:dyDescent="0.3">
      <c r="C7236" t="s">
        <v>11</v>
      </c>
    </row>
    <row r="7237" spans="3:3" x14ac:dyDescent="0.3">
      <c r="C7237" t="s">
        <v>11</v>
      </c>
    </row>
    <row r="7238" spans="3:3" x14ac:dyDescent="0.3">
      <c r="C7238" t="s">
        <v>11</v>
      </c>
    </row>
    <row r="7239" spans="3:3" x14ac:dyDescent="0.3">
      <c r="C7239" t="s">
        <v>11</v>
      </c>
    </row>
    <row r="7240" spans="3:3" x14ac:dyDescent="0.3">
      <c r="C7240" t="s">
        <v>15</v>
      </c>
    </row>
    <row r="7241" spans="3:3" x14ac:dyDescent="0.3">
      <c r="C7241" t="s">
        <v>11</v>
      </c>
    </row>
    <row r="7242" spans="3:3" x14ac:dyDescent="0.3">
      <c r="C7242" t="s">
        <v>15</v>
      </c>
    </row>
    <row r="7243" spans="3:3" x14ac:dyDescent="0.3">
      <c r="C7243" t="s">
        <v>15</v>
      </c>
    </row>
    <row r="7244" spans="3:3" x14ac:dyDescent="0.3">
      <c r="C7244" t="s">
        <v>15</v>
      </c>
    </row>
    <row r="7245" spans="3:3" x14ac:dyDescent="0.3">
      <c r="C7245" t="s">
        <v>11</v>
      </c>
    </row>
    <row r="7246" spans="3:3" x14ac:dyDescent="0.3">
      <c r="C7246" t="s">
        <v>15</v>
      </c>
    </row>
    <row r="7247" spans="3:3" x14ac:dyDescent="0.3">
      <c r="C7247" t="s">
        <v>15</v>
      </c>
    </row>
    <row r="7248" spans="3:3" x14ac:dyDescent="0.3">
      <c r="C7248" t="s">
        <v>15</v>
      </c>
    </row>
    <row r="7249" spans="3:3" x14ac:dyDescent="0.3">
      <c r="C7249" t="s">
        <v>15</v>
      </c>
    </row>
    <row r="7250" spans="3:3" x14ac:dyDescent="0.3">
      <c r="C7250" t="s">
        <v>15</v>
      </c>
    </row>
    <row r="7251" spans="3:3" x14ac:dyDescent="0.3">
      <c r="C7251" t="s">
        <v>17</v>
      </c>
    </row>
    <row r="7252" spans="3:3" x14ac:dyDescent="0.3">
      <c r="C7252" t="s">
        <v>15</v>
      </c>
    </row>
    <row r="7253" spans="3:3" x14ac:dyDescent="0.3">
      <c r="C7253" t="s">
        <v>15</v>
      </c>
    </row>
    <row r="7254" spans="3:3" x14ac:dyDescent="0.3">
      <c r="C7254" t="s">
        <v>11</v>
      </c>
    </row>
    <row r="7255" spans="3:3" x14ac:dyDescent="0.3">
      <c r="C7255" t="s">
        <v>15</v>
      </c>
    </row>
    <row r="7256" spans="3:3" x14ac:dyDescent="0.3">
      <c r="C7256" t="s">
        <v>15</v>
      </c>
    </row>
    <row r="7257" spans="3:3" x14ac:dyDescent="0.3">
      <c r="C7257" t="s">
        <v>15</v>
      </c>
    </row>
    <row r="7258" spans="3:3" x14ac:dyDescent="0.3">
      <c r="C7258" t="s">
        <v>15</v>
      </c>
    </row>
    <row r="7259" spans="3:3" x14ac:dyDescent="0.3">
      <c r="C7259" t="s">
        <v>11</v>
      </c>
    </row>
    <row r="7260" spans="3:3" x14ac:dyDescent="0.3">
      <c r="C7260" t="s">
        <v>15</v>
      </c>
    </row>
    <row r="7261" spans="3:3" x14ac:dyDescent="0.3">
      <c r="C7261" t="s">
        <v>15</v>
      </c>
    </row>
    <row r="7262" spans="3:3" x14ac:dyDescent="0.3">
      <c r="C7262" t="s">
        <v>17</v>
      </c>
    </row>
    <row r="7263" spans="3:3" x14ac:dyDescent="0.3">
      <c r="C7263" t="s">
        <v>11</v>
      </c>
    </row>
    <row r="7264" spans="3:3" x14ac:dyDescent="0.3">
      <c r="C7264" t="s">
        <v>17</v>
      </c>
    </row>
    <row r="7265" spans="3:3" x14ac:dyDescent="0.3">
      <c r="C7265" t="s">
        <v>11</v>
      </c>
    </row>
    <row r="7266" spans="3:3" x14ac:dyDescent="0.3">
      <c r="C7266" t="s">
        <v>17</v>
      </c>
    </row>
    <row r="7267" spans="3:3" x14ac:dyDescent="0.3">
      <c r="C7267" t="s">
        <v>15</v>
      </c>
    </row>
    <row r="7268" spans="3:3" x14ac:dyDescent="0.3">
      <c r="C7268" t="s">
        <v>15</v>
      </c>
    </row>
    <row r="7269" spans="3:3" x14ac:dyDescent="0.3">
      <c r="C7269" t="s">
        <v>15</v>
      </c>
    </row>
    <row r="7270" spans="3:3" x14ac:dyDescent="0.3">
      <c r="C7270" t="s">
        <v>15</v>
      </c>
    </row>
    <row r="7271" spans="3:3" x14ac:dyDescent="0.3">
      <c r="C7271" t="s">
        <v>15</v>
      </c>
    </row>
    <row r="7272" spans="3:3" x14ac:dyDescent="0.3">
      <c r="C7272" t="s">
        <v>15</v>
      </c>
    </row>
    <row r="7273" spans="3:3" x14ac:dyDescent="0.3">
      <c r="C7273" t="s">
        <v>15</v>
      </c>
    </row>
    <row r="7274" spans="3:3" x14ac:dyDescent="0.3">
      <c r="C7274" t="s">
        <v>11</v>
      </c>
    </row>
    <row r="7275" spans="3:3" x14ac:dyDescent="0.3">
      <c r="C7275" t="s">
        <v>11</v>
      </c>
    </row>
    <row r="7276" spans="3:3" x14ac:dyDescent="0.3">
      <c r="C7276" t="s">
        <v>15</v>
      </c>
    </row>
    <row r="7277" spans="3:3" x14ac:dyDescent="0.3">
      <c r="C7277" t="s">
        <v>15</v>
      </c>
    </row>
    <row r="7278" spans="3:3" x14ac:dyDescent="0.3">
      <c r="C7278" t="s">
        <v>15</v>
      </c>
    </row>
    <row r="7279" spans="3:3" x14ac:dyDescent="0.3">
      <c r="C7279" t="s">
        <v>15</v>
      </c>
    </row>
    <row r="7280" spans="3:3" x14ac:dyDescent="0.3">
      <c r="C7280" t="s">
        <v>11</v>
      </c>
    </row>
    <row r="7281" spans="3:3" x14ac:dyDescent="0.3">
      <c r="C7281" t="s">
        <v>15</v>
      </c>
    </row>
    <row r="7282" spans="3:3" x14ac:dyDescent="0.3">
      <c r="C7282" t="s">
        <v>15</v>
      </c>
    </row>
    <row r="7283" spans="3:3" x14ac:dyDescent="0.3">
      <c r="C7283" t="s">
        <v>11</v>
      </c>
    </row>
    <row r="7284" spans="3:3" x14ac:dyDescent="0.3">
      <c r="C7284" t="s">
        <v>11</v>
      </c>
    </row>
    <row r="7285" spans="3:3" x14ac:dyDescent="0.3">
      <c r="C7285" t="s">
        <v>11</v>
      </c>
    </row>
    <row r="7286" spans="3:3" x14ac:dyDescent="0.3">
      <c r="C7286" t="s">
        <v>15</v>
      </c>
    </row>
    <row r="7287" spans="3:3" x14ac:dyDescent="0.3">
      <c r="C7287" t="s">
        <v>11</v>
      </c>
    </row>
    <row r="7288" spans="3:3" x14ac:dyDescent="0.3">
      <c r="C7288" t="s">
        <v>15</v>
      </c>
    </row>
    <row r="7289" spans="3:3" x14ac:dyDescent="0.3">
      <c r="C7289" t="s">
        <v>15</v>
      </c>
    </row>
    <row r="7290" spans="3:3" x14ac:dyDescent="0.3">
      <c r="C7290" t="s">
        <v>11</v>
      </c>
    </row>
    <row r="7291" spans="3:3" x14ac:dyDescent="0.3">
      <c r="C7291" t="s">
        <v>11</v>
      </c>
    </row>
    <row r="7292" spans="3:3" x14ac:dyDescent="0.3">
      <c r="C7292" t="s">
        <v>15</v>
      </c>
    </row>
    <row r="7293" spans="3:3" x14ac:dyDescent="0.3">
      <c r="C7293" t="s">
        <v>17</v>
      </c>
    </row>
    <row r="7294" spans="3:3" x14ac:dyDescent="0.3">
      <c r="C7294" t="s">
        <v>15</v>
      </c>
    </row>
    <row r="7295" spans="3:3" x14ac:dyDescent="0.3">
      <c r="C7295" t="s">
        <v>11</v>
      </c>
    </row>
    <row r="7296" spans="3:3" x14ac:dyDescent="0.3">
      <c r="C7296" t="s">
        <v>11</v>
      </c>
    </row>
    <row r="7297" spans="3:3" x14ac:dyDescent="0.3">
      <c r="C7297" t="s">
        <v>15</v>
      </c>
    </row>
    <row r="7298" spans="3:3" x14ac:dyDescent="0.3">
      <c r="C7298" t="s">
        <v>17</v>
      </c>
    </row>
    <row r="7299" spans="3:3" x14ac:dyDescent="0.3">
      <c r="C7299" t="s">
        <v>15</v>
      </c>
    </row>
    <row r="7300" spans="3:3" x14ac:dyDescent="0.3">
      <c r="C7300" t="s">
        <v>17</v>
      </c>
    </row>
    <row r="7301" spans="3:3" x14ac:dyDescent="0.3">
      <c r="C7301" t="s">
        <v>15</v>
      </c>
    </row>
    <row r="7302" spans="3:3" x14ac:dyDescent="0.3">
      <c r="C7302" t="s">
        <v>15</v>
      </c>
    </row>
    <row r="7303" spans="3:3" x14ac:dyDescent="0.3">
      <c r="C7303" t="s">
        <v>15</v>
      </c>
    </row>
    <row r="7304" spans="3:3" x14ac:dyDescent="0.3">
      <c r="C7304" t="s">
        <v>15</v>
      </c>
    </row>
    <row r="7305" spans="3:3" x14ac:dyDescent="0.3">
      <c r="C7305" t="s">
        <v>15</v>
      </c>
    </row>
    <row r="7306" spans="3:3" x14ac:dyDescent="0.3">
      <c r="C7306" t="s">
        <v>15</v>
      </c>
    </row>
    <row r="7307" spans="3:3" x14ac:dyDescent="0.3">
      <c r="C7307" t="s">
        <v>11</v>
      </c>
    </row>
    <row r="7308" spans="3:3" x14ac:dyDescent="0.3">
      <c r="C7308" t="s">
        <v>11</v>
      </c>
    </row>
    <row r="7309" spans="3:3" x14ac:dyDescent="0.3">
      <c r="C7309" t="s">
        <v>15</v>
      </c>
    </row>
    <row r="7310" spans="3:3" x14ac:dyDescent="0.3">
      <c r="C7310" t="s">
        <v>11</v>
      </c>
    </row>
    <row r="7311" spans="3:3" x14ac:dyDescent="0.3">
      <c r="C7311" t="s">
        <v>15</v>
      </c>
    </row>
    <row r="7312" spans="3:3" x14ac:dyDescent="0.3">
      <c r="C7312" t="s">
        <v>15</v>
      </c>
    </row>
    <row r="7313" spans="3:3" x14ac:dyDescent="0.3">
      <c r="C7313" t="s">
        <v>17</v>
      </c>
    </row>
    <row r="7314" spans="3:3" x14ac:dyDescent="0.3">
      <c r="C7314" t="s">
        <v>11</v>
      </c>
    </row>
    <row r="7315" spans="3:3" x14ac:dyDescent="0.3">
      <c r="C7315" t="s">
        <v>11</v>
      </c>
    </row>
    <row r="7316" spans="3:3" x14ac:dyDescent="0.3">
      <c r="C7316" t="s">
        <v>11</v>
      </c>
    </row>
    <row r="7317" spans="3:3" x14ac:dyDescent="0.3">
      <c r="C7317" t="s">
        <v>15</v>
      </c>
    </row>
    <row r="7318" spans="3:3" x14ac:dyDescent="0.3">
      <c r="C7318" t="s">
        <v>15</v>
      </c>
    </row>
    <row r="7319" spans="3:3" x14ac:dyDescent="0.3">
      <c r="C7319" t="s">
        <v>15</v>
      </c>
    </row>
    <row r="7320" spans="3:3" x14ac:dyDescent="0.3">
      <c r="C7320" t="s">
        <v>15</v>
      </c>
    </row>
    <row r="7321" spans="3:3" x14ac:dyDescent="0.3">
      <c r="C7321" t="s">
        <v>15</v>
      </c>
    </row>
    <row r="7322" spans="3:3" x14ac:dyDescent="0.3">
      <c r="C7322" t="s">
        <v>15</v>
      </c>
    </row>
    <row r="7323" spans="3:3" x14ac:dyDescent="0.3">
      <c r="C7323" t="s">
        <v>15</v>
      </c>
    </row>
    <row r="7324" spans="3:3" x14ac:dyDescent="0.3">
      <c r="C7324" t="s">
        <v>11</v>
      </c>
    </row>
    <row r="7325" spans="3:3" x14ac:dyDescent="0.3">
      <c r="C7325" t="s">
        <v>15</v>
      </c>
    </row>
    <row r="7326" spans="3:3" x14ac:dyDescent="0.3">
      <c r="C7326" t="s">
        <v>17</v>
      </c>
    </row>
    <row r="7327" spans="3:3" x14ac:dyDescent="0.3">
      <c r="C7327" t="s">
        <v>11</v>
      </c>
    </row>
    <row r="7328" spans="3:3" x14ac:dyDescent="0.3">
      <c r="C7328" t="s">
        <v>11</v>
      </c>
    </row>
    <row r="7329" spans="3:3" x14ac:dyDescent="0.3">
      <c r="C7329" t="s">
        <v>15</v>
      </c>
    </row>
    <row r="7330" spans="3:3" x14ac:dyDescent="0.3">
      <c r="C7330" t="s">
        <v>15</v>
      </c>
    </row>
    <row r="7331" spans="3:3" x14ac:dyDescent="0.3">
      <c r="C7331" t="s">
        <v>15</v>
      </c>
    </row>
    <row r="7332" spans="3:3" x14ac:dyDescent="0.3">
      <c r="C7332" t="s">
        <v>11</v>
      </c>
    </row>
    <row r="7333" spans="3:3" x14ac:dyDescent="0.3">
      <c r="C7333" t="s">
        <v>17</v>
      </c>
    </row>
    <row r="7334" spans="3:3" x14ac:dyDescent="0.3">
      <c r="C7334" t="s">
        <v>11</v>
      </c>
    </row>
    <row r="7335" spans="3:3" x14ac:dyDescent="0.3">
      <c r="C7335" t="s">
        <v>15</v>
      </c>
    </row>
    <row r="7336" spans="3:3" x14ac:dyDescent="0.3">
      <c r="C7336" t="s">
        <v>17</v>
      </c>
    </row>
    <row r="7337" spans="3:3" x14ac:dyDescent="0.3">
      <c r="C7337" t="s">
        <v>15</v>
      </c>
    </row>
    <row r="7338" spans="3:3" x14ac:dyDescent="0.3">
      <c r="C7338" t="s">
        <v>15</v>
      </c>
    </row>
    <row r="7339" spans="3:3" x14ac:dyDescent="0.3">
      <c r="C7339" t="s">
        <v>17</v>
      </c>
    </row>
    <row r="7340" spans="3:3" x14ac:dyDescent="0.3">
      <c r="C7340" t="s">
        <v>15</v>
      </c>
    </row>
    <row r="7341" spans="3:3" x14ac:dyDescent="0.3">
      <c r="C7341" t="s">
        <v>11</v>
      </c>
    </row>
    <row r="7342" spans="3:3" x14ac:dyDescent="0.3">
      <c r="C7342" t="s">
        <v>15</v>
      </c>
    </row>
    <row r="7343" spans="3:3" x14ac:dyDescent="0.3">
      <c r="C7343" t="s">
        <v>17</v>
      </c>
    </row>
    <row r="7344" spans="3:3" x14ac:dyDescent="0.3">
      <c r="C7344" t="s">
        <v>11</v>
      </c>
    </row>
    <row r="7345" spans="3:3" x14ac:dyDescent="0.3">
      <c r="C7345" t="s">
        <v>11</v>
      </c>
    </row>
    <row r="7346" spans="3:3" x14ac:dyDescent="0.3">
      <c r="C7346" t="s">
        <v>15</v>
      </c>
    </row>
    <row r="7347" spans="3:3" x14ac:dyDescent="0.3">
      <c r="C7347" t="s">
        <v>15</v>
      </c>
    </row>
    <row r="7348" spans="3:3" x14ac:dyDescent="0.3">
      <c r="C7348" t="s">
        <v>15</v>
      </c>
    </row>
    <row r="7349" spans="3:3" x14ac:dyDescent="0.3">
      <c r="C7349" t="s">
        <v>15</v>
      </c>
    </row>
    <row r="7350" spans="3:3" x14ac:dyDescent="0.3">
      <c r="C7350" t="s">
        <v>11</v>
      </c>
    </row>
    <row r="7351" spans="3:3" x14ac:dyDescent="0.3">
      <c r="C7351" t="s">
        <v>15</v>
      </c>
    </row>
    <row r="7352" spans="3:3" x14ac:dyDescent="0.3">
      <c r="C7352" t="s">
        <v>17</v>
      </c>
    </row>
    <row r="7353" spans="3:3" x14ac:dyDescent="0.3">
      <c r="C7353" t="s">
        <v>11</v>
      </c>
    </row>
    <row r="7354" spans="3:3" x14ac:dyDescent="0.3">
      <c r="C7354" t="s">
        <v>15</v>
      </c>
    </row>
    <row r="7355" spans="3:3" x14ac:dyDescent="0.3">
      <c r="C7355" t="s">
        <v>15</v>
      </c>
    </row>
    <row r="7356" spans="3:3" x14ac:dyDescent="0.3">
      <c r="C7356" t="s">
        <v>11</v>
      </c>
    </row>
    <row r="7357" spans="3:3" x14ac:dyDescent="0.3">
      <c r="C7357" t="s">
        <v>15</v>
      </c>
    </row>
    <row r="7358" spans="3:3" x14ac:dyDescent="0.3">
      <c r="C7358" t="s">
        <v>11</v>
      </c>
    </row>
    <row r="7359" spans="3:3" x14ac:dyDescent="0.3">
      <c r="C7359" t="s">
        <v>15</v>
      </c>
    </row>
    <row r="7360" spans="3:3" x14ac:dyDescent="0.3">
      <c r="C7360" t="s">
        <v>15</v>
      </c>
    </row>
    <row r="7361" spans="3:3" x14ac:dyDescent="0.3">
      <c r="C7361" t="s">
        <v>15</v>
      </c>
    </row>
    <row r="7362" spans="3:3" x14ac:dyDescent="0.3">
      <c r="C7362" t="s">
        <v>17</v>
      </c>
    </row>
    <row r="7363" spans="3:3" x14ac:dyDescent="0.3">
      <c r="C7363" t="s">
        <v>17</v>
      </c>
    </row>
    <row r="7364" spans="3:3" x14ac:dyDescent="0.3">
      <c r="C7364" t="s">
        <v>15</v>
      </c>
    </row>
    <row r="7365" spans="3:3" x14ac:dyDescent="0.3">
      <c r="C7365" t="s">
        <v>15</v>
      </c>
    </row>
    <row r="7366" spans="3:3" x14ac:dyDescent="0.3">
      <c r="C7366" t="s">
        <v>11</v>
      </c>
    </row>
    <row r="7367" spans="3:3" x14ac:dyDescent="0.3">
      <c r="C7367" t="s">
        <v>11</v>
      </c>
    </row>
    <row r="7368" spans="3:3" x14ac:dyDescent="0.3">
      <c r="C7368" t="s">
        <v>15</v>
      </c>
    </row>
    <row r="7369" spans="3:3" x14ac:dyDescent="0.3">
      <c r="C7369" t="s">
        <v>15</v>
      </c>
    </row>
    <row r="7370" spans="3:3" x14ac:dyDescent="0.3">
      <c r="C7370" t="s">
        <v>15</v>
      </c>
    </row>
    <row r="7371" spans="3:3" x14ac:dyDescent="0.3">
      <c r="C7371" t="s">
        <v>11</v>
      </c>
    </row>
    <row r="7372" spans="3:3" x14ac:dyDescent="0.3">
      <c r="C7372" t="s">
        <v>11</v>
      </c>
    </row>
    <row r="7373" spans="3:3" x14ac:dyDescent="0.3">
      <c r="C7373" t="s">
        <v>11</v>
      </c>
    </row>
    <row r="7374" spans="3:3" x14ac:dyDescent="0.3">
      <c r="C7374" t="s">
        <v>11</v>
      </c>
    </row>
    <row r="7375" spans="3:3" x14ac:dyDescent="0.3">
      <c r="C7375" t="s">
        <v>11</v>
      </c>
    </row>
    <row r="7376" spans="3:3" x14ac:dyDescent="0.3">
      <c r="C7376" t="s">
        <v>15</v>
      </c>
    </row>
    <row r="7377" spans="3:3" x14ac:dyDescent="0.3">
      <c r="C7377" t="s">
        <v>15</v>
      </c>
    </row>
    <row r="7378" spans="3:3" x14ac:dyDescent="0.3">
      <c r="C7378" t="s">
        <v>11</v>
      </c>
    </row>
    <row r="7379" spans="3:3" x14ac:dyDescent="0.3">
      <c r="C7379" t="s">
        <v>11</v>
      </c>
    </row>
    <row r="7380" spans="3:3" x14ac:dyDescent="0.3">
      <c r="C7380" t="s">
        <v>11</v>
      </c>
    </row>
    <row r="7381" spans="3:3" x14ac:dyDescent="0.3">
      <c r="C7381" t="s">
        <v>11</v>
      </c>
    </row>
    <row r="7382" spans="3:3" x14ac:dyDescent="0.3">
      <c r="C7382" t="s">
        <v>15</v>
      </c>
    </row>
    <row r="7383" spans="3:3" x14ac:dyDescent="0.3">
      <c r="C7383" t="s">
        <v>15</v>
      </c>
    </row>
    <row r="7384" spans="3:3" x14ac:dyDescent="0.3">
      <c r="C7384" t="s">
        <v>11</v>
      </c>
    </row>
    <row r="7385" spans="3:3" x14ac:dyDescent="0.3">
      <c r="C7385" t="s">
        <v>11</v>
      </c>
    </row>
    <row r="7386" spans="3:3" x14ac:dyDescent="0.3">
      <c r="C7386" t="s">
        <v>15</v>
      </c>
    </row>
    <row r="7387" spans="3:3" x14ac:dyDescent="0.3">
      <c r="C7387" t="s">
        <v>11</v>
      </c>
    </row>
    <row r="7388" spans="3:3" x14ac:dyDescent="0.3">
      <c r="C7388" t="s">
        <v>15</v>
      </c>
    </row>
    <row r="7389" spans="3:3" x14ac:dyDescent="0.3">
      <c r="C7389" t="s">
        <v>11</v>
      </c>
    </row>
    <row r="7390" spans="3:3" x14ac:dyDescent="0.3">
      <c r="C7390" t="s">
        <v>15</v>
      </c>
    </row>
    <row r="7391" spans="3:3" x14ac:dyDescent="0.3">
      <c r="C7391" t="s">
        <v>15</v>
      </c>
    </row>
    <row r="7392" spans="3:3" x14ac:dyDescent="0.3">
      <c r="C7392" t="s">
        <v>15</v>
      </c>
    </row>
    <row r="7393" spans="3:3" x14ac:dyDescent="0.3">
      <c r="C7393" t="s">
        <v>15</v>
      </c>
    </row>
    <row r="7394" spans="3:3" x14ac:dyDescent="0.3">
      <c r="C7394" t="s">
        <v>11</v>
      </c>
    </row>
    <row r="7395" spans="3:3" x14ac:dyDescent="0.3">
      <c r="C7395" t="s">
        <v>15</v>
      </c>
    </row>
    <row r="7396" spans="3:3" x14ac:dyDescent="0.3">
      <c r="C7396" t="s">
        <v>11</v>
      </c>
    </row>
    <row r="7397" spans="3:3" x14ac:dyDescent="0.3">
      <c r="C7397" t="s">
        <v>15</v>
      </c>
    </row>
    <row r="7398" spans="3:3" x14ac:dyDescent="0.3">
      <c r="C7398" t="s">
        <v>15</v>
      </c>
    </row>
    <row r="7399" spans="3:3" x14ac:dyDescent="0.3">
      <c r="C7399" t="s">
        <v>15</v>
      </c>
    </row>
    <row r="7400" spans="3:3" x14ac:dyDescent="0.3">
      <c r="C7400" t="s">
        <v>15</v>
      </c>
    </row>
    <row r="7401" spans="3:3" x14ac:dyDescent="0.3">
      <c r="C7401" t="s">
        <v>17</v>
      </c>
    </row>
    <row r="7402" spans="3:3" x14ac:dyDescent="0.3">
      <c r="C7402" t="s">
        <v>15</v>
      </c>
    </row>
    <row r="7403" spans="3:3" x14ac:dyDescent="0.3">
      <c r="C7403" t="s">
        <v>11</v>
      </c>
    </row>
    <row r="7404" spans="3:3" x14ac:dyDescent="0.3">
      <c r="C7404" t="s">
        <v>15</v>
      </c>
    </row>
    <row r="7405" spans="3:3" x14ac:dyDescent="0.3">
      <c r="C7405" t="s">
        <v>17</v>
      </c>
    </row>
    <row r="7406" spans="3:3" x14ac:dyDescent="0.3">
      <c r="C7406" t="s">
        <v>15</v>
      </c>
    </row>
    <row r="7407" spans="3:3" x14ac:dyDescent="0.3">
      <c r="C7407" t="s">
        <v>15</v>
      </c>
    </row>
    <row r="7408" spans="3:3" x14ac:dyDescent="0.3">
      <c r="C7408" t="s">
        <v>11</v>
      </c>
    </row>
    <row r="7409" spans="3:3" x14ac:dyDescent="0.3">
      <c r="C7409" t="s">
        <v>11</v>
      </c>
    </row>
    <row r="7410" spans="3:3" x14ac:dyDescent="0.3">
      <c r="C7410" t="s">
        <v>15</v>
      </c>
    </row>
    <row r="7411" spans="3:3" x14ac:dyDescent="0.3">
      <c r="C7411" t="s">
        <v>17</v>
      </c>
    </row>
    <row r="7412" spans="3:3" x14ac:dyDescent="0.3">
      <c r="C7412" t="s">
        <v>11</v>
      </c>
    </row>
    <row r="7413" spans="3:3" x14ac:dyDescent="0.3">
      <c r="C7413" t="s">
        <v>15</v>
      </c>
    </row>
    <row r="7414" spans="3:3" x14ac:dyDescent="0.3">
      <c r="C7414" t="s">
        <v>17</v>
      </c>
    </row>
    <row r="7415" spans="3:3" x14ac:dyDescent="0.3">
      <c r="C7415" t="s">
        <v>15</v>
      </c>
    </row>
    <row r="7416" spans="3:3" x14ac:dyDescent="0.3">
      <c r="C7416" t="s">
        <v>15</v>
      </c>
    </row>
    <row r="7417" spans="3:3" x14ac:dyDescent="0.3">
      <c r="C7417" t="s">
        <v>11</v>
      </c>
    </row>
    <row r="7418" spans="3:3" x14ac:dyDescent="0.3">
      <c r="C7418" t="s">
        <v>11</v>
      </c>
    </row>
    <row r="7419" spans="3:3" x14ac:dyDescent="0.3">
      <c r="C7419" t="s">
        <v>17</v>
      </c>
    </row>
    <row r="7420" spans="3:3" x14ac:dyDescent="0.3">
      <c r="C7420" t="s">
        <v>15</v>
      </c>
    </row>
    <row r="7421" spans="3:3" x14ac:dyDescent="0.3">
      <c r="C7421" t="s">
        <v>15</v>
      </c>
    </row>
    <row r="7422" spans="3:3" x14ac:dyDescent="0.3">
      <c r="C7422" t="s">
        <v>15</v>
      </c>
    </row>
    <row r="7423" spans="3:3" x14ac:dyDescent="0.3">
      <c r="C7423" t="s">
        <v>11</v>
      </c>
    </row>
    <row r="7424" spans="3:3" x14ac:dyDescent="0.3">
      <c r="C7424" t="s">
        <v>15</v>
      </c>
    </row>
    <row r="7425" spans="3:3" x14ac:dyDescent="0.3">
      <c r="C7425" t="s">
        <v>15</v>
      </c>
    </row>
    <row r="7426" spans="3:3" x14ac:dyDescent="0.3">
      <c r="C7426" t="s">
        <v>15</v>
      </c>
    </row>
    <row r="7427" spans="3:3" x14ac:dyDescent="0.3">
      <c r="C7427" t="s">
        <v>11</v>
      </c>
    </row>
    <row r="7428" spans="3:3" x14ac:dyDescent="0.3">
      <c r="C7428" t="s">
        <v>15</v>
      </c>
    </row>
    <row r="7429" spans="3:3" x14ac:dyDescent="0.3">
      <c r="C7429" t="s">
        <v>15</v>
      </c>
    </row>
    <row r="7430" spans="3:3" x14ac:dyDescent="0.3">
      <c r="C7430" t="s">
        <v>15</v>
      </c>
    </row>
    <row r="7431" spans="3:3" x14ac:dyDescent="0.3">
      <c r="C7431" t="s">
        <v>15</v>
      </c>
    </row>
    <row r="7432" spans="3:3" x14ac:dyDescent="0.3">
      <c r="C7432" t="s">
        <v>17</v>
      </c>
    </row>
    <row r="7433" spans="3:3" x14ac:dyDescent="0.3">
      <c r="C7433" t="s">
        <v>15</v>
      </c>
    </row>
    <row r="7434" spans="3:3" x14ac:dyDescent="0.3">
      <c r="C7434" t="s">
        <v>11</v>
      </c>
    </row>
    <row r="7435" spans="3:3" x14ac:dyDescent="0.3">
      <c r="C7435" t="s">
        <v>15</v>
      </c>
    </row>
    <row r="7436" spans="3:3" x14ac:dyDescent="0.3">
      <c r="C7436" t="s">
        <v>11</v>
      </c>
    </row>
    <row r="7437" spans="3:3" x14ac:dyDescent="0.3">
      <c r="C7437" t="s">
        <v>15</v>
      </c>
    </row>
    <row r="7438" spans="3:3" x14ac:dyDescent="0.3">
      <c r="C7438" t="s">
        <v>15</v>
      </c>
    </row>
    <row r="7439" spans="3:3" x14ac:dyDescent="0.3">
      <c r="C7439" t="s">
        <v>11</v>
      </c>
    </row>
    <row r="7440" spans="3:3" x14ac:dyDescent="0.3">
      <c r="C7440" t="s">
        <v>15</v>
      </c>
    </row>
    <row r="7441" spans="3:3" x14ac:dyDescent="0.3">
      <c r="C7441" t="s">
        <v>11</v>
      </c>
    </row>
    <row r="7442" spans="3:3" x14ac:dyDescent="0.3">
      <c r="C7442" t="s">
        <v>15</v>
      </c>
    </row>
    <row r="7443" spans="3:3" x14ac:dyDescent="0.3">
      <c r="C7443" t="s">
        <v>11</v>
      </c>
    </row>
    <row r="7444" spans="3:3" x14ac:dyDescent="0.3">
      <c r="C7444" t="s">
        <v>15</v>
      </c>
    </row>
    <row r="7445" spans="3:3" x14ac:dyDescent="0.3">
      <c r="C7445" t="s">
        <v>11</v>
      </c>
    </row>
    <row r="7446" spans="3:3" x14ac:dyDescent="0.3">
      <c r="C7446" t="s">
        <v>15</v>
      </c>
    </row>
    <row r="7447" spans="3:3" x14ac:dyDescent="0.3">
      <c r="C7447" t="s">
        <v>17</v>
      </c>
    </row>
    <row r="7448" spans="3:3" x14ac:dyDescent="0.3">
      <c r="C7448" t="s">
        <v>15</v>
      </c>
    </row>
    <row r="7449" spans="3:3" x14ac:dyDescent="0.3">
      <c r="C7449" t="s">
        <v>11</v>
      </c>
    </row>
    <row r="7450" spans="3:3" x14ac:dyDescent="0.3">
      <c r="C7450" t="s">
        <v>15</v>
      </c>
    </row>
    <row r="7451" spans="3:3" x14ac:dyDescent="0.3">
      <c r="C7451" t="s">
        <v>15</v>
      </c>
    </row>
    <row r="7452" spans="3:3" x14ac:dyDescent="0.3">
      <c r="C7452" t="s">
        <v>11</v>
      </c>
    </row>
    <row r="7453" spans="3:3" x14ac:dyDescent="0.3">
      <c r="C7453" t="s">
        <v>11</v>
      </c>
    </row>
    <row r="7454" spans="3:3" x14ac:dyDescent="0.3">
      <c r="C7454" t="s">
        <v>11</v>
      </c>
    </row>
    <row r="7455" spans="3:3" x14ac:dyDescent="0.3">
      <c r="C7455" t="s">
        <v>11</v>
      </c>
    </row>
    <row r="7456" spans="3:3" x14ac:dyDescent="0.3">
      <c r="C7456" t="s">
        <v>17</v>
      </c>
    </row>
    <row r="7457" spans="3:3" x14ac:dyDescent="0.3">
      <c r="C7457" t="s">
        <v>15</v>
      </c>
    </row>
    <row r="7458" spans="3:3" x14ac:dyDescent="0.3">
      <c r="C7458" t="s">
        <v>11</v>
      </c>
    </row>
    <row r="7459" spans="3:3" x14ac:dyDescent="0.3">
      <c r="C7459" t="s">
        <v>11</v>
      </c>
    </row>
    <row r="7460" spans="3:3" x14ac:dyDescent="0.3">
      <c r="C7460" t="s">
        <v>11</v>
      </c>
    </row>
    <row r="7461" spans="3:3" x14ac:dyDescent="0.3">
      <c r="C7461" t="s">
        <v>11</v>
      </c>
    </row>
    <row r="7462" spans="3:3" x14ac:dyDescent="0.3">
      <c r="C7462" t="s">
        <v>11</v>
      </c>
    </row>
    <row r="7463" spans="3:3" x14ac:dyDescent="0.3">
      <c r="C7463" t="s">
        <v>15</v>
      </c>
    </row>
    <row r="7464" spans="3:3" x14ac:dyDescent="0.3">
      <c r="C7464" t="s">
        <v>11</v>
      </c>
    </row>
    <row r="7465" spans="3:3" x14ac:dyDescent="0.3">
      <c r="C7465" t="s">
        <v>11</v>
      </c>
    </row>
    <row r="7466" spans="3:3" x14ac:dyDescent="0.3">
      <c r="C7466" t="s">
        <v>15</v>
      </c>
    </row>
    <row r="7467" spans="3:3" x14ac:dyDescent="0.3">
      <c r="C7467" t="s">
        <v>15</v>
      </c>
    </row>
    <row r="7468" spans="3:3" x14ac:dyDescent="0.3">
      <c r="C7468" t="s">
        <v>15</v>
      </c>
    </row>
    <row r="7469" spans="3:3" x14ac:dyDescent="0.3">
      <c r="C7469" t="s">
        <v>15</v>
      </c>
    </row>
    <row r="7470" spans="3:3" x14ac:dyDescent="0.3">
      <c r="C7470" t="s">
        <v>11</v>
      </c>
    </row>
    <row r="7471" spans="3:3" x14ac:dyDescent="0.3">
      <c r="C7471" t="s">
        <v>15</v>
      </c>
    </row>
    <row r="7472" spans="3:3" x14ac:dyDescent="0.3">
      <c r="C7472" t="s">
        <v>15</v>
      </c>
    </row>
    <row r="7473" spans="3:3" x14ac:dyDescent="0.3">
      <c r="C7473" t="s">
        <v>15</v>
      </c>
    </row>
    <row r="7474" spans="3:3" x14ac:dyDescent="0.3">
      <c r="C7474" t="s">
        <v>15</v>
      </c>
    </row>
    <row r="7475" spans="3:3" x14ac:dyDescent="0.3">
      <c r="C7475" t="s">
        <v>15</v>
      </c>
    </row>
    <row r="7476" spans="3:3" x14ac:dyDescent="0.3">
      <c r="C7476" t="s">
        <v>11</v>
      </c>
    </row>
    <row r="7477" spans="3:3" x14ac:dyDescent="0.3">
      <c r="C7477" t="s">
        <v>11</v>
      </c>
    </row>
    <row r="7478" spans="3:3" x14ac:dyDescent="0.3">
      <c r="C7478" t="s">
        <v>11</v>
      </c>
    </row>
    <row r="7479" spans="3:3" x14ac:dyDescent="0.3">
      <c r="C7479" t="s">
        <v>11</v>
      </c>
    </row>
    <row r="7480" spans="3:3" x14ac:dyDescent="0.3">
      <c r="C7480" t="s">
        <v>15</v>
      </c>
    </row>
    <row r="7481" spans="3:3" x14ac:dyDescent="0.3">
      <c r="C7481" t="s">
        <v>11</v>
      </c>
    </row>
    <row r="7482" spans="3:3" x14ac:dyDescent="0.3">
      <c r="C7482" t="s">
        <v>15</v>
      </c>
    </row>
    <row r="7483" spans="3:3" x14ac:dyDescent="0.3">
      <c r="C7483" t="s">
        <v>11</v>
      </c>
    </row>
    <row r="7484" spans="3:3" x14ac:dyDescent="0.3">
      <c r="C7484" t="s">
        <v>15</v>
      </c>
    </row>
    <row r="7485" spans="3:3" x14ac:dyDescent="0.3">
      <c r="C7485" t="s">
        <v>17</v>
      </c>
    </row>
    <row r="7486" spans="3:3" x14ac:dyDescent="0.3">
      <c r="C7486" t="s">
        <v>15</v>
      </c>
    </row>
    <row r="7487" spans="3:3" x14ac:dyDescent="0.3">
      <c r="C7487" t="s">
        <v>15</v>
      </c>
    </row>
    <row r="7488" spans="3:3" x14ac:dyDescent="0.3">
      <c r="C7488" t="s">
        <v>15</v>
      </c>
    </row>
    <row r="7489" spans="3:3" x14ac:dyDescent="0.3">
      <c r="C7489" t="s">
        <v>15</v>
      </c>
    </row>
    <row r="7490" spans="3:3" x14ac:dyDescent="0.3">
      <c r="C7490" t="s">
        <v>11</v>
      </c>
    </row>
    <row r="7491" spans="3:3" x14ac:dyDescent="0.3">
      <c r="C7491" t="s">
        <v>15</v>
      </c>
    </row>
    <row r="7492" spans="3:3" x14ac:dyDescent="0.3">
      <c r="C7492" t="s">
        <v>17</v>
      </c>
    </row>
    <row r="7493" spans="3:3" x14ac:dyDescent="0.3">
      <c r="C7493" t="s">
        <v>15</v>
      </c>
    </row>
    <row r="7494" spans="3:3" x14ac:dyDescent="0.3">
      <c r="C7494" t="s">
        <v>15</v>
      </c>
    </row>
    <row r="7495" spans="3:3" x14ac:dyDescent="0.3">
      <c r="C7495" t="s">
        <v>11</v>
      </c>
    </row>
    <row r="7496" spans="3:3" x14ac:dyDescent="0.3">
      <c r="C7496" t="s">
        <v>15</v>
      </c>
    </row>
    <row r="7497" spans="3:3" x14ac:dyDescent="0.3">
      <c r="C7497" t="s">
        <v>15</v>
      </c>
    </row>
    <row r="7498" spans="3:3" x14ac:dyDescent="0.3">
      <c r="C7498" t="s">
        <v>15</v>
      </c>
    </row>
    <row r="7499" spans="3:3" x14ac:dyDescent="0.3">
      <c r="C7499" t="s">
        <v>15</v>
      </c>
    </row>
    <row r="7500" spans="3:3" x14ac:dyDescent="0.3">
      <c r="C7500" t="s">
        <v>17</v>
      </c>
    </row>
    <row r="7501" spans="3:3" x14ac:dyDescent="0.3">
      <c r="C7501" t="s">
        <v>17</v>
      </c>
    </row>
    <row r="7502" spans="3:3" x14ac:dyDescent="0.3">
      <c r="C7502" t="s">
        <v>11</v>
      </c>
    </row>
    <row r="7503" spans="3:3" x14ac:dyDescent="0.3">
      <c r="C7503" t="s">
        <v>15</v>
      </c>
    </row>
    <row r="7504" spans="3:3" x14ac:dyDescent="0.3">
      <c r="C7504" t="s">
        <v>17</v>
      </c>
    </row>
    <row r="7505" spans="3:3" x14ac:dyDescent="0.3">
      <c r="C7505" t="s">
        <v>11</v>
      </c>
    </row>
    <row r="7506" spans="3:3" x14ac:dyDescent="0.3">
      <c r="C7506" t="s">
        <v>15</v>
      </c>
    </row>
    <row r="7507" spans="3:3" x14ac:dyDescent="0.3">
      <c r="C7507" t="s">
        <v>17</v>
      </c>
    </row>
    <row r="7508" spans="3:3" x14ac:dyDescent="0.3">
      <c r="C7508" t="s">
        <v>15</v>
      </c>
    </row>
    <row r="7509" spans="3:3" x14ac:dyDescent="0.3">
      <c r="C7509" t="s">
        <v>15</v>
      </c>
    </row>
    <row r="7510" spans="3:3" x14ac:dyDescent="0.3">
      <c r="C7510" t="s">
        <v>15</v>
      </c>
    </row>
    <row r="7511" spans="3:3" x14ac:dyDescent="0.3">
      <c r="C7511" t="s">
        <v>15</v>
      </c>
    </row>
    <row r="7512" spans="3:3" x14ac:dyDescent="0.3">
      <c r="C7512" t="s">
        <v>11</v>
      </c>
    </row>
    <row r="7513" spans="3:3" x14ac:dyDescent="0.3">
      <c r="C7513" t="s">
        <v>17</v>
      </c>
    </row>
    <row r="7514" spans="3:3" x14ac:dyDescent="0.3">
      <c r="C7514" t="s">
        <v>15</v>
      </c>
    </row>
    <row r="7515" spans="3:3" x14ac:dyDescent="0.3">
      <c r="C7515" t="s">
        <v>11</v>
      </c>
    </row>
    <row r="7516" spans="3:3" x14ac:dyDescent="0.3">
      <c r="C7516" t="s">
        <v>15</v>
      </c>
    </row>
    <row r="7517" spans="3:3" x14ac:dyDescent="0.3">
      <c r="C7517" t="s">
        <v>11</v>
      </c>
    </row>
    <row r="7518" spans="3:3" x14ac:dyDescent="0.3">
      <c r="C7518" t="s">
        <v>15</v>
      </c>
    </row>
    <row r="7519" spans="3:3" x14ac:dyDescent="0.3">
      <c r="C7519" t="s">
        <v>15</v>
      </c>
    </row>
    <row r="7520" spans="3:3" x14ac:dyDescent="0.3">
      <c r="C7520" t="s">
        <v>11</v>
      </c>
    </row>
    <row r="7521" spans="3:3" x14ac:dyDescent="0.3">
      <c r="C7521" t="s">
        <v>11</v>
      </c>
    </row>
    <row r="7522" spans="3:3" x14ac:dyDescent="0.3">
      <c r="C7522" t="s">
        <v>17</v>
      </c>
    </row>
    <row r="7523" spans="3:3" x14ac:dyDescent="0.3">
      <c r="C7523" t="s">
        <v>11</v>
      </c>
    </row>
    <row r="7524" spans="3:3" x14ac:dyDescent="0.3">
      <c r="C7524" t="s">
        <v>11</v>
      </c>
    </row>
    <row r="7525" spans="3:3" x14ac:dyDescent="0.3">
      <c r="C7525" t="s">
        <v>15</v>
      </c>
    </row>
    <row r="7526" spans="3:3" x14ac:dyDescent="0.3">
      <c r="C7526" t="s">
        <v>15</v>
      </c>
    </row>
    <row r="7527" spans="3:3" x14ac:dyDescent="0.3">
      <c r="C7527" t="s">
        <v>15</v>
      </c>
    </row>
    <row r="7528" spans="3:3" x14ac:dyDescent="0.3">
      <c r="C7528" t="s">
        <v>11</v>
      </c>
    </row>
    <row r="7529" spans="3:3" x14ac:dyDescent="0.3">
      <c r="C7529" t="s">
        <v>11</v>
      </c>
    </row>
    <row r="7530" spans="3:3" x14ac:dyDescent="0.3">
      <c r="C7530" t="s">
        <v>17</v>
      </c>
    </row>
    <row r="7531" spans="3:3" x14ac:dyDescent="0.3">
      <c r="C7531" t="s">
        <v>17</v>
      </c>
    </row>
    <row r="7532" spans="3:3" x14ac:dyDescent="0.3">
      <c r="C7532" t="s">
        <v>11</v>
      </c>
    </row>
    <row r="7533" spans="3:3" x14ac:dyDescent="0.3">
      <c r="C7533" t="s">
        <v>15</v>
      </c>
    </row>
    <row r="7534" spans="3:3" x14ac:dyDescent="0.3">
      <c r="C7534" t="s">
        <v>17</v>
      </c>
    </row>
    <row r="7535" spans="3:3" x14ac:dyDescent="0.3">
      <c r="C7535" t="s">
        <v>15</v>
      </c>
    </row>
    <row r="7536" spans="3:3" x14ac:dyDescent="0.3">
      <c r="C7536" t="s">
        <v>15</v>
      </c>
    </row>
    <row r="7537" spans="3:3" x14ac:dyDescent="0.3">
      <c r="C7537" t="s">
        <v>11</v>
      </c>
    </row>
    <row r="7538" spans="3:3" x14ac:dyDescent="0.3">
      <c r="C7538" t="s">
        <v>15</v>
      </c>
    </row>
    <row r="7539" spans="3:3" x14ac:dyDescent="0.3">
      <c r="C7539" t="s">
        <v>15</v>
      </c>
    </row>
    <row r="7540" spans="3:3" x14ac:dyDescent="0.3">
      <c r="C7540" t="s">
        <v>11</v>
      </c>
    </row>
    <row r="7541" spans="3:3" x14ac:dyDescent="0.3">
      <c r="C7541" t="s">
        <v>11</v>
      </c>
    </row>
    <row r="7542" spans="3:3" x14ac:dyDescent="0.3">
      <c r="C7542" t="s">
        <v>15</v>
      </c>
    </row>
    <row r="7543" spans="3:3" x14ac:dyDescent="0.3">
      <c r="C7543" t="s">
        <v>15</v>
      </c>
    </row>
    <row r="7544" spans="3:3" x14ac:dyDescent="0.3">
      <c r="C7544" t="s">
        <v>17</v>
      </c>
    </row>
    <row r="7545" spans="3:3" x14ac:dyDescent="0.3">
      <c r="C7545" t="s">
        <v>11</v>
      </c>
    </row>
    <row r="7546" spans="3:3" x14ac:dyDescent="0.3">
      <c r="C7546" t="s">
        <v>17</v>
      </c>
    </row>
    <row r="7547" spans="3:3" x14ac:dyDescent="0.3">
      <c r="C7547" t="s">
        <v>15</v>
      </c>
    </row>
    <row r="7548" spans="3:3" x14ac:dyDescent="0.3">
      <c r="C7548" t="s">
        <v>15</v>
      </c>
    </row>
    <row r="7549" spans="3:3" x14ac:dyDescent="0.3">
      <c r="C7549" t="s">
        <v>15</v>
      </c>
    </row>
    <row r="7550" spans="3:3" x14ac:dyDescent="0.3">
      <c r="C7550" t="s">
        <v>15</v>
      </c>
    </row>
    <row r="7551" spans="3:3" x14ac:dyDescent="0.3">
      <c r="C7551" t="s">
        <v>11</v>
      </c>
    </row>
    <row r="7552" spans="3:3" x14ac:dyDescent="0.3">
      <c r="C7552" t="s">
        <v>15</v>
      </c>
    </row>
    <row r="7553" spans="3:3" x14ac:dyDescent="0.3">
      <c r="C7553" t="s">
        <v>15</v>
      </c>
    </row>
    <row r="7554" spans="3:3" x14ac:dyDescent="0.3">
      <c r="C7554" t="s">
        <v>15</v>
      </c>
    </row>
    <row r="7555" spans="3:3" x14ac:dyDescent="0.3">
      <c r="C7555" t="s">
        <v>15</v>
      </c>
    </row>
    <row r="7556" spans="3:3" x14ac:dyDescent="0.3">
      <c r="C7556" t="s">
        <v>11</v>
      </c>
    </row>
    <row r="7557" spans="3:3" x14ac:dyDescent="0.3">
      <c r="C7557" t="s">
        <v>15</v>
      </c>
    </row>
    <row r="7558" spans="3:3" x14ac:dyDescent="0.3">
      <c r="C7558" t="s">
        <v>11</v>
      </c>
    </row>
    <row r="7559" spans="3:3" x14ac:dyDescent="0.3">
      <c r="C7559" t="s">
        <v>17</v>
      </c>
    </row>
    <row r="7560" spans="3:3" x14ac:dyDescent="0.3">
      <c r="C7560" t="s">
        <v>17</v>
      </c>
    </row>
    <row r="7561" spans="3:3" x14ac:dyDescent="0.3">
      <c r="C7561" t="s">
        <v>15</v>
      </c>
    </row>
    <row r="7562" spans="3:3" x14ac:dyDescent="0.3">
      <c r="C7562" t="s">
        <v>15</v>
      </c>
    </row>
    <row r="7563" spans="3:3" x14ac:dyDescent="0.3">
      <c r="C7563" t="s">
        <v>15</v>
      </c>
    </row>
    <row r="7564" spans="3:3" x14ac:dyDescent="0.3">
      <c r="C7564" t="s">
        <v>11</v>
      </c>
    </row>
    <row r="7565" spans="3:3" x14ac:dyDescent="0.3">
      <c r="C7565" t="s">
        <v>11</v>
      </c>
    </row>
    <row r="7566" spans="3:3" x14ac:dyDescent="0.3">
      <c r="C7566" t="s">
        <v>15</v>
      </c>
    </row>
    <row r="7567" spans="3:3" x14ac:dyDescent="0.3">
      <c r="C7567" t="s">
        <v>17</v>
      </c>
    </row>
    <row r="7568" spans="3:3" x14ac:dyDescent="0.3">
      <c r="C7568" t="s">
        <v>15</v>
      </c>
    </row>
    <row r="7569" spans="3:3" x14ac:dyDescent="0.3">
      <c r="C7569" t="s">
        <v>11</v>
      </c>
    </row>
    <row r="7570" spans="3:3" x14ac:dyDescent="0.3">
      <c r="C7570" t="s">
        <v>11</v>
      </c>
    </row>
    <row r="7571" spans="3:3" x14ac:dyDescent="0.3">
      <c r="C7571" t="s">
        <v>17</v>
      </c>
    </row>
    <row r="7572" spans="3:3" x14ac:dyDescent="0.3">
      <c r="C7572" t="s">
        <v>11</v>
      </c>
    </row>
    <row r="7573" spans="3:3" x14ac:dyDescent="0.3">
      <c r="C7573" t="s">
        <v>15</v>
      </c>
    </row>
    <row r="7574" spans="3:3" x14ac:dyDescent="0.3">
      <c r="C7574" t="s">
        <v>15</v>
      </c>
    </row>
    <row r="7575" spans="3:3" x14ac:dyDescent="0.3">
      <c r="C7575" t="s">
        <v>11</v>
      </c>
    </row>
    <row r="7576" spans="3:3" x14ac:dyDescent="0.3">
      <c r="C7576" t="s">
        <v>15</v>
      </c>
    </row>
    <row r="7577" spans="3:3" x14ac:dyDescent="0.3">
      <c r="C7577" t="s">
        <v>15</v>
      </c>
    </row>
    <row r="7578" spans="3:3" x14ac:dyDescent="0.3">
      <c r="C7578" t="s">
        <v>11</v>
      </c>
    </row>
    <row r="7579" spans="3:3" x14ac:dyDescent="0.3">
      <c r="C7579" t="s">
        <v>11</v>
      </c>
    </row>
    <row r="7580" spans="3:3" x14ac:dyDescent="0.3">
      <c r="C7580" t="s">
        <v>15</v>
      </c>
    </row>
    <row r="7581" spans="3:3" x14ac:dyDescent="0.3">
      <c r="C7581" t="s">
        <v>11</v>
      </c>
    </row>
    <row r="7582" spans="3:3" x14ac:dyDescent="0.3">
      <c r="C7582" t="s">
        <v>17</v>
      </c>
    </row>
    <row r="7583" spans="3:3" x14ac:dyDescent="0.3">
      <c r="C7583" t="s">
        <v>11</v>
      </c>
    </row>
    <row r="7584" spans="3:3" x14ac:dyDescent="0.3">
      <c r="C7584" t="s">
        <v>11</v>
      </c>
    </row>
    <row r="7585" spans="3:3" x14ac:dyDescent="0.3">
      <c r="C7585" t="s">
        <v>15</v>
      </c>
    </row>
    <row r="7586" spans="3:3" x14ac:dyDescent="0.3">
      <c r="C7586" t="s">
        <v>15</v>
      </c>
    </row>
    <row r="7587" spans="3:3" x14ac:dyDescent="0.3">
      <c r="C7587" t="s">
        <v>15</v>
      </c>
    </row>
    <row r="7588" spans="3:3" x14ac:dyDescent="0.3">
      <c r="C7588" t="s">
        <v>15</v>
      </c>
    </row>
    <row r="7589" spans="3:3" x14ac:dyDescent="0.3">
      <c r="C7589" t="s">
        <v>15</v>
      </c>
    </row>
    <row r="7590" spans="3:3" x14ac:dyDescent="0.3">
      <c r="C7590" t="s">
        <v>17</v>
      </c>
    </row>
    <row r="7591" spans="3:3" x14ac:dyDescent="0.3">
      <c r="C7591" t="s">
        <v>15</v>
      </c>
    </row>
    <row r="7592" spans="3:3" x14ac:dyDescent="0.3">
      <c r="C7592" t="s">
        <v>15</v>
      </c>
    </row>
    <row r="7593" spans="3:3" x14ac:dyDescent="0.3">
      <c r="C7593" t="s">
        <v>11</v>
      </c>
    </row>
    <row r="7594" spans="3:3" x14ac:dyDescent="0.3">
      <c r="C7594" t="s">
        <v>15</v>
      </c>
    </row>
    <row r="7595" spans="3:3" x14ac:dyDescent="0.3">
      <c r="C7595" t="s">
        <v>15</v>
      </c>
    </row>
    <row r="7596" spans="3:3" x14ac:dyDescent="0.3">
      <c r="C7596" t="s">
        <v>15</v>
      </c>
    </row>
    <row r="7597" spans="3:3" x14ac:dyDescent="0.3">
      <c r="C7597" t="s">
        <v>11</v>
      </c>
    </row>
    <row r="7598" spans="3:3" x14ac:dyDescent="0.3">
      <c r="C7598" t="s">
        <v>15</v>
      </c>
    </row>
    <row r="7599" spans="3:3" x14ac:dyDescent="0.3">
      <c r="C7599" t="s">
        <v>11</v>
      </c>
    </row>
    <row r="7600" spans="3:3" x14ac:dyDescent="0.3">
      <c r="C7600" t="s">
        <v>17</v>
      </c>
    </row>
    <row r="7601" spans="3:3" x14ac:dyDescent="0.3">
      <c r="C7601" t="s">
        <v>15</v>
      </c>
    </row>
    <row r="7602" spans="3:3" x14ac:dyDescent="0.3">
      <c r="C7602" t="s">
        <v>15</v>
      </c>
    </row>
    <row r="7603" spans="3:3" x14ac:dyDescent="0.3">
      <c r="C7603" t="s">
        <v>11</v>
      </c>
    </row>
    <row r="7604" spans="3:3" x14ac:dyDescent="0.3">
      <c r="C7604" t="s">
        <v>17</v>
      </c>
    </row>
    <row r="7605" spans="3:3" x14ac:dyDescent="0.3">
      <c r="C7605" t="s">
        <v>15</v>
      </c>
    </row>
    <row r="7606" spans="3:3" x14ac:dyDescent="0.3">
      <c r="C7606" t="s">
        <v>11</v>
      </c>
    </row>
    <row r="7607" spans="3:3" x14ac:dyDescent="0.3">
      <c r="C7607" t="s">
        <v>11</v>
      </c>
    </row>
    <row r="7608" spans="3:3" x14ac:dyDescent="0.3">
      <c r="C7608" t="s">
        <v>15</v>
      </c>
    </row>
    <row r="7609" spans="3:3" x14ac:dyDescent="0.3">
      <c r="C7609" t="s">
        <v>11</v>
      </c>
    </row>
    <row r="7610" spans="3:3" x14ac:dyDescent="0.3">
      <c r="C7610" t="s">
        <v>11</v>
      </c>
    </row>
    <row r="7611" spans="3:3" x14ac:dyDescent="0.3">
      <c r="C7611" t="s">
        <v>15</v>
      </c>
    </row>
    <row r="7612" spans="3:3" x14ac:dyDescent="0.3">
      <c r="C7612" t="s">
        <v>11</v>
      </c>
    </row>
    <row r="7613" spans="3:3" x14ac:dyDescent="0.3">
      <c r="C7613" t="s">
        <v>15</v>
      </c>
    </row>
    <row r="7614" spans="3:3" x14ac:dyDescent="0.3">
      <c r="C7614" t="s">
        <v>11</v>
      </c>
    </row>
    <row r="7615" spans="3:3" x14ac:dyDescent="0.3">
      <c r="C7615" t="s">
        <v>15</v>
      </c>
    </row>
    <row r="7616" spans="3:3" x14ac:dyDescent="0.3">
      <c r="C7616" t="s">
        <v>15</v>
      </c>
    </row>
    <row r="7617" spans="3:3" x14ac:dyDescent="0.3">
      <c r="C7617" t="s">
        <v>11</v>
      </c>
    </row>
    <row r="7618" spans="3:3" x14ac:dyDescent="0.3">
      <c r="C7618" t="s">
        <v>11</v>
      </c>
    </row>
    <row r="7619" spans="3:3" x14ac:dyDescent="0.3">
      <c r="C7619" t="s">
        <v>11</v>
      </c>
    </row>
    <row r="7620" spans="3:3" x14ac:dyDescent="0.3">
      <c r="C7620" t="s">
        <v>15</v>
      </c>
    </row>
    <row r="7621" spans="3:3" x14ac:dyDescent="0.3">
      <c r="C7621" t="s">
        <v>15</v>
      </c>
    </row>
    <row r="7622" spans="3:3" x14ac:dyDescent="0.3">
      <c r="C7622" t="s">
        <v>11</v>
      </c>
    </row>
    <row r="7623" spans="3:3" x14ac:dyDescent="0.3">
      <c r="C7623" t="s">
        <v>17</v>
      </c>
    </row>
    <row r="7624" spans="3:3" x14ac:dyDescent="0.3">
      <c r="C7624" t="s">
        <v>15</v>
      </c>
    </row>
    <row r="7625" spans="3:3" x14ac:dyDescent="0.3">
      <c r="C7625" t="s">
        <v>15</v>
      </c>
    </row>
    <row r="7626" spans="3:3" x14ac:dyDescent="0.3">
      <c r="C7626" t="s">
        <v>11</v>
      </c>
    </row>
    <row r="7627" spans="3:3" x14ac:dyDescent="0.3">
      <c r="C7627" t="s">
        <v>17</v>
      </c>
    </row>
    <row r="7628" spans="3:3" x14ac:dyDescent="0.3">
      <c r="C7628" t="s">
        <v>15</v>
      </c>
    </row>
    <row r="7629" spans="3:3" x14ac:dyDescent="0.3">
      <c r="C7629" t="s">
        <v>15</v>
      </c>
    </row>
    <row r="7630" spans="3:3" x14ac:dyDescent="0.3">
      <c r="C7630" t="s">
        <v>15</v>
      </c>
    </row>
    <row r="7631" spans="3:3" x14ac:dyDescent="0.3">
      <c r="C7631" t="s">
        <v>15</v>
      </c>
    </row>
    <row r="7632" spans="3:3" x14ac:dyDescent="0.3">
      <c r="C7632" t="s">
        <v>11</v>
      </c>
    </row>
    <row r="7633" spans="3:3" x14ac:dyDescent="0.3">
      <c r="C7633" t="s">
        <v>15</v>
      </c>
    </row>
    <row r="7634" spans="3:3" x14ac:dyDescent="0.3">
      <c r="C7634" t="s">
        <v>15</v>
      </c>
    </row>
    <row r="7635" spans="3:3" x14ac:dyDescent="0.3">
      <c r="C7635" t="s">
        <v>15</v>
      </c>
    </row>
    <row r="7636" spans="3:3" x14ac:dyDescent="0.3">
      <c r="C7636" t="s">
        <v>15</v>
      </c>
    </row>
    <row r="7637" spans="3:3" x14ac:dyDescent="0.3">
      <c r="C7637" t="s">
        <v>15</v>
      </c>
    </row>
    <row r="7638" spans="3:3" x14ac:dyDescent="0.3">
      <c r="C7638" t="s">
        <v>11</v>
      </c>
    </row>
    <row r="7639" spans="3:3" x14ac:dyDescent="0.3">
      <c r="C7639" t="s">
        <v>15</v>
      </c>
    </row>
    <row r="7640" spans="3:3" x14ac:dyDescent="0.3">
      <c r="C7640" t="s">
        <v>15</v>
      </c>
    </row>
    <row r="7641" spans="3:3" x14ac:dyDescent="0.3">
      <c r="C7641" t="s">
        <v>15</v>
      </c>
    </row>
    <row r="7642" spans="3:3" x14ac:dyDescent="0.3">
      <c r="C7642" t="s">
        <v>15</v>
      </c>
    </row>
    <row r="7643" spans="3:3" x14ac:dyDescent="0.3">
      <c r="C7643" t="s">
        <v>11</v>
      </c>
    </row>
    <row r="7644" spans="3:3" x14ac:dyDescent="0.3">
      <c r="C7644" t="s">
        <v>15</v>
      </c>
    </row>
    <row r="7645" spans="3:3" x14ac:dyDescent="0.3">
      <c r="C7645" t="s">
        <v>15</v>
      </c>
    </row>
    <row r="7646" spans="3:3" x14ac:dyDescent="0.3">
      <c r="C7646" t="s">
        <v>17</v>
      </c>
    </row>
    <row r="7647" spans="3:3" x14ac:dyDescent="0.3">
      <c r="C7647" t="s">
        <v>11</v>
      </c>
    </row>
    <row r="7648" spans="3:3" x14ac:dyDescent="0.3">
      <c r="C7648" t="s">
        <v>15</v>
      </c>
    </row>
    <row r="7649" spans="3:3" x14ac:dyDescent="0.3">
      <c r="C7649" t="s">
        <v>11</v>
      </c>
    </row>
    <row r="7650" spans="3:3" x14ac:dyDescent="0.3">
      <c r="C7650" t="s">
        <v>17</v>
      </c>
    </row>
    <row r="7651" spans="3:3" x14ac:dyDescent="0.3">
      <c r="C7651" t="s">
        <v>15</v>
      </c>
    </row>
    <row r="7652" spans="3:3" x14ac:dyDescent="0.3">
      <c r="C7652" t="s">
        <v>15</v>
      </c>
    </row>
    <row r="7653" spans="3:3" x14ac:dyDescent="0.3">
      <c r="C7653" t="s">
        <v>15</v>
      </c>
    </row>
    <row r="7654" spans="3:3" x14ac:dyDescent="0.3">
      <c r="C7654" t="s">
        <v>15</v>
      </c>
    </row>
    <row r="7655" spans="3:3" x14ac:dyDescent="0.3">
      <c r="C7655" t="s">
        <v>11</v>
      </c>
    </row>
    <row r="7656" spans="3:3" x14ac:dyDescent="0.3">
      <c r="C7656" t="s">
        <v>15</v>
      </c>
    </row>
    <row r="7657" spans="3:3" x14ac:dyDescent="0.3">
      <c r="C7657" t="s">
        <v>11</v>
      </c>
    </row>
    <row r="7658" spans="3:3" x14ac:dyDescent="0.3">
      <c r="C7658" t="s">
        <v>15</v>
      </c>
    </row>
    <row r="7659" spans="3:3" x14ac:dyDescent="0.3">
      <c r="C7659" t="s">
        <v>11</v>
      </c>
    </row>
    <row r="7660" spans="3:3" x14ac:dyDescent="0.3">
      <c r="C7660" t="s">
        <v>15</v>
      </c>
    </row>
    <row r="7661" spans="3:3" x14ac:dyDescent="0.3">
      <c r="C7661" t="s">
        <v>15</v>
      </c>
    </row>
    <row r="7662" spans="3:3" x14ac:dyDescent="0.3">
      <c r="C7662" t="s">
        <v>15</v>
      </c>
    </row>
    <row r="7663" spans="3:3" x14ac:dyDescent="0.3">
      <c r="C7663" t="s">
        <v>17</v>
      </c>
    </row>
    <row r="7664" spans="3:3" x14ac:dyDescent="0.3">
      <c r="C7664" t="s">
        <v>11</v>
      </c>
    </row>
    <row r="7665" spans="3:3" x14ac:dyDescent="0.3">
      <c r="C7665" t="s">
        <v>15</v>
      </c>
    </row>
    <row r="7666" spans="3:3" x14ac:dyDescent="0.3">
      <c r="C7666" t="s">
        <v>15</v>
      </c>
    </row>
    <row r="7667" spans="3:3" x14ac:dyDescent="0.3">
      <c r="C7667" t="s">
        <v>11</v>
      </c>
    </row>
    <row r="7668" spans="3:3" x14ac:dyDescent="0.3">
      <c r="C7668" t="s">
        <v>15</v>
      </c>
    </row>
    <row r="7669" spans="3:3" x14ac:dyDescent="0.3">
      <c r="C7669" t="s">
        <v>15</v>
      </c>
    </row>
    <row r="7670" spans="3:3" x14ac:dyDescent="0.3">
      <c r="C7670" t="s">
        <v>15</v>
      </c>
    </row>
    <row r="7671" spans="3:3" x14ac:dyDescent="0.3">
      <c r="C7671" t="s">
        <v>11</v>
      </c>
    </row>
    <row r="7672" spans="3:3" x14ac:dyDescent="0.3">
      <c r="C7672" t="s">
        <v>11</v>
      </c>
    </row>
    <row r="7673" spans="3:3" x14ac:dyDescent="0.3">
      <c r="C7673" t="s">
        <v>15</v>
      </c>
    </row>
    <row r="7674" spans="3:3" x14ac:dyDescent="0.3">
      <c r="C7674" t="s">
        <v>11</v>
      </c>
    </row>
    <row r="7675" spans="3:3" x14ac:dyDescent="0.3">
      <c r="C7675" t="s">
        <v>15</v>
      </c>
    </row>
    <row r="7676" spans="3:3" x14ac:dyDescent="0.3">
      <c r="C7676" t="s">
        <v>11</v>
      </c>
    </row>
    <row r="7677" spans="3:3" x14ac:dyDescent="0.3">
      <c r="C7677" t="s">
        <v>15</v>
      </c>
    </row>
    <row r="7678" spans="3:3" x14ac:dyDescent="0.3">
      <c r="C7678" t="s">
        <v>17</v>
      </c>
    </row>
    <row r="7679" spans="3:3" x14ac:dyDescent="0.3">
      <c r="C7679" t="s">
        <v>17</v>
      </c>
    </row>
    <row r="7680" spans="3:3" x14ac:dyDescent="0.3">
      <c r="C7680" t="s">
        <v>15</v>
      </c>
    </row>
    <row r="7681" spans="3:3" x14ac:dyDescent="0.3">
      <c r="C7681" t="s">
        <v>17</v>
      </c>
    </row>
    <row r="7682" spans="3:3" x14ac:dyDescent="0.3">
      <c r="C7682" t="s">
        <v>15</v>
      </c>
    </row>
    <row r="7683" spans="3:3" x14ac:dyDescent="0.3">
      <c r="C7683" t="s">
        <v>15</v>
      </c>
    </row>
    <row r="7684" spans="3:3" x14ac:dyDescent="0.3">
      <c r="C7684" t="s">
        <v>11</v>
      </c>
    </row>
    <row r="7685" spans="3:3" x14ac:dyDescent="0.3">
      <c r="C7685" t="s">
        <v>15</v>
      </c>
    </row>
    <row r="7686" spans="3:3" x14ac:dyDescent="0.3">
      <c r="C7686" t="s">
        <v>15</v>
      </c>
    </row>
    <row r="7687" spans="3:3" x14ac:dyDescent="0.3">
      <c r="C7687" t="s">
        <v>15</v>
      </c>
    </row>
    <row r="7688" spans="3:3" x14ac:dyDescent="0.3">
      <c r="C7688" t="s">
        <v>15</v>
      </c>
    </row>
    <row r="7689" spans="3:3" x14ac:dyDescent="0.3">
      <c r="C7689" t="s">
        <v>17</v>
      </c>
    </row>
    <row r="7690" spans="3:3" x14ac:dyDescent="0.3">
      <c r="C7690" t="s">
        <v>15</v>
      </c>
    </row>
    <row r="7691" spans="3:3" x14ac:dyDescent="0.3">
      <c r="C7691" t="s">
        <v>11</v>
      </c>
    </row>
    <row r="7692" spans="3:3" x14ac:dyDescent="0.3">
      <c r="C7692" t="s">
        <v>15</v>
      </c>
    </row>
    <row r="7693" spans="3:3" x14ac:dyDescent="0.3">
      <c r="C7693" t="s">
        <v>11</v>
      </c>
    </row>
    <row r="7694" spans="3:3" x14ac:dyDescent="0.3">
      <c r="C7694" t="s">
        <v>15</v>
      </c>
    </row>
    <row r="7695" spans="3:3" x14ac:dyDescent="0.3">
      <c r="C7695" t="s">
        <v>11</v>
      </c>
    </row>
    <row r="7696" spans="3:3" x14ac:dyDescent="0.3">
      <c r="C7696" t="s">
        <v>15</v>
      </c>
    </row>
    <row r="7697" spans="3:3" x14ac:dyDescent="0.3">
      <c r="C7697" t="s">
        <v>17</v>
      </c>
    </row>
    <row r="7698" spans="3:3" x14ac:dyDescent="0.3">
      <c r="C7698" t="s">
        <v>15</v>
      </c>
    </row>
    <row r="7699" spans="3:3" x14ac:dyDescent="0.3">
      <c r="C7699" t="s">
        <v>11</v>
      </c>
    </row>
    <row r="7700" spans="3:3" x14ac:dyDescent="0.3">
      <c r="C7700" t="s">
        <v>17</v>
      </c>
    </row>
    <row r="7701" spans="3:3" x14ac:dyDescent="0.3">
      <c r="C7701" t="s">
        <v>11</v>
      </c>
    </row>
    <row r="7702" spans="3:3" x14ac:dyDescent="0.3">
      <c r="C7702" t="s">
        <v>15</v>
      </c>
    </row>
    <row r="7703" spans="3:3" x14ac:dyDescent="0.3">
      <c r="C7703" t="s">
        <v>15</v>
      </c>
    </row>
    <row r="7704" spans="3:3" x14ac:dyDescent="0.3">
      <c r="C7704" t="s">
        <v>17</v>
      </c>
    </row>
    <row r="7705" spans="3:3" x14ac:dyDescent="0.3">
      <c r="C7705" t="s">
        <v>15</v>
      </c>
    </row>
    <row r="7706" spans="3:3" x14ac:dyDescent="0.3">
      <c r="C7706" t="s">
        <v>11</v>
      </c>
    </row>
    <row r="7707" spans="3:3" x14ac:dyDescent="0.3">
      <c r="C7707" t="s">
        <v>15</v>
      </c>
    </row>
    <row r="7708" spans="3:3" x14ac:dyDescent="0.3">
      <c r="C7708" t="s">
        <v>15</v>
      </c>
    </row>
    <row r="7709" spans="3:3" x14ac:dyDescent="0.3">
      <c r="C7709" t="s">
        <v>15</v>
      </c>
    </row>
    <row r="7710" spans="3:3" x14ac:dyDescent="0.3">
      <c r="C7710" t="s">
        <v>17</v>
      </c>
    </row>
    <row r="7711" spans="3:3" x14ac:dyDescent="0.3">
      <c r="C7711" t="s">
        <v>15</v>
      </c>
    </row>
    <row r="7712" spans="3:3" x14ac:dyDescent="0.3">
      <c r="C7712" t="s">
        <v>15</v>
      </c>
    </row>
    <row r="7713" spans="3:3" x14ac:dyDescent="0.3">
      <c r="C7713" t="s">
        <v>11</v>
      </c>
    </row>
    <row r="7714" spans="3:3" x14ac:dyDescent="0.3">
      <c r="C7714" t="s">
        <v>15</v>
      </c>
    </row>
    <row r="7715" spans="3:3" x14ac:dyDescent="0.3">
      <c r="C7715" t="s">
        <v>15</v>
      </c>
    </row>
    <row r="7716" spans="3:3" x14ac:dyDescent="0.3">
      <c r="C7716" t="s">
        <v>15</v>
      </c>
    </row>
    <row r="7717" spans="3:3" x14ac:dyDescent="0.3">
      <c r="C7717" t="s">
        <v>15</v>
      </c>
    </row>
    <row r="7718" spans="3:3" x14ac:dyDescent="0.3">
      <c r="C7718" t="s">
        <v>15</v>
      </c>
    </row>
    <row r="7719" spans="3:3" x14ac:dyDescent="0.3">
      <c r="C7719" t="s">
        <v>15</v>
      </c>
    </row>
    <row r="7720" spans="3:3" x14ac:dyDescent="0.3">
      <c r="C7720" t="s">
        <v>15</v>
      </c>
    </row>
    <row r="7721" spans="3:3" x14ac:dyDescent="0.3">
      <c r="C7721" t="s">
        <v>15</v>
      </c>
    </row>
    <row r="7722" spans="3:3" x14ac:dyDescent="0.3">
      <c r="C7722" t="s">
        <v>15</v>
      </c>
    </row>
    <row r="7723" spans="3:3" x14ac:dyDescent="0.3">
      <c r="C7723" t="s">
        <v>15</v>
      </c>
    </row>
    <row r="7724" spans="3:3" x14ac:dyDescent="0.3">
      <c r="C7724" t="s">
        <v>15</v>
      </c>
    </row>
    <row r="7725" spans="3:3" x14ac:dyDescent="0.3">
      <c r="C7725" t="s">
        <v>15</v>
      </c>
    </row>
    <row r="7726" spans="3:3" x14ac:dyDescent="0.3">
      <c r="C7726" t="s">
        <v>11</v>
      </c>
    </row>
    <row r="7727" spans="3:3" x14ac:dyDescent="0.3">
      <c r="C7727" t="s">
        <v>11</v>
      </c>
    </row>
    <row r="7728" spans="3:3" x14ac:dyDescent="0.3">
      <c r="C7728" t="s">
        <v>15</v>
      </c>
    </row>
    <row r="7729" spans="3:3" x14ac:dyDescent="0.3">
      <c r="C7729" t="s">
        <v>17</v>
      </c>
    </row>
    <row r="7730" spans="3:3" x14ac:dyDescent="0.3">
      <c r="C7730" t="s">
        <v>15</v>
      </c>
    </row>
    <row r="7731" spans="3:3" x14ac:dyDescent="0.3">
      <c r="C7731" t="s">
        <v>15</v>
      </c>
    </row>
    <row r="7732" spans="3:3" x14ac:dyDescent="0.3">
      <c r="C7732" t="s">
        <v>15</v>
      </c>
    </row>
    <row r="7733" spans="3:3" x14ac:dyDescent="0.3">
      <c r="C7733" t="s">
        <v>11</v>
      </c>
    </row>
    <row r="7734" spans="3:3" x14ac:dyDescent="0.3">
      <c r="C7734" t="s">
        <v>11</v>
      </c>
    </row>
    <row r="7735" spans="3:3" x14ac:dyDescent="0.3">
      <c r="C7735" t="s">
        <v>15</v>
      </c>
    </row>
    <row r="7736" spans="3:3" x14ac:dyDescent="0.3">
      <c r="C7736" t="s">
        <v>15</v>
      </c>
    </row>
    <row r="7737" spans="3:3" x14ac:dyDescent="0.3">
      <c r="C7737" t="s">
        <v>11</v>
      </c>
    </row>
    <row r="7738" spans="3:3" x14ac:dyDescent="0.3">
      <c r="C7738" t="s">
        <v>15</v>
      </c>
    </row>
    <row r="7739" spans="3:3" x14ac:dyDescent="0.3">
      <c r="C7739" t="s">
        <v>11</v>
      </c>
    </row>
    <row r="7740" spans="3:3" x14ac:dyDescent="0.3">
      <c r="C7740" t="s">
        <v>15</v>
      </c>
    </row>
    <row r="7741" spans="3:3" x14ac:dyDescent="0.3">
      <c r="C7741" t="s">
        <v>11</v>
      </c>
    </row>
    <row r="7742" spans="3:3" x14ac:dyDescent="0.3">
      <c r="C7742" t="s">
        <v>11</v>
      </c>
    </row>
    <row r="7743" spans="3:3" x14ac:dyDescent="0.3">
      <c r="C7743" t="s">
        <v>15</v>
      </c>
    </row>
    <row r="7744" spans="3:3" x14ac:dyDescent="0.3">
      <c r="C7744" t="s">
        <v>11</v>
      </c>
    </row>
    <row r="7745" spans="3:3" x14ac:dyDescent="0.3">
      <c r="C7745" t="s">
        <v>11</v>
      </c>
    </row>
    <row r="7746" spans="3:3" x14ac:dyDescent="0.3">
      <c r="C7746" t="s">
        <v>15</v>
      </c>
    </row>
    <row r="7747" spans="3:3" x14ac:dyDescent="0.3">
      <c r="C7747" t="s">
        <v>15</v>
      </c>
    </row>
    <row r="7748" spans="3:3" x14ac:dyDescent="0.3">
      <c r="C7748" t="s">
        <v>15</v>
      </c>
    </row>
    <row r="7749" spans="3:3" x14ac:dyDescent="0.3">
      <c r="C7749" t="s">
        <v>15</v>
      </c>
    </row>
    <row r="7750" spans="3:3" x14ac:dyDescent="0.3">
      <c r="C7750" t="s">
        <v>15</v>
      </c>
    </row>
    <row r="7751" spans="3:3" x14ac:dyDescent="0.3">
      <c r="C7751" t="s">
        <v>15</v>
      </c>
    </row>
    <row r="7752" spans="3:3" x14ac:dyDescent="0.3">
      <c r="C7752" t="s">
        <v>15</v>
      </c>
    </row>
    <row r="7753" spans="3:3" x14ac:dyDescent="0.3">
      <c r="C7753" t="s">
        <v>15</v>
      </c>
    </row>
    <row r="7754" spans="3:3" x14ac:dyDescent="0.3">
      <c r="C7754" t="s">
        <v>17</v>
      </c>
    </row>
    <row r="7755" spans="3:3" x14ac:dyDescent="0.3">
      <c r="C7755" t="s">
        <v>11</v>
      </c>
    </row>
    <row r="7756" spans="3:3" x14ac:dyDescent="0.3">
      <c r="C7756" t="s">
        <v>15</v>
      </c>
    </row>
    <row r="7757" spans="3:3" x14ac:dyDescent="0.3">
      <c r="C7757" t="s">
        <v>11</v>
      </c>
    </row>
    <row r="7758" spans="3:3" x14ac:dyDescent="0.3">
      <c r="C7758" t="s">
        <v>15</v>
      </c>
    </row>
    <row r="7759" spans="3:3" x14ac:dyDescent="0.3">
      <c r="C7759" t="s">
        <v>17</v>
      </c>
    </row>
    <row r="7760" spans="3:3" x14ac:dyDescent="0.3">
      <c r="C7760" t="s">
        <v>15</v>
      </c>
    </row>
    <row r="7761" spans="3:3" x14ac:dyDescent="0.3">
      <c r="C7761" t="s">
        <v>17</v>
      </c>
    </row>
    <row r="7762" spans="3:3" x14ac:dyDescent="0.3">
      <c r="C7762" t="s">
        <v>11</v>
      </c>
    </row>
    <row r="7763" spans="3:3" x14ac:dyDescent="0.3">
      <c r="C7763" t="s">
        <v>15</v>
      </c>
    </row>
    <row r="7764" spans="3:3" x14ac:dyDescent="0.3">
      <c r="C7764" t="s">
        <v>17</v>
      </c>
    </row>
    <row r="7765" spans="3:3" x14ac:dyDescent="0.3">
      <c r="C7765" t="s">
        <v>15</v>
      </c>
    </row>
    <row r="7766" spans="3:3" x14ac:dyDescent="0.3">
      <c r="C7766" t="s">
        <v>15</v>
      </c>
    </row>
    <row r="7767" spans="3:3" x14ac:dyDescent="0.3">
      <c r="C7767" t="s">
        <v>11</v>
      </c>
    </row>
    <row r="7768" spans="3:3" x14ac:dyDescent="0.3">
      <c r="C7768" t="s">
        <v>15</v>
      </c>
    </row>
    <row r="7769" spans="3:3" x14ac:dyDescent="0.3">
      <c r="C7769" t="s">
        <v>15</v>
      </c>
    </row>
    <row r="7770" spans="3:3" x14ac:dyDescent="0.3">
      <c r="C7770" t="s">
        <v>11</v>
      </c>
    </row>
    <row r="7771" spans="3:3" x14ac:dyDescent="0.3">
      <c r="C7771" t="s">
        <v>15</v>
      </c>
    </row>
    <row r="7772" spans="3:3" x14ac:dyDescent="0.3">
      <c r="C7772" t="s">
        <v>11</v>
      </c>
    </row>
    <row r="7773" spans="3:3" x14ac:dyDescent="0.3">
      <c r="C7773" t="s">
        <v>11</v>
      </c>
    </row>
    <row r="7774" spans="3:3" x14ac:dyDescent="0.3">
      <c r="C7774" t="s">
        <v>17</v>
      </c>
    </row>
    <row r="7775" spans="3:3" x14ac:dyDescent="0.3">
      <c r="C7775" t="s">
        <v>11</v>
      </c>
    </row>
    <row r="7776" spans="3:3" x14ac:dyDescent="0.3">
      <c r="C7776" t="s">
        <v>11</v>
      </c>
    </row>
    <row r="7777" spans="3:3" x14ac:dyDescent="0.3">
      <c r="C7777" t="s">
        <v>15</v>
      </c>
    </row>
    <row r="7778" spans="3:3" x14ac:dyDescent="0.3">
      <c r="C7778" t="s">
        <v>15</v>
      </c>
    </row>
    <row r="7779" spans="3:3" x14ac:dyDescent="0.3">
      <c r="C7779" t="s">
        <v>11</v>
      </c>
    </row>
    <row r="7780" spans="3:3" x14ac:dyDescent="0.3">
      <c r="C7780" t="s">
        <v>15</v>
      </c>
    </row>
    <row r="7781" spans="3:3" x14ac:dyDescent="0.3">
      <c r="C7781" t="s">
        <v>15</v>
      </c>
    </row>
    <row r="7782" spans="3:3" x14ac:dyDescent="0.3">
      <c r="C7782" t="s">
        <v>15</v>
      </c>
    </row>
    <row r="7783" spans="3:3" x14ac:dyDescent="0.3">
      <c r="C7783" t="s">
        <v>15</v>
      </c>
    </row>
    <row r="7784" spans="3:3" x14ac:dyDescent="0.3">
      <c r="C7784" t="s">
        <v>15</v>
      </c>
    </row>
    <row r="7785" spans="3:3" x14ac:dyDescent="0.3">
      <c r="C7785" t="s">
        <v>15</v>
      </c>
    </row>
    <row r="7786" spans="3:3" x14ac:dyDescent="0.3">
      <c r="C7786" t="s">
        <v>15</v>
      </c>
    </row>
    <row r="7787" spans="3:3" x14ac:dyDescent="0.3">
      <c r="C7787" t="s">
        <v>15</v>
      </c>
    </row>
    <row r="7788" spans="3:3" x14ac:dyDescent="0.3">
      <c r="C7788" t="s">
        <v>11</v>
      </c>
    </row>
    <row r="7789" spans="3:3" x14ac:dyDescent="0.3">
      <c r="C7789" t="s">
        <v>15</v>
      </c>
    </row>
    <row r="7790" spans="3:3" x14ac:dyDescent="0.3">
      <c r="C7790" t="s">
        <v>17</v>
      </c>
    </row>
    <row r="7791" spans="3:3" x14ac:dyDescent="0.3">
      <c r="C7791" t="s">
        <v>15</v>
      </c>
    </row>
    <row r="7792" spans="3:3" x14ac:dyDescent="0.3">
      <c r="C7792" t="s">
        <v>11</v>
      </c>
    </row>
    <row r="7793" spans="3:3" x14ac:dyDescent="0.3">
      <c r="C7793" t="s">
        <v>15</v>
      </c>
    </row>
    <row r="7794" spans="3:3" x14ac:dyDescent="0.3">
      <c r="C7794" t="s">
        <v>15</v>
      </c>
    </row>
    <row r="7795" spans="3:3" x14ac:dyDescent="0.3">
      <c r="C7795" t="s">
        <v>17</v>
      </c>
    </row>
    <row r="7796" spans="3:3" x14ac:dyDescent="0.3">
      <c r="C7796" t="s">
        <v>17</v>
      </c>
    </row>
    <row r="7797" spans="3:3" x14ac:dyDescent="0.3">
      <c r="C7797" t="s">
        <v>17</v>
      </c>
    </row>
    <row r="7798" spans="3:3" x14ac:dyDescent="0.3">
      <c r="C7798" t="s">
        <v>11</v>
      </c>
    </row>
    <row r="7799" spans="3:3" x14ac:dyDescent="0.3">
      <c r="C7799" t="s">
        <v>11</v>
      </c>
    </row>
    <row r="7800" spans="3:3" x14ac:dyDescent="0.3">
      <c r="C7800" t="s">
        <v>17</v>
      </c>
    </row>
    <row r="7801" spans="3:3" x14ac:dyDescent="0.3">
      <c r="C7801" t="s">
        <v>11</v>
      </c>
    </row>
    <row r="7802" spans="3:3" x14ac:dyDescent="0.3">
      <c r="C7802" t="s">
        <v>11</v>
      </c>
    </row>
    <row r="7803" spans="3:3" x14ac:dyDescent="0.3">
      <c r="C7803" t="s">
        <v>17</v>
      </c>
    </row>
    <row r="7804" spans="3:3" x14ac:dyDescent="0.3">
      <c r="C7804" t="s">
        <v>11</v>
      </c>
    </row>
    <row r="7805" spans="3:3" x14ac:dyDescent="0.3">
      <c r="C7805" t="s">
        <v>15</v>
      </c>
    </row>
    <row r="7806" spans="3:3" x14ac:dyDescent="0.3">
      <c r="C7806" t="s">
        <v>15</v>
      </c>
    </row>
    <row r="7807" spans="3:3" x14ac:dyDescent="0.3">
      <c r="C7807" t="s">
        <v>15</v>
      </c>
    </row>
    <row r="7808" spans="3:3" x14ac:dyDescent="0.3">
      <c r="C7808" t="s">
        <v>15</v>
      </c>
    </row>
    <row r="7809" spans="3:3" x14ac:dyDescent="0.3">
      <c r="C7809" t="s">
        <v>11</v>
      </c>
    </row>
    <row r="7810" spans="3:3" x14ac:dyDescent="0.3">
      <c r="C7810" t="s">
        <v>11</v>
      </c>
    </row>
    <row r="7811" spans="3:3" x14ac:dyDescent="0.3">
      <c r="C7811" t="s">
        <v>15</v>
      </c>
    </row>
    <row r="7812" spans="3:3" x14ac:dyDescent="0.3">
      <c r="C7812" t="s">
        <v>15</v>
      </c>
    </row>
    <row r="7813" spans="3:3" x14ac:dyDescent="0.3">
      <c r="C7813" t="s">
        <v>15</v>
      </c>
    </row>
    <row r="7814" spans="3:3" x14ac:dyDescent="0.3">
      <c r="C7814" t="s">
        <v>15</v>
      </c>
    </row>
    <row r="7815" spans="3:3" x14ac:dyDescent="0.3">
      <c r="C7815" t="s">
        <v>15</v>
      </c>
    </row>
    <row r="7816" spans="3:3" x14ac:dyDescent="0.3">
      <c r="C7816" t="s">
        <v>11</v>
      </c>
    </row>
    <row r="7817" spans="3:3" x14ac:dyDescent="0.3">
      <c r="C7817" t="s">
        <v>15</v>
      </c>
    </row>
    <row r="7818" spans="3:3" x14ac:dyDescent="0.3">
      <c r="C7818" t="s">
        <v>15</v>
      </c>
    </row>
    <row r="7819" spans="3:3" x14ac:dyDescent="0.3">
      <c r="C7819" t="s">
        <v>15</v>
      </c>
    </row>
    <row r="7820" spans="3:3" x14ac:dyDescent="0.3">
      <c r="C7820" t="s">
        <v>15</v>
      </c>
    </row>
    <row r="7821" spans="3:3" x14ac:dyDescent="0.3">
      <c r="C7821" t="s">
        <v>17</v>
      </c>
    </row>
    <row r="7822" spans="3:3" x14ac:dyDescent="0.3">
      <c r="C7822" t="s">
        <v>11</v>
      </c>
    </row>
    <row r="7823" spans="3:3" x14ac:dyDescent="0.3">
      <c r="C7823" t="s">
        <v>15</v>
      </c>
    </row>
    <row r="7824" spans="3:3" x14ac:dyDescent="0.3">
      <c r="C7824" t="s">
        <v>15</v>
      </c>
    </row>
    <row r="7825" spans="3:3" x14ac:dyDescent="0.3">
      <c r="C7825" t="s">
        <v>11</v>
      </c>
    </row>
    <row r="7826" spans="3:3" x14ac:dyDescent="0.3">
      <c r="C7826" t="s">
        <v>15</v>
      </c>
    </row>
    <row r="7827" spans="3:3" x14ac:dyDescent="0.3">
      <c r="C7827" t="s">
        <v>15</v>
      </c>
    </row>
    <row r="7828" spans="3:3" x14ac:dyDescent="0.3">
      <c r="C7828" t="s">
        <v>15</v>
      </c>
    </row>
    <row r="7829" spans="3:3" x14ac:dyDescent="0.3">
      <c r="C7829" t="s">
        <v>11</v>
      </c>
    </row>
    <row r="7830" spans="3:3" x14ac:dyDescent="0.3">
      <c r="C7830" t="s">
        <v>11</v>
      </c>
    </row>
    <row r="7831" spans="3:3" x14ac:dyDescent="0.3">
      <c r="C7831" t="s">
        <v>15</v>
      </c>
    </row>
    <row r="7832" spans="3:3" x14ac:dyDescent="0.3">
      <c r="C7832" t="s">
        <v>15</v>
      </c>
    </row>
    <row r="7833" spans="3:3" x14ac:dyDescent="0.3">
      <c r="C7833" t="s">
        <v>15</v>
      </c>
    </row>
    <row r="7834" spans="3:3" x14ac:dyDescent="0.3">
      <c r="C7834" t="s">
        <v>15</v>
      </c>
    </row>
    <row r="7835" spans="3:3" x14ac:dyDescent="0.3">
      <c r="C7835" t="s">
        <v>17</v>
      </c>
    </row>
    <row r="7836" spans="3:3" x14ac:dyDescent="0.3">
      <c r="C7836" t="s">
        <v>15</v>
      </c>
    </row>
    <row r="7837" spans="3:3" x14ac:dyDescent="0.3">
      <c r="C7837" t="s">
        <v>11</v>
      </c>
    </row>
    <row r="7838" spans="3:3" x14ac:dyDescent="0.3">
      <c r="C7838" t="s">
        <v>15</v>
      </c>
    </row>
    <row r="7839" spans="3:3" x14ac:dyDescent="0.3">
      <c r="C7839" t="s">
        <v>11</v>
      </c>
    </row>
    <row r="7840" spans="3:3" x14ac:dyDescent="0.3">
      <c r="C7840" t="s">
        <v>15</v>
      </c>
    </row>
    <row r="7841" spans="3:3" x14ac:dyDescent="0.3">
      <c r="C7841" t="s">
        <v>11</v>
      </c>
    </row>
    <row r="7842" spans="3:3" x14ac:dyDescent="0.3">
      <c r="C7842" t="s">
        <v>11</v>
      </c>
    </row>
    <row r="7843" spans="3:3" x14ac:dyDescent="0.3">
      <c r="C7843" t="s">
        <v>15</v>
      </c>
    </row>
    <row r="7844" spans="3:3" x14ac:dyDescent="0.3">
      <c r="C7844" t="s">
        <v>15</v>
      </c>
    </row>
    <row r="7845" spans="3:3" x14ac:dyDescent="0.3">
      <c r="C7845" t="s">
        <v>11</v>
      </c>
    </row>
    <row r="7846" spans="3:3" x14ac:dyDescent="0.3">
      <c r="C7846" t="s">
        <v>15</v>
      </c>
    </row>
    <row r="7847" spans="3:3" x14ac:dyDescent="0.3">
      <c r="C7847" t="s">
        <v>15</v>
      </c>
    </row>
    <row r="7848" spans="3:3" x14ac:dyDescent="0.3">
      <c r="C7848" t="s">
        <v>15</v>
      </c>
    </row>
    <row r="7849" spans="3:3" x14ac:dyDescent="0.3">
      <c r="C7849" t="s">
        <v>17</v>
      </c>
    </row>
    <row r="7850" spans="3:3" x14ac:dyDescent="0.3">
      <c r="C7850" t="s">
        <v>15</v>
      </c>
    </row>
    <row r="7851" spans="3:3" x14ac:dyDescent="0.3">
      <c r="C7851" t="s">
        <v>15</v>
      </c>
    </row>
    <row r="7852" spans="3:3" x14ac:dyDescent="0.3">
      <c r="C7852" t="s">
        <v>17</v>
      </c>
    </row>
    <row r="7853" spans="3:3" x14ac:dyDescent="0.3">
      <c r="C7853" t="s">
        <v>15</v>
      </c>
    </row>
    <row r="7854" spans="3:3" x14ac:dyDescent="0.3">
      <c r="C7854" t="s">
        <v>15</v>
      </c>
    </row>
    <row r="7855" spans="3:3" x14ac:dyDescent="0.3">
      <c r="C7855" t="s">
        <v>11</v>
      </c>
    </row>
    <row r="7856" spans="3:3" x14ac:dyDescent="0.3">
      <c r="C7856" t="s">
        <v>17</v>
      </c>
    </row>
    <row r="7857" spans="3:3" x14ac:dyDescent="0.3">
      <c r="C7857" t="s">
        <v>11</v>
      </c>
    </row>
    <row r="7858" spans="3:3" x14ac:dyDescent="0.3">
      <c r="C7858" t="s">
        <v>11</v>
      </c>
    </row>
    <row r="7859" spans="3:3" x14ac:dyDescent="0.3">
      <c r="C7859" t="s">
        <v>11</v>
      </c>
    </row>
    <row r="7860" spans="3:3" x14ac:dyDescent="0.3">
      <c r="C7860" t="s">
        <v>11</v>
      </c>
    </row>
    <row r="7861" spans="3:3" x14ac:dyDescent="0.3">
      <c r="C7861" t="s">
        <v>15</v>
      </c>
    </row>
    <row r="7862" spans="3:3" x14ac:dyDescent="0.3">
      <c r="C7862" t="s">
        <v>15</v>
      </c>
    </row>
    <row r="7863" spans="3:3" x14ac:dyDescent="0.3">
      <c r="C7863" t="s">
        <v>17</v>
      </c>
    </row>
    <row r="7864" spans="3:3" x14ac:dyDescent="0.3">
      <c r="C7864" t="s">
        <v>15</v>
      </c>
    </row>
    <row r="7865" spans="3:3" x14ac:dyDescent="0.3">
      <c r="C7865" t="s">
        <v>11</v>
      </c>
    </row>
    <row r="7866" spans="3:3" x14ac:dyDescent="0.3">
      <c r="C7866" t="s">
        <v>15</v>
      </c>
    </row>
    <row r="7867" spans="3:3" x14ac:dyDescent="0.3">
      <c r="C7867" t="s">
        <v>11</v>
      </c>
    </row>
    <row r="7868" spans="3:3" x14ac:dyDescent="0.3">
      <c r="C7868" t="s">
        <v>11</v>
      </c>
    </row>
    <row r="7869" spans="3:3" x14ac:dyDescent="0.3">
      <c r="C7869" t="s">
        <v>17</v>
      </c>
    </row>
    <row r="7870" spans="3:3" x14ac:dyDescent="0.3">
      <c r="C7870" t="s">
        <v>15</v>
      </c>
    </row>
    <row r="7871" spans="3:3" x14ac:dyDescent="0.3">
      <c r="C7871" t="s">
        <v>11</v>
      </c>
    </row>
    <row r="7872" spans="3:3" x14ac:dyDescent="0.3">
      <c r="C7872" t="s">
        <v>15</v>
      </c>
    </row>
    <row r="7873" spans="3:3" x14ac:dyDescent="0.3">
      <c r="C7873" t="s">
        <v>15</v>
      </c>
    </row>
    <row r="7874" spans="3:3" x14ac:dyDescent="0.3">
      <c r="C7874" t="s">
        <v>15</v>
      </c>
    </row>
    <row r="7875" spans="3:3" x14ac:dyDescent="0.3">
      <c r="C7875" t="s">
        <v>11</v>
      </c>
    </row>
    <row r="7876" spans="3:3" x14ac:dyDescent="0.3">
      <c r="C7876" t="s">
        <v>15</v>
      </c>
    </row>
    <row r="7877" spans="3:3" x14ac:dyDescent="0.3">
      <c r="C7877" t="s">
        <v>15</v>
      </c>
    </row>
    <row r="7878" spans="3:3" x14ac:dyDescent="0.3">
      <c r="C7878" t="s">
        <v>15</v>
      </c>
    </row>
    <row r="7879" spans="3:3" x14ac:dyDescent="0.3">
      <c r="C7879" t="s">
        <v>15</v>
      </c>
    </row>
    <row r="7880" spans="3:3" x14ac:dyDescent="0.3">
      <c r="C7880" t="s">
        <v>15</v>
      </c>
    </row>
    <row r="7881" spans="3:3" x14ac:dyDescent="0.3">
      <c r="C7881" t="s">
        <v>15</v>
      </c>
    </row>
    <row r="7882" spans="3:3" x14ac:dyDescent="0.3">
      <c r="C7882" t="s">
        <v>11</v>
      </c>
    </row>
    <row r="7883" spans="3:3" x14ac:dyDescent="0.3">
      <c r="C7883" t="s">
        <v>15</v>
      </c>
    </row>
    <row r="7884" spans="3:3" x14ac:dyDescent="0.3">
      <c r="C7884" t="s">
        <v>15</v>
      </c>
    </row>
    <row r="7885" spans="3:3" x14ac:dyDescent="0.3">
      <c r="C7885" t="s">
        <v>15</v>
      </c>
    </row>
    <row r="7886" spans="3:3" x14ac:dyDescent="0.3">
      <c r="C7886" t="s">
        <v>11</v>
      </c>
    </row>
    <row r="7887" spans="3:3" x14ac:dyDescent="0.3">
      <c r="C7887" t="s">
        <v>11</v>
      </c>
    </row>
    <row r="7888" spans="3:3" x14ac:dyDescent="0.3">
      <c r="C7888" t="s">
        <v>15</v>
      </c>
    </row>
    <row r="7889" spans="3:3" x14ac:dyDescent="0.3">
      <c r="C7889" t="s">
        <v>11</v>
      </c>
    </row>
    <row r="7890" spans="3:3" x14ac:dyDescent="0.3">
      <c r="C7890" t="s">
        <v>15</v>
      </c>
    </row>
    <row r="7891" spans="3:3" x14ac:dyDescent="0.3">
      <c r="C7891" t="s">
        <v>15</v>
      </c>
    </row>
    <row r="7892" spans="3:3" x14ac:dyDescent="0.3">
      <c r="C7892" t="s">
        <v>15</v>
      </c>
    </row>
    <row r="7893" spans="3:3" x14ac:dyDescent="0.3">
      <c r="C7893" t="s">
        <v>15</v>
      </c>
    </row>
    <row r="7894" spans="3:3" x14ac:dyDescent="0.3">
      <c r="C7894" t="s">
        <v>15</v>
      </c>
    </row>
    <row r="7895" spans="3:3" x14ac:dyDescent="0.3">
      <c r="C7895" t="s">
        <v>11</v>
      </c>
    </row>
    <row r="7896" spans="3:3" x14ac:dyDescent="0.3">
      <c r="C7896" t="s">
        <v>11</v>
      </c>
    </row>
    <row r="7897" spans="3:3" x14ac:dyDescent="0.3">
      <c r="C7897" t="s">
        <v>15</v>
      </c>
    </row>
    <row r="7898" spans="3:3" x14ac:dyDescent="0.3">
      <c r="C7898" t="s">
        <v>11</v>
      </c>
    </row>
    <row r="7899" spans="3:3" x14ac:dyDescent="0.3">
      <c r="C7899" t="s">
        <v>17</v>
      </c>
    </row>
    <row r="7900" spans="3:3" x14ac:dyDescent="0.3">
      <c r="C7900" t="s">
        <v>11</v>
      </c>
    </row>
    <row r="7901" spans="3:3" x14ac:dyDescent="0.3">
      <c r="C7901" t="s">
        <v>17</v>
      </c>
    </row>
    <row r="7902" spans="3:3" x14ac:dyDescent="0.3">
      <c r="C7902" t="s">
        <v>15</v>
      </c>
    </row>
    <row r="7903" spans="3:3" x14ac:dyDescent="0.3">
      <c r="C7903" t="s">
        <v>15</v>
      </c>
    </row>
    <row r="7904" spans="3:3" x14ac:dyDescent="0.3">
      <c r="C7904" t="s">
        <v>15</v>
      </c>
    </row>
    <row r="7905" spans="3:3" x14ac:dyDescent="0.3">
      <c r="C7905" t="s">
        <v>15</v>
      </c>
    </row>
    <row r="7906" spans="3:3" x14ac:dyDescent="0.3">
      <c r="C7906" t="s">
        <v>11</v>
      </c>
    </row>
    <row r="7907" spans="3:3" x14ac:dyDescent="0.3">
      <c r="C7907" t="s">
        <v>15</v>
      </c>
    </row>
    <row r="7908" spans="3:3" x14ac:dyDescent="0.3">
      <c r="C7908" t="s">
        <v>15</v>
      </c>
    </row>
    <row r="7909" spans="3:3" x14ac:dyDescent="0.3">
      <c r="C7909" t="s">
        <v>17</v>
      </c>
    </row>
    <row r="7910" spans="3:3" x14ac:dyDescent="0.3">
      <c r="C7910" t="s">
        <v>17</v>
      </c>
    </row>
    <row r="7911" spans="3:3" x14ac:dyDescent="0.3">
      <c r="C7911" t="s">
        <v>11</v>
      </c>
    </row>
    <row r="7912" spans="3:3" x14ac:dyDescent="0.3">
      <c r="C7912" t="s">
        <v>15</v>
      </c>
    </row>
    <row r="7913" spans="3:3" x14ac:dyDescent="0.3">
      <c r="C7913" t="s">
        <v>11</v>
      </c>
    </row>
    <row r="7914" spans="3:3" x14ac:dyDescent="0.3">
      <c r="C7914" t="s">
        <v>11</v>
      </c>
    </row>
    <row r="7915" spans="3:3" x14ac:dyDescent="0.3">
      <c r="C7915" t="s">
        <v>15</v>
      </c>
    </row>
    <row r="7916" spans="3:3" x14ac:dyDescent="0.3">
      <c r="C7916" t="s">
        <v>15</v>
      </c>
    </row>
    <row r="7917" spans="3:3" x14ac:dyDescent="0.3">
      <c r="C7917" t="s">
        <v>17</v>
      </c>
    </row>
    <row r="7918" spans="3:3" x14ac:dyDescent="0.3">
      <c r="C7918" t="s">
        <v>15</v>
      </c>
    </row>
    <row r="7919" spans="3:3" x14ac:dyDescent="0.3">
      <c r="C7919" t="s">
        <v>15</v>
      </c>
    </row>
    <row r="7920" spans="3:3" x14ac:dyDescent="0.3">
      <c r="C7920" t="s">
        <v>17</v>
      </c>
    </row>
    <row r="7921" spans="3:3" x14ac:dyDescent="0.3">
      <c r="C7921" t="s">
        <v>15</v>
      </c>
    </row>
    <row r="7922" spans="3:3" x14ac:dyDescent="0.3">
      <c r="C7922" t="s">
        <v>15</v>
      </c>
    </row>
    <row r="7923" spans="3:3" x14ac:dyDescent="0.3">
      <c r="C7923" t="s">
        <v>15</v>
      </c>
    </row>
    <row r="7924" spans="3:3" x14ac:dyDescent="0.3">
      <c r="C7924" t="s">
        <v>11</v>
      </c>
    </row>
    <row r="7925" spans="3:3" x14ac:dyDescent="0.3">
      <c r="C7925" t="s">
        <v>15</v>
      </c>
    </row>
    <row r="7926" spans="3:3" x14ac:dyDescent="0.3">
      <c r="C7926" t="s">
        <v>17</v>
      </c>
    </row>
    <row r="7927" spans="3:3" x14ac:dyDescent="0.3">
      <c r="C7927" t="s">
        <v>11</v>
      </c>
    </row>
    <row r="7928" spans="3:3" x14ac:dyDescent="0.3">
      <c r="C7928" t="s">
        <v>15</v>
      </c>
    </row>
    <row r="7929" spans="3:3" x14ac:dyDescent="0.3">
      <c r="C7929" t="s">
        <v>15</v>
      </c>
    </row>
    <row r="7930" spans="3:3" x14ac:dyDescent="0.3">
      <c r="C7930" t="s">
        <v>15</v>
      </c>
    </row>
    <row r="7931" spans="3:3" x14ac:dyDescent="0.3">
      <c r="C7931" t="s">
        <v>11</v>
      </c>
    </row>
    <row r="7932" spans="3:3" x14ac:dyDescent="0.3">
      <c r="C7932" t="s">
        <v>11</v>
      </c>
    </row>
    <row r="7933" spans="3:3" x14ac:dyDescent="0.3">
      <c r="C7933" t="s">
        <v>15</v>
      </c>
    </row>
    <row r="7934" spans="3:3" x14ac:dyDescent="0.3">
      <c r="C7934" t="s">
        <v>15</v>
      </c>
    </row>
    <row r="7935" spans="3:3" x14ac:dyDescent="0.3">
      <c r="C7935" t="s">
        <v>15</v>
      </c>
    </row>
    <row r="7936" spans="3:3" x14ac:dyDescent="0.3">
      <c r="C7936" t="s">
        <v>15</v>
      </c>
    </row>
    <row r="7937" spans="3:3" x14ac:dyDescent="0.3">
      <c r="C7937" t="s">
        <v>15</v>
      </c>
    </row>
    <row r="7938" spans="3:3" x14ac:dyDescent="0.3">
      <c r="C7938" t="s">
        <v>17</v>
      </c>
    </row>
    <row r="7939" spans="3:3" x14ac:dyDescent="0.3">
      <c r="C7939" t="s">
        <v>15</v>
      </c>
    </row>
    <row r="7940" spans="3:3" x14ac:dyDescent="0.3">
      <c r="C7940" t="s">
        <v>15</v>
      </c>
    </row>
    <row r="7941" spans="3:3" x14ac:dyDescent="0.3">
      <c r="C7941" t="s">
        <v>11</v>
      </c>
    </row>
    <row r="7942" spans="3:3" x14ac:dyDescent="0.3">
      <c r="C7942" t="s">
        <v>11</v>
      </c>
    </row>
    <row r="7943" spans="3:3" x14ac:dyDescent="0.3">
      <c r="C7943" t="s">
        <v>17</v>
      </c>
    </row>
    <row r="7944" spans="3:3" x14ac:dyDescent="0.3">
      <c r="C7944" t="s">
        <v>17</v>
      </c>
    </row>
    <row r="7945" spans="3:3" x14ac:dyDescent="0.3">
      <c r="C7945" t="s">
        <v>15</v>
      </c>
    </row>
    <row r="7946" spans="3:3" x14ac:dyDescent="0.3">
      <c r="C7946" t="s">
        <v>11</v>
      </c>
    </row>
    <row r="7947" spans="3:3" x14ac:dyDescent="0.3">
      <c r="C7947" t="s">
        <v>15</v>
      </c>
    </row>
    <row r="7948" spans="3:3" x14ac:dyDescent="0.3">
      <c r="C7948" t="s">
        <v>15</v>
      </c>
    </row>
    <row r="7949" spans="3:3" x14ac:dyDescent="0.3">
      <c r="C7949" t="s">
        <v>17</v>
      </c>
    </row>
    <row r="7950" spans="3:3" x14ac:dyDescent="0.3">
      <c r="C7950" t="s">
        <v>11</v>
      </c>
    </row>
    <row r="7951" spans="3:3" x14ac:dyDescent="0.3">
      <c r="C7951" t="s">
        <v>11</v>
      </c>
    </row>
    <row r="7952" spans="3:3" x14ac:dyDescent="0.3">
      <c r="C7952" t="s">
        <v>11</v>
      </c>
    </row>
    <row r="7953" spans="3:3" x14ac:dyDescent="0.3">
      <c r="C7953" t="s">
        <v>11</v>
      </c>
    </row>
    <row r="7954" spans="3:3" x14ac:dyDescent="0.3">
      <c r="C7954" t="s">
        <v>11</v>
      </c>
    </row>
    <row r="7955" spans="3:3" x14ac:dyDescent="0.3">
      <c r="C7955" t="s">
        <v>17</v>
      </c>
    </row>
    <row r="7956" spans="3:3" x14ac:dyDescent="0.3">
      <c r="C7956" t="s">
        <v>15</v>
      </c>
    </row>
    <row r="7957" spans="3:3" x14ac:dyDescent="0.3">
      <c r="C7957" t="s">
        <v>11</v>
      </c>
    </row>
    <row r="7958" spans="3:3" x14ac:dyDescent="0.3">
      <c r="C7958" t="s">
        <v>15</v>
      </c>
    </row>
    <row r="7959" spans="3:3" x14ac:dyDescent="0.3">
      <c r="C7959" t="s">
        <v>11</v>
      </c>
    </row>
    <row r="7960" spans="3:3" x14ac:dyDescent="0.3">
      <c r="C7960" t="s">
        <v>11</v>
      </c>
    </row>
    <row r="7961" spans="3:3" x14ac:dyDescent="0.3">
      <c r="C7961" t="s">
        <v>11</v>
      </c>
    </row>
    <row r="7962" spans="3:3" x14ac:dyDescent="0.3">
      <c r="C7962" t="s">
        <v>11</v>
      </c>
    </row>
    <row r="7963" spans="3:3" x14ac:dyDescent="0.3">
      <c r="C7963" t="s">
        <v>15</v>
      </c>
    </row>
    <row r="7964" spans="3:3" x14ac:dyDescent="0.3">
      <c r="C7964" t="s">
        <v>11</v>
      </c>
    </row>
    <row r="7965" spans="3:3" x14ac:dyDescent="0.3">
      <c r="C7965" t="s">
        <v>17</v>
      </c>
    </row>
    <row r="7966" spans="3:3" x14ac:dyDescent="0.3">
      <c r="C7966" t="s">
        <v>15</v>
      </c>
    </row>
    <row r="7967" spans="3:3" x14ac:dyDescent="0.3">
      <c r="C7967" t="s">
        <v>15</v>
      </c>
    </row>
    <row r="7968" spans="3:3" x14ac:dyDescent="0.3">
      <c r="C7968" t="s">
        <v>11</v>
      </c>
    </row>
    <row r="7969" spans="3:3" x14ac:dyDescent="0.3">
      <c r="C7969" t="s">
        <v>15</v>
      </c>
    </row>
    <row r="7970" spans="3:3" x14ac:dyDescent="0.3">
      <c r="C7970" t="s">
        <v>11</v>
      </c>
    </row>
    <row r="7971" spans="3:3" x14ac:dyDescent="0.3">
      <c r="C7971" t="s">
        <v>15</v>
      </c>
    </row>
    <row r="7972" spans="3:3" x14ac:dyDescent="0.3">
      <c r="C7972" t="s">
        <v>15</v>
      </c>
    </row>
    <row r="7973" spans="3:3" x14ac:dyDescent="0.3">
      <c r="C7973" t="s">
        <v>11</v>
      </c>
    </row>
    <row r="7974" spans="3:3" x14ac:dyDescent="0.3">
      <c r="C7974" t="s">
        <v>15</v>
      </c>
    </row>
    <row r="7975" spans="3:3" x14ac:dyDescent="0.3">
      <c r="C7975" t="s">
        <v>15</v>
      </c>
    </row>
    <row r="7976" spans="3:3" x14ac:dyDescent="0.3">
      <c r="C7976" t="s">
        <v>11</v>
      </c>
    </row>
    <row r="7977" spans="3:3" x14ac:dyDescent="0.3">
      <c r="C7977" t="s">
        <v>11</v>
      </c>
    </row>
    <row r="7978" spans="3:3" x14ac:dyDescent="0.3">
      <c r="C7978" t="s">
        <v>15</v>
      </c>
    </row>
    <row r="7979" spans="3:3" x14ac:dyDescent="0.3">
      <c r="C7979" t="s">
        <v>11</v>
      </c>
    </row>
    <row r="7980" spans="3:3" x14ac:dyDescent="0.3">
      <c r="C7980" t="s">
        <v>11</v>
      </c>
    </row>
    <row r="7981" spans="3:3" x14ac:dyDescent="0.3">
      <c r="C7981" t="s">
        <v>15</v>
      </c>
    </row>
    <row r="7982" spans="3:3" x14ac:dyDescent="0.3">
      <c r="C7982" t="s">
        <v>11</v>
      </c>
    </row>
    <row r="7983" spans="3:3" x14ac:dyDescent="0.3">
      <c r="C7983" t="s">
        <v>15</v>
      </c>
    </row>
    <row r="7984" spans="3:3" x14ac:dyDescent="0.3">
      <c r="C7984" t="s">
        <v>15</v>
      </c>
    </row>
    <row r="7985" spans="3:3" x14ac:dyDescent="0.3">
      <c r="C7985" t="s">
        <v>15</v>
      </c>
    </row>
    <row r="7986" spans="3:3" x14ac:dyDescent="0.3">
      <c r="C7986" t="s">
        <v>11</v>
      </c>
    </row>
    <row r="7987" spans="3:3" x14ac:dyDescent="0.3">
      <c r="C7987" t="s">
        <v>15</v>
      </c>
    </row>
    <row r="7988" spans="3:3" x14ac:dyDescent="0.3">
      <c r="C7988" t="s">
        <v>17</v>
      </c>
    </row>
    <row r="7989" spans="3:3" x14ac:dyDescent="0.3">
      <c r="C7989" t="s">
        <v>11</v>
      </c>
    </row>
    <row r="7990" spans="3:3" x14ac:dyDescent="0.3">
      <c r="C7990" t="s">
        <v>15</v>
      </c>
    </row>
    <row r="7991" spans="3:3" x14ac:dyDescent="0.3">
      <c r="C7991" t="s">
        <v>11</v>
      </c>
    </row>
    <row r="7992" spans="3:3" x14ac:dyDescent="0.3">
      <c r="C7992" t="s">
        <v>11</v>
      </c>
    </row>
    <row r="7993" spans="3:3" x14ac:dyDescent="0.3">
      <c r="C7993" t="s">
        <v>15</v>
      </c>
    </row>
    <row r="7994" spans="3:3" x14ac:dyDescent="0.3">
      <c r="C7994" t="s">
        <v>15</v>
      </c>
    </row>
    <row r="7995" spans="3:3" x14ac:dyDescent="0.3">
      <c r="C7995" t="s">
        <v>15</v>
      </c>
    </row>
    <row r="7996" spans="3:3" x14ac:dyDescent="0.3">
      <c r="C7996" t="s">
        <v>17</v>
      </c>
    </row>
    <row r="7997" spans="3:3" x14ac:dyDescent="0.3">
      <c r="C7997" t="s">
        <v>15</v>
      </c>
    </row>
    <row r="7998" spans="3:3" x14ac:dyDescent="0.3">
      <c r="C7998" t="s">
        <v>17</v>
      </c>
    </row>
    <row r="7999" spans="3:3" x14ac:dyDescent="0.3">
      <c r="C7999" t="s">
        <v>15</v>
      </c>
    </row>
    <row r="8000" spans="3:3" x14ac:dyDescent="0.3">
      <c r="C8000" t="s">
        <v>11</v>
      </c>
    </row>
    <row r="8001" spans="3:3" x14ac:dyDescent="0.3">
      <c r="C8001" t="s">
        <v>11</v>
      </c>
    </row>
    <row r="8002" spans="3:3" x14ac:dyDescent="0.3">
      <c r="C8002" t="s">
        <v>11</v>
      </c>
    </row>
    <row r="8003" spans="3:3" x14ac:dyDescent="0.3">
      <c r="C8003" t="s">
        <v>15</v>
      </c>
    </row>
    <row r="8004" spans="3:3" x14ac:dyDescent="0.3">
      <c r="C8004" t="s">
        <v>11</v>
      </c>
    </row>
    <row r="8005" spans="3:3" x14ac:dyDescent="0.3">
      <c r="C8005" t="s">
        <v>15</v>
      </c>
    </row>
    <row r="8006" spans="3:3" x14ac:dyDescent="0.3">
      <c r="C8006" t="s">
        <v>11</v>
      </c>
    </row>
    <row r="8007" spans="3:3" x14ac:dyDescent="0.3">
      <c r="C8007" t="s">
        <v>11</v>
      </c>
    </row>
    <row r="8008" spans="3:3" x14ac:dyDescent="0.3">
      <c r="C8008" t="s">
        <v>15</v>
      </c>
    </row>
    <row r="8009" spans="3:3" x14ac:dyDescent="0.3">
      <c r="C8009" t="s">
        <v>15</v>
      </c>
    </row>
    <row r="8010" spans="3:3" x14ac:dyDescent="0.3">
      <c r="C8010" t="s">
        <v>15</v>
      </c>
    </row>
    <row r="8011" spans="3:3" x14ac:dyDescent="0.3">
      <c r="C8011" t="s">
        <v>17</v>
      </c>
    </row>
    <row r="8012" spans="3:3" x14ac:dyDescent="0.3">
      <c r="C8012" t="s">
        <v>15</v>
      </c>
    </row>
    <row r="8013" spans="3:3" x14ac:dyDescent="0.3">
      <c r="C8013" t="s">
        <v>17</v>
      </c>
    </row>
    <row r="8014" spans="3:3" x14ac:dyDescent="0.3">
      <c r="C8014" t="s">
        <v>15</v>
      </c>
    </row>
    <row r="8015" spans="3:3" x14ac:dyDescent="0.3">
      <c r="C8015" t="s">
        <v>11</v>
      </c>
    </row>
    <row r="8016" spans="3:3" x14ac:dyDescent="0.3">
      <c r="C8016" t="s">
        <v>11</v>
      </c>
    </row>
    <row r="8017" spans="3:3" x14ac:dyDescent="0.3">
      <c r="C8017" t="s">
        <v>17</v>
      </c>
    </row>
    <row r="8018" spans="3:3" x14ac:dyDescent="0.3">
      <c r="C8018" t="s">
        <v>15</v>
      </c>
    </row>
    <row r="8019" spans="3:3" x14ac:dyDescent="0.3">
      <c r="C8019" t="s">
        <v>15</v>
      </c>
    </row>
    <row r="8020" spans="3:3" x14ac:dyDescent="0.3">
      <c r="C8020" t="s">
        <v>15</v>
      </c>
    </row>
    <row r="8021" spans="3:3" x14ac:dyDescent="0.3">
      <c r="C8021" t="s">
        <v>11</v>
      </c>
    </row>
    <row r="8022" spans="3:3" x14ac:dyDescent="0.3">
      <c r="C8022" t="s">
        <v>17</v>
      </c>
    </row>
    <row r="8023" spans="3:3" x14ac:dyDescent="0.3">
      <c r="C8023" t="s">
        <v>15</v>
      </c>
    </row>
    <row r="8024" spans="3:3" x14ac:dyDescent="0.3">
      <c r="C8024" t="s">
        <v>15</v>
      </c>
    </row>
    <row r="8025" spans="3:3" x14ac:dyDescent="0.3">
      <c r="C8025" t="s">
        <v>15</v>
      </c>
    </row>
    <row r="8026" spans="3:3" x14ac:dyDescent="0.3">
      <c r="C8026" t="s">
        <v>11</v>
      </c>
    </row>
    <row r="8027" spans="3:3" x14ac:dyDescent="0.3">
      <c r="C8027" t="s">
        <v>11</v>
      </c>
    </row>
    <row r="8028" spans="3:3" x14ac:dyDescent="0.3">
      <c r="C8028" t="s">
        <v>15</v>
      </c>
    </row>
    <row r="8029" spans="3:3" x14ac:dyDescent="0.3">
      <c r="C8029" t="s">
        <v>17</v>
      </c>
    </row>
    <row r="8030" spans="3:3" x14ac:dyDescent="0.3">
      <c r="C8030" t="s">
        <v>11</v>
      </c>
    </row>
    <row r="8031" spans="3:3" x14ac:dyDescent="0.3">
      <c r="C8031" t="s">
        <v>15</v>
      </c>
    </row>
    <row r="8032" spans="3:3" x14ac:dyDescent="0.3">
      <c r="C8032" t="s">
        <v>15</v>
      </c>
    </row>
    <row r="8033" spans="3:3" x14ac:dyDescent="0.3">
      <c r="C8033" t="s">
        <v>17</v>
      </c>
    </row>
    <row r="8034" spans="3:3" x14ac:dyDescent="0.3">
      <c r="C8034" t="s">
        <v>11</v>
      </c>
    </row>
    <row r="8035" spans="3:3" x14ac:dyDescent="0.3">
      <c r="C8035" t="s">
        <v>17</v>
      </c>
    </row>
    <row r="8036" spans="3:3" x14ac:dyDescent="0.3">
      <c r="C8036" t="s">
        <v>17</v>
      </c>
    </row>
    <row r="8037" spans="3:3" x14ac:dyDescent="0.3">
      <c r="C8037" t="s">
        <v>15</v>
      </c>
    </row>
    <row r="8038" spans="3:3" x14ac:dyDescent="0.3">
      <c r="C8038" t="s">
        <v>15</v>
      </c>
    </row>
    <row r="8039" spans="3:3" x14ac:dyDescent="0.3">
      <c r="C8039" t="s">
        <v>15</v>
      </c>
    </row>
    <row r="8040" spans="3:3" x14ac:dyDescent="0.3">
      <c r="C8040" t="s">
        <v>11</v>
      </c>
    </row>
    <row r="8041" spans="3:3" x14ac:dyDescent="0.3">
      <c r="C8041" t="s">
        <v>15</v>
      </c>
    </row>
    <row r="8042" spans="3:3" x14ac:dyDescent="0.3">
      <c r="C8042" t="s">
        <v>15</v>
      </c>
    </row>
    <row r="8043" spans="3:3" x14ac:dyDescent="0.3">
      <c r="C8043" t="s">
        <v>15</v>
      </c>
    </row>
    <row r="8044" spans="3:3" x14ac:dyDescent="0.3">
      <c r="C8044" t="s">
        <v>15</v>
      </c>
    </row>
    <row r="8045" spans="3:3" x14ac:dyDescent="0.3">
      <c r="C8045" t="s">
        <v>11</v>
      </c>
    </row>
    <row r="8046" spans="3:3" x14ac:dyDescent="0.3">
      <c r="C8046" t="s">
        <v>15</v>
      </c>
    </row>
    <row r="8047" spans="3:3" x14ac:dyDescent="0.3">
      <c r="C8047" t="s">
        <v>15</v>
      </c>
    </row>
    <row r="8048" spans="3:3" x14ac:dyDescent="0.3">
      <c r="C8048" t="s">
        <v>15</v>
      </c>
    </row>
    <row r="8049" spans="3:3" x14ac:dyDescent="0.3">
      <c r="C8049" t="s">
        <v>15</v>
      </c>
    </row>
    <row r="8050" spans="3:3" x14ac:dyDescent="0.3">
      <c r="C8050" t="s">
        <v>15</v>
      </c>
    </row>
    <row r="8051" spans="3:3" x14ac:dyDescent="0.3">
      <c r="C8051" t="s">
        <v>15</v>
      </c>
    </row>
    <row r="8052" spans="3:3" x14ac:dyDescent="0.3">
      <c r="C8052" t="s">
        <v>15</v>
      </c>
    </row>
    <row r="8053" spans="3:3" x14ac:dyDescent="0.3">
      <c r="C8053" t="s">
        <v>15</v>
      </c>
    </row>
    <row r="8054" spans="3:3" x14ac:dyDescent="0.3">
      <c r="C8054" t="s">
        <v>17</v>
      </c>
    </row>
    <row r="8055" spans="3:3" x14ac:dyDescent="0.3">
      <c r="C8055" t="s">
        <v>15</v>
      </c>
    </row>
    <row r="8056" spans="3:3" x14ac:dyDescent="0.3">
      <c r="C8056" t="s">
        <v>15</v>
      </c>
    </row>
    <row r="8057" spans="3:3" x14ac:dyDescent="0.3">
      <c r="C8057" t="s">
        <v>11</v>
      </c>
    </row>
    <row r="8058" spans="3:3" x14ac:dyDescent="0.3">
      <c r="C8058" t="s">
        <v>15</v>
      </c>
    </row>
    <row r="8059" spans="3:3" x14ac:dyDescent="0.3">
      <c r="C8059" t="s">
        <v>15</v>
      </c>
    </row>
    <row r="8060" spans="3:3" x14ac:dyDescent="0.3">
      <c r="C8060" t="s">
        <v>15</v>
      </c>
    </row>
    <row r="8061" spans="3:3" x14ac:dyDescent="0.3">
      <c r="C8061" t="s">
        <v>15</v>
      </c>
    </row>
    <row r="8062" spans="3:3" x14ac:dyDescent="0.3">
      <c r="C8062" t="s">
        <v>15</v>
      </c>
    </row>
    <row r="8063" spans="3:3" x14ac:dyDescent="0.3">
      <c r="C8063" t="s">
        <v>15</v>
      </c>
    </row>
    <row r="8064" spans="3:3" x14ac:dyDescent="0.3">
      <c r="C8064" t="s">
        <v>17</v>
      </c>
    </row>
    <row r="8065" spans="3:3" x14ac:dyDescent="0.3">
      <c r="C8065" t="s">
        <v>15</v>
      </c>
    </row>
    <row r="8066" spans="3:3" x14ac:dyDescent="0.3">
      <c r="C8066" t="s">
        <v>17</v>
      </c>
    </row>
    <row r="8067" spans="3:3" x14ac:dyDescent="0.3">
      <c r="C8067" t="s">
        <v>15</v>
      </c>
    </row>
    <row r="8068" spans="3:3" x14ac:dyDescent="0.3">
      <c r="C8068" t="s">
        <v>11</v>
      </c>
    </row>
    <row r="8069" spans="3:3" x14ac:dyDescent="0.3">
      <c r="C8069" t="s">
        <v>15</v>
      </c>
    </row>
    <row r="8070" spans="3:3" x14ac:dyDescent="0.3">
      <c r="C8070" t="s">
        <v>11</v>
      </c>
    </row>
    <row r="8071" spans="3:3" x14ac:dyDescent="0.3">
      <c r="C8071" t="s">
        <v>15</v>
      </c>
    </row>
    <row r="8072" spans="3:3" x14ac:dyDescent="0.3">
      <c r="C8072" t="s">
        <v>17</v>
      </c>
    </row>
    <row r="8073" spans="3:3" x14ac:dyDescent="0.3">
      <c r="C8073" t="s">
        <v>11</v>
      </c>
    </row>
    <row r="8074" spans="3:3" x14ac:dyDescent="0.3">
      <c r="C8074" t="s">
        <v>15</v>
      </c>
    </row>
    <row r="8075" spans="3:3" x14ac:dyDescent="0.3">
      <c r="C8075" t="s">
        <v>15</v>
      </c>
    </row>
    <row r="8076" spans="3:3" x14ac:dyDescent="0.3">
      <c r="C8076" t="s">
        <v>11</v>
      </c>
    </row>
    <row r="8077" spans="3:3" x14ac:dyDescent="0.3">
      <c r="C8077" t="s">
        <v>15</v>
      </c>
    </row>
    <row r="8078" spans="3:3" x14ac:dyDescent="0.3">
      <c r="C8078" t="s">
        <v>15</v>
      </c>
    </row>
    <row r="8079" spans="3:3" x14ac:dyDescent="0.3">
      <c r="C8079" t="s">
        <v>15</v>
      </c>
    </row>
    <row r="8080" spans="3:3" x14ac:dyDescent="0.3">
      <c r="C8080" t="s">
        <v>11</v>
      </c>
    </row>
    <row r="8081" spans="3:3" x14ac:dyDescent="0.3">
      <c r="C8081" t="s">
        <v>15</v>
      </c>
    </row>
    <row r="8082" spans="3:3" x14ac:dyDescent="0.3">
      <c r="C8082" t="s">
        <v>15</v>
      </c>
    </row>
    <row r="8083" spans="3:3" x14ac:dyDescent="0.3">
      <c r="C8083" t="s">
        <v>11</v>
      </c>
    </row>
    <row r="8084" spans="3:3" x14ac:dyDescent="0.3">
      <c r="C8084" t="s">
        <v>15</v>
      </c>
    </row>
    <row r="8085" spans="3:3" x14ac:dyDescent="0.3">
      <c r="C8085" t="s">
        <v>15</v>
      </c>
    </row>
    <row r="8086" spans="3:3" x14ac:dyDescent="0.3">
      <c r="C8086" t="s">
        <v>15</v>
      </c>
    </row>
    <row r="8087" spans="3:3" x14ac:dyDescent="0.3">
      <c r="C8087" t="s">
        <v>15</v>
      </c>
    </row>
    <row r="8088" spans="3:3" x14ac:dyDescent="0.3">
      <c r="C8088" t="s">
        <v>15</v>
      </c>
    </row>
    <row r="8089" spans="3:3" x14ac:dyDescent="0.3">
      <c r="C8089" t="s">
        <v>11</v>
      </c>
    </row>
    <row r="8090" spans="3:3" x14ac:dyDescent="0.3">
      <c r="C8090" t="s">
        <v>11</v>
      </c>
    </row>
    <row r="8091" spans="3:3" x14ac:dyDescent="0.3">
      <c r="C8091" t="s">
        <v>15</v>
      </c>
    </row>
    <row r="8092" spans="3:3" x14ac:dyDescent="0.3">
      <c r="C8092" t="s">
        <v>17</v>
      </c>
    </row>
    <row r="8093" spans="3:3" x14ac:dyDescent="0.3">
      <c r="C8093" t="s">
        <v>15</v>
      </c>
    </row>
    <row r="8094" spans="3:3" x14ac:dyDescent="0.3">
      <c r="C8094" t="s">
        <v>11</v>
      </c>
    </row>
    <row r="8095" spans="3:3" x14ac:dyDescent="0.3">
      <c r="C8095" t="s">
        <v>11</v>
      </c>
    </row>
    <row r="8096" spans="3:3" x14ac:dyDescent="0.3">
      <c r="C8096" t="s">
        <v>11</v>
      </c>
    </row>
    <row r="8097" spans="3:3" x14ac:dyDescent="0.3">
      <c r="C8097" t="s">
        <v>15</v>
      </c>
    </row>
    <row r="8098" spans="3:3" x14ac:dyDescent="0.3">
      <c r="C8098" t="s">
        <v>15</v>
      </c>
    </row>
    <row r="8099" spans="3:3" x14ac:dyDescent="0.3">
      <c r="C8099" t="s">
        <v>11</v>
      </c>
    </row>
    <row r="8100" spans="3:3" x14ac:dyDescent="0.3">
      <c r="C8100" t="s">
        <v>11</v>
      </c>
    </row>
    <row r="8101" spans="3:3" x14ac:dyDescent="0.3">
      <c r="C8101" t="s">
        <v>15</v>
      </c>
    </row>
    <row r="8102" spans="3:3" x14ac:dyDescent="0.3">
      <c r="C8102" t="s">
        <v>11</v>
      </c>
    </row>
    <row r="8103" spans="3:3" x14ac:dyDescent="0.3">
      <c r="C8103" t="s">
        <v>17</v>
      </c>
    </row>
    <row r="8104" spans="3:3" x14ac:dyDescent="0.3">
      <c r="C8104" t="s">
        <v>17</v>
      </c>
    </row>
    <row r="8105" spans="3:3" x14ac:dyDescent="0.3">
      <c r="C8105" t="s">
        <v>15</v>
      </c>
    </row>
    <row r="8106" spans="3:3" x14ac:dyDescent="0.3">
      <c r="C8106" t="s">
        <v>11</v>
      </c>
    </row>
    <row r="8107" spans="3:3" x14ac:dyDescent="0.3">
      <c r="C8107" t="s">
        <v>15</v>
      </c>
    </row>
    <row r="8108" spans="3:3" x14ac:dyDescent="0.3">
      <c r="C8108" t="s">
        <v>15</v>
      </c>
    </row>
    <row r="8109" spans="3:3" x14ac:dyDescent="0.3">
      <c r="C8109" t="s">
        <v>15</v>
      </c>
    </row>
    <row r="8110" spans="3:3" x14ac:dyDescent="0.3">
      <c r="C8110" t="s">
        <v>15</v>
      </c>
    </row>
    <row r="8111" spans="3:3" x14ac:dyDescent="0.3">
      <c r="C8111" t="s">
        <v>11</v>
      </c>
    </row>
    <row r="8112" spans="3:3" x14ac:dyDescent="0.3">
      <c r="C8112" t="s">
        <v>11</v>
      </c>
    </row>
    <row r="8113" spans="3:3" x14ac:dyDescent="0.3">
      <c r="C8113" t="s">
        <v>15</v>
      </c>
    </row>
    <row r="8114" spans="3:3" x14ac:dyDescent="0.3">
      <c r="C8114" t="s">
        <v>11</v>
      </c>
    </row>
    <row r="8115" spans="3:3" x14ac:dyDescent="0.3">
      <c r="C8115" t="s">
        <v>15</v>
      </c>
    </row>
    <row r="8116" spans="3:3" x14ac:dyDescent="0.3">
      <c r="C8116" t="s">
        <v>15</v>
      </c>
    </row>
    <row r="8117" spans="3:3" x14ac:dyDescent="0.3">
      <c r="C8117" t="s">
        <v>15</v>
      </c>
    </row>
    <row r="8118" spans="3:3" x14ac:dyDescent="0.3">
      <c r="C8118" t="s">
        <v>11</v>
      </c>
    </row>
    <row r="8119" spans="3:3" x14ac:dyDescent="0.3">
      <c r="C8119" t="s">
        <v>15</v>
      </c>
    </row>
    <row r="8120" spans="3:3" x14ac:dyDescent="0.3">
      <c r="C8120" t="s">
        <v>15</v>
      </c>
    </row>
    <row r="8121" spans="3:3" x14ac:dyDescent="0.3">
      <c r="C8121" t="s">
        <v>17</v>
      </c>
    </row>
    <row r="8122" spans="3:3" x14ac:dyDescent="0.3">
      <c r="C8122" t="s">
        <v>15</v>
      </c>
    </row>
    <row r="8123" spans="3:3" x14ac:dyDescent="0.3">
      <c r="C8123" t="s">
        <v>11</v>
      </c>
    </row>
    <row r="8124" spans="3:3" x14ac:dyDescent="0.3">
      <c r="C8124" t="s">
        <v>17</v>
      </c>
    </row>
    <row r="8125" spans="3:3" x14ac:dyDescent="0.3">
      <c r="C8125" t="s">
        <v>15</v>
      </c>
    </row>
    <row r="8126" spans="3:3" x14ac:dyDescent="0.3">
      <c r="C8126" t="s">
        <v>17</v>
      </c>
    </row>
    <row r="8127" spans="3:3" x14ac:dyDescent="0.3">
      <c r="C8127" t="s">
        <v>15</v>
      </c>
    </row>
    <row r="8128" spans="3:3" x14ac:dyDescent="0.3">
      <c r="C8128" t="s">
        <v>11</v>
      </c>
    </row>
    <row r="8129" spans="3:3" x14ac:dyDescent="0.3">
      <c r="C8129" t="s">
        <v>11</v>
      </c>
    </row>
    <row r="8130" spans="3:3" x14ac:dyDescent="0.3">
      <c r="C8130" t="s">
        <v>15</v>
      </c>
    </row>
    <row r="8131" spans="3:3" x14ac:dyDescent="0.3">
      <c r="C8131" t="s">
        <v>11</v>
      </c>
    </row>
    <row r="8132" spans="3:3" x14ac:dyDescent="0.3">
      <c r="C8132" t="s">
        <v>11</v>
      </c>
    </row>
    <row r="8133" spans="3:3" x14ac:dyDescent="0.3">
      <c r="C8133" t="s">
        <v>15</v>
      </c>
    </row>
    <row r="8134" spans="3:3" x14ac:dyDescent="0.3">
      <c r="C8134" t="s">
        <v>17</v>
      </c>
    </row>
    <row r="8135" spans="3:3" x14ac:dyDescent="0.3">
      <c r="C8135" t="s">
        <v>11</v>
      </c>
    </row>
    <row r="8136" spans="3:3" x14ac:dyDescent="0.3">
      <c r="C8136" t="s">
        <v>15</v>
      </c>
    </row>
    <row r="8137" spans="3:3" x14ac:dyDescent="0.3">
      <c r="C8137" t="s">
        <v>15</v>
      </c>
    </row>
    <row r="8138" spans="3:3" x14ac:dyDescent="0.3">
      <c r="C8138" t="s">
        <v>17</v>
      </c>
    </row>
    <row r="8139" spans="3:3" x14ac:dyDescent="0.3">
      <c r="C8139" t="s">
        <v>15</v>
      </c>
    </row>
    <row r="8140" spans="3:3" x14ac:dyDescent="0.3">
      <c r="C8140" t="s">
        <v>11</v>
      </c>
    </row>
    <row r="8141" spans="3:3" x14ac:dyDescent="0.3">
      <c r="C8141" t="s">
        <v>15</v>
      </c>
    </row>
    <row r="8142" spans="3:3" x14ac:dyDescent="0.3">
      <c r="C8142" t="s">
        <v>15</v>
      </c>
    </row>
    <row r="8143" spans="3:3" x14ac:dyDescent="0.3">
      <c r="C8143" t="s">
        <v>11</v>
      </c>
    </row>
    <row r="8144" spans="3:3" x14ac:dyDescent="0.3">
      <c r="C8144" t="s">
        <v>11</v>
      </c>
    </row>
    <row r="8145" spans="3:3" x14ac:dyDescent="0.3">
      <c r="C8145" t="s">
        <v>15</v>
      </c>
    </row>
    <row r="8146" spans="3:3" x14ac:dyDescent="0.3">
      <c r="C8146" t="s">
        <v>11</v>
      </c>
    </row>
    <row r="8147" spans="3:3" x14ac:dyDescent="0.3">
      <c r="C8147" t="s">
        <v>15</v>
      </c>
    </row>
    <row r="8148" spans="3:3" x14ac:dyDescent="0.3">
      <c r="C8148" t="s">
        <v>15</v>
      </c>
    </row>
    <row r="8149" spans="3:3" x14ac:dyDescent="0.3">
      <c r="C8149" t="s">
        <v>11</v>
      </c>
    </row>
    <row r="8150" spans="3:3" x14ac:dyDescent="0.3">
      <c r="C8150" t="s">
        <v>15</v>
      </c>
    </row>
    <row r="8151" spans="3:3" x14ac:dyDescent="0.3">
      <c r="C8151" t="s">
        <v>15</v>
      </c>
    </row>
    <row r="8152" spans="3:3" x14ac:dyDescent="0.3">
      <c r="C8152" t="s">
        <v>15</v>
      </c>
    </row>
    <row r="8153" spans="3:3" x14ac:dyDescent="0.3">
      <c r="C8153" t="s">
        <v>11</v>
      </c>
    </row>
    <row r="8154" spans="3:3" x14ac:dyDescent="0.3">
      <c r="C8154" t="s">
        <v>17</v>
      </c>
    </row>
    <row r="8155" spans="3:3" x14ac:dyDescent="0.3">
      <c r="C8155" t="s">
        <v>15</v>
      </c>
    </row>
    <row r="8156" spans="3:3" x14ac:dyDescent="0.3">
      <c r="C8156" t="s">
        <v>15</v>
      </c>
    </row>
    <row r="8157" spans="3:3" x14ac:dyDescent="0.3">
      <c r="C8157" t="s">
        <v>15</v>
      </c>
    </row>
    <row r="8158" spans="3:3" x14ac:dyDescent="0.3">
      <c r="C8158" t="s">
        <v>15</v>
      </c>
    </row>
    <row r="8159" spans="3:3" x14ac:dyDescent="0.3">
      <c r="C8159" t="s">
        <v>17</v>
      </c>
    </row>
    <row r="8160" spans="3:3" x14ac:dyDescent="0.3">
      <c r="C8160" t="s">
        <v>11</v>
      </c>
    </row>
    <row r="8161" spans="3:3" x14ac:dyDescent="0.3">
      <c r="C8161" t="s">
        <v>15</v>
      </c>
    </row>
    <row r="8162" spans="3:3" x14ac:dyDescent="0.3">
      <c r="C8162" t="s">
        <v>11</v>
      </c>
    </row>
    <row r="8163" spans="3:3" x14ac:dyDescent="0.3">
      <c r="C8163" t="s">
        <v>11</v>
      </c>
    </row>
    <row r="8164" spans="3:3" x14ac:dyDescent="0.3">
      <c r="C8164" t="s">
        <v>11</v>
      </c>
    </row>
    <row r="8165" spans="3:3" x14ac:dyDescent="0.3">
      <c r="C8165" t="s">
        <v>15</v>
      </c>
    </row>
    <row r="8166" spans="3:3" x14ac:dyDescent="0.3">
      <c r="C8166" t="s">
        <v>15</v>
      </c>
    </row>
    <row r="8167" spans="3:3" x14ac:dyDescent="0.3">
      <c r="C8167" t="s">
        <v>15</v>
      </c>
    </row>
    <row r="8168" spans="3:3" x14ac:dyDescent="0.3">
      <c r="C8168" t="s">
        <v>15</v>
      </c>
    </row>
    <row r="8169" spans="3:3" x14ac:dyDescent="0.3">
      <c r="C8169" t="s">
        <v>15</v>
      </c>
    </row>
    <row r="8170" spans="3:3" x14ac:dyDescent="0.3">
      <c r="C8170" t="s">
        <v>15</v>
      </c>
    </row>
    <row r="8171" spans="3:3" x14ac:dyDescent="0.3">
      <c r="C8171" t="s">
        <v>15</v>
      </c>
    </row>
    <row r="8172" spans="3:3" x14ac:dyDescent="0.3">
      <c r="C8172" t="s">
        <v>11</v>
      </c>
    </row>
    <row r="8173" spans="3:3" x14ac:dyDescent="0.3">
      <c r="C8173" t="s">
        <v>11</v>
      </c>
    </row>
    <row r="8174" spans="3:3" x14ac:dyDescent="0.3">
      <c r="C8174" t="s">
        <v>15</v>
      </c>
    </row>
    <row r="8175" spans="3:3" x14ac:dyDescent="0.3">
      <c r="C8175" t="s">
        <v>15</v>
      </c>
    </row>
    <row r="8176" spans="3:3" x14ac:dyDescent="0.3">
      <c r="C8176" t="s">
        <v>15</v>
      </c>
    </row>
    <row r="8177" spans="3:3" x14ac:dyDescent="0.3">
      <c r="C8177" t="s">
        <v>15</v>
      </c>
    </row>
    <row r="8178" spans="3:3" x14ac:dyDescent="0.3">
      <c r="C8178" t="s">
        <v>17</v>
      </c>
    </row>
    <row r="8179" spans="3:3" x14ac:dyDescent="0.3">
      <c r="C8179" t="s">
        <v>11</v>
      </c>
    </row>
    <row r="8180" spans="3:3" x14ac:dyDescent="0.3">
      <c r="C8180" t="s">
        <v>15</v>
      </c>
    </row>
    <row r="8181" spans="3:3" x14ac:dyDescent="0.3">
      <c r="C8181" t="s">
        <v>17</v>
      </c>
    </row>
    <row r="8182" spans="3:3" x14ac:dyDescent="0.3">
      <c r="C8182" t="s">
        <v>15</v>
      </c>
    </row>
    <row r="8183" spans="3:3" x14ac:dyDescent="0.3">
      <c r="C8183" t="s">
        <v>11</v>
      </c>
    </row>
    <row r="8184" spans="3:3" x14ac:dyDescent="0.3">
      <c r="C8184" t="s">
        <v>15</v>
      </c>
    </row>
    <row r="8185" spans="3:3" x14ac:dyDescent="0.3">
      <c r="C8185" t="s">
        <v>11</v>
      </c>
    </row>
    <row r="8186" spans="3:3" x14ac:dyDescent="0.3">
      <c r="C8186" t="s">
        <v>15</v>
      </c>
    </row>
    <row r="8187" spans="3:3" x14ac:dyDescent="0.3">
      <c r="C8187" t="s">
        <v>15</v>
      </c>
    </row>
    <row r="8188" spans="3:3" x14ac:dyDescent="0.3">
      <c r="C8188" t="s">
        <v>15</v>
      </c>
    </row>
    <row r="8189" spans="3:3" x14ac:dyDescent="0.3">
      <c r="C8189" t="s">
        <v>15</v>
      </c>
    </row>
    <row r="8190" spans="3:3" x14ac:dyDescent="0.3">
      <c r="C8190" t="s">
        <v>15</v>
      </c>
    </row>
    <row r="8191" spans="3:3" x14ac:dyDescent="0.3">
      <c r="C8191" t="s">
        <v>15</v>
      </c>
    </row>
    <row r="8192" spans="3:3" x14ac:dyDescent="0.3">
      <c r="C8192" t="s">
        <v>11</v>
      </c>
    </row>
    <row r="8193" spans="3:3" x14ac:dyDescent="0.3">
      <c r="C8193" t="s">
        <v>15</v>
      </c>
    </row>
    <row r="8194" spans="3:3" x14ac:dyDescent="0.3">
      <c r="C8194" t="s">
        <v>15</v>
      </c>
    </row>
    <row r="8195" spans="3:3" x14ac:dyDescent="0.3">
      <c r="C8195" t="s">
        <v>15</v>
      </c>
    </row>
    <row r="8196" spans="3:3" x14ac:dyDescent="0.3">
      <c r="C8196" t="s">
        <v>15</v>
      </c>
    </row>
    <row r="8197" spans="3:3" x14ac:dyDescent="0.3">
      <c r="C8197" t="s">
        <v>15</v>
      </c>
    </row>
    <row r="8198" spans="3:3" x14ac:dyDescent="0.3">
      <c r="C8198" t="s">
        <v>11</v>
      </c>
    </row>
    <row r="8199" spans="3:3" x14ac:dyDescent="0.3">
      <c r="C8199" t="s">
        <v>15</v>
      </c>
    </row>
    <row r="8200" spans="3:3" x14ac:dyDescent="0.3">
      <c r="C8200" t="s">
        <v>15</v>
      </c>
    </row>
    <row r="8201" spans="3:3" x14ac:dyDescent="0.3">
      <c r="C8201" t="s">
        <v>15</v>
      </c>
    </row>
    <row r="8202" spans="3:3" x14ac:dyDescent="0.3">
      <c r="C8202" t="s">
        <v>15</v>
      </c>
    </row>
    <row r="8203" spans="3:3" x14ac:dyDescent="0.3">
      <c r="C8203" t="s">
        <v>15</v>
      </c>
    </row>
    <row r="8204" spans="3:3" x14ac:dyDescent="0.3">
      <c r="C8204" t="s">
        <v>17</v>
      </c>
    </row>
    <row r="8205" spans="3:3" x14ac:dyDescent="0.3">
      <c r="C8205" t="s">
        <v>15</v>
      </c>
    </row>
    <row r="8206" spans="3:3" x14ac:dyDescent="0.3">
      <c r="C8206" t="s">
        <v>15</v>
      </c>
    </row>
    <row r="8207" spans="3:3" x14ac:dyDescent="0.3">
      <c r="C8207" t="s">
        <v>15</v>
      </c>
    </row>
    <row r="8208" spans="3:3" x14ac:dyDescent="0.3">
      <c r="C8208" t="s">
        <v>11</v>
      </c>
    </row>
    <row r="8209" spans="3:3" x14ac:dyDescent="0.3">
      <c r="C8209" t="s">
        <v>17</v>
      </c>
    </row>
    <row r="8210" spans="3:3" x14ac:dyDescent="0.3">
      <c r="C8210" t="s">
        <v>15</v>
      </c>
    </row>
    <row r="8211" spans="3:3" x14ac:dyDescent="0.3">
      <c r="C8211" t="s">
        <v>11</v>
      </c>
    </row>
    <row r="8212" spans="3:3" x14ac:dyDescent="0.3">
      <c r="C8212" t="s">
        <v>17</v>
      </c>
    </row>
    <row r="8213" spans="3:3" x14ac:dyDescent="0.3">
      <c r="C8213" t="s">
        <v>15</v>
      </c>
    </row>
    <row r="8214" spans="3:3" x14ac:dyDescent="0.3">
      <c r="C8214" t="s">
        <v>15</v>
      </c>
    </row>
    <row r="8215" spans="3:3" x14ac:dyDescent="0.3">
      <c r="C8215" t="s">
        <v>15</v>
      </c>
    </row>
    <row r="8216" spans="3:3" x14ac:dyDescent="0.3">
      <c r="C8216" t="s">
        <v>15</v>
      </c>
    </row>
    <row r="8217" spans="3:3" x14ac:dyDescent="0.3">
      <c r="C8217" t="s">
        <v>11</v>
      </c>
    </row>
    <row r="8218" spans="3:3" x14ac:dyDescent="0.3">
      <c r="C8218" t="s">
        <v>15</v>
      </c>
    </row>
    <row r="8219" spans="3:3" x14ac:dyDescent="0.3">
      <c r="C8219" t="s">
        <v>15</v>
      </c>
    </row>
    <row r="8220" spans="3:3" x14ac:dyDescent="0.3">
      <c r="C8220" t="s">
        <v>11</v>
      </c>
    </row>
    <row r="8221" spans="3:3" x14ac:dyDescent="0.3">
      <c r="C8221" t="s">
        <v>15</v>
      </c>
    </row>
    <row r="8222" spans="3:3" x14ac:dyDescent="0.3">
      <c r="C8222" t="s">
        <v>11</v>
      </c>
    </row>
    <row r="8223" spans="3:3" x14ac:dyDescent="0.3">
      <c r="C8223" t="s">
        <v>15</v>
      </c>
    </row>
    <row r="8224" spans="3:3" x14ac:dyDescent="0.3">
      <c r="C8224" t="s">
        <v>17</v>
      </c>
    </row>
    <row r="8225" spans="3:3" x14ac:dyDescent="0.3">
      <c r="C8225" t="s">
        <v>17</v>
      </c>
    </row>
    <row r="8226" spans="3:3" x14ac:dyDescent="0.3">
      <c r="C8226" t="s">
        <v>11</v>
      </c>
    </row>
    <row r="8227" spans="3:3" x14ac:dyDescent="0.3">
      <c r="C8227" t="s">
        <v>11</v>
      </c>
    </row>
    <row r="8228" spans="3:3" x14ac:dyDescent="0.3">
      <c r="C8228" t="s">
        <v>15</v>
      </c>
    </row>
    <row r="8229" spans="3:3" x14ac:dyDescent="0.3">
      <c r="C8229" t="s">
        <v>15</v>
      </c>
    </row>
    <row r="8230" spans="3:3" x14ac:dyDescent="0.3">
      <c r="C8230" t="s">
        <v>15</v>
      </c>
    </row>
    <row r="8231" spans="3:3" x14ac:dyDescent="0.3">
      <c r="C8231" t="s">
        <v>15</v>
      </c>
    </row>
    <row r="8232" spans="3:3" x14ac:dyDescent="0.3">
      <c r="C8232" t="s">
        <v>17</v>
      </c>
    </row>
    <row r="8233" spans="3:3" x14ac:dyDescent="0.3">
      <c r="C8233" t="s">
        <v>15</v>
      </c>
    </row>
    <row r="8234" spans="3:3" x14ac:dyDescent="0.3">
      <c r="C8234" t="s">
        <v>11</v>
      </c>
    </row>
    <row r="8235" spans="3:3" x14ac:dyDescent="0.3">
      <c r="C8235" t="s">
        <v>15</v>
      </c>
    </row>
    <row r="8236" spans="3:3" x14ac:dyDescent="0.3">
      <c r="C8236" t="s">
        <v>15</v>
      </c>
    </row>
    <row r="8237" spans="3:3" x14ac:dyDescent="0.3">
      <c r="C8237" t="s">
        <v>11</v>
      </c>
    </row>
    <row r="8238" spans="3:3" x14ac:dyDescent="0.3">
      <c r="C8238" t="s">
        <v>15</v>
      </c>
    </row>
    <row r="8239" spans="3:3" x14ac:dyDescent="0.3">
      <c r="C8239" t="s">
        <v>11</v>
      </c>
    </row>
    <row r="8240" spans="3:3" x14ac:dyDescent="0.3">
      <c r="C8240" t="s">
        <v>11</v>
      </c>
    </row>
    <row r="8241" spans="3:3" x14ac:dyDescent="0.3">
      <c r="C8241" t="s">
        <v>17</v>
      </c>
    </row>
    <row r="8242" spans="3:3" x14ac:dyDescent="0.3">
      <c r="C8242" t="s">
        <v>11</v>
      </c>
    </row>
    <row r="8243" spans="3:3" x14ac:dyDescent="0.3">
      <c r="C8243" t="s">
        <v>11</v>
      </c>
    </row>
    <row r="8244" spans="3:3" x14ac:dyDescent="0.3">
      <c r="C8244" t="s">
        <v>15</v>
      </c>
    </row>
    <row r="8245" spans="3:3" x14ac:dyDescent="0.3">
      <c r="C8245" t="s">
        <v>11</v>
      </c>
    </row>
    <row r="8246" spans="3:3" x14ac:dyDescent="0.3">
      <c r="C8246" t="s">
        <v>11</v>
      </c>
    </row>
    <row r="8247" spans="3:3" x14ac:dyDescent="0.3">
      <c r="C8247" t="s">
        <v>11</v>
      </c>
    </row>
    <row r="8248" spans="3:3" x14ac:dyDescent="0.3">
      <c r="C8248" t="s">
        <v>15</v>
      </c>
    </row>
    <row r="8249" spans="3:3" x14ac:dyDescent="0.3">
      <c r="C8249" t="s">
        <v>11</v>
      </c>
    </row>
    <row r="8250" spans="3:3" x14ac:dyDescent="0.3">
      <c r="C8250" t="s">
        <v>11</v>
      </c>
    </row>
    <row r="8251" spans="3:3" x14ac:dyDescent="0.3">
      <c r="C8251" t="s">
        <v>15</v>
      </c>
    </row>
    <row r="8252" spans="3:3" x14ac:dyDescent="0.3">
      <c r="C8252" t="s">
        <v>15</v>
      </c>
    </row>
    <row r="8253" spans="3:3" x14ac:dyDescent="0.3">
      <c r="C8253" t="s">
        <v>15</v>
      </c>
    </row>
    <row r="8254" spans="3:3" x14ac:dyDescent="0.3">
      <c r="C8254" t="s">
        <v>15</v>
      </c>
    </row>
    <row r="8255" spans="3:3" x14ac:dyDescent="0.3">
      <c r="C8255" t="s">
        <v>11</v>
      </c>
    </row>
    <row r="8256" spans="3:3" x14ac:dyDescent="0.3">
      <c r="C8256" t="s">
        <v>15</v>
      </c>
    </row>
    <row r="8257" spans="3:3" x14ac:dyDescent="0.3">
      <c r="C8257" t="s">
        <v>15</v>
      </c>
    </row>
    <row r="8258" spans="3:3" x14ac:dyDescent="0.3">
      <c r="C8258" t="s">
        <v>11</v>
      </c>
    </row>
    <row r="8259" spans="3:3" x14ac:dyDescent="0.3">
      <c r="C8259" t="s">
        <v>15</v>
      </c>
    </row>
    <row r="8260" spans="3:3" x14ac:dyDescent="0.3">
      <c r="C8260" t="s">
        <v>15</v>
      </c>
    </row>
    <row r="8261" spans="3:3" x14ac:dyDescent="0.3">
      <c r="C8261" t="s">
        <v>11</v>
      </c>
    </row>
    <row r="8262" spans="3:3" x14ac:dyDescent="0.3">
      <c r="C8262" t="s">
        <v>11</v>
      </c>
    </row>
    <row r="8263" spans="3:3" x14ac:dyDescent="0.3">
      <c r="C8263" t="s">
        <v>15</v>
      </c>
    </row>
    <row r="8264" spans="3:3" x14ac:dyDescent="0.3">
      <c r="C8264" t="s">
        <v>15</v>
      </c>
    </row>
    <row r="8265" spans="3:3" x14ac:dyDescent="0.3">
      <c r="C8265" t="s">
        <v>11</v>
      </c>
    </row>
    <row r="8266" spans="3:3" x14ac:dyDescent="0.3">
      <c r="C8266" t="s">
        <v>11</v>
      </c>
    </row>
    <row r="8267" spans="3:3" x14ac:dyDescent="0.3">
      <c r="C8267" t="s">
        <v>11</v>
      </c>
    </row>
    <row r="8268" spans="3:3" x14ac:dyDescent="0.3">
      <c r="C8268" t="s">
        <v>15</v>
      </c>
    </row>
    <row r="8269" spans="3:3" x14ac:dyDescent="0.3">
      <c r="C8269" t="s">
        <v>11</v>
      </c>
    </row>
    <row r="8270" spans="3:3" x14ac:dyDescent="0.3">
      <c r="C8270" t="s">
        <v>11</v>
      </c>
    </row>
    <row r="8271" spans="3:3" x14ac:dyDescent="0.3">
      <c r="C8271" t="s">
        <v>15</v>
      </c>
    </row>
    <row r="8272" spans="3:3" x14ac:dyDescent="0.3">
      <c r="C8272" t="s">
        <v>15</v>
      </c>
    </row>
    <row r="8273" spans="3:3" x14ac:dyDescent="0.3">
      <c r="C8273" t="s">
        <v>15</v>
      </c>
    </row>
    <row r="8274" spans="3:3" x14ac:dyDescent="0.3">
      <c r="C8274" t="s">
        <v>15</v>
      </c>
    </row>
    <row r="8275" spans="3:3" x14ac:dyDescent="0.3">
      <c r="C8275" t="s">
        <v>15</v>
      </c>
    </row>
    <row r="8276" spans="3:3" x14ac:dyDescent="0.3">
      <c r="C8276" t="s">
        <v>15</v>
      </c>
    </row>
    <row r="8277" spans="3:3" x14ac:dyDescent="0.3">
      <c r="C8277" t="s">
        <v>15</v>
      </c>
    </row>
    <row r="8278" spans="3:3" x14ac:dyDescent="0.3">
      <c r="C8278" t="s">
        <v>15</v>
      </c>
    </row>
    <row r="8279" spans="3:3" x14ac:dyDescent="0.3">
      <c r="C8279" t="s">
        <v>15</v>
      </c>
    </row>
    <row r="8280" spans="3:3" x14ac:dyDescent="0.3">
      <c r="C8280" t="s">
        <v>15</v>
      </c>
    </row>
    <row r="8281" spans="3:3" x14ac:dyDescent="0.3">
      <c r="C8281" t="s">
        <v>15</v>
      </c>
    </row>
    <row r="8282" spans="3:3" x14ac:dyDescent="0.3">
      <c r="C8282" t="s">
        <v>15</v>
      </c>
    </row>
    <row r="8283" spans="3:3" x14ac:dyDescent="0.3">
      <c r="C8283" t="s">
        <v>11</v>
      </c>
    </row>
    <row r="8284" spans="3:3" x14ac:dyDescent="0.3">
      <c r="C8284" t="s">
        <v>11</v>
      </c>
    </row>
    <row r="8285" spans="3:3" x14ac:dyDescent="0.3">
      <c r="C8285" t="s">
        <v>15</v>
      </c>
    </row>
    <row r="8286" spans="3:3" x14ac:dyDescent="0.3">
      <c r="C8286" t="s">
        <v>15</v>
      </c>
    </row>
    <row r="8287" spans="3:3" x14ac:dyDescent="0.3">
      <c r="C8287" t="s">
        <v>11</v>
      </c>
    </row>
    <row r="8288" spans="3:3" x14ac:dyDescent="0.3">
      <c r="C8288" t="s">
        <v>11</v>
      </c>
    </row>
    <row r="8289" spans="3:3" x14ac:dyDescent="0.3">
      <c r="C8289" t="s">
        <v>11</v>
      </c>
    </row>
    <row r="8290" spans="3:3" x14ac:dyDescent="0.3">
      <c r="C8290" t="s">
        <v>15</v>
      </c>
    </row>
    <row r="8291" spans="3:3" x14ac:dyDescent="0.3">
      <c r="C8291" t="s">
        <v>17</v>
      </c>
    </row>
    <row r="8292" spans="3:3" x14ac:dyDescent="0.3">
      <c r="C8292" t="s">
        <v>17</v>
      </c>
    </row>
    <row r="8293" spans="3:3" x14ac:dyDescent="0.3">
      <c r="C8293" t="s">
        <v>11</v>
      </c>
    </row>
    <row r="8294" spans="3:3" x14ac:dyDescent="0.3">
      <c r="C8294" t="s">
        <v>15</v>
      </c>
    </row>
    <row r="8295" spans="3:3" x14ac:dyDescent="0.3">
      <c r="C8295" t="s">
        <v>15</v>
      </c>
    </row>
    <row r="8296" spans="3:3" x14ac:dyDescent="0.3">
      <c r="C8296" t="s">
        <v>15</v>
      </c>
    </row>
    <row r="8297" spans="3:3" x14ac:dyDescent="0.3">
      <c r="C8297" t="s">
        <v>15</v>
      </c>
    </row>
    <row r="8298" spans="3:3" x14ac:dyDescent="0.3">
      <c r="C8298" t="s">
        <v>15</v>
      </c>
    </row>
    <row r="8299" spans="3:3" x14ac:dyDescent="0.3">
      <c r="C8299" t="s">
        <v>11</v>
      </c>
    </row>
    <row r="8300" spans="3:3" x14ac:dyDescent="0.3">
      <c r="C8300" t="s">
        <v>15</v>
      </c>
    </row>
    <row r="8301" spans="3:3" x14ac:dyDescent="0.3">
      <c r="C8301" t="s">
        <v>17</v>
      </c>
    </row>
    <row r="8302" spans="3:3" x14ac:dyDescent="0.3">
      <c r="C8302" t="s">
        <v>17</v>
      </c>
    </row>
    <row r="8303" spans="3:3" x14ac:dyDescent="0.3">
      <c r="C8303" t="s">
        <v>15</v>
      </c>
    </row>
    <row r="8304" spans="3:3" x14ac:dyDescent="0.3">
      <c r="C8304" t="s">
        <v>11</v>
      </c>
    </row>
    <row r="8305" spans="3:3" x14ac:dyDescent="0.3">
      <c r="C8305" t="s">
        <v>15</v>
      </c>
    </row>
    <row r="8306" spans="3:3" x14ac:dyDescent="0.3">
      <c r="C8306" t="s">
        <v>15</v>
      </c>
    </row>
    <row r="8307" spans="3:3" x14ac:dyDescent="0.3">
      <c r="C8307" t="s">
        <v>17</v>
      </c>
    </row>
    <row r="8308" spans="3:3" x14ac:dyDescent="0.3">
      <c r="C8308" t="s">
        <v>11</v>
      </c>
    </row>
    <row r="8309" spans="3:3" x14ac:dyDescent="0.3">
      <c r="C8309" t="s">
        <v>11</v>
      </c>
    </row>
    <row r="8310" spans="3:3" x14ac:dyDescent="0.3">
      <c r="C8310" t="s">
        <v>17</v>
      </c>
    </row>
    <row r="8311" spans="3:3" x14ac:dyDescent="0.3">
      <c r="C8311" t="s">
        <v>15</v>
      </c>
    </row>
    <row r="8312" spans="3:3" x14ac:dyDescent="0.3">
      <c r="C8312" t="s">
        <v>15</v>
      </c>
    </row>
    <row r="8313" spans="3:3" x14ac:dyDescent="0.3">
      <c r="C8313" t="s">
        <v>11</v>
      </c>
    </row>
    <row r="8314" spans="3:3" x14ac:dyDescent="0.3">
      <c r="C8314" t="s">
        <v>15</v>
      </c>
    </row>
    <row r="8315" spans="3:3" x14ac:dyDescent="0.3">
      <c r="C8315" t="s">
        <v>11</v>
      </c>
    </row>
    <row r="8316" spans="3:3" x14ac:dyDescent="0.3">
      <c r="C8316" t="s">
        <v>15</v>
      </c>
    </row>
    <row r="8317" spans="3:3" x14ac:dyDescent="0.3">
      <c r="C8317" t="s">
        <v>15</v>
      </c>
    </row>
    <row r="8318" spans="3:3" x14ac:dyDescent="0.3">
      <c r="C8318" t="s">
        <v>15</v>
      </c>
    </row>
    <row r="8319" spans="3:3" x14ac:dyDescent="0.3">
      <c r="C8319" t="s">
        <v>15</v>
      </c>
    </row>
    <row r="8320" spans="3:3" x14ac:dyDescent="0.3">
      <c r="C8320" t="s">
        <v>15</v>
      </c>
    </row>
    <row r="8321" spans="3:3" x14ac:dyDescent="0.3">
      <c r="C8321" t="s">
        <v>15</v>
      </c>
    </row>
    <row r="8322" spans="3:3" x14ac:dyDescent="0.3">
      <c r="C8322" t="s">
        <v>15</v>
      </c>
    </row>
    <row r="8323" spans="3:3" x14ac:dyDescent="0.3">
      <c r="C8323" t="s">
        <v>15</v>
      </c>
    </row>
    <row r="8324" spans="3:3" x14ac:dyDescent="0.3">
      <c r="C8324" t="s">
        <v>11</v>
      </c>
    </row>
    <row r="8325" spans="3:3" x14ac:dyDescent="0.3">
      <c r="C8325" t="s">
        <v>15</v>
      </c>
    </row>
    <row r="8326" spans="3:3" x14ac:dyDescent="0.3">
      <c r="C8326" t="s">
        <v>15</v>
      </c>
    </row>
    <row r="8327" spans="3:3" x14ac:dyDescent="0.3">
      <c r="C8327" t="s">
        <v>11</v>
      </c>
    </row>
    <row r="8328" spans="3:3" x14ac:dyDescent="0.3">
      <c r="C8328" t="s">
        <v>15</v>
      </c>
    </row>
    <row r="8329" spans="3:3" x14ac:dyDescent="0.3">
      <c r="C8329" t="s">
        <v>15</v>
      </c>
    </row>
    <row r="8330" spans="3:3" x14ac:dyDescent="0.3">
      <c r="C8330" t="s">
        <v>15</v>
      </c>
    </row>
    <row r="8331" spans="3:3" x14ac:dyDescent="0.3">
      <c r="C8331" t="s">
        <v>11</v>
      </c>
    </row>
    <row r="8332" spans="3:3" x14ac:dyDescent="0.3">
      <c r="C8332" t="s">
        <v>11</v>
      </c>
    </row>
    <row r="8333" spans="3:3" x14ac:dyDescent="0.3">
      <c r="C8333" t="s">
        <v>17</v>
      </c>
    </row>
    <row r="8334" spans="3:3" x14ac:dyDescent="0.3">
      <c r="C8334" t="s">
        <v>11</v>
      </c>
    </row>
    <row r="8335" spans="3:3" x14ac:dyDescent="0.3">
      <c r="C8335" t="s">
        <v>15</v>
      </c>
    </row>
    <row r="8336" spans="3:3" x14ac:dyDescent="0.3">
      <c r="C8336" t="s">
        <v>15</v>
      </c>
    </row>
    <row r="8337" spans="3:3" x14ac:dyDescent="0.3">
      <c r="C8337" t="s">
        <v>15</v>
      </c>
    </row>
    <row r="8338" spans="3:3" x14ac:dyDescent="0.3">
      <c r="C8338" t="s">
        <v>11</v>
      </c>
    </row>
    <row r="8339" spans="3:3" x14ac:dyDescent="0.3">
      <c r="C8339" t="s">
        <v>15</v>
      </c>
    </row>
    <row r="8340" spans="3:3" x14ac:dyDescent="0.3">
      <c r="C8340" t="s">
        <v>15</v>
      </c>
    </row>
    <row r="8341" spans="3:3" x14ac:dyDescent="0.3">
      <c r="C8341" t="s">
        <v>11</v>
      </c>
    </row>
    <row r="8342" spans="3:3" x14ac:dyDescent="0.3">
      <c r="C8342" t="s">
        <v>11</v>
      </c>
    </row>
    <row r="8343" spans="3:3" x14ac:dyDescent="0.3">
      <c r="C8343" t="s">
        <v>15</v>
      </c>
    </row>
    <row r="8344" spans="3:3" x14ac:dyDescent="0.3">
      <c r="C8344" t="s">
        <v>11</v>
      </c>
    </row>
    <row r="8345" spans="3:3" x14ac:dyDescent="0.3">
      <c r="C8345" t="s">
        <v>15</v>
      </c>
    </row>
    <row r="8346" spans="3:3" x14ac:dyDescent="0.3">
      <c r="C8346" t="s">
        <v>15</v>
      </c>
    </row>
    <row r="8347" spans="3:3" x14ac:dyDescent="0.3">
      <c r="C8347" t="s">
        <v>11</v>
      </c>
    </row>
    <row r="8348" spans="3:3" x14ac:dyDescent="0.3">
      <c r="C8348" t="s">
        <v>17</v>
      </c>
    </row>
    <row r="8349" spans="3:3" x14ac:dyDescent="0.3">
      <c r="C8349" t="s">
        <v>17</v>
      </c>
    </row>
    <row r="8350" spans="3:3" x14ac:dyDescent="0.3">
      <c r="C8350" t="s">
        <v>15</v>
      </c>
    </row>
    <row r="8351" spans="3:3" x14ac:dyDescent="0.3">
      <c r="C8351" t="s">
        <v>11</v>
      </c>
    </row>
    <row r="8352" spans="3:3" x14ac:dyDescent="0.3">
      <c r="C8352" t="s">
        <v>15</v>
      </c>
    </row>
    <row r="8353" spans="3:3" x14ac:dyDescent="0.3">
      <c r="C8353" t="s">
        <v>15</v>
      </c>
    </row>
    <row r="8354" spans="3:3" x14ac:dyDescent="0.3">
      <c r="C8354" t="s">
        <v>17</v>
      </c>
    </row>
    <row r="8355" spans="3:3" x14ac:dyDescent="0.3">
      <c r="C8355" t="s">
        <v>15</v>
      </c>
    </row>
    <row r="8356" spans="3:3" x14ac:dyDescent="0.3">
      <c r="C8356" t="s">
        <v>15</v>
      </c>
    </row>
    <row r="8357" spans="3:3" x14ac:dyDescent="0.3">
      <c r="C8357" t="s">
        <v>15</v>
      </c>
    </row>
    <row r="8358" spans="3:3" x14ac:dyDescent="0.3">
      <c r="C8358" t="s">
        <v>15</v>
      </c>
    </row>
    <row r="8359" spans="3:3" x14ac:dyDescent="0.3">
      <c r="C8359" t="s">
        <v>15</v>
      </c>
    </row>
    <row r="8360" spans="3:3" x14ac:dyDescent="0.3">
      <c r="C8360" t="s">
        <v>15</v>
      </c>
    </row>
    <row r="8361" spans="3:3" x14ac:dyDescent="0.3">
      <c r="C8361" t="s">
        <v>15</v>
      </c>
    </row>
    <row r="8362" spans="3:3" x14ac:dyDescent="0.3">
      <c r="C8362" t="s">
        <v>11</v>
      </c>
    </row>
    <row r="8363" spans="3:3" x14ac:dyDescent="0.3">
      <c r="C8363" t="s">
        <v>15</v>
      </c>
    </row>
    <row r="8364" spans="3:3" x14ac:dyDescent="0.3">
      <c r="C8364" t="s">
        <v>15</v>
      </c>
    </row>
    <row r="8365" spans="3:3" x14ac:dyDescent="0.3">
      <c r="C8365" t="s">
        <v>17</v>
      </c>
    </row>
    <row r="8366" spans="3:3" x14ac:dyDescent="0.3">
      <c r="C8366" t="s">
        <v>15</v>
      </c>
    </row>
    <row r="8367" spans="3:3" x14ac:dyDescent="0.3">
      <c r="C8367" t="s">
        <v>11</v>
      </c>
    </row>
    <row r="8368" spans="3:3" x14ac:dyDescent="0.3">
      <c r="C8368" t="s">
        <v>15</v>
      </c>
    </row>
    <row r="8369" spans="3:3" x14ac:dyDescent="0.3">
      <c r="C8369" t="s">
        <v>15</v>
      </c>
    </row>
    <row r="8370" spans="3:3" x14ac:dyDescent="0.3">
      <c r="C8370" t="s">
        <v>15</v>
      </c>
    </row>
    <row r="8371" spans="3:3" x14ac:dyDescent="0.3">
      <c r="C8371" t="s">
        <v>17</v>
      </c>
    </row>
    <row r="8372" spans="3:3" x14ac:dyDescent="0.3">
      <c r="C8372" t="s">
        <v>11</v>
      </c>
    </row>
    <row r="8373" spans="3:3" x14ac:dyDescent="0.3">
      <c r="C8373" t="s">
        <v>11</v>
      </c>
    </row>
    <row r="8374" spans="3:3" x14ac:dyDescent="0.3">
      <c r="C8374" t="s">
        <v>11</v>
      </c>
    </row>
    <row r="8375" spans="3:3" x14ac:dyDescent="0.3">
      <c r="C8375" t="s">
        <v>15</v>
      </c>
    </row>
    <row r="8376" spans="3:3" x14ac:dyDescent="0.3">
      <c r="C8376" t="s">
        <v>17</v>
      </c>
    </row>
    <row r="8377" spans="3:3" x14ac:dyDescent="0.3">
      <c r="C8377" t="s">
        <v>15</v>
      </c>
    </row>
    <row r="8378" spans="3:3" x14ac:dyDescent="0.3">
      <c r="C8378" t="s">
        <v>15</v>
      </c>
    </row>
    <row r="8379" spans="3:3" x14ac:dyDescent="0.3">
      <c r="C8379" t="s">
        <v>17</v>
      </c>
    </row>
    <row r="8380" spans="3:3" x14ac:dyDescent="0.3">
      <c r="C8380" t="s">
        <v>15</v>
      </c>
    </row>
    <row r="8381" spans="3:3" x14ac:dyDescent="0.3">
      <c r="C8381" t="s">
        <v>17</v>
      </c>
    </row>
    <row r="8382" spans="3:3" x14ac:dyDescent="0.3">
      <c r="C8382" t="s">
        <v>11</v>
      </c>
    </row>
    <row r="8383" spans="3:3" x14ac:dyDescent="0.3">
      <c r="C8383" t="s">
        <v>15</v>
      </c>
    </row>
    <row r="8384" spans="3:3" x14ac:dyDescent="0.3">
      <c r="C8384" t="s">
        <v>15</v>
      </c>
    </row>
    <row r="8385" spans="3:3" x14ac:dyDescent="0.3">
      <c r="C8385" t="s">
        <v>15</v>
      </c>
    </row>
    <row r="8386" spans="3:3" x14ac:dyDescent="0.3">
      <c r="C8386" t="s">
        <v>15</v>
      </c>
    </row>
    <row r="8387" spans="3:3" x14ac:dyDescent="0.3">
      <c r="C8387" t="s">
        <v>11</v>
      </c>
    </row>
    <row r="8388" spans="3:3" x14ac:dyDescent="0.3">
      <c r="C8388" t="s">
        <v>11</v>
      </c>
    </row>
    <row r="8389" spans="3:3" x14ac:dyDescent="0.3">
      <c r="C8389" t="s">
        <v>15</v>
      </c>
    </row>
    <row r="8390" spans="3:3" x14ac:dyDescent="0.3">
      <c r="C8390" t="s">
        <v>11</v>
      </c>
    </row>
    <row r="8391" spans="3:3" x14ac:dyDescent="0.3">
      <c r="C8391" t="s">
        <v>15</v>
      </c>
    </row>
    <row r="8392" spans="3:3" x14ac:dyDescent="0.3">
      <c r="C8392" t="s">
        <v>15</v>
      </c>
    </row>
    <row r="8393" spans="3:3" x14ac:dyDescent="0.3">
      <c r="C8393" t="s">
        <v>15</v>
      </c>
    </row>
    <row r="8394" spans="3:3" x14ac:dyDescent="0.3">
      <c r="C8394" t="s">
        <v>11</v>
      </c>
    </row>
    <row r="8395" spans="3:3" x14ac:dyDescent="0.3">
      <c r="C8395" t="s">
        <v>11</v>
      </c>
    </row>
    <row r="8396" spans="3:3" x14ac:dyDescent="0.3">
      <c r="C8396" t="s">
        <v>15</v>
      </c>
    </row>
    <row r="8397" spans="3:3" x14ac:dyDescent="0.3">
      <c r="C8397" t="s">
        <v>11</v>
      </c>
    </row>
    <row r="8398" spans="3:3" x14ac:dyDescent="0.3">
      <c r="C8398" t="s">
        <v>15</v>
      </c>
    </row>
    <row r="8399" spans="3:3" x14ac:dyDescent="0.3">
      <c r="C8399" t="s">
        <v>17</v>
      </c>
    </row>
    <row r="8400" spans="3:3" x14ac:dyDescent="0.3">
      <c r="C8400" t="s">
        <v>15</v>
      </c>
    </row>
    <row r="8401" spans="3:3" x14ac:dyDescent="0.3">
      <c r="C8401" t="s">
        <v>17</v>
      </c>
    </row>
    <row r="8402" spans="3:3" x14ac:dyDescent="0.3">
      <c r="C8402" t="s">
        <v>11</v>
      </c>
    </row>
    <row r="8403" spans="3:3" x14ac:dyDescent="0.3">
      <c r="C8403" t="s">
        <v>15</v>
      </c>
    </row>
    <row r="8404" spans="3:3" x14ac:dyDescent="0.3">
      <c r="C8404" t="s">
        <v>11</v>
      </c>
    </row>
    <row r="8405" spans="3:3" x14ac:dyDescent="0.3">
      <c r="C8405" t="s">
        <v>11</v>
      </c>
    </row>
    <row r="8406" spans="3:3" x14ac:dyDescent="0.3">
      <c r="C8406" t="s">
        <v>17</v>
      </c>
    </row>
    <row r="8407" spans="3:3" x14ac:dyDescent="0.3">
      <c r="C8407" t="s">
        <v>11</v>
      </c>
    </row>
    <row r="8408" spans="3:3" x14ac:dyDescent="0.3">
      <c r="C8408" t="s">
        <v>11</v>
      </c>
    </row>
    <row r="8409" spans="3:3" x14ac:dyDescent="0.3">
      <c r="C8409" t="s">
        <v>15</v>
      </c>
    </row>
    <row r="8410" spans="3:3" x14ac:dyDescent="0.3">
      <c r="C8410" t="s">
        <v>15</v>
      </c>
    </row>
    <row r="8411" spans="3:3" x14ac:dyDescent="0.3">
      <c r="C8411" t="s">
        <v>11</v>
      </c>
    </row>
    <row r="8412" spans="3:3" x14ac:dyDescent="0.3">
      <c r="C8412" t="s">
        <v>11</v>
      </c>
    </row>
    <row r="8413" spans="3:3" x14ac:dyDescent="0.3">
      <c r="C8413" t="s">
        <v>15</v>
      </c>
    </row>
    <row r="8414" spans="3:3" x14ac:dyDescent="0.3">
      <c r="C8414" t="s">
        <v>15</v>
      </c>
    </row>
    <row r="8415" spans="3:3" x14ac:dyDescent="0.3">
      <c r="C8415" t="s">
        <v>15</v>
      </c>
    </row>
    <row r="8416" spans="3:3" x14ac:dyDescent="0.3">
      <c r="C8416" t="s">
        <v>15</v>
      </c>
    </row>
    <row r="8417" spans="3:3" x14ac:dyDescent="0.3">
      <c r="C8417" t="s">
        <v>11</v>
      </c>
    </row>
    <row r="8418" spans="3:3" x14ac:dyDescent="0.3">
      <c r="C8418" t="s">
        <v>17</v>
      </c>
    </row>
    <row r="8419" spans="3:3" x14ac:dyDescent="0.3">
      <c r="C8419" t="s">
        <v>11</v>
      </c>
    </row>
    <row r="8420" spans="3:3" x14ac:dyDescent="0.3">
      <c r="C8420" t="s">
        <v>15</v>
      </c>
    </row>
    <row r="8421" spans="3:3" x14ac:dyDescent="0.3">
      <c r="C8421" t="s">
        <v>15</v>
      </c>
    </row>
    <row r="8422" spans="3:3" x14ac:dyDescent="0.3">
      <c r="C8422" t="s">
        <v>11</v>
      </c>
    </row>
    <row r="8423" spans="3:3" x14ac:dyDescent="0.3">
      <c r="C8423" t="s">
        <v>17</v>
      </c>
    </row>
    <row r="8424" spans="3:3" x14ac:dyDescent="0.3">
      <c r="C8424" t="s">
        <v>11</v>
      </c>
    </row>
    <row r="8425" spans="3:3" x14ac:dyDescent="0.3">
      <c r="C8425" t="s">
        <v>11</v>
      </c>
    </row>
    <row r="8426" spans="3:3" x14ac:dyDescent="0.3">
      <c r="C8426" t="s">
        <v>15</v>
      </c>
    </row>
    <row r="8427" spans="3:3" x14ac:dyDescent="0.3">
      <c r="C8427" t="s">
        <v>15</v>
      </c>
    </row>
    <row r="8428" spans="3:3" x14ac:dyDescent="0.3">
      <c r="C8428" t="s">
        <v>15</v>
      </c>
    </row>
    <row r="8429" spans="3:3" x14ac:dyDescent="0.3">
      <c r="C8429" t="s">
        <v>11</v>
      </c>
    </row>
    <row r="8430" spans="3:3" x14ac:dyDescent="0.3">
      <c r="C8430" t="s">
        <v>15</v>
      </c>
    </row>
    <row r="8431" spans="3:3" x14ac:dyDescent="0.3">
      <c r="C8431" t="s">
        <v>15</v>
      </c>
    </row>
    <row r="8432" spans="3:3" x14ac:dyDescent="0.3">
      <c r="C8432" t="s">
        <v>15</v>
      </c>
    </row>
    <row r="8433" spans="3:3" x14ac:dyDescent="0.3">
      <c r="C8433" t="s">
        <v>15</v>
      </c>
    </row>
    <row r="8434" spans="3:3" x14ac:dyDescent="0.3">
      <c r="C8434" t="s">
        <v>15</v>
      </c>
    </row>
    <row r="8435" spans="3:3" x14ac:dyDescent="0.3">
      <c r="C8435" t="s">
        <v>15</v>
      </c>
    </row>
    <row r="8436" spans="3:3" x14ac:dyDescent="0.3">
      <c r="C8436" t="s">
        <v>11</v>
      </c>
    </row>
    <row r="8437" spans="3:3" x14ac:dyDescent="0.3">
      <c r="C8437" t="s">
        <v>15</v>
      </c>
    </row>
    <row r="8438" spans="3:3" x14ac:dyDescent="0.3">
      <c r="C8438" t="s">
        <v>15</v>
      </c>
    </row>
    <row r="8439" spans="3:3" x14ac:dyDescent="0.3">
      <c r="C8439" t="s">
        <v>15</v>
      </c>
    </row>
    <row r="8440" spans="3:3" x14ac:dyDescent="0.3">
      <c r="C8440" t="s">
        <v>15</v>
      </c>
    </row>
    <row r="8441" spans="3:3" x14ac:dyDescent="0.3">
      <c r="C8441" t="s">
        <v>11</v>
      </c>
    </row>
    <row r="8442" spans="3:3" x14ac:dyDescent="0.3">
      <c r="C8442" t="s">
        <v>17</v>
      </c>
    </row>
    <row r="8443" spans="3:3" x14ac:dyDescent="0.3">
      <c r="C8443" t="s">
        <v>15</v>
      </c>
    </row>
    <row r="8444" spans="3:3" x14ac:dyDescent="0.3">
      <c r="C8444" t="s">
        <v>15</v>
      </c>
    </row>
    <row r="8445" spans="3:3" x14ac:dyDescent="0.3">
      <c r="C8445" t="s">
        <v>17</v>
      </c>
    </row>
    <row r="8446" spans="3:3" x14ac:dyDescent="0.3">
      <c r="C8446" t="s">
        <v>11</v>
      </c>
    </row>
    <row r="8447" spans="3:3" x14ac:dyDescent="0.3">
      <c r="C8447" t="s">
        <v>15</v>
      </c>
    </row>
    <row r="8448" spans="3:3" x14ac:dyDescent="0.3">
      <c r="C8448" t="s">
        <v>11</v>
      </c>
    </row>
    <row r="8449" spans="3:3" x14ac:dyDescent="0.3">
      <c r="C8449" t="s">
        <v>11</v>
      </c>
    </row>
    <row r="8450" spans="3:3" x14ac:dyDescent="0.3">
      <c r="C8450" t="s">
        <v>15</v>
      </c>
    </row>
    <row r="8451" spans="3:3" x14ac:dyDescent="0.3">
      <c r="C8451" t="s">
        <v>15</v>
      </c>
    </row>
    <row r="8452" spans="3:3" x14ac:dyDescent="0.3">
      <c r="C8452" t="s">
        <v>11</v>
      </c>
    </row>
    <row r="8453" spans="3:3" x14ac:dyDescent="0.3">
      <c r="C8453" t="s">
        <v>17</v>
      </c>
    </row>
    <row r="8454" spans="3:3" x14ac:dyDescent="0.3">
      <c r="C8454" t="s">
        <v>15</v>
      </c>
    </row>
    <row r="8455" spans="3:3" x14ac:dyDescent="0.3">
      <c r="C8455" t="s">
        <v>17</v>
      </c>
    </row>
    <row r="8456" spans="3:3" x14ac:dyDescent="0.3">
      <c r="C8456" t="s">
        <v>15</v>
      </c>
    </row>
    <row r="8457" spans="3:3" x14ac:dyDescent="0.3">
      <c r="C8457" t="s">
        <v>17</v>
      </c>
    </row>
    <row r="8458" spans="3:3" x14ac:dyDescent="0.3">
      <c r="C8458" t="s">
        <v>15</v>
      </c>
    </row>
    <row r="8459" spans="3:3" x14ac:dyDescent="0.3">
      <c r="C8459" t="s">
        <v>15</v>
      </c>
    </row>
    <row r="8460" spans="3:3" x14ac:dyDescent="0.3">
      <c r="C8460" t="s">
        <v>11</v>
      </c>
    </row>
    <row r="8461" spans="3:3" x14ac:dyDescent="0.3">
      <c r="C8461" t="s">
        <v>11</v>
      </c>
    </row>
    <row r="8462" spans="3:3" x14ac:dyDescent="0.3">
      <c r="C8462" t="s">
        <v>15</v>
      </c>
    </row>
    <row r="8463" spans="3:3" x14ac:dyDescent="0.3">
      <c r="C8463" t="s">
        <v>17</v>
      </c>
    </row>
    <row r="8464" spans="3:3" x14ac:dyDescent="0.3">
      <c r="C8464" t="s">
        <v>17</v>
      </c>
    </row>
    <row r="8465" spans="3:3" x14ac:dyDescent="0.3">
      <c r="C8465" t="s">
        <v>11</v>
      </c>
    </row>
    <row r="8466" spans="3:3" x14ac:dyDescent="0.3">
      <c r="C8466" t="s">
        <v>15</v>
      </c>
    </row>
    <row r="8467" spans="3:3" x14ac:dyDescent="0.3">
      <c r="C8467" t="s">
        <v>11</v>
      </c>
    </row>
    <row r="8468" spans="3:3" x14ac:dyDescent="0.3">
      <c r="C8468" t="s">
        <v>11</v>
      </c>
    </row>
    <row r="8469" spans="3:3" x14ac:dyDescent="0.3">
      <c r="C8469" t="s">
        <v>17</v>
      </c>
    </row>
    <row r="8470" spans="3:3" x14ac:dyDescent="0.3">
      <c r="C8470" t="s">
        <v>15</v>
      </c>
    </row>
    <row r="8471" spans="3:3" x14ac:dyDescent="0.3">
      <c r="C8471" t="s">
        <v>15</v>
      </c>
    </row>
    <row r="8472" spans="3:3" x14ac:dyDescent="0.3">
      <c r="C8472" t="s">
        <v>15</v>
      </c>
    </row>
    <row r="8473" spans="3:3" x14ac:dyDescent="0.3">
      <c r="C8473" t="s">
        <v>15</v>
      </c>
    </row>
    <row r="8474" spans="3:3" x14ac:dyDescent="0.3">
      <c r="C8474" t="s">
        <v>15</v>
      </c>
    </row>
    <row r="8475" spans="3:3" x14ac:dyDescent="0.3">
      <c r="C8475" t="s">
        <v>11</v>
      </c>
    </row>
    <row r="8476" spans="3:3" x14ac:dyDescent="0.3">
      <c r="C8476" t="s">
        <v>17</v>
      </c>
    </row>
    <row r="8477" spans="3:3" x14ac:dyDescent="0.3">
      <c r="C8477" t="s">
        <v>15</v>
      </c>
    </row>
    <row r="8478" spans="3:3" x14ac:dyDescent="0.3">
      <c r="C8478" t="s">
        <v>17</v>
      </c>
    </row>
    <row r="8479" spans="3:3" x14ac:dyDescent="0.3">
      <c r="C8479" t="s">
        <v>15</v>
      </c>
    </row>
    <row r="8480" spans="3:3" x14ac:dyDescent="0.3">
      <c r="C8480" t="s">
        <v>11</v>
      </c>
    </row>
    <row r="8481" spans="3:3" x14ac:dyDescent="0.3">
      <c r="C8481" t="s">
        <v>17</v>
      </c>
    </row>
    <row r="8482" spans="3:3" x14ac:dyDescent="0.3">
      <c r="C8482" t="s">
        <v>11</v>
      </c>
    </row>
    <row r="8483" spans="3:3" x14ac:dyDescent="0.3">
      <c r="C8483" t="s">
        <v>15</v>
      </c>
    </row>
    <row r="8484" spans="3:3" x14ac:dyDescent="0.3">
      <c r="C8484" t="s">
        <v>15</v>
      </c>
    </row>
    <row r="8485" spans="3:3" x14ac:dyDescent="0.3">
      <c r="C8485" t="s">
        <v>11</v>
      </c>
    </row>
    <row r="8486" spans="3:3" x14ac:dyDescent="0.3">
      <c r="C8486" t="s">
        <v>15</v>
      </c>
    </row>
    <row r="8487" spans="3:3" x14ac:dyDescent="0.3">
      <c r="C8487" t="s">
        <v>15</v>
      </c>
    </row>
    <row r="8488" spans="3:3" x14ac:dyDescent="0.3">
      <c r="C8488" t="s">
        <v>15</v>
      </c>
    </row>
    <row r="8489" spans="3:3" x14ac:dyDescent="0.3">
      <c r="C8489" t="s">
        <v>15</v>
      </c>
    </row>
    <row r="8490" spans="3:3" x14ac:dyDescent="0.3">
      <c r="C8490" t="s">
        <v>17</v>
      </c>
    </row>
    <row r="8491" spans="3:3" x14ac:dyDescent="0.3">
      <c r="C8491" t="s">
        <v>15</v>
      </c>
    </row>
    <row r="8492" spans="3:3" x14ac:dyDescent="0.3">
      <c r="C8492" t="s">
        <v>17</v>
      </c>
    </row>
    <row r="8493" spans="3:3" x14ac:dyDescent="0.3">
      <c r="C8493" t="s">
        <v>11</v>
      </c>
    </row>
    <row r="8494" spans="3:3" x14ac:dyDescent="0.3">
      <c r="C8494" t="s">
        <v>11</v>
      </c>
    </row>
    <row r="8495" spans="3:3" x14ac:dyDescent="0.3">
      <c r="C8495" t="s">
        <v>15</v>
      </c>
    </row>
    <row r="8496" spans="3:3" x14ac:dyDescent="0.3">
      <c r="C8496" t="s">
        <v>15</v>
      </c>
    </row>
    <row r="8497" spans="3:3" x14ac:dyDescent="0.3">
      <c r="C8497" t="s">
        <v>11</v>
      </c>
    </row>
    <row r="8498" spans="3:3" x14ac:dyDescent="0.3">
      <c r="C8498" t="s">
        <v>15</v>
      </c>
    </row>
    <row r="8499" spans="3:3" x14ac:dyDescent="0.3">
      <c r="C8499" t="s">
        <v>11</v>
      </c>
    </row>
    <row r="8500" spans="3:3" x14ac:dyDescent="0.3">
      <c r="C8500" t="s">
        <v>15</v>
      </c>
    </row>
    <row r="8501" spans="3:3" x14ac:dyDescent="0.3">
      <c r="C8501" t="s">
        <v>11</v>
      </c>
    </row>
    <row r="8502" spans="3:3" x14ac:dyDescent="0.3">
      <c r="C8502" t="s">
        <v>15</v>
      </c>
    </row>
    <row r="8503" spans="3:3" x14ac:dyDescent="0.3">
      <c r="C8503" t="s">
        <v>11</v>
      </c>
    </row>
    <row r="8504" spans="3:3" x14ac:dyDescent="0.3">
      <c r="C8504" t="s">
        <v>11</v>
      </c>
    </row>
    <row r="8505" spans="3:3" x14ac:dyDescent="0.3">
      <c r="C8505" t="s">
        <v>15</v>
      </c>
    </row>
    <row r="8506" spans="3:3" x14ac:dyDescent="0.3">
      <c r="C8506" t="s">
        <v>15</v>
      </c>
    </row>
    <row r="8507" spans="3:3" x14ac:dyDescent="0.3">
      <c r="C8507" t="s">
        <v>11</v>
      </c>
    </row>
    <row r="8508" spans="3:3" x14ac:dyDescent="0.3">
      <c r="C8508" t="s">
        <v>17</v>
      </c>
    </row>
    <row r="8509" spans="3:3" x14ac:dyDescent="0.3">
      <c r="C8509" t="s">
        <v>15</v>
      </c>
    </row>
    <row r="8510" spans="3:3" x14ac:dyDescent="0.3">
      <c r="C8510" t="s">
        <v>15</v>
      </c>
    </row>
    <row r="8511" spans="3:3" x14ac:dyDescent="0.3">
      <c r="C8511" t="s">
        <v>15</v>
      </c>
    </row>
    <row r="8512" spans="3:3" x14ac:dyDescent="0.3">
      <c r="C8512" t="s">
        <v>17</v>
      </c>
    </row>
    <row r="8513" spans="3:3" x14ac:dyDescent="0.3">
      <c r="C8513" t="s">
        <v>15</v>
      </c>
    </row>
    <row r="8514" spans="3:3" x14ac:dyDescent="0.3">
      <c r="C8514" t="s">
        <v>15</v>
      </c>
    </row>
    <row r="8515" spans="3:3" x14ac:dyDescent="0.3">
      <c r="C8515" t="s">
        <v>17</v>
      </c>
    </row>
    <row r="8516" spans="3:3" x14ac:dyDescent="0.3">
      <c r="C8516" t="s">
        <v>15</v>
      </c>
    </row>
    <row r="8517" spans="3:3" x14ac:dyDescent="0.3">
      <c r="C8517" t="s">
        <v>15</v>
      </c>
    </row>
    <row r="8518" spans="3:3" x14ac:dyDescent="0.3">
      <c r="C8518" t="s">
        <v>15</v>
      </c>
    </row>
    <row r="8519" spans="3:3" x14ac:dyDescent="0.3">
      <c r="C8519" t="s">
        <v>17</v>
      </c>
    </row>
    <row r="8520" spans="3:3" x14ac:dyDescent="0.3">
      <c r="C8520" t="s">
        <v>15</v>
      </c>
    </row>
    <row r="8521" spans="3:3" x14ac:dyDescent="0.3">
      <c r="C8521" t="s">
        <v>11</v>
      </c>
    </row>
    <row r="8522" spans="3:3" x14ac:dyDescent="0.3">
      <c r="C8522" t="s">
        <v>17</v>
      </c>
    </row>
    <row r="8523" spans="3:3" x14ac:dyDescent="0.3">
      <c r="C8523" t="s">
        <v>15</v>
      </c>
    </row>
    <row r="8524" spans="3:3" x14ac:dyDescent="0.3">
      <c r="C8524" t="s">
        <v>15</v>
      </c>
    </row>
    <row r="8525" spans="3:3" x14ac:dyDescent="0.3">
      <c r="C8525" t="s">
        <v>11</v>
      </c>
    </row>
    <row r="8526" spans="3:3" x14ac:dyDescent="0.3">
      <c r="C8526" t="s">
        <v>15</v>
      </c>
    </row>
    <row r="8527" spans="3:3" x14ac:dyDescent="0.3">
      <c r="C8527" t="s">
        <v>15</v>
      </c>
    </row>
    <row r="8528" spans="3:3" x14ac:dyDescent="0.3">
      <c r="C8528" t="s">
        <v>15</v>
      </c>
    </row>
    <row r="8529" spans="3:3" x14ac:dyDescent="0.3">
      <c r="C8529" t="s">
        <v>11</v>
      </c>
    </row>
    <row r="8530" spans="3:3" x14ac:dyDescent="0.3">
      <c r="C8530" t="s">
        <v>15</v>
      </c>
    </row>
    <row r="8531" spans="3:3" x14ac:dyDescent="0.3">
      <c r="C8531" t="s">
        <v>17</v>
      </c>
    </row>
    <row r="8532" spans="3:3" x14ac:dyDescent="0.3">
      <c r="C8532" t="s">
        <v>15</v>
      </c>
    </row>
    <row r="8533" spans="3:3" x14ac:dyDescent="0.3">
      <c r="C8533" t="s">
        <v>11</v>
      </c>
    </row>
    <row r="8534" spans="3:3" x14ac:dyDescent="0.3">
      <c r="C8534" t="s">
        <v>15</v>
      </c>
    </row>
    <row r="8535" spans="3:3" x14ac:dyDescent="0.3">
      <c r="C8535" t="s">
        <v>17</v>
      </c>
    </row>
    <row r="8536" spans="3:3" x14ac:dyDescent="0.3">
      <c r="C8536" t="s">
        <v>17</v>
      </c>
    </row>
    <row r="8537" spans="3:3" x14ac:dyDescent="0.3">
      <c r="C8537" t="s">
        <v>17</v>
      </c>
    </row>
    <row r="8538" spans="3:3" x14ac:dyDescent="0.3">
      <c r="C8538" t="s">
        <v>15</v>
      </c>
    </row>
    <row r="8539" spans="3:3" x14ac:dyDescent="0.3">
      <c r="C8539" t="s">
        <v>15</v>
      </c>
    </row>
    <row r="8540" spans="3:3" x14ac:dyDescent="0.3">
      <c r="C8540" t="s">
        <v>11</v>
      </c>
    </row>
    <row r="8541" spans="3:3" x14ac:dyDescent="0.3">
      <c r="C8541" t="s">
        <v>11</v>
      </c>
    </row>
    <row r="8542" spans="3:3" x14ac:dyDescent="0.3">
      <c r="C8542" t="s">
        <v>17</v>
      </c>
    </row>
    <row r="8543" spans="3:3" x14ac:dyDescent="0.3">
      <c r="C8543" t="s">
        <v>17</v>
      </c>
    </row>
    <row r="8544" spans="3:3" x14ac:dyDescent="0.3">
      <c r="C8544" t="s">
        <v>15</v>
      </c>
    </row>
    <row r="8545" spans="3:3" x14ac:dyDescent="0.3">
      <c r="C8545" t="s">
        <v>15</v>
      </c>
    </row>
    <row r="8546" spans="3:3" x14ac:dyDescent="0.3">
      <c r="C8546" t="s">
        <v>17</v>
      </c>
    </row>
    <row r="8547" spans="3:3" x14ac:dyDescent="0.3">
      <c r="C8547" t="s">
        <v>17</v>
      </c>
    </row>
    <row r="8548" spans="3:3" x14ac:dyDescent="0.3">
      <c r="C8548" t="s">
        <v>15</v>
      </c>
    </row>
    <row r="8549" spans="3:3" x14ac:dyDescent="0.3">
      <c r="C8549" t="s">
        <v>15</v>
      </c>
    </row>
    <row r="8550" spans="3:3" x14ac:dyDescent="0.3">
      <c r="C8550" t="s">
        <v>15</v>
      </c>
    </row>
    <row r="8551" spans="3:3" x14ac:dyDescent="0.3">
      <c r="C8551" t="s">
        <v>17</v>
      </c>
    </row>
    <row r="8552" spans="3:3" x14ac:dyDescent="0.3">
      <c r="C8552" t="s">
        <v>15</v>
      </c>
    </row>
    <row r="8553" spans="3:3" x14ac:dyDescent="0.3">
      <c r="C8553" t="s">
        <v>15</v>
      </c>
    </row>
    <row r="8554" spans="3:3" x14ac:dyDescent="0.3">
      <c r="C8554" t="s">
        <v>15</v>
      </c>
    </row>
    <row r="8555" spans="3:3" x14ac:dyDescent="0.3">
      <c r="C8555" t="s">
        <v>15</v>
      </c>
    </row>
    <row r="8556" spans="3:3" x14ac:dyDescent="0.3">
      <c r="C8556" t="s">
        <v>15</v>
      </c>
    </row>
    <row r="8557" spans="3:3" x14ac:dyDescent="0.3">
      <c r="C8557" t="s">
        <v>15</v>
      </c>
    </row>
    <row r="8558" spans="3:3" x14ac:dyDescent="0.3">
      <c r="C8558" t="s">
        <v>15</v>
      </c>
    </row>
    <row r="8559" spans="3:3" x14ac:dyDescent="0.3">
      <c r="C8559" t="s">
        <v>15</v>
      </c>
    </row>
    <row r="8560" spans="3:3" x14ac:dyDescent="0.3">
      <c r="C8560" t="s">
        <v>15</v>
      </c>
    </row>
    <row r="8561" spans="3:3" x14ac:dyDescent="0.3">
      <c r="C8561" t="s">
        <v>11</v>
      </c>
    </row>
    <row r="8562" spans="3:3" x14ac:dyDescent="0.3">
      <c r="C8562" t="s">
        <v>15</v>
      </c>
    </row>
    <row r="8563" spans="3:3" x14ac:dyDescent="0.3">
      <c r="C8563" t="s">
        <v>11</v>
      </c>
    </row>
    <row r="8564" spans="3:3" x14ac:dyDescent="0.3">
      <c r="C8564" t="s">
        <v>11</v>
      </c>
    </row>
    <row r="8565" spans="3:3" x14ac:dyDescent="0.3">
      <c r="C8565" t="s">
        <v>11</v>
      </c>
    </row>
    <row r="8566" spans="3:3" x14ac:dyDescent="0.3">
      <c r="C8566" t="s">
        <v>11</v>
      </c>
    </row>
    <row r="8567" spans="3:3" x14ac:dyDescent="0.3">
      <c r="C8567" t="s">
        <v>15</v>
      </c>
    </row>
    <row r="8568" spans="3:3" x14ac:dyDescent="0.3">
      <c r="C8568" t="s">
        <v>17</v>
      </c>
    </row>
    <row r="8569" spans="3:3" x14ac:dyDescent="0.3">
      <c r="C8569" t="s">
        <v>15</v>
      </c>
    </row>
    <row r="8570" spans="3:3" x14ac:dyDescent="0.3">
      <c r="C8570" t="s">
        <v>11</v>
      </c>
    </row>
    <row r="8571" spans="3:3" x14ac:dyDescent="0.3">
      <c r="C8571" t="s">
        <v>11</v>
      </c>
    </row>
    <row r="8572" spans="3:3" x14ac:dyDescent="0.3">
      <c r="C8572" t="s">
        <v>17</v>
      </c>
    </row>
    <row r="8573" spans="3:3" x14ac:dyDescent="0.3">
      <c r="C8573" t="s">
        <v>11</v>
      </c>
    </row>
    <row r="8574" spans="3:3" x14ac:dyDescent="0.3">
      <c r="C8574" t="s">
        <v>11</v>
      </c>
    </row>
    <row r="8575" spans="3:3" x14ac:dyDescent="0.3">
      <c r="C8575" t="s">
        <v>11</v>
      </c>
    </row>
    <row r="8576" spans="3:3" x14ac:dyDescent="0.3">
      <c r="C8576" t="s">
        <v>17</v>
      </c>
    </row>
    <row r="8577" spans="3:3" x14ac:dyDescent="0.3">
      <c r="C8577" t="s">
        <v>17</v>
      </c>
    </row>
    <row r="8578" spans="3:3" x14ac:dyDescent="0.3">
      <c r="C8578" t="s">
        <v>15</v>
      </c>
    </row>
    <row r="8579" spans="3:3" x14ac:dyDescent="0.3">
      <c r="C8579" t="s">
        <v>15</v>
      </c>
    </row>
    <row r="8580" spans="3:3" x14ac:dyDescent="0.3">
      <c r="C8580" t="s">
        <v>17</v>
      </c>
    </row>
    <row r="8581" spans="3:3" x14ac:dyDescent="0.3">
      <c r="C8581" t="s">
        <v>11</v>
      </c>
    </row>
    <row r="8582" spans="3:3" x14ac:dyDescent="0.3">
      <c r="C8582" t="s">
        <v>11</v>
      </c>
    </row>
    <row r="8583" spans="3:3" x14ac:dyDescent="0.3">
      <c r="C8583" t="s">
        <v>11</v>
      </c>
    </row>
    <row r="8584" spans="3:3" x14ac:dyDescent="0.3">
      <c r="C8584" t="s">
        <v>11</v>
      </c>
    </row>
    <row r="8585" spans="3:3" x14ac:dyDescent="0.3">
      <c r="C8585" t="s">
        <v>11</v>
      </c>
    </row>
    <row r="8586" spans="3:3" x14ac:dyDescent="0.3">
      <c r="C8586" t="s">
        <v>17</v>
      </c>
    </row>
    <row r="8587" spans="3:3" x14ac:dyDescent="0.3">
      <c r="C8587" t="s">
        <v>17</v>
      </c>
    </row>
    <row r="8588" spans="3:3" x14ac:dyDescent="0.3">
      <c r="C8588" t="s">
        <v>17</v>
      </c>
    </row>
    <row r="8589" spans="3:3" x14ac:dyDescent="0.3">
      <c r="C8589" t="s">
        <v>15</v>
      </c>
    </row>
    <row r="8590" spans="3:3" x14ac:dyDescent="0.3">
      <c r="C8590" t="s">
        <v>15</v>
      </c>
    </row>
    <row r="8591" spans="3:3" x14ac:dyDescent="0.3">
      <c r="C8591" t="s">
        <v>17</v>
      </c>
    </row>
    <row r="8592" spans="3:3" x14ac:dyDescent="0.3">
      <c r="C8592" t="s">
        <v>11</v>
      </c>
    </row>
    <row r="8593" spans="3:3" x14ac:dyDescent="0.3">
      <c r="C8593" t="s">
        <v>15</v>
      </c>
    </row>
    <row r="8594" spans="3:3" x14ac:dyDescent="0.3">
      <c r="C8594" t="s">
        <v>11</v>
      </c>
    </row>
    <row r="8595" spans="3:3" x14ac:dyDescent="0.3">
      <c r="C8595" t="s">
        <v>15</v>
      </c>
    </row>
    <row r="8596" spans="3:3" x14ac:dyDescent="0.3">
      <c r="C8596" t="s">
        <v>17</v>
      </c>
    </row>
    <row r="8597" spans="3:3" x14ac:dyDescent="0.3">
      <c r="C8597" t="s">
        <v>15</v>
      </c>
    </row>
    <row r="8598" spans="3:3" x14ac:dyDescent="0.3">
      <c r="C8598" t="s">
        <v>11</v>
      </c>
    </row>
    <row r="8599" spans="3:3" x14ac:dyDescent="0.3">
      <c r="C8599" t="s">
        <v>15</v>
      </c>
    </row>
    <row r="8600" spans="3:3" x14ac:dyDescent="0.3">
      <c r="C8600" t="s">
        <v>15</v>
      </c>
    </row>
    <row r="8601" spans="3:3" x14ac:dyDescent="0.3">
      <c r="C8601" t="s">
        <v>11</v>
      </c>
    </row>
    <row r="8602" spans="3:3" x14ac:dyDescent="0.3">
      <c r="C8602" t="s">
        <v>15</v>
      </c>
    </row>
    <row r="8603" spans="3:3" x14ac:dyDescent="0.3">
      <c r="C8603" t="s">
        <v>15</v>
      </c>
    </row>
    <row r="8604" spans="3:3" x14ac:dyDescent="0.3">
      <c r="C8604" t="s">
        <v>15</v>
      </c>
    </row>
    <row r="8605" spans="3:3" x14ac:dyDescent="0.3">
      <c r="C8605" t="s">
        <v>15</v>
      </c>
    </row>
    <row r="8606" spans="3:3" x14ac:dyDescent="0.3">
      <c r="C8606" t="s">
        <v>15</v>
      </c>
    </row>
    <row r="8607" spans="3:3" x14ac:dyDescent="0.3">
      <c r="C8607" t="s">
        <v>15</v>
      </c>
    </row>
    <row r="8608" spans="3:3" x14ac:dyDescent="0.3">
      <c r="C8608" t="s">
        <v>11</v>
      </c>
    </row>
    <row r="8609" spans="3:3" x14ac:dyDescent="0.3">
      <c r="C8609" t="s">
        <v>11</v>
      </c>
    </row>
    <row r="8610" spans="3:3" x14ac:dyDescent="0.3">
      <c r="C8610" t="s">
        <v>11</v>
      </c>
    </row>
    <row r="8611" spans="3:3" x14ac:dyDescent="0.3">
      <c r="C8611" t="s">
        <v>17</v>
      </c>
    </row>
    <row r="8612" spans="3:3" x14ac:dyDescent="0.3">
      <c r="C8612" t="s">
        <v>17</v>
      </c>
    </row>
    <row r="8613" spans="3:3" x14ac:dyDescent="0.3">
      <c r="C8613" t="s">
        <v>15</v>
      </c>
    </row>
    <row r="8614" spans="3:3" x14ac:dyDescent="0.3">
      <c r="C8614" t="s">
        <v>15</v>
      </c>
    </row>
    <row r="8615" spans="3:3" x14ac:dyDescent="0.3">
      <c r="C8615" t="s">
        <v>11</v>
      </c>
    </row>
    <row r="8616" spans="3:3" x14ac:dyDescent="0.3">
      <c r="C8616" t="s">
        <v>15</v>
      </c>
    </row>
    <row r="8617" spans="3:3" x14ac:dyDescent="0.3">
      <c r="C8617" t="s">
        <v>17</v>
      </c>
    </row>
    <row r="8618" spans="3:3" x14ac:dyDescent="0.3">
      <c r="C8618" t="s">
        <v>15</v>
      </c>
    </row>
    <row r="8619" spans="3:3" x14ac:dyDescent="0.3">
      <c r="C8619" t="s">
        <v>15</v>
      </c>
    </row>
    <row r="8620" spans="3:3" x14ac:dyDescent="0.3">
      <c r="C8620" t="s">
        <v>15</v>
      </c>
    </row>
    <row r="8621" spans="3:3" x14ac:dyDescent="0.3">
      <c r="C8621" t="s">
        <v>11</v>
      </c>
    </row>
    <row r="8622" spans="3:3" x14ac:dyDescent="0.3">
      <c r="C8622" t="s">
        <v>15</v>
      </c>
    </row>
    <row r="8623" spans="3:3" x14ac:dyDescent="0.3">
      <c r="C8623" t="s">
        <v>15</v>
      </c>
    </row>
    <row r="8624" spans="3:3" x14ac:dyDescent="0.3">
      <c r="C8624" t="s">
        <v>17</v>
      </c>
    </row>
    <row r="8625" spans="3:3" x14ac:dyDescent="0.3">
      <c r="C8625" t="s">
        <v>15</v>
      </c>
    </row>
    <row r="8626" spans="3:3" x14ac:dyDescent="0.3">
      <c r="C8626" t="s">
        <v>15</v>
      </c>
    </row>
    <row r="8627" spans="3:3" x14ac:dyDescent="0.3">
      <c r="C8627" t="s">
        <v>11</v>
      </c>
    </row>
    <row r="8628" spans="3:3" x14ac:dyDescent="0.3">
      <c r="C8628" t="s">
        <v>15</v>
      </c>
    </row>
    <row r="8629" spans="3:3" x14ac:dyDescent="0.3">
      <c r="C8629" t="s">
        <v>11</v>
      </c>
    </row>
    <row r="8630" spans="3:3" x14ac:dyDescent="0.3">
      <c r="C8630" t="s">
        <v>15</v>
      </c>
    </row>
    <row r="8631" spans="3:3" x14ac:dyDescent="0.3">
      <c r="C8631" t="s">
        <v>15</v>
      </c>
    </row>
    <row r="8632" spans="3:3" x14ac:dyDescent="0.3">
      <c r="C8632" t="s">
        <v>15</v>
      </c>
    </row>
    <row r="8633" spans="3:3" x14ac:dyDescent="0.3">
      <c r="C8633" t="s">
        <v>15</v>
      </c>
    </row>
    <row r="8634" spans="3:3" x14ac:dyDescent="0.3">
      <c r="C8634" t="s">
        <v>15</v>
      </c>
    </row>
    <row r="8635" spans="3:3" x14ac:dyDescent="0.3">
      <c r="C8635" t="s">
        <v>11</v>
      </c>
    </row>
    <row r="8636" spans="3:3" x14ac:dyDescent="0.3">
      <c r="C8636" t="s">
        <v>17</v>
      </c>
    </row>
    <row r="8637" spans="3:3" x14ac:dyDescent="0.3">
      <c r="C8637" t="s">
        <v>17</v>
      </c>
    </row>
    <row r="8638" spans="3:3" x14ac:dyDescent="0.3">
      <c r="C8638" t="s">
        <v>15</v>
      </c>
    </row>
    <row r="8639" spans="3:3" x14ac:dyDescent="0.3">
      <c r="C8639" t="s">
        <v>11</v>
      </c>
    </row>
    <row r="8640" spans="3:3" x14ac:dyDescent="0.3">
      <c r="C8640" t="s">
        <v>15</v>
      </c>
    </row>
    <row r="8641" spans="3:3" x14ac:dyDescent="0.3">
      <c r="C8641" t="s">
        <v>15</v>
      </c>
    </row>
    <row r="8642" spans="3:3" x14ac:dyDescent="0.3">
      <c r="C8642" t="s">
        <v>11</v>
      </c>
    </row>
    <row r="8643" spans="3:3" x14ac:dyDescent="0.3">
      <c r="C8643" t="s">
        <v>11</v>
      </c>
    </row>
    <row r="8644" spans="3:3" x14ac:dyDescent="0.3">
      <c r="C8644" t="s">
        <v>15</v>
      </c>
    </row>
    <row r="8645" spans="3:3" x14ac:dyDescent="0.3">
      <c r="C8645" t="s">
        <v>11</v>
      </c>
    </row>
    <row r="8646" spans="3:3" x14ac:dyDescent="0.3">
      <c r="C8646" t="s">
        <v>11</v>
      </c>
    </row>
    <row r="8647" spans="3:3" x14ac:dyDescent="0.3">
      <c r="C8647" t="s">
        <v>15</v>
      </c>
    </row>
    <row r="8648" spans="3:3" x14ac:dyDescent="0.3">
      <c r="C8648" t="s">
        <v>15</v>
      </c>
    </row>
    <row r="8649" spans="3:3" x14ac:dyDescent="0.3">
      <c r="C8649" t="s">
        <v>11</v>
      </c>
    </row>
    <row r="8650" spans="3:3" x14ac:dyDescent="0.3">
      <c r="C8650" t="s">
        <v>11</v>
      </c>
    </row>
    <row r="8651" spans="3:3" x14ac:dyDescent="0.3">
      <c r="C8651" t="s">
        <v>15</v>
      </c>
    </row>
    <row r="8652" spans="3:3" x14ac:dyDescent="0.3">
      <c r="C8652" t="s">
        <v>15</v>
      </c>
    </row>
    <row r="8653" spans="3:3" x14ac:dyDescent="0.3">
      <c r="C8653" t="s">
        <v>11</v>
      </c>
    </row>
    <row r="8654" spans="3:3" x14ac:dyDescent="0.3">
      <c r="C8654" t="s">
        <v>11</v>
      </c>
    </row>
    <row r="8655" spans="3:3" x14ac:dyDescent="0.3">
      <c r="C8655" t="s">
        <v>11</v>
      </c>
    </row>
    <row r="8656" spans="3:3" x14ac:dyDescent="0.3">
      <c r="C8656" t="s">
        <v>15</v>
      </c>
    </row>
    <row r="8657" spans="3:3" x14ac:dyDescent="0.3">
      <c r="C8657" t="s">
        <v>11</v>
      </c>
    </row>
    <row r="8658" spans="3:3" x14ac:dyDescent="0.3">
      <c r="C8658" t="s">
        <v>11</v>
      </c>
    </row>
    <row r="8659" spans="3:3" x14ac:dyDescent="0.3">
      <c r="C8659" t="s">
        <v>15</v>
      </c>
    </row>
    <row r="8660" spans="3:3" x14ac:dyDescent="0.3">
      <c r="C8660" t="s">
        <v>15</v>
      </c>
    </row>
    <row r="8661" spans="3:3" x14ac:dyDescent="0.3">
      <c r="C8661" t="s">
        <v>17</v>
      </c>
    </row>
    <row r="8662" spans="3:3" x14ac:dyDescent="0.3">
      <c r="C8662" t="s">
        <v>11</v>
      </c>
    </row>
    <row r="8663" spans="3:3" x14ac:dyDescent="0.3">
      <c r="C8663" t="s">
        <v>15</v>
      </c>
    </row>
    <row r="8664" spans="3:3" x14ac:dyDescent="0.3">
      <c r="C8664" t="s">
        <v>11</v>
      </c>
    </row>
    <row r="8665" spans="3:3" x14ac:dyDescent="0.3">
      <c r="C8665" t="s">
        <v>11</v>
      </c>
    </row>
    <row r="8666" spans="3:3" x14ac:dyDescent="0.3">
      <c r="C8666" t="s">
        <v>15</v>
      </c>
    </row>
    <row r="8667" spans="3:3" x14ac:dyDescent="0.3">
      <c r="C8667" t="s">
        <v>11</v>
      </c>
    </row>
    <row r="8668" spans="3:3" x14ac:dyDescent="0.3">
      <c r="C8668" t="s">
        <v>17</v>
      </c>
    </row>
    <row r="8669" spans="3:3" x14ac:dyDescent="0.3">
      <c r="C8669" t="s">
        <v>11</v>
      </c>
    </row>
    <row r="8670" spans="3:3" x14ac:dyDescent="0.3">
      <c r="C8670" t="s">
        <v>15</v>
      </c>
    </row>
    <row r="8671" spans="3:3" x14ac:dyDescent="0.3">
      <c r="C8671" t="s">
        <v>15</v>
      </c>
    </row>
    <row r="8672" spans="3:3" x14ac:dyDescent="0.3">
      <c r="C8672" t="s">
        <v>15</v>
      </c>
    </row>
    <row r="8673" spans="3:3" x14ac:dyDescent="0.3">
      <c r="C8673" t="s">
        <v>15</v>
      </c>
    </row>
    <row r="8674" spans="3:3" x14ac:dyDescent="0.3">
      <c r="C8674" t="s">
        <v>15</v>
      </c>
    </row>
    <row r="8675" spans="3:3" x14ac:dyDescent="0.3">
      <c r="C8675" t="s">
        <v>15</v>
      </c>
    </row>
    <row r="8676" spans="3:3" x14ac:dyDescent="0.3">
      <c r="C8676" t="s">
        <v>11</v>
      </c>
    </row>
    <row r="8677" spans="3:3" x14ac:dyDescent="0.3">
      <c r="C8677" t="s">
        <v>11</v>
      </c>
    </row>
    <row r="8678" spans="3:3" x14ac:dyDescent="0.3">
      <c r="C8678" t="s">
        <v>11</v>
      </c>
    </row>
    <row r="8679" spans="3:3" x14ac:dyDescent="0.3">
      <c r="C8679" t="s">
        <v>17</v>
      </c>
    </row>
    <row r="8680" spans="3:3" x14ac:dyDescent="0.3">
      <c r="C8680" t="s">
        <v>11</v>
      </c>
    </row>
    <row r="8681" spans="3:3" x14ac:dyDescent="0.3">
      <c r="C8681" t="s">
        <v>15</v>
      </c>
    </row>
    <row r="8682" spans="3:3" x14ac:dyDescent="0.3">
      <c r="C8682" t="s">
        <v>15</v>
      </c>
    </row>
    <row r="8683" spans="3:3" x14ac:dyDescent="0.3">
      <c r="C8683" t="s">
        <v>11</v>
      </c>
    </row>
    <row r="8684" spans="3:3" x14ac:dyDescent="0.3">
      <c r="C8684" t="s">
        <v>17</v>
      </c>
    </row>
    <row r="8685" spans="3:3" x14ac:dyDescent="0.3">
      <c r="C8685" t="s">
        <v>15</v>
      </c>
    </row>
    <row r="8686" spans="3:3" x14ac:dyDescent="0.3">
      <c r="C8686" t="s">
        <v>11</v>
      </c>
    </row>
    <row r="8687" spans="3:3" x14ac:dyDescent="0.3">
      <c r="C8687" t="s">
        <v>15</v>
      </c>
    </row>
    <row r="8688" spans="3:3" x14ac:dyDescent="0.3">
      <c r="C8688" t="s">
        <v>11</v>
      </c>
    </row>
    <row r="8689" spans="3:3" x14ac:dyDescent="0.3">
      <c r="C8689" t="s">
        <v>15</v>
      </c>
    </row>
    <row r="8690" spans="3:3" x14ac:dyDescent="0.3">
      <c r="C8690" t="s">
        <v>11</v>
      </c>
    </row>
    <row r="8691" spans="3:3" x14ac:dyDescent="0.3">
      <c r="C8691" t="s">
        <v>11</v>
      </c>
    </row>
    <row r="8692" spans="3:3" x14ac:dyDescent="0.3">
      <c r="C8692" t="s">
        <v>15</v>
      </c>
    </row>
    <row r="8693" spans="3:3" x14ac:dyDescent="0.3">
      <c r="C8693" t="s">
        <v>11</v>
      </c>
    </row>
    <row r="8694" spans="3:3" x14ac:dyDescent="0.3">
      <c r="C8694" t="s">
        <v>15</v>
      </c>
    </row>
    <row r="8695" spans="3:3" x14ac:dyDescent="0.3">
      <c r="C8695" t="s">
        <v>11</v>
      </c>
    </row>
    <row r="8696" spans="3:3" x14ac:dyDescent="0.3">
      <c r="C8696" t="s">
        <v>15</v>
      </c>
    </row>
    <row r="8697" spans="3:3" x14ac:dyDescent="0.3">
      <c r="C8697" t="s">
        <v>15</v>
      </c>
    </row>
    <row r="8698" spans="3:3" x14ac:dyDescent="0.3">
      <c r="C8698" t="s">
        <v>15</v>
      </c>
    </row>
    <row r="8699" spans="3:3" x14ac:dyDescent="0.3">
      <c r="C8699" t="s">
        <v>11</v>
      </c>
    </row>
    <row r="8700" spans="3:3" x14ac:dyDescent="0.3">
      <c r="C8700" t="s">
        <v>17</v>
      </c>
    </row>
    <row r="8701" spans="3:3" x14ac:dyDescent="0.3">
      <c r="C8701" t="s">
        <v>17</v>
      </c>
    </row>
    <row r="8702" spans="3:3" x14ac:dyDescent="0.3">
      <c r="C8702" t="s">
        <v>15</v>
      </c>
    </row>
    <row r="8703" spans="3:3" x14ac:dyDescent="0.3">
      <c r="C8703" t="s">
        <v>15</v>
      </c>
    </row>
    <row r="8704" spans="3:3" x14ac:dyDescent="0.3">
      <c r="C8704" t="s">
        <v>11</v>
      </c>
    </row>
    <row r="8705" spans="3:3" x14ac:dyDescent="0.3">
      <c r="C8705" t="s">
        <v>15</v>
      </c>
    </row>
    <row r="8706" spans="3:3" x14ac:dyDescent="0.3">
      <c r="C8706" t="s">
        <v>17</v>
      </c>
    </row>
    <row r="8707" spans="3:3" x14ac:dyDescent="0.3">
      <c r="C8707" t="s">
        <v>11</v>
      </c>
    </row>
    <row r="8708" spans="3:3" x14ac:dyDescent="0.3">
      <c r="C8708" t="s">
        <v>15</v>
      </c>
    </row>
    <row r="8709" spans="3:3" x14ac:dyDescent="0.3">
      <c r="C8709" t="s">
        <v>15</v>
      </c>
    </row>
    <row r="8710" spans="3:3" x14ac:dyDescent="0.3">
      <c r="C8710" t="s">
        <v>17</v>
      </c>
    </row>
    <row r="8711" spans="3:3" x14ac:dyDescent="0.3">
      <c r="C8711" t="s">
        <v>11</v>
      </c>
    </row>
    <row r="8712" spans="3:3" x14ac:dyDescent="0.3">
      <c r="C8712" t="s">
        <v>15</v>
      </c>
    </row>
    <row r="8713" spans="3:3" x14ac:dyDescent="0.3">
      <c r="C8713" t="s">
        <v>15</v>
      </c>
    </row>
    <row r="8714" spans="3:3" x14ac:dyDescent="0.3">
      <c r="C8714" t="s">
        <v>15</v>
      </c>
    </row>
    <row r="8715" spans="3:3" x14ac:dyDescent="0.3">
      <c r="C8715" t="s">
        <v>11</v>
      </c>
    </row>
    <row r="8716" spans="3:3" x14ac:dyDescent="0.3">
      <c r="C8716" t="s">
        <v>11</v>
      </c>
    </row>
    <row r="8717" spans="3:3" x14ac:dyDescent="0.3">
      <c r="C8717" t="s">
        <v>11</v>
      </c>
    </row>
    <row r="8718" spans="3:3" x14ac:dyDescent="0.3">
      <c r="C8718" t="s">
        <v>15</v>
      </c>
    </row>
    <row r="8719" spans="3:3" x14ac:dyDescent="0.3">
      <c r="C8719" t="s">
        <v>15</v>
      </c>
    </row>
    <row r="8720" spans="3:3" x14ac:dyDescent="0.3">
      <c r="C8720" t="s">
        <v>17</v>
      </c>
    </row>
    <row r="8721" spans="3:3" x14ac:dyDescent="0.3">
      <c r="C8721" t="s">
        <v>15</v>
      </c>
    </row>
    <row r="8722" spans="3:3" x14ac:dyDescent="0.3">
      <c r="C8722" t="s">
        <v>11</v>
      </c>
    </row>
    <row r="8723" spans="3:3" x14ac:dyDescent="0.3">
      <c r="C8723" t="s">
        <v>15</v>
      </c>
    </row>
    <row r="8724" spans="3:3" x14ac:dyDescent="0.3">
      <c r="C8724" t="s">
        <v>11</v>
      </c>
    </row>
    <row r="8725" spans="3:3" x14ac:dyDescent="0.3">
      <c r="C8725" t="s">
        <v>11</v>
      </c>
    </row>
    <row r="8726" spans="3:3" x14ac:dyDescent="0.3">
      <c r="C8726" t="s">
        <v>15</v>
      </c>
    </row>
    <row r="8727" spans="3:3" x14ac:dyDescent="0.3">
      <c r="C8727" t="s">
        <v>15</v>
      </c>
    </row>
    <row r="8728" spans="3:3" x14ac:dyDescent="0.3">
      <c r="C8728" t="s">
        <v>15</v>
      </c>
    </row>
    <row r="8729" spans="3:3" x14ac:dyDescent="0.3">
      <c r="C8729" t="s">
        <v>15</v>
      </c>
    </row>
    <row r="8730" spans="3:3" x14ac:dyDescent="0.3">
      <c r="C8730" t="s">
        <v>15</v>
      </c>
    </row>
    <row r="8731" spans="3:3" x14ac:dyDescent="0.3">
      <c r="C8731" t="s">
        <v>15</v>
      </c>
    </row>
    <row r="8732" spans="3:3" x14ac:dyDescent="0.3">
      <c r="C8732" t="s">
        <v>15</v>
      </c>
    </row>
    <row r="8733" spans="3:3" x14ac:dyDescent="0.3">
      <c r="C8733" t="s">
        <v>11</v>
      </c>
    </row>
    <row r="8734" spans="3:3" x14ac:dyDescent="0.3">
      <c r="C8734" t="s">
        <v>15</v>
      </c>
    </row>
    <row r="8735" spans="3:3" x14ac:dyDescent="0.3">
      <c r="C8735" t="s">
        <v>15</v>
      </c>
    </row>
    <row r="8736" spans="3:3" x14ac:dyDescent="0.3">
      <c r="C8736" t="s">
        <v>15</v>
      </c>
    </row>
    <row r="8737" spans="3:3" x14ac:dyDescent="0.3">
      <c r="C8737" t="s">
        <v>15</v>
      </c>
    </row>
    <row r="8738" spans="3:3" x14ac:dyDescent="0.3">
      <c r="C8738" t="s">
        <v>15</v>
      </c>
    </row>
    <row r="8739" spans="3:3" x14ac:dyDescent="0.3">
      <c r="C8739" t="s">
        <v>15</v>
      </c>
    </row>
    <row r="8740" spans="3:3" x14ac:dyDescent="0.3">
      <c r="C8740" t="s">
        <v>15</v>
      </c>
    </row>
    <row r="8741" spans="3:3" x14ac:dyDescent="0.3">
      <c r="C8741" t="s">
        <v>11</v>
      </c>
    </row>
    <row r="8742" spans="3:3" x14ac:dyDescent="0.3">
      <c r="C8742" t="s">
        <v>11</v>
      </c>
    </row>
    <row r="8743" spans="3:3" x14ac:dyDescent="0.3">
      <c r="C8743" t="s">
        <v>15</v>
      </c>
    </row>
    <row r="8744" spans="3:3" x14ac:dyDescent="0.3">
      <c r="C8744" t="s">
        <v>15</v>
      </c>
    </row>
    <row r="8745" spans="3:3" x14ac:dyDescent="0.3">
      <c r="C8745" t="s">
        <v>15</v>
      </c>
    </row>
    <row r="8746" spans="3:3" x14ac:dyDescent="0.3">
      <c r="C8746" t="s">
        <v>15</v>
      </c>
    </row>
    <row r="8747" spans="3:3" x14ac:dyDescent="0.3">
      <c r="C8747" t="s">
        <v>15</v>
      </c>
    </row>
    <row r="8748" spans="3:3" x14ac:dyDescent="0.3">
      <c r="C8748" t="s">
        <v>17</v>
      </c>
    </row>
    <row r="8749" spans="3:3" x14ac:dyDescent="0.3">
      <c r="C8749" t="s">
        <v>15</v>
      </c>
    </row>
    <row r="8750" spans="3:3" x14ac:dyDescent="0.3">
      <c r="C8750" t="s">
        <v>15</v>
      </c>
    </row>
    <row r="8751" spans="3:3" x14ac:dyDescent="0.3">
      <c r="C8751" t="s">
        <v>11</v>
      </c>
    </row>
    <row r="8752" spans="3:3" x14ac:dyDescent="0.3">
      <c r="C8752" t="s">
        <v>15</v>
      </c>
    </row>
    <row r="8753" spans="3:3" x14ac:dyDescent="0.3">
      <c r="C8753" t="s">
        <v>15</v>
      </c>
    </row>
    <row r="8754" spans="3:3" x14ac:dyDescent="0.3">
      <c r="C8754" t="s">
        <v>15</v>
      </c>
    </row>
    <row r="8755" spans="3:3" x14ac:dyDescent="0.3">
      <c r="C8755" t="s">
        <v>15</v>
      </c>
    </row>
    <row r="8756" spans="3:3" x14ac:dyDescent="0.3">
      <c r="C8756" t="s">
        <v>11</v>
      </c>
    </row>
    <row r="8757" spans="3:3" x14ac:dyDescent="0.3">
      <c r="C8757" t="s">
        <v>15</v>
      </c>
    </row>
    <row r="8758" spans="3:3" x14ac:dyDescent="0.3">
      <c r="C8758" t="s">
        <v>11</v>
      </c>
    </row>
    <row r="8759" spans="3:3" x14ac:dyDescent="0.3">
      <c r="C8759" t="s">
        <v>11</v>
      </c>
    </row>
    <row r="8760" spans="3:3" x14ac:dyDescent="0.3">
      <c r="C8760" t="s">
        <v>15</v>
      </c>
    </row>
    <row r="8761" spans="3:3" x14ac:dyDescent="0.3">
      <c r="C8761" t="s">
        <v>15</v>
      </c>
    </row>
    <row r="8762" spans="3:3" x14ac:dyDescent="0.3">
      <c r="C8762" t="s">
        <v>15</v>
      </c>
    </row>
    <row r="8763" spans="3:3" x14ac:dyDescent="0.3">
      <c r="C8763" t="s">
        <v>17</v>
      </c>
    </row>
    <row r="8764" spans="3:3" x14ac:dyDescent="0.3">
      <c r="C8764" t="s">
        <v>17</v>
      </c>
    </row>
    <row r="8765" spans="3:3" x14ac:dyDescent="0.3">
      <c r="C8765" t="s">
        <v>15</v>
      </c>
    </row>
    <row r="8766" spans="3:3" x14ac:dyDescent="0.3">
      <c r="C8766" t="s">
        <v>15</v>
      </c>
    </row>
    <row r="8767" spans="3:3" x14ac:dyDescent="0.3">
      <c r="C8767" t="s">
        <v>17</v>
      </c>
    </row>
    <row r="8768" spans="3:3" x14ac:dyDescent="0.3">
      <c r="C8768" t="s">
        <v>11</v>
      </c>
    </row>
    <row r="8769" spans="3:3" x14ac:dyDescent="0.3">
      <c r="C8769" t="s">
        <v>11</v>
      </c>
    </row>
    <row r="8770" spans="3:3" x14ac:dyDescent="0.3">
      <c r="C8770" t="s">
        <v>15</v>
      </c>
    </row>
    <row r="8771" spans="3:3" x14ac:dyDescent="0.3">
      <c r="C8771" t="s">
        <v>15</v>
      </c>
    </row>
    <row r="8772" spans="3:3" x14ac:dyDescent="0.3">
      <c r="C8772" t="s">
        <v>15</v>
      </c>
    </row>
    <row r="8773" spans="3:3" x14ac:dyDescent="0.3">
      <c r="C8773" t="s">
        <v>15</v>
      </c>
    </row>
    <row r="8774" spans="3:3" x14ac:dyDescent="0.3">
      <c r="C8774" t="s">
        <v>11</v>
      </c>
    </row>
    <row r="8775" spans="3:3" x14ac:dyDescent="0.3">
      <c r="C8775" t="s">
        <v>15</v>
      </c>
    </row>
    <row r="8776" spans="3:3" x14ac:dyDescent="0.3">
      <c r="C8776" t="s">
        <v>15</v>
      </c>
    </row>
    <row r="8777" spans="3:3" x14ac:dyDescent="0.3">
      <c r="C8777" t="s">
        <v>15</v>
      </c>
    </row>
    <row r="8778" spans="3:3" x14ac:dyDescent="0.3">
      <c r="C8778" t="s">
        <v>11</v>
      </c>
    </row>
    <row r="8779" spans="3:3" x14ac:dyDescent="0.3">
      <c r="C8779" t="s">
        <v>11</v>
      </c>
    </row>
    <row r="8780" spans="3:3" x14ac:dyDescent="0.3">
      <c r="C8780" t="s">
        <v>15</v>
      </c>
    </row>
    <row r="8781" spans="3:3" x14ac:dyDescent="0.3">
      <c r="C8781" t="s">
        <v>15</v>
      </c>
    </row>
    <row r="8782" spans="3:3" x14ac:dyDescent="0.3">
      <c r="C8782" t="s">
        <v>15</v>
      </c>
    </row>
    <row r="8783" spans="3:3" x14ac:dyDescent="0.3">
      <c r="C8783" t="s">
        <v>11</v>
      </c>
    </row>
    <row r="8784" spans="3:3" x14ac:dyDescent="0.3">
      <c r="C8784" t="s">
        <v>15</v>
      </c>
    </row>
    <row r="8785" spans="3:3" x14ac:dyDescent="0.3">
      <c r="C8785" t="s">
        <v>11</v>
      </c>
    </row>
    <row r="8786" spans="3:3" x14ac:dyDescent="0.3">
      <c r="C8786" t="s">
        <v>11</v>
      </c>
    </row>
    <row r="8787" spans="3:3" x14ac:dyDescent="0.3">
      <c r="C8787" t="s">
        <v>11</v>
      </c>
    </row>
    <row r="8788" spans="3:3" x14ac:dyDescent="0.3">
      <c r="C8788" t="s">
        <v>17</v>
      </c>
    </row>
    <row r="8789" spans="3:3" x14ac:dyDescent="0.3">
      <c r="C8789" t="s">
        <v>11</v>
      </c>
    </row>
    <row r="8790" spans="3:3" x14ac:dyDescent="0.3">
      <c r="C8790" t="s">
        <v>15</v>
      </c>
    </row>
    <row r="8791" spans="3:3" x14ac:dyDescent="0.3">
      <c r="C8791" t="s">
        <v>15</v>
      </c>
    </row>
    <row r="8792" spans="3:3" x14ac:dyDescent="0.3">
      <c r="C8792" t="s">
        <v>15</v>
      </c>
    </row>
    <row r="8793" spans="3:3" x14ac:dyDescent="0.3">
      <c r="C8793" t="s">
        <v>11</v>
      </c>
    </row>
    <row r="8794" spans="3:3" x14ac:dyDescent="0.3">
      <c r="C8794" t="s">
        <v>15</v>
      </c>
    </row>
    <row r="8795" spans="3:3" x14ac:dyDescent="0.3">
      <c r="C8795" t="s">
        <v>11</v>
      </c>
    </row>
    <row r="8796" spans="3:3" x14ac:dyDescent="0.3">
      <c r="C8796" t="s">
        <v>15</v>
      </c>
    </row>
    <row r="8797" spans="3:3" x14ac:dyDescent="0.3">
      <c r="C8797" t="s">
        <v>17</v>
      </c>
    </row>
    <row r="8798" spans="3:3" x14ac:dyDescent="0.3">
      <c r="C8798" t="s">
        <v>15</v>
      </c>
    </row>
    <row r="8799" spans="3:3" x14ac:dyDescent="0.3">
      <c r="C8799" t="s">
        <v>15</v>
      </c>
    </row>
    <row r="8800" spans="3:3" x14ac:dyDescent="0.3">
      <c r="C8800" t="s">
        <v>15</v>
      </c>
    </row>
    <row r="8801" spans="3:3" x14ac:dyDescent="0.3">
      <c r="C8801" t="s">
        <v>15</v>
      </c>
    </row>
    <row r="8802" spans="3:3" x14ac:dyDescent="0.3">
      <c r="C8802" t="s">
        <v>15</v>
      </c>
    </row>
    <row r="8803" spans="3:3" x14ac:dyDescent="0.3">
      <c r="C8803" t="s">
        <v>15</v>
      </c>
    </row>
    <row r="8804" spans="3:3" x14ac:dyDescent="0.3">
      <c r="C8804" t="s">
        <v>11</v>
      </c>
    </row>
    <row r="8805" spans="3:3" x14ac:dyDescent="0.3">
      <c r="C8805" t="s">
        <v>11</v>
      </c>
    </row>
    <row r="8806" spans="3:3" x14ac:dyDescent="0.3">
      <c r="C8806" t="s">
        <v>15</v>
      </c>
    </row>
    <row r="8807" spans="3:3" x14ac:dyDescent="0.3">
      <c r="C8807" t="s">
        <v>15</v>
      </c>
    </row>
    <row r="8808" spans="3:3" x14ac:dyDescent="0.3">
      <c r="C8808" t="s">
        <v>11</v>
      </c>
    </row>
    <row r="8809" spans="3:3" x14ac:dyDescent="0.3">
      <c r="C8809" t="s">
        <v>11</v>
      </c>
    </row>
    <row r="8810" spans="3:3" x14ac:dyDescent="0.3">
      <c r="C8810" t="s">
        <v>11</v>
      </c>
    </row>
    <row r="8811" spans="3:3" x14ac:dyDescent="0.3">
      <c r="C8811" t="s">
        <v>15</v>
      </c>
    </row>
    <row r="8812" spans="3:3" x14ac:dyDescent="0.3">
      <c r="C8812" t="s">
        <v>15</v>
      </c>
    </row>
    <row r="8813" spans="3:3" x14ac:dyDescent="0.3">
      <c r="C8813" t="s">
        <v>11</v>
      </c>
    </row>
    <row r="8814" spans="3:3" x14ac:dyDescent="0.3">
      <c r="C8814" t="s">
        <v>15</v>
      </c>
    </row>
    <row r="8815" spans="3:3" x14ac:dyDescent="0.3">
      <c r="C8815" t="s">
        <v>11</v>
      </c>
    </row>
    <row r="8816" spans="3:3" x14ac:dyDescent="0.3">
      <c r="C8816" t="s">
        <v>15</v>
      </c>
    </row>
    <row r="8817" spans="3:3" x14ac:dyDescent="0.3">
      <c r="C8817" t="s">
        <v>11</v>
      </c>
    </row>
    <row r="8818" spans="3:3" x14ac:dyDescent="0.3">
      <c r="C8818" t="s">
        <v>15</v>
      </c>
    </row>
    <row r="8819" spans="3:3" x14ac:dyDescent="0.3">
      <c r="C8819" t="s">
        <v>15</v>
      </c>
    </row>
    <row r="8820" spans="3:3" x14ac:dyDescent="0.3">
      <c r="C8820" t="s">
        <v>15</v>
      </c>
    </row>
    <row r="8821" spans="3:3" x14ac:dyDescent="0.3">
      <c r="C8821" t="s">
        <v>15</v>
      </c>
    </row>
    <row r="8822" spans="3:3" x14ac:dyDescent="0.3">
      <c r="C8822" t="s">
        <v>11</v>
      </c>
    </row>
    <row r="8823" spans="3:3" x14ac:dyDescent="0.3">
      <c r="C8823" t="s">
        <v>15</v>
      </c>
    </row>
    <row r="8824" spans="3:3" x14ac:dyDescent="0.3">
      <c r="C8824" t="s">
        <v>15</v>
      </c>
    </row>
    <row r="8825" spans="3:3" x14ac:dyDescent="0.3">
      <c r="C8825" t="s">
        <v>15</v>
      </c>
    </row>
    <row r="8826" spans="3:3" x14ac:dyDescent="0.3">
      <c r="C8826" t="s">
        <v>15</v>
      </c>
    </row>
    <row r="8827" spans="3:3" x14ac:dyDescent="0.3">
      <c r="C8827" t="s">
        <v>15</v>
      </c>
    </row>
    <row r="8828" spans="3:3" x14ac:dyDescent="0.3">
      <c r="C8828" t="s">
        <v>11</v>
      </c>
    </row>
    <row r="8829" spans="3:3" x14ac:dyDescent="0.3">
      <c r="C8829" t="s">
        <v>11</v>
      </c>
    </row>
    <row r="8830" spans="3:3" x14ac:dyDescent="0.3">
      <c r="C8830" t="s">
        <v>15</v>
      </c>
    </row>
    <row r="8831" spans="3:3" x14ac:dyDescent="0.3">
      <c r="C8831" t="s">
        <v>15</v>
      </c>
    </row>
    <row r="8832" spans="3:3" x14ac:dyDescent="0.3">
      <c r="C8832" t="s">
        <v>15</v>
      </c>
    </row>
    <row r="8833" spans="3:3" x14ac:dyDescent="0.3">
      <c r="C8833" t="s">
        <v>11</v>
      </c>
    </row>
    <row r="8834" spans="3:3" x14ac:dyDescent="0.3">
      <c r="C8834" t="s">
        <v>17</v>
      </c>
    </row>
    <row r="8835" spans="3:3" x14ac:dyDescent="0.3">
      <c r="C8835" t="s">
        <v>15</v>
      </c>
    </row>
    <row r="8836" spans="3:3" x14ac:dyDescent="0.3">
      <c r="C8836" t="s">
        <v>15</v>
      </c>
    </row>
    <row r="8837" spans="3:3" x14ac:dyDescent="0.3">
      <c r="C8837" t="s">
        <v>15</v>
      </c>
    </row>
    <row r="8838" spans="3:3" x14ac:dyDescent="0.3">
      <c r="C8838" t="s">
        <v>11</v>
      </c>
    </row>
    <row r="8839" spans="3:3" x14ac:dyDescent="0.3">
      <c r="C8839" t="s">
        <v>11</v>
      </c>
    </row>
    <row r="8840" spans="3:3" x14ac:dyDescent="0.3">
      <c r="C8840" t="s">
        <v>15</v>
      </c>
    </row>
    <row r="8841" spans="3:3" x14ac:dyDescent="0.3">
      <c r="C8841" t="s">
        <v>17</v>
      </c>
    </row>
    <row r="8842" spans="3:3" x14ac:dyDescent="0.3">
      <c r="C8842" t="s">
        <v>11</v>
      </c>
    </row>
    <row r="8843" spans="3:3" x14ac:dyDescent="0.3">
      <c r="C8843" t="s">
        <v>15</v>
      </c>
    </row>
    <row r="8844" spans="3:3" x14ac:dyDescent="0.3">
      <c r="C8844" t="s">
        <v>11</v>
      </c>
    </row>
    <row r="8845" spans="3:3" x14ac:dyDescent="0.3">
      <c r="C8845" t="s">
        <v>11</v>
      </c>
    </row>
    <row r="8846" spans="3:3" x14ac:dyDescent="0.3">
      <c r="C8846" t="s">
        <v>15</v>
      </c>
    </row>
    <row r="8847" spans="3:3" x14ac:dyDescent="0.3">
      <c r="C8847" t="s">
        <v>15</v>
      </c>
    </row>
    <row r="8848" spans="3:3" x14ac:dyDescent="0.3">
      <c r="C8848" t="s">
        <v>15</v>
      </c>
    </row>
    <row r="8849" spans="3:3" x14ac:dyDescent="0.3">
      <c r="C8849" t="s">
        <v>15</v>
      </c>
    </row>
    <row r="8850" spans="3:3" x14ac:dyDescent="0.3">
      <c r="C8850" t="s">
        <v>11</v>
      </c>
    </row>
    <row r="8851" spans="3:3" x14ac:dyDescent="0.3">
      <c r="C8851" t="s">
        <v>15</v>
      </c>
    </row>
    <row r="8852" spans="3:3" x14ac:dyDescent="0.3">
      <c r="C8852" t="s">
        <v>15</v>
      </c>
    </row>
    <row r="8853" spans="3:3" x14ac:dyDescent="0.3">
      <c r="C8853" t="s">
        <v>15</v>
      </c>
    </row>
    <row r="8854" spans="3:3" x14ac:dyDescent="0.3">
      <c r="C8854" t="s">
        <v>15</v>
      </c>
    </row>
    <row r="8855" spans="3:3" x14ac:dyDescent="0.3">
      <c r="C8855" t="s">
        <v>17</v>
      </c>
    </row>
    <row r="8856" spans="3:3" x14ac:dyDescent="0.3">
      <c r="C8856" t="s">
        <v>15</v>
      </c>
    </row>
    <row r="8857" spans="3:3" x14ac:dyDescent="0.3">
      <c r="C8857" t="s">
        <v>15</v>
      </c>
    </row>
    <row r="8858" spans="3:3" x14ac:dyDescent="0.3">
      <c r="C8858" t="s">
        <v>11</v>
      </c>
    </row>
    <row r="8859" spans="3:3" x14ac:dyDescent="0.3">
      <c r="C8859" t="s">
        <v>15</v>
      </c>
    </row>
    <row r="8860" spans="3:3" x14ac:dyDescent="0.3">
      <c r="C8860" t="s">
        <v>15</v>
      </c>
    </row>
    <row r="8861" spans="3:3" x14ac:dyDescent="0.3">
      <c r="C8861" t="s">
        <v>15</v>
      </c>
    </row>
    <row r="8862" spans="3:3" x14ac:dyDescent="0.3">
      <c r="C8862" t="s">
        <v>11</v>
      </c>
    </row>
    <row r="8863" spans="3:3" x14ac:dyDescent="0.3">
      <c r="C8863" t="s">
        <v>15</v>
      </c>
    </row>
    <row r="8864" spans="3:3" x14ac:dyDescent="0.3">
      <c r="C8864" t="s">
        <v>11</v>
      </c>
    </row>
    <row r="8865" spans="3:3" x14ac:dyDescent="0.3">
      <c r="C8865" t="s">
        <v>15</v>
      </c>
    </row>
    <row r="8866" spans="3:3" x14ac:dyDescent="0.3">
      <c r="C8866" t="s">
        <v>17</v>
      </c>
    </row>
    <row r="8867" spans="3:3" x14ac:dyDescent="0.3">
      <c r="C8867" t="s">
        <v>15</v>
      </c>
    </row>
    <row r="8868" spans="3:3" x14ac:dyDescent="0.3">
      <c r="C8868" t="s">
        <v>15</v>
      </c>
    </row>
    <row r="8869" spans="3:3" x14ac:dyDescent="0.3">
      <c r="C8869" t="s">
        <v>15</v>
      </c>
    </row>
    <row r="8870" spans="3:3" x14ac:dyDescent="0.3">
      <c r="C8870" t="s">
        <v>11</v>
      </c>
    </row>
    <row r="8871" spans="3:3" x14ac:dyDescent="0.3">
      <c r="C8871" t="s">
        <v>15</v>
      </c>
    </row>
    <row r="8872" spans="3:3" x14ac:dyDescent="0.3">
      <c r="C8872" t="s">
        <v>11</v>
      </c>
    </row>
    <row r="8873" spans="3:3" x14ac:dyDescent="0.3">
      <c r="C8873" t="s">
        <v>15</v>
      </c>
    </row>
    <row r="8874" spans="3:3" x14ac:dyDescent="0.3">
      <c r="C8874" t="s">
        <v>15</v>
      </c>
    </row>
    <row r="8875" spans="3:3" x14ac:dyDescent="0.3">
      <c r="C8875" t="s">
        <v>15</v>
      </c>
    </row>
    <row r="8876" spans="3:3" x14ac:dyDescent="0.3">
      <c r="C8876" t="s">
        <v>11</v>
      </c>
    </row>
    <row r="8877" spans="3:3" x14ac:dyDescent="0.3">
      <c r="C8877" t="s">
        <v>17</v>
      </c>
    </row>
    <row r="8878" spans="3:3" x14ac:dyDescent="0.3">
      <c r="C8878" t="s">
        <v>15</v>
      </c>
    </row>
    <row r="8879" spans="3:3" x14ac:dyDescent="0.3">
      <c r="C8879" t="s">
        <v>15</v>
      </c>
    </row>
    <row r="8880" spans="3:3" x14ac:dyDescent="0.3">
      <c r="C8880" t="s">
        <v>15</v>
      </c>
    </row>
    <row r="8881" spans="3:3" x14ac:dyDescent="0.3">
      <c r="C8881" t="s">
        <v>15</v>
      </c>
    </row>
    <row r="8882" spans="3:3" x14ac:dyDescent="0.3">
      <c r="C8882" t="s">
        <v>11</v>
      </c>
    </row>
    <row r="8883" spans="3:3" x14ac:dyDescent="0.3">
      <c r="C8883" t="s">
        <v>15</v>
      </c>
    </row>
    <row r="8884" spans="3:3" x14ac:dyDescent="0.3">
      <c r="C8884" t="s">
        <v>11</v>
      </c>
    </row>
    <row r="8885" spans="3:3" x14ac:dyDescent="0.3">
      <c r="C8885" t="s">
        <v>11</v>
      </c>
    </row>
    <row r="8886" spans="3:3" x14ac:dyDescent="0.3">
      <c r="C8886" t="s">
        <v>17</v>
      </c>
    </row>
    <row r="8887" spans="3:3" x14ac:dyDescent="0.3">
      <c r="C8887" t="s">
        <v>15</v>
      </c>
    </row>
    <row r="8888" spans="3:3" x14ac:dyDescent="0.3">
      <c r="C8888" t="s">
        <v>15</v>
      </c>
    </row>
    <row r="8889" spans="3:3" x14ac:dyDescent="0.3">
      <c r="C8889" t="s">
        <v>15</v>
      </c>
    </row>
    <row r="8890" spans="3:3" x14ac:dyDescent="0.3">
      <c r="C8890" t="s">
        <v>11</v>
      </c>
    </row>
    <row r="8891" spans="3:3" x14ac:dyDescent="0.3">
      <c r="C8891" t="s">
        <v>15</v>
      </c>
    </row>
    <row r="8892" spans="3:3" x14ac:dyDescent="0.3">
      <c r="C8892" t="s">
        <v>11</v>
      </c>
    </row>
    <row r="8893" spans="3:3" x14ac:dyDescent="0.3">
      <c r="C8893" t="s">
        <v>15</v>
      </c>
    </row>
    <row r="8894" spans="3:3" x14ac:dyDescent="0.3">
      <c r="C8894" t="s">
        <v>15</v>
      </c>
    </row>
    <row r="8895" spans="3:3" x14ac:dyDescent="0.3">
      <c r="C8895" t="s">
        <v>11</v>
      </c>
    </row>
    <row r="8896" spans="3:3" x14ac:dyDescent="0.3">
      <c r="C8896" t="s">
        <v>17</v>
      </c>
    </row>
    <row r="8897" spans="3:3" x14ac:dyDescent="0.3">
      <c r="C8897" t="s">
        <v>17</v>
      </c>
    </row>
    <row r="8898" spans="3:3" x14ac:dyDescent="0.3">
      <c r="C8898" t="s">
        <v>17</v>
      </c>
    </row>
    <row r="8899" spans="3:3" x14ac:dyDescent="0.3">
      <c r="C8899" t="s">
        <v>15</v>
      </c>
    </row>
    <row r="8900" spans="3:3" x14ac:dyDescent="0.3">
      <c r="C8900" t="s">
        <v>11</v>
      </c>
    </row>
    <row r="8901" spans="3:3" x14ac:dyDescent="0.3">
      <c r="C8901" t="s">
        <v>15</v>
      </c>
    </row>
    <row r="8902" spans="3:3" x14ac:dyDescent="0.3">
      <c r="C8902" t="s">
        <v>11</v>
      </c>
    </row>
    <row r="8903" spans="3:3" x14ac:dyDescent="0.3">
      <c r="C8903" t="s">
        <v>15</v>
      </c>
    </row>
    <row r="8904" spans="3:3" x14ac:dyDescent="0.3">
      <c r="C8904" t="s">
        <v>15</v>
      </c>
    </row>
    <row r="8905" spans="3:3" x14ac:dyDescent="0.3">
      <c r="C8905" t="s">
        <v>15</v>
      </c>
    </row>
    <row r="8906" spans="3:3" x14ac:dyDescent="0.3">
      <c r="C8906" t="s">
        <v>15</v>
      </c>
    </row>
    <row r="8907" spans="3:3" x14ac:dyDescent="0.3">
      <c r="C8907" t="s">
        <v>15</v>
      </c>
    </row>
    <row r="8908" spans="3:3" x14ac:dyDescent="0.3">
      <c r="C8908" t="s">
        <v>17</v>
      </c>
    </row>
    <row r="8909" spans="3:3" x14ac:dyDescent="0.3">
      <c r="C8909" t="s">
        <v>11</v>
      </c>
    </row>
    <row r="8910" spans="3:3" x14ac:dyDescent="0.3">
      <c r="C8910" t="s">
        <v>17</v>
      </c>
    </row>
    <row r="8911" spans="3:3" x14ac:dyDescent="0.3">
      <c r="C8911" t="s">
        <v>11</v>
      </c>
    </row>
    <row r="8912" spans="3:3" x14ac:dyDescent="0.3">
      <c r="C8912" t="s">
        <v>17</v>
      </c>
    </row>
    <row r="8913" spans="3:3" x14ac:dyDescent="0.3">
      <c r="C8913" t="s">
        <v>11</v>
      </c>
    </row>
    <row r="8914" spans="3:3" x14ac:dyDescent="0.3">
      <c r="C8914" t="s">
        <v>15</v>
      </c>
    </row>
    <row r="8915" spans="3:3" x14ac:dyDescent="0.3">
      <c r="C8915" t="s">
        <v>15</v>
      </c>
    </row>
    <row r="8916" spans="3:3" x14ac:dyDescent="0.3">
      <c r="C8916" t="s">
        <v>11</v>
      </c>
    </row>
    <row r="8917" spans="3:3" x14ac:dyDescent="0.3">
      <c r="C8917" t="s">
        <v>15</v>
      </c>
    </row>
    <row r="8918" spans="3:3" x14ac:dyDescent="0.3">
      <c r="C8918" t="s">
        <v>15</v>
      </c>
    </row>
    <row r="8919" spans="3:3" x14ac:dyDescent="0.3">
      <c r="C8919" t="s">
        <v>15</v>
      </c>
    </row>
    <row r="8920" spans="3:3" x14ac:dyDescent="0.3">
      <c r="C8920" t="s">
        <v>15</v>
      </c>
    </row>
    <row r="8921" spans="3:3" x14ac:dyDescent="0.3">
      <c r="C8921" t="s">
        <v>15</v>
      </c>
    </row>
    <row r="8922" spans="3:3" x14ac:dyDescent="0.3">
      <c r="C8922" t="s">
        <v>11</v>
      </c>
    </row>
    <row r="8923" spans="3:3" x14ac:dyDescent="0.3">
      <c r="C8923" t="s">
        <v>15</v>
      </c>
    </row>
    <row r="8924" spans="3:3" x14ac:dyDescent="0.3">
      <c r="C8924" t="s">
        <v>15</v>
      </c>
    </row>
    <row r="8925" spans="3:3" x14ac:dyDescent="0.3">
      <c r="C8925" t="s">
        <v>17</v>
      </c>
    </row>
    <row r="8926" spans="3:3" x14ac:dyDescent="0.3">
      <c r="C8926" t="s">
        <v>15</v>
      </c>
    </row>
    <row r="8927" spans="3:3" x14ac:dyDescent="0.3">
      <c r="C8927" t="s">
        <v>15</v>
      </c>
    </row>
    <row r="8928" spans="3:3" x14ac:dyDescent="0.3">
      <c r="C8928" t="s">
        <v>15</v>
      </c>
    </row>
    <row r="8929" spans="3:3" x14ac:dyDescent="0.3">
      <c r="C8929" t="s">
        <v>11</v>
      </c>
    </row>
    <row r="8930" spans="3:3" x14ac:dyDescent="0.3">
      <c r="C8930" t="s">
        <v>11</v>
      </c>
    </row>
    <row r="8931" spans="3:3" x14ac:dyDescent="0.3">
      <c r="C8931" t="s">
        <v>17</v>
      </c>
    </row>
    <row r="8932" spans="3:3" x14ac:dyDescent="0.3">
      <c r="C8932" t="s">
        <v>15</v>
      </c>
    </row>
    <row r="8933" spans="3:3" x14ac:dyDescent="0.3">
      <c r="C8933" t="s">
        <v>17</v>
      </c>
    </row>
    <row r="8934" spans="3:3" x14ac:dyDescent="0.3">
      <c r="C8934" t="s">
        <v>15</v>
      </c>
    </row>
    <row r="8935" spans="3:3" x14ac:dyDescent="0.3">
      <c r="C8935" t="s">
        <v>15</v>
      </c>
    </row>
    <row r="8936" spans="3:3" x14ac:dyDescent="0.3">
      <c r="C8936" t="s">
        <v>15</v>
      </c>
    </row>
    <row r="8937" spans="3:3" x14ac:dyDescent="0.3">
      <c r="C8937" t="s">
        <v>15</v>
      </c>
    </row>
    <row r="8938" spans="3:3" x14ac:dyDescent="0.3">
      <c r="C8938" t="s">
        <v>11</v>
      </c>
    </row>
    <row r="8939" spans="3:3" x14ac:dyDescent="0.3">
      <c r="C8939" t="s">
        <v>15</v>
      </c>
    </row>
    <row r="8940" spans="3:3" x14ac:dyDescent="0.3">
      <c r="C8940" t="s">
        <v>11</v>
      </c>
    </row>
    <row r="8941" spans="3:3" x14ac:dyDescent="0.3">
      <c r="C8941" t="s">
        <v>15</v>
      </c>
    </row>
    <row r="8942" spans="3:3" x14ac:dyDescent="0.3">
      <c r="C8942" t="s">
        <v>15</v>
      </c>
    </row>
    <row r="8943" spans="3:3" x14ac:dyDescent="0.3">
      <c r="C8943" t="s">
        <v>11</v>
      </c>
    </row>
    <row r="8944" spans="3:3" x14ac:dyDescent="0.3">
      <c r="C8944" t="s">
        <v>17</v>
      </c>
    </row>
    <row r="8945" spans="3:3" x14ac:dyDescent="0.3">
      <c r="C8945" t="s">
        <v>15</v>
      </c>
    </row>
    <row r="8946" spans="3:3" x14ac:dyDescent="0.3">
      <c r="C8946" t="s">
        <v>15</v>
      </c>
    </row>
    <row r="8947" spans="3:3" x14ac:dyDescent="0.3">
      <c r="C8947" t="s">
        <v>15</v>
      </c>
    </row>
    <row r="8948" spans="3:3" x14ac:dyDescent="0.3">
      <c r="C8948" t="s">
        <v>15</v>
      </c>
    </row>
    <row r="8949" spans="3:3" x14ac:dyDescent="0.3">
      <c r="C8949" t="s">
        <v>15</v>
      </c>
    </row>
    <row r="8950" spans="3:3" x14ac:dyDescent="0.3">
      <c r="C8950" t="s">
        <v>15</v>
      </c>
    </row>
    <row r="8951" spans="3:3" x14ac:dyDescent="0.3">
      <c r="C8951" t="s">
        <v>15</v>
      </c>
    </row>
    <row r="8952" spans="3:3" x14ac:dyDescent="0.3">
      <c r="C8952" t="s">
        <v>15</v>
      </c>
    </row>
    <row r="8953" spans="3:3" x14ac:dyDescent="0.3">
      <c r="C8953" t="s">
        <v>15</v>
      </c>
    </row>
    <row r="8954" spans="3:3" x14ac:dyDescent="0.3">
      <c r="C8954" t="s">
        <v>17</v>
      </c>
    </row>
    <row r="8955" spans="3:3" x14ac:dyDescent="0.3">
      <c r="C8955" t="s">
        <v>11</v>
      </c>
    </row>
    <row r="8956" spans="3:3" x14ac:dyDescent="0.3">
      <c r="C8956" t="s">
        <v>17</v>
      </c>
    </row>
    <row r="8957" spans="3:3" x14ac:dyDescent="0.3">
      <c r="C8957" t="s">
        <v>11</v>
      </c>
    </row>
    <row r="8958" spans="3:3" x14ac:dyDescent="0.3">
      <c r="C8958" t="s">
        <v>11</v>
      </c>
    </row>
    <row r="8959" spans="3:3" x14ac:dyDescent="0.3">
      <c r="C8959" t="s">
        <v>15</v>
      </c>
    </row>
    <row r="8960" spans="3:3" x14ac:dyDescent="0.3">
      <c r="C8960" t="s">
        <v>15</v>
      </c>
    </row>
    <row r="8961" spans="3:3" x14ac:dyDescent="0.3">
      <c r="C8961" t="s">
        <v>15</v>
      </c>
    </row>
    <row r="8962" spans="3:3" x14ac:dyDescent="0.3">
      <c r="C8962" t="s">
        <v>11</v>
      </c>
    </row>
    <row r="8963" spans="3:3" x14ac:dyDescent="0.3">
      <c r="C8963" t="s">
        <v>15</v>
      </c>
    </row>
    <row r="8964" spans="3:3" x14ac:dyDescent="0.3">
      <c r="C8964" t="s">
        <v>11</v>
      </c>
    </row>
    <row r="8965" spans="3:3" x14ac:dyDescent="0.3">
      <c r="C8965" t="s">
        <v>15</v>
      </c>
    </row>
    <row r="8966" spans="3:3" x14ac:dyDescent="0.3">
      <c r="C8966" t="s">
        <v>15</v>
      </c>
    </row>
    <row r="8967" spans="3:3" x14ac:dyDescent="0.3">
      <c r="C8967" t="s">
        <v>17</v>
      </c>
    </row>
    <row r="8968" spans="3:3" x14ac:dyDescent="0.3">
      <c r="C8968" t="s">
        <v>15</v>
      </c>
    </row>
    <row r="8969" spans="3:3" x14ac:dyDescent="0.3">
      <c r="C8969" t="s">
        <v>15</v>
      </c>
    </row>
    <row r="8970" spans="3:3" x14ac:dyDescent="0.3">
      <c r="C8970" t="s">
        <v>15</v>
      </c>
    </row>
    <row r="8971" spans="3:3" x14ac:dyDescent="0.3">
      <c r="C8971" t="s">
        <v>11</v>
      </c>
    </row>
    <row r="8972" spans="3:3" x14ac:dyDescent="0.3">
      <c r="C8972" t="s">
        <v>15</v>
      </c>
    </row>
    <row r="8973" spans="3:3" x14ac:dyDescent="0.3">
      <c r="C8973" t="s">
        <v>15</v>
      </c>
    </row>
    <row r="8974" spans="3:3" x14ac:dyDescent="0.3">
      <c r="C8974" t="s">
        <v>11</v>
      </c>
    </row>
    <row r="8975" spans="3:3" x14ac:dyDescent="0.3">
      <c r="C8975" t="s">
        <v>17</v>
      </c>
    </row>
    <row r="8976" spans="3:3" x14ac:dyDescent="0.3">
      <c r="C8976" t="s">
        <v>15</v>
      </c>
    </row>
    <row r="8977" spans="3:3" x14ac:dyDescent="0.3">
      <c r="C8977" t="s">
        <v>15</v>
      </c>
    </row>
    <row r="8978" spans="3:3" x14ac:dyDescent="0.3">
      <c r="C8978" t="s">
        <v>15</v>
      </c>
    </row>
    <row r="8979" spans="3:3" x14ac:dyDescent="0.3">
      <c r="C8979" t="s">
        <v>15</v>
      </c>
    </row>
    <row r="8980" spans="3:3" x14ac:dyDescent="0.3">
      <c r="C8980" t="s">
        <v>15</v>
      </c>
    </row>
    <row r="8981" spans="3:3" x14ac:dyDescent="0.3">
      <c r="C8981" t="s">
        <v>15</v>
      </c>
    </row>
    <row r="8982" spans="3:3" x14ac:dyDescent="0.3">
      <c r="C8982" t="s">
        <v>15</v>
      </c>
    </row>
    <row r="8983" spans="3:3" x14ac:dyDescent="0.3">
      <c r="C8983" t="s">
        <v>11</v>
      </c>
    </row>
    <row r="8984" spans="3:3" x14ac:dyDescent="0.3">
      <c r="C8984" t="s">
        <v>15</v>
      </c>
    </row>
    <row r="8985" spans="3:3" x14ac:dyDescent="0.3">
      <c r="C8985" t="s">
        <v>15</v>
      </c>
    </row>
    <row r="8986" spans="3:3" x14ac:dyDescent="0.3">
      <c r="C8986" t="s">
        <v>15</v>
      </c>
    </row>
    <row r="8987" spans="3:3" x14ac:dyDescent="0.3">
      <c r="C8987" t="s">
        <v>15</v>
      </c>
    </row>
    <row r="8988" spans="3:3" x14ac:dyDescent="0.3">
      <c r="C8988" t="s">
        <v>15</v>
      </c>
    </row>
    <row r="8989" spans="3:3" x14ac:dyDescent="0.3">
      <c r="C8989" t="s">
        <v>15</v>
      </c>
    </row>
    <row r="8990" spans="3:3" x14ac:dyDescent="0.3">
      <c r="C8990" t="s">
        <v>15</v>
      </c>
    </row>
    <row r="8991" spans="3:3" x14ac:dyDescent="0.3">
      <c r="C8991" t="s">
        <v>15</v>
      </c>
    </row>
    <row r="8992" spans="3:3" x14ac:dyDescent="0.3">
      <c r="C8992" t="s">
        <v>15</v>
      </c>
    </row>
    <row r="8993" spans="3:3" x14ac:dyDescent="0.3">
      <c r="C8993" t="s">
        <v>15</v>
      </c>
    </row>
    <row r="8994" spans="3:3" x14ac:dyDescent="0.3">
      <c r="C8994" t="s">
        <v>15</v>
      </c>
    </row>
    <row r="8995" spans="3:3" x14ac:dyDescent="0.3">
      <c r="C8995" t="s">
        <v>17</v>
      </c>
    </row>
    <row r="8996" spans="3:3" x14ac:dyDescent="0.3">
      <c r="C8996" t="s">
        <v>15</v>
      </c>
    </row>
    <row r="8997" spans="3:3" x14ac:dyDescent="0.3">
      <c r="C8997" t="s">
        <v>15</v>
      </c>
    </row>
    <row r="8998" spans="3:3" x14ac:dyDescent="0.3">
      <c r="C8998" t="s">
        <v>15</v>
      </c>
    </row>
    <row r="8999" spans="3:3" x14ac:dyDescent="0.3">
      <c r="C8999" t="s">
        <v>15</v>
      </c>
    </row>
    <row r="9000" spans="3:3" x14ac:dyDescent="0.3">
      <c r="C9000" t="s">
        <v>11</v>
      </c>
    </row>
    <row r="9001" spans="3:3" x14ac:dyDescent="0.3">
      <c r="C9001" t="s">
        <v>17</v>
      </c>
    </row>
    <row r="9002" spans="3:3" x14ac:dyDescent="0.3">
      <c r="C9002" t="s">
        <v>17</v>
      </c>
    </row>
    <row r="9003" spans="3:3" x14ac:dyDescent="0.3">
      <c r="C9003" t="s">
        <v>15</v>
      </c>
    </row>
    <row r="9004" spans="3:3" x14ac:dyDescent="0.3">
      <c r="C9004" t="s">
        <v>17</v>
      </c>
    </row>
    <row r="9005" spans="3:3" x14ac:dyDescent="0.3">
      <c r="C9005" t="s">
        <v>17</v>
      </c>
    </row>
    <row r="9006" spans="3:3" x14ac:dyDescent="0.3">
      <c r="C9006" t="s">
        <v>11</v>
      </c>
    </row>
    <row r="9007" spans="3:3" x14ac:dyDescent="0.3">
      <c r="C9007" t="s">
        <v>11</v>
      </c>
    </row>
    <row r="9008" spans="3:3" x14ac:dyDescent="0.3">
      <c r="C9008" t="s">
        <v>17</v>
      </c>
    </row>
    <row r="9009" spans="3:3" x14ac:dyDescent="0.3">
      <c r="C9009" t="s">
        <v>15</v>
      </c>
    </row>
    <row r="9010" spans="3:3" x14ac:dyDescent="0.3">
      <c r="C9010" t="s">
        <v>17</v>
      </c>
    </row>
    <row r="9011" spans="3:3" x14ac:dyDescent="0.3">
      <c r="C9011" t="s">
        <v>15</v>
      </c>
    </row>
    <row r="9012" spans="3:3" x14ac:dyDescent="0.3">
      <c r="C9012" t="s">
        <v>11</v>
      </c>
    </row>
    <row r="9013" spans="3:3" x14ac:dyDescent="0.3">
      <c r="C9013" t="s">
        <v>15</v>
      </c>
    </row>
    <row r="9014" spans="3:3" x14ac:dyDescent="0.3">
      <c r="C9014" t="s">
        <v>11</v>
      </c>
    </row>
    <row r="9015" spans="3:3" x14ac:dyDescent="0.3">
      <c r="C9015" t="s">
        <v>15</v>
      </c>
    </row>
    <row r="9016" spans="3:3" x14ac:dyDescent="0.3">
      <c r="C9016" t="s">
        <v>15</v>
      </c>
    </row>
    <row r="9017" spans="3:3" x14ac:dyDescent="0.3">
      <c r="C9017" t="s">
        <v>15</v>
      </c>
    </row>
    <row r="9018" spans="3:3" x14ac:dyDescent="0.3">
      <c r="C9018" t="s">
        <v>15</v>
      </c>
    </row>
    <row r="9019" spans="3:3" x14ac:dyDescent="0.3">
      <c r="C9019" t="s">
        <v>15</v>
      </c>
    </row>
    <row r="9020" spans="3:3" x14ac:dyDescent="0.3">
      <c r="C9020" t="s">
        <v>11</v>
      </c>
    </row>
    <row r="9021" spans="3:3" x14ac:dyDescent="0.3">
      <c r="C9021" t="s">
        <v>11</v>
      </c>
    </row>
    <row r="9022" spans="3:3" x14ac:dyDescent="0.3">
      <c r="C9022" t="s">
        <v>15</v>
      </c>
    </row>
    <row r="9023" spans="3:3" x14ac:dyDescent="0.3">
      <c r="C9023" t="s">
        <v>15</v>
      </c>
    </row>
    <row r="9024" spans="3:3" x14ac:dyDescent="0.3">
      <c r="C9024" t="s">
        <v>15</v>
      </c>
    </row>
    <row r="9025" spans="3:3" x14ac:dyDescent="0.3">
      <c r="C9025" t="s">
        <v>15</v>
      </c>
    </row>
    <row r="9026" spans="3:3" x14ac:dyDescent="0.3">
      <c r="C9026" t="s">
        <v>15</v>
      </c>
    </row>
    <row r="9027" spans="3:3" x14ac:dyDescent="0.3">
      <c r="C9027" t="s">
        <v>11</v>
      </c>
    </row>
    <row r="9028" spans="3:3" x14ac:dyDescent="0.3">
      <c r="C9028" t="s">
        <v>15</v>
      </c>
    </row>
    <row r="9029" spans="3:3" x14ac:dyDescent="0.3">
      <c r="C9029" t="s">
        <v>11</v>
      </c>
    </row>
    <row r="9030" spans="3:3" x14ac:dyDescent="0.3">
      <c r="C9030" t="s">
        <v>11</v>
      </c>
    </row>
    <row r="9031" spans="3:3" x14ac:dyDescent="0.3">
      <c r="C9031" t="s">
        <v>11</v>
      </c>
    </row>
    <row r="9032" spans="3:3" x14ac:dyDescent="0.3">
      <c r="C9032" t="s">
        <v>15</v>
      </c>
    </row>
    <row r="9033" spans="3:3" x14ac:dyDescent="0.3">
      <c r="C9033" t="s">
        <v>15</v>
      </c>
    </row>
    <row r="9034" spans="3:3" x14ac:dyDescent="0.3">
      <c r="C9034" t="s">
        <v>15</v>
      </c>
    </row>
    <row r="9035" spans="3:3" x14ac:dyDescent="0.3">
      <c r="C9035" t="s">
        <v>15</v>
      </c>
    </row>
    <row r="9036" spans="3:3" x14ac:dyDescent="0.3">
      <c r="C9036" t="s">
        <v>11</v>
      </c>
    </row>
    <row r="9037" spans="3:3" x14ac:dyDescent="0.3">
      <c r="C9037" t="s">
        <v>15</v>
      </c>
    </row>
    <row r="9038" spans="3:3" x14ac:dyDescent="0.3">
      <c r="C9038" t="s">
        <v>15</v>
      </c>
    </row>
    <row r="9039" spans="3:3" x14ac:dyDescent="0.3">
      <c r="C9039" t="s">
        <v>15</v>
      </c>
    </row>
    <row r="9040" spans="3:3" x14ac:dyDescent="0.3">
      <c r="C9040" t="s">
        <v>11</v>
      </c>
    </row>
    <row r="9041" spans="3:3" x14ac:dyDescent="0.3">
      <c r="C9041" t="s">
        <v>15</v>
      </c>
    </row>
    <row r="9042" spans="3:3" x14ac:dyDescent="0.3">
      <c r="C9042" t="s">
        <v>15</v>
      </c>
    </row>
    <row r="9043" spans="3:3" x14ac:dyDescent="0.3">
      <c r="C9043" t="s">
        <v>15</v>
      </c>
    </row>
    <row r="9044" spans="3:3" x14ac:dyDescent="0.3">
      <c r="C9044" t="s">
        <v>15</v>
      </c>
    </row>
    <row r="9045" spans="3:3" x14ac:dyDescent="0.3">
      <c r="C9045" t="s">
        <v>15</v>
      </c>
    </row>
    <row r="9046" spans="3:3" x14ac:dyDescent="0.3">
      <c r="C9046" t="s">
        <v>15</v>
      </c>
    </row>
    <row r="9047" spans="3:3" x14ac:dyDescent="0.3">
      <c r="C9047" t="s">
        <v>15</v>
      </c>
    </row>
    <row r="9048" spans="3:3" x14ac:dyDescent="0.3">
      <c r="C9048" t="s">
        <v>15</v>
      </c>
    </row>
    <row r="9049" spans="3:3" x14ac:dyDescent="0.3">
      <c r="C9049" t="s">
        <v>15</v>
      </c>
    </row>
    <row r="9050" spans="3:3" x14ac:dyDescent="0.3">
      <c r="C9050" t="s">
        <v>15</v>
      </c>
    </row>
    <row r="9051" spans="3:3" x14ac:dyDescent="0.3">
      <c r="C9051" t="s">
        <v>11</v>
      </c>
    </row>
    <row r="9052" spans="3:3" x14ac:dyDescent="0.3">
      <c r="C9052" t="s">
        <v>17</v>
      </c>
    </row>
    <row r="9053" spans="3:3" x14ac:dyDescent="0.3">
      <c r="C9053" t="s">
        <v>11</v>
      </c>
    </row>
    <row r="9054" spans="3:3" x14ac:dyDescent="0.3">
      <c r="C9054" t="s">
        <v>11</v>
      </c>
    </row>
    <row r="9055" spans="3:3" x14ac:dyDescent="0.3">
      <c r="C9055" t="s">
        <v>15</v>
      </c>
    </row>
    <row r="9056" spans="3:3" x14ac:dyDescent="0.3">
      <c r="C9056" t="s">
        <v>15</v>
      </c>
    </row>
    <row r="9057" spans="3:3" x14ac:dyDescent="0.3">
      <c r="C9057" t="s">
        <v>11</v>
      </c>
    </row>
    <row r="9058" spans="3:3" x14ac:dyDescent="0.3">
      <c r="C9058" t="s">
        <v>15</v>
      </c>
    </row>
    <row r="9059" spans="3:3" x14ac:dyDescent="0.3">
      <c r="C9059" t="s">
        <v>15</v>
      </c>
    </row>
    <row r="9060" spans="3:3" x14ac:dyDescent="0.3">
      <c r="C9060" t="s">
        <v>11</v>
      </c>
    </row>
    <row r="9061" spans="3:3" x14ac:dyDescent="0.3">
      <c r="C9061" t="s">
        <v>15</v>
      </c>
    </row>
    <row r="9062" spans="3:3" x14ac:dyDescent="0.3">
      <c r="C9062" t="s">
        <v>15</v>
      </c>
    </row>
    <row r="9063" spans="3:3" x14ac:dyDescent="0.3">
      <c r="C9063" t="s">
        <v>15</v>
      </c>
    </row>
    <row r="9064" spans="3:3" x14ac:dyDescent="0.3">
      <c r="C9064" t="s">
        <v>15</v>
      </c>
    </row>
    <row r="9065" spans="3:3" x14ac:dyDescent="0.3">
      <c r="C9065" t="s">
        <v>15</v>
      </c>
    </row>
    <row r="9066" spans="3:3" x14ac:dyDescent="0.3">
      <c r="C9066" t="s">
        <v>11</v>
      </c>
    </row>
    <row r="9067" spans="3:3" x14ac:dyDescent="0.3">
      <c r="C9067" t="s">
        <v>11</v>
      </c>
    </row>
    <row r="9068" spans="3:3" x14ac:dyDescent="0.3">
      <c r="C9068" t="s">
        <v>17</v>
      </c>
    </row>
    <row r="9069" spans="3:3" x14ac:dyDescent="0.3">
      <c r="C9069" t="s">
        <v>15</v>
      </c>
    </row>
    <row r="9070" spans="3:3" x14ac:dyDescent="0.3">
      <c r="C9070" t="s">
        <v>15</v>
      </c>
    </row>
    <row r="9071" spans="3:3" x14ac:dyDescent="0.3">
      <c r="C9071" t="s">
        <v>15</v>
      </c>
    </row>
    <row r="9072" spans="3:3" x14ac:dyDescent="0.3">
      <c r="C9072" t="s">
        <v>15</v>
      </c>
    </row>
    <row r="9073" spans="3:3" x14ac:dyDescent="0.3">
      <c r="C9073" t="s">
        <v>15</v>
      </c>
    </row>
    <row r="9074" spans="3:3" x14ac:dyDescent="0.3">
      <c r="C9074" t="s">
        <v>15</v>
      </c>
    </row>
    <row r="9075" spans="3:3" x14ac:dyDescent="0.3">
      <c r="C9075" t="s">
        <v>15</v>
      </c>
    </row>
    <row r="9076" spans="3:3" x14ac:dyDescent="0.3">
      <c r="C9076" t="s">
        <v>17</v>
      </c>
    </row>
    <row r="9077" spans="3:3" x14ac:dyDescent="0.3">
      <c r="C9077" t="s">
        <v>11</v>
      </c>
    </row>
    <row r="9078" spans="3:3" x14ac:dyDescent="0.3">
      <c r="C9078" t="s">
        <v>17</v>
      </c>
    </row>
    <row r="9079" spans="3:3" x14ac:dyDescent="0.3">
      <c r="C9079" t="s">
        <v>15</v>
      </c>
    </row>
    <row r="9080" spans="3:3" x14ac:dyDescent="0.3">
      <c r="C9080" t="s">
        <v>15</v>
      </c>
    </row>
    <row r="9081" spans="3:3" x14ac:dyDescent="0.3">
      <c r="C9081" t="s">
        <v>11</v>
      </c>
    </row>
    <row r="9082" spans="3:3" x14ac:dyDescent="0.3">
      <c r="C9082" t="s">
        <v>15</v>
      </c>
    </row>
    <row r="9083" spans="3:3" x14ac:dyDescent="0.3">
      <c r="C9083" t="s">
        <v>15</v>
      </c>
    </row>
    <row r="9084" spans="3:3" x14ac:dyDescent="0.3">
      <c r="C9084" t="s">
        <v>15</v>
      </c>
    </row>
    <row r="9085" spans="3:3" x14ac:dyDescent="0.3">
      <c r="C9085" t="s">
        <v>11</v>
      </c>
    </row>
    <row r="9086" spans="3:3" x14ac:dyDescent="0.3">
      <c r="C9086" t="s">
        <v>15</v>
      </c>
    </row>
    <row r="9087" spans="3:3" x14ac:dyDescent="0.3">
      <c r="C9087" t="s">
        <v>15</v>
      </c>
    </row>
    <row r="9088" spans="3:3" x14ac:dyDescent="0.3">
      <c r="C9088" t="s">
        <v>15</v>
      </c>
    </row>
    <row r="9089" spans="3:3" x14ac:dyDescent="0.3">
      <c r="C9089" t="s">
        <v>11</v>
      </c>
    </row>
    <row r="9090" spans="3:3" x14ac:dyDescent="0.3">
      <c r="C9090" t="s">
        <v>15</v>
      </c>
    </row>
    <row r="9091" spans="3:3" x14ac:dyDescent="0.3">
      <c r="C9091" t="s">
        <v>17</v>
      </c>
    </row>
    <row r="9092" spans="3:3" x14ac:dyDescent="0.3">
      <c r="C9092" t="s">
        <v>11</v>
      </c>
    </row>
    <row r="9093" spans="3:3" x14ac:dyDescent="0.3">
      <c r="C9093" t="s">
        <v>17</v>
      </c>
    </row>
    <row r="9094" spans="3:3" x14ac:dyDescent="0.3">
      <c r="C9094" t="s">
        <v>15</v>
      </c>
    </row>
    <row r="9095" spans="3:3" x14ac:dyDescent="0.3">
      <c r="C9095" t="s">
        <v>15</v>
      </c>
    </row>
    <row r="9096" spans="3:3" x14ac:dyDescent="0.3">
      <c r="C9096" t="s">
        <v>15</v>
      </c>
    </row>
    <row r="9097" spans="3:3" x14ac:dyDescent="0.3">
      <c r="C9097" t="s">
        <v>11</v>
      </c>
    </row>
    <row r="9098" spans="3:3" x14ac:dyDescent="0.3">
      <c r="C9098" t="s">
        <v>15</v>
      </c>
    </row>
    <row r="9099" spans="3:3" x14ac:dyDescent="0.3">
      <c r="C9099" t="s">
        <v>15</v>
      </c>
    </row>
    <row r="9100" spans="3:3" x14ac:dyDescent="0.3">
      <c r="C9100" t="s">
        <v>15</v>
      </c>
    </row>
    <row r="9101" spans="3:3" x14ac:dyDescent="0.3">
      <c r="C9101" t="s">
        <v>15</v>
      </c>
    </row>
    <row r="9102" spans="3:3" x14ac:dyDescent="0.3">
      <c r="C9102" t="s">
        <v>15</v>
      </c>
    </row>
    <row r="9103" spans="3:3" x14ac:dyDescent="0.3">
      <c r="C9103" t="s">
        <v>15</v>
      </c>
    </row>
    <row r="9104" spans="3:3" x14ac:dyDescent="0.3">
      <c r="C9104" t="s">
        <v>15</v>
      </c>
    </row>
    <row r="9105" spans="3:3" x14ac:dyDescent="0.3">
      <c r="C9105" t="s">
        <v>11</v>
      </c>
    </row>
    <row r="9106" spans="3:3" x14ac:dyDescent="0.3">
      <c r="C9106" t="s">
        <v>15</v>
      </c>
    </row>
    <row r="9107" spans="3:3" x14ac:dyDescent="0.3">
      <c r="C9107" t="s">
        <v>15</v>
      </c>
    </row>
    <row r="9108" spans="3:3" x14ac:dyDescent="0.3">
      <c r="C9108" t="s">
        <v>11</v>
      </c>
    </row>
    <row r="9109" spans="3:3" x14ac:dyDescent="0.3">
      <c r="C9109" t="s">
        <v>15</v>
      </c>
    </row>
    <row r="9110" spans="3:3" x14ac:dyDescent="0.3">
      <c r="C9110" t="s">
        <v>15</v>
      </c>
    </row>
    <row r="9111" spans="3:3" x14ac:dyDescent="0.3">
      <c r="C9111" t="s">
        <v>15</v>
      </c>
    </row>
    <row r="9112" spans="3:3" x14ac:dyDescent="0.3">
      <c r="C9112" t="s">
        <v>17</v>
      </c>
    </row>
    <row r="9113" spans="3:3" x14ac:dyDescent="0.3">
      <c r="C9113" t="s">
        <v>11</v>
      </c>
    </row>
    <row r="9114" spans="3:3" x14ac:dyDescent="0.3">
      <c r="C9114" t="s">
        <v>11</v>
      </c>
    </row>
    <row r="9115" spans="3:3" x14ac:dyDescent="0.3">
      <c r="C9115" t="s">
        <v>15</v>
      </c>
    </row>
    <row r="9116" spans="3:3" x14ac:dyDescent="0.3">
      <c r="C9116" t="s">
        <v>17</v>
      </c>
    </row>
    <row r="9117" spans="3:3" x14ac:dyDescent="0.3">
      <c r="C9117" t="s">
        <v>15</v>
      </c>
    </row>
    <row r="9118" spans="3:3" x14ac:dyDescent="0.3">
      <c r="C9118" t="s">
        <v>17</v>
      </c>
    </row>
    <row r="9119" spans="3:3" x14ac:dyDescent="0.3">
      <c r="C9119" t="s">
        <v>15</v>
      </c>
    </row>
    <row r="9120" spans="3:3" x14ac:dyDescent="0.3">
      <c r="C9120" t="s">
        <v>11</v>
      </c>
    </row>
    <row r="9121" spans="3:3" x14ac:dyDescent="0.3">
      <c r="C9121" t="s">
        <v>15</v>
      </c>
    </row>
    <row r="9122" spans="3:3" x14ac:dyDescent="0.3">
      <c r="C9122" t="s">
        <v>15</v>
      </c>
    </row>
    <row r="9123" spans="3:3" x14ac:dyDescent="0.3">
      <c r="C9123" t="s">
        <v>11</v>
      </c>
    </row>
    <row r="9124" spans="3:3" x14ac:dyDescent="0.3">
      <c r="C9124" t="s">
        <v>17</v>
      </c>
    </row>
    <row r="9125" spans="3:3" x14ac:dyDescent="0.3">
      <c r="C9125" t="s">
        <v>15</v>
      </c>
    </row>
    <row r="9126" spans="3:3" x14ac:dyDescent="0.3">
      <c r="C9126" t="s">
        <v>15</v>
      </c>
    </row>
    <row r="9127" spans="3:3" x14ac:dyDescent="0.3">
      <c r="C9127" t="s">
        <v>17</v>
      </c>
    </row>
    <row r="9128" spans="3:3" x14ac:dyDescent="0.3">
      <c r="C9128" t="s">
        <v>17</v>
      </c>
    </row>
    <row r="9129" spans="3:3" x14ac:dyDescent="0.3">
      <c r="C9129" t="s">
        <v>15</v>
      </c>
    </row>
    <row r="9130" spans="3:3" x14ac:dyDescent="0.3">
      <c r="C9130" t="s">
        <v>11</v>
      </c>
    </row>
    <row r="9131" spans="3:3" x14ac:dyDescent="0.3">
      <c r="C9131" t="s">
        <v>17</v>
      </c>
    </row>
    <row r="9132" spans="3:3" x14ac:dyDescent="0.3">
      <c r="C9132" t="s">
        <v>11</v>
      </c>
    </row>
    <row r="9133" spans="3:3" x14ac:dyDescent="0.3">
      <c r="C9133" t="s">
        <v>15</v>
      </c>
    </row>
    <row r="9134" spans="3:3" x14ac:dyDescent="0.3">
      <c r="C9134" t="s">
        <v>15</v>
      </c>
    </row>
    <row r="9135" spans="3:3" x14ac:dyDescent="0.3">
      <c r="C9135" t="s">
        <v>17</v>
      </c>
    </row>
    <row r="9136" spans="3:3" x14ac:dyDescent="0.3">
      <c r="C9136" t="s">
        <v>17</v>
      </c>
    </row>
    <row r="9137" spans="3:3" x14ac:dyDescent="0.3">
      <c r="C9137" t="s">
        <v>15</v>
      </c>
    </row>
    <row r="9138" spans="3:3" x14ac:dyDescent="0.3">
      <c r="C9138" t="s">
        <v>15</v>
      </c>
    </row>
    <row r="9139" spans="3:3" x14ac:dyDescent="0.3">
      <c r="C9139" t="s">
        <v>15</v>
      </c>
    </row>
    <row r="9140" spans="3:3" x14ac:dyDescent="0.3">
      <c r="C9140" t="s">
        <v>11</v>
      </c>
    </row>
    <row r="9141" spans="3:3" x14ac:dyDescent="0.3">
      <c r="C9141" t="s">
        <v>11</v>
      </c>
    </row>
    <row r="9142" spans="3:3" x14ac:dyDescent="0.3">
      <c r="C9142" t="s">
        <v>15</v>
      </c>
    </row>
    <row r="9143" spans="3:3" x14ac:dyDescent="0.3">
      <c r="C9143" t="s">
        <v>11</v>
      </c>
    </row>
    <row r="9144" spans="3:3" x14ac:dyDescent="0.3">
      <c r="C9144" t="s">
        <v>15</v>
      </c>
    </row>
    <row r="9145" spans="3:3" x14ac:dyDescent="0.3">
      <c r="C9145" t="s">
        <v>11</v>
      </c>
    </row>
    <row r="9146" spans="3:3" x14ac:dyDescent="0.3">
      <c r="C9146" t="s">
        <v>15</v>
      </c>
    </row>
    <row r="9147" spans="3:3" x14ac:dyDescent="0.3">
      <c r="C9147" t="s">
        <v>11</v>
      </c>
    </row>
    <row r="9148" spans="3:3" x14ac:dyDescent="0.3">
      <c r="C9148" t="s">
        <v>15</v>
      </c>
    </row>
    <row r="9149" spans="3:3" x14ac:dyDescent="0.3">
      <c r="C9149" t="s">
        <v>15</v>
      </c>
    </row>
    <row r="9150" spans="3:3" x14ac:dyDescent="0.3">
      <c r="C9150" t="s">
        <v>15</v>
      </c>
    </row>
    <row r="9151" spans="3:3" x14ac:dyDescent="0.3">
      <c r="C9151" t="s">
        <v>11</v>
      </c>
    </row>
    <row r="9152" spans="3:3" x14ac:dyDescent="0.3">
      <c r="C9152" t="s">
        <v>15</v>
      </c>
    </row>
    <row r="9153" spans="3:3" x14ac:dyDescent="0.3">
      <c r="C9153" t="s">
        <v>17</v>
      </c>
    </row>
    <row r="9154" spans="3:3" x14ac:dyDescent="0.3">
      <c r="C9154" t="s">
        <v>15</v>
      </c>
    </row>
    <row r="9155" spans="3:3" x14ac:dyDescent="0.3">
      <c r="C9155" t="s">
        <v>17</v>
      </c>
    </row>
    <row r="9156" spans="3:3" x14ac:dyDescent="0.3">
      <c r="C9156" t="s">
        <v>15</v>
      </c>
    </row>
    <row r="9157" spans="3:3" x14ac:dyDescent="0.3">
      <c r="C9157" t="s">
        <v>15</v>
      </c>
    </row>
    <row r="9158" spans="3:3" x14ac:dyDescent="0.3">
      <c r="C9158" t="s">
        <v>15</v>
      </c>
    </row>
    <row r="9159" spans="3:3" x14ac:dyDescent="0.3">
      <c r="C9159" t="s">
        <v>11</v>
      </c>
    </row>
    <row r="9160" spans="3:3" x14ac:dyDescent="0.3">
      <c r="C9160" t="s">
        <v>17</v>
      </c>
    </row>
    <row r="9161" spans="3:3" x14ac:dyDescent="0.3">
      <c r="C9161" t="s">
        <v>17</v>
      </c>
    </row>
    <row r="9162" spans="3:3" x14ac:dyDescent="0.3">
      <c r="C9162" t="s">
        <v>11</v>
      </c>
    </row>
    <row r="9163" spans="3:3" x14ac:dyDescent="0.3">
      <c r="C9163" t="s">
        <v>15</v>
      </c>
    </row>
    <row r="9164" spans="3:3" x14ac:dyDescent="0.3">
      <c r="C9164" t="s">
        <v>11</v>
      </c>
    </row>
    <row r="9165" spans="3:3" x14ac:dyDescent="0.3">
      <c r="C9165" t="s">
        <v>11</v>
      </c>
    </row>
    <row r="9166" spans="3:3" x14ac:dyDescent="0.3">
      <c r="C9166" t="s">
        <v>17</v>
      </c>
    </row>
    <row r="9167" spans="3:3" x14ac:dyDescent="0.3">
      <c r="C9167" t="s">
        <v>15</v>
      </c>
    </row>
    <row r="9168" spans="3:3" x14ac:dyDescent="0.3">
      <c r="C9168" t="s">
        <v>11</v>
      </c>
    </row>
    <row r="9169" spans="3:3" x14ac:dyDescent="0.3">
      <c r="C9169" t="s">
        <v>15</v>
      </c>
    </row>
    <row r="9170" spans="3:3" x14ac:dyDescent="0.3">
      <c r="C9170" t="s">
        <v>15</v>
      </c>
    </row>
    <row r="9171" spans="3:3" x14ac:dyDescent="0.3">
      <c r="C9171" t="s">
        <v>17</v>
      </c>
    </row>
    <row r="9172" spans="3:3" x14ac:dyDescent="0.3">
      <c r="C9172" t="s">
        <v>15</v>
      </c>
    </row>
    <row r="9173" spans="3:3" x14ac:dyDescent="0.3">
      <c r="C9173" t="s">
        <v>11</v>
      </c>
    </row>
    <row r="9174" spans="3:3" x14ac:dyDescent="0.3">
      <c r="C9174" t="s">
        <v>15</v>
      </c>
    </row>
    <row r="9175" spans="3:3" x14ac:dyDescent="0.3">
      <c r="C9175" t="s">
        <v>17</v>
      </c>
    </row>
    <row r="9176" spans="3:3" x14ac:dyDescent="0.3">
      <c r="C9176" t="s">
        <v>15</v>
      </c>
    </row>
    <row r="9177" spans="3:3" x14ac:dyDescent="0.3">
      <c r="C9177" t="s">
        <v>17</v>
      </c>
    </row>
    <row r="9178" spans="3:3" x14ac:dyDescent="0.3">
      <c r="C9178" t="s">
        <v>11</v>
      </c>
    </row>
    <row r="9179" spans="3:3" x14ac:dyDescent="0.3">
      <c r="C9179" t="s">
        <v>15</v>
      </c>
    </row>
    <row r="9180" spans="3:3" x14ac:dyDescent="0.3">
      <c r="C9180" t="s">
        <v>11</v>
      </c>
    </row>
    <row r="9181" spans="3:3" x14ac:dyDescent="0.3">
      <c r="C9181" t="s">
        <v>11</v>
      </c>
    </row>
    <row r="9182" spans="3:3" x14ac:dyDescent="0.3">
      <c r="C9182" t="s">
        <v>11</v>
      </c>
    </row>
    <row r="9183" spans="3:3" x14ac:dyDescent="0.3">
      <c r="C9183" t="s">
        <v>15</v>
      </c>
    </row>
    <row r="9184" spans="3:3" x14ac:dyDescent="0.3">
      <c r="C9184" t="s">
        <v>11</v>
      </c>
    </row>
    <row r="9185" spans="3:3" x14ac:dyDescent="0.3">
      <c r="C9185" t="s">
        <v>15</v>
      </c>
    </row>
    <row r="9186" spans="3:3" x14ac:dyDescent="0.3">
      <c r="C9186" t="s">
        <v>15</v>
      </c>
    </row>
    <row r="9187" spans="3:3" x14ac:dyDescent="0.3">
      <c r="C9187" t="s">
        <v>17</v>
      </c>
    </row>
    <row r="9188" spans="3:3" x14ac:dyDescent="0.3">
      <c r="C9188" t="s">
        <v>11</v>
      </c>
    </row>
    <row r="9189" spans="3:3" x14ac:dyDescent="0.3">
      <c r="C9189" t="s">
        <v>11</v>
      </c>
    </row>
    <row r="9190" spans="3:3" x14ac:dyDescent="0.3">
      <c r="C9190" t="s">
        <v>17</v>
      </c>
    </row>
    <row r="9191" spans="3:3" x14ac:dyDescent="0.3">
      <c r="C9191" t="s">
        <v>11</v>
      </c>
    </row>
    <row r="9192" spans="3:3" x14ac:dyDescent="0.3">
      <c r="C9192" t="s">
        <v>15</v>
      </c>
    </row>
    <row r="9193" spans="3:3" x14ac:dyDescent="0.3">
      <c r="C9193" t="s">
        <v>15</v>
      </c>
    </row>
    <row r="9194" spans="3:3" x14ac:dyDescent="0.3">
      <c r="C9194" t="s">
        <v>15</v>
      </c>
    </row>
    <row r="9195" spans="3:3" x14ac:dyDescent="0.3">
      <c r="C9195" t="s">
        <v>15</v>
      </c>
    </row>
    <row r="9196" spans="3:3" x14ac:dyDescent="0.3">
      <c r="C9196" t="s">
        <v>17</v>
      </c>
    </row>
    <row r="9197" spans="3:3" x14ac:dyDescent="0.3">
      <c r="C9197" t="s">
        <v>15</v>
      </c>
    </row>
    <row r="9198" spans="3:3" x14ac:dyDescent="0.3">
      <c r="C9198" t="s">
        <v>15</v>
      </c>
    </row>
    <row r="9199" spans="3:3" x14ac:dyDescent="0.3">
      <c r="C9199" t="s">
        <v>11</v>
      </c>
    </row>
    <row r="9200" spans="3:3" x14ac:dyDescent="0.3">
      <c r="C9200" t="s">
        <v>15</v>
      </c>
    </row>
    <row r="9201" spans="3:3" x14ac:dyDescent="0.3">
      <c r="C9201" t="s">
        <v>11</v>
      </c>
    </row>
    <row r="9202" spans="3:3" x14ac:dyDescent="0.3">
      <c r="C9202" t="s">
        <v>11</v>
      </c>
    </row>
    <row r="9203" spans="3:3" x14ac:dyDescent="0.3">
      <c r="C9203" t="s">
        <v>11</v>
      </c>
    </row>
    <row r="9204" spans="3:3" x14ac:dyDescent="0.3">
      <c r="C9204" t="s">
        <v>15</v>
      </c>
    </row>
    <row r="9205" spans="3:3" x14ac:dyDescent="0.3">
      <c r="C9205" t="s">
        <v>11</v>
      </c>
    </row>
    <row r="9206" spans="3:3" x14ac:dyDescent="0.3">
      <c r="C9206" t="s">
        <v>11</v>
      </c>
    </row>
    <row r="9207" spans="3:3" x14ac:dyDescent="0.3">
      <c r="C9207" t="s">
        <v>15</v>
      </c>
    </row>
    <row r="9208" spans="3:3" x14ac:dyDescent="0.3">
      <c r="C9208" t="s">
        <v>15</v>
      </c>
    </row>
    <row r="9209" spans="3:3" x14ac:dyDescent="0.3">
      <c r="C9209" t="s">
        <v>15</v>
      </c>
    </row>
    <row r="9210" spans="3:3" x14ac:dyDescent="0.3">
      <c r="C9210" t="s">
        <v>15</v>
      </c>
    </row>
    <row r="9211" spans="3:3" x14ac:dyDescent="0.3">
      <c r="C9211" t="s">
        <v>11</v>
      </c>
    </row>
    <row r="9212" spans="3:3" x14ac:dyDescent="0.3">
      <c r="C9212" t="s">
        <v>17</v>
      </c>
    </row>
    <row r="9213" spans="3:3" x14ac:dyDescent="0.3">
      <c r="C9213" t="s">
        <v>15</v>
      </c>
    </row>
    <row r="9214" spans="3:3" x14ac:dyDescent="0.3">
      <c r="C9214" t="s">
        <v>11</v>
      </c>
    </row>
    <row r="9215" spans="3:3" x14ac:dyDescent="0.3">
      <c r="C9215" t="s">
        <v>11</v>
      </c>
    </row>
    <row r="9216" spans="3:3" x14ac:dyDescent="0.3">
      <c r="C9216" t="s">
        <v>15</v>
      </c>
    </row>
    <row r="9217" spans="3:3" x14ac:dyDescent="0.3">
      <c r="C9217" t="s">
        <v>15</v>
      </c>
    </row>
    <row r="9218" spans="3:3" x14ac:dyDescent="0.3">
      <c r="C9218" t="s">
        <v>17</v>
      </c>
    </row>
    <row r="9219" spans="3:3" x14ac:dyDescent="0.3">
      <c r="C9219" t="s">
        <v>11</v>
      </c>
    </row>
    <row r="9220" spans="3:3" x14ac:dyDescent="0.3">
      <c r="C9220" t="s">
        <v>17</v>
      </c>
    </row>
    <row r="9221" spans="3:3" x14ac:dyDescent="0.3">
      <c r="C9221" t="s">
        <v>11</v>
      </c>
    </row>
    <row r="9222" spans="3:3" x14ac:dyDescent="0.3">
      <c r="C9222" t="s">
        <v>11</v>
      </c>
    </row>
    <row r="9223" spans="3:3" x14ac:dyDescent="0.3">
      <c r="C9223" t="s">
        <v>15</v>
      </c>
    </row>
    <row r="9224" spans="3:3" x14ac:dyDescent="0.3">
      <c r="C9224" t="s">
        <v>15</v>
      </c>
    </row>
    <row r="9225" spans="3:3" x14ac:dyDescent="0.3">
      <c r="C9225" t="s">
        <v>15</v>
      </c>
    </row>
    <row r="9226" spans="3:3" x14ac:dyDescent="0.3">
      <c r="C9226" t="s">
        <v>15</v>
      </c>
    </row>
    <row r="9227" spans="3:3" x14ac:dyDescent="0.3">
      <c r="C9227" t="s">
        <v>15</v>
      </c>
    </row>
    <row r="9228" spans="3:3" x14ac:dyDescent="0.3">
      <c r="C9228" t="s">
        <v>11</v>
      </c>
    </row>
    <row r="9229" spans="3:3" x14ac:dyDescent="0.3">
      <c r="C9229" t="s">
        <v>11</v>
      </c>
    </row>
    <row r="9230" spans="3:3" x14ac:dyDescent="0.3">
      <c r="C9230" t="s">
        <v>17</v>
      </c>
    </row>
    <row r="9231" spans="3:3" x14ac:dyDescent="0.3">
      <c r="C9231" t="s">
        <v>15</v>
      </c>
    </row>
    <row r="9232" spans="3:3" x14ac:dyDescent="0.3">
      <c r="C9232" t="s">
        <v>15</v>
      </c>
    </row>
    <row r="9233" spans="3:3" x14ac:dyDescent="0.3">
      <c r="C9233" t="s">
        <v>15</v>
      </c>
    </row>
    <row r="9234" spans="3:3" x14ac:dyDescent="0.3">
      <c r="C9234" t="s">
        <v>15</v>
      </c>
    </row>
    <row r="9235" spans="3:3" x14ac:dyDescent="0.3">
      <c r="C9235" t="s">
        <v>15</v>
      </c>
    </row>
    <row r="9236" spans="3:3" x14ac:dyDescent="0.3">
      <c r="C9236" t="s">
        <v>15</v>
      </c>
    </row>
    <row r="9237" spans="3:3" x14ac:dyDescent="0.3">
      <c r="C9237" t="s">
        <v>15</v>
      </c>
    </row>
    <row r="9238" spans="3:3" x14ac:dyDescent="0.3">
      <c r="C9238" t="s">
        <v>15</v>
      </c>
    </row>
    <row r="9239" spans="3:3" x14ac:dyDescent="0.3">
      <c r="C9239" t="s">
        <v>15</v>
      </c>
    </row>
    <row r="9240" spans="3:3" x14ac:dyDescent="0.3">
      <c r="C9240" t="s">
        <v>15</v>
      </c>
    </row>
    <row r="9241" spans="3:3" x14ac:dyDescent="0.3">
      <c r="C9241" t="s">
        <v>15</v>
      </c>
    </row>
    <row r="9242" spans="3:3" x14ac:dyDescent="0.3">
      <c r="C9242" t="s">
        <v>15</v>
      </c>
    </row>
    <row r="9243" spans="3:3" x14ac:dyDescent="0.3">
      <c r="C9243" t="s">
        <v>15</v>
      </c>
    </row>
    <row r="9244" spans="3:3" x14ac:dyDescent="0.3">
      <c r="C9244" t="s">
        <v>15</v>
      </c>
    </row>
    <row r="9245" spans="3:3" x14ac:dyDescent="0.3">
      <c r="C9245" t="s">
        <v>11</v>
      </c>
    </row>
    <row r="9246" spans="3:3" x14ac:dyDescent="0.3">
      <c r="C9246" t="s">
        <v>17</v>
      </c>
    </row>
    <row r="9247" spans="3:3" x14ac:dyDescent="0.3">
      <c r="C9247" t="s">
        <v>17</v>
      </c>
    </row>
    <row r="9248" spans="3:3" x14ac:dyDescent="0.3">
      <c r="C9248" t="s">
        <v>15</v>
      </c>
    </row>
    <row r="9249" spans="3:3" x14ac:dyDescent="0.3">
      <c r="C9249" t="s">
        <v>15</v>
      </c>
    </row>
    <row r="9250" spans="3:3" x14ac:dyDescent="0.3">
      <c r="C9250" t="s">
        <v>15</v>
      </c>
    </row>
    <row r="9251" spans="3:3" x14ac:dyDescent="0.3">
      <c r="C9251" t="s">
        <v>15</v>
      </c>
    </row>
    <row r="9252" spans="3:3" x14ac:dyDescent="0.3">
      <c r="C9252" t="s">
        <v>15</v>
      </c>
    </row>
    <row r="9253" spans="3:3" x14ac:dyDescent="0.3">
      <c r="C9253" t="s">
        <v>15</v>
      </c>
    </row>
    <row r="9254" spans="3:3" x14ac:dyDescent="0.3">
      <c r="C9254" t="s">
        <v>11</v>
      </c>
    </row>
    <row r="9255" spans="3:3" x14ac:dyDescent="0.3">
      <c r="C9255" t="s">
        <v>11</v>
      </c>
    </row>
    <row r="9256" spans="3:3" x14ac:dyDescent="0.3">
      <c r="C9256" t="s">
        <v>15</v>
      </c>
    </row>
    <row r="9257" spans="3:3" x14ac:dyDescent="0.3">
      <c r="C9257" t="s">
        <v>15</v>
      </c>
    </row>
    <row r="9258" spans="3:3" x14ac:dyDescent="0.3">
      <c r="C9258" t="s">
        <v>15</v>
      </c>
    </row>
    <row r="9259" spans="3:3" x14ac:dyDescent="0.3">
      <c r="C9259" t="s">
        <v>15</v>
      </c>
    </row>
    <row r="9260" spans="3:3" x14ac:dyDescent="0.3">
      <c r="C9260" t="s">
        <v>15</v>
      </c>
    </row>
    <row r="9261" spans="3:3" x14ac:dyDescent="0.3">
      <c r="C9261" t="s">
        <v>15</v>
      </c>
    </row>
    <row r="9262" spans="3:3" x14ac:dyDescent="0.3">
      <c r="C9262" t="s">
        <v>15</v>
      </c>
    </row>
    <row r="9263" spans="3:3" x14ac:dyDescent="0.3">
      <c r="C9263" t="s">
        <v>11</v>
      </c>
    </row>
    <row r="9264" spans="3:3" x14ac:dyDescent="0.3">
      <c r="C9264" t="s">
        <v>15</v>
      </c>
    </row>
    <row r="9265" spans="3:3" x14ac:dyDescent="0.3">
      <c r="C9265" t="s">
        <v>15</v>
      </c>
    </row>
    <row r="9266" spans="3:3" x14ac:dyDescent="0.3">
      <c r="C9266" t="s">
        <v>15</v>
      </c>
    </row>
    <row r="9267" spans="3:3" x14ac:dyDescent="0.3">
      <c r="C9267" t="s">
        <v>17</v>
      </c>
    </row>
    <row r="9268" spans="3:3" x14ac:dyDescent="0.3">
      <c r="C9268" t="s">
        <v>15</v>
      </c>
    </row>
    <row r="9269" spans="3:3" x14ac:dyDescent="0.3">
      <c r="C9269" t="s">
        <v>11</v>
      </c>
    </row>
    <row r="9270" spans="3:3" x14ac:dyDescent="0.3">
      <c r="C9270" t="s">
        <v>17</v>
      </c>
    </row>
    <row r="9271" spans="3:3" x14ac:dyDescent="0.3">
      <c r="C9271" t="s">
        <v>17</v>
      </c>
    </row>
    <row r="9272" spans="3:3" x14ac:dyDescent="0.3">
      <c r="C9272" t="s">
        <v>17</v>
      </c>
    </row>
    <row r="9273" spans="3:3" x14ac:dyDescent="0.3">
      <c r="C9273" t="s">
        <v>15</v>
      </c>
    </row>
    <row r="9274" spans="3:3" x14ac:dyDescent="0.3">
      <c r="C9274" t="s">
        <v>11</v>
      </c>
    </row>
    <row r="9275" spans="3:3" x14ac:dyDescent="0.3">
      <c r="C9275" t="s">
        <v>15</v>
      </c>
    </row>
    <row r="9276" spans="3:3" x14ac:dyDescent="0.3">
      <c r="C9276" t="s">
        <v>15</v>
      </c>
    </row>
    <row r="9277" spans="3:3" x14ac:dyDescent="0.3">
      <c r="C9277" t="s">
        <v>15</v>
      </c>
    </row>
    <row r="9278" spans="3:3" x14ac:dyDescent="0.3">
      <c r="C9278" t="s">
        <v>15</v>
      </c>
    </row>
    <row r="9279" spans="3:3" x14ac:dyDescent="0.3">
      <c r="C9279" t="s">
        <v>11</v>
      </c>
    </row>
    <row r="9280" spans="3:3" x14ac:dyDescent="0.3">
      <c r="C9280" t="s">
        <v>11</v>
      </c>
    </row>
    <row r="9281" spans="3:3" x14ac:dyDescent="0.3">
      <c r="C9281" t="s">
        <v>15</v>
      </c>
    </row>
    <row r="9282" spans="3:3" x14ac:dyDescent="0.3">
      <c r="C9282" t="s">
        <v>15</v>
      </c>
    </row>
    <row r="9283" spans="3:3" x14ac:dyDescent="0.3">
      <c r="C9283" t="s">
        <v>15</v>
      </c>
    </row>
    <row r="9284" spans="3:3" x14ac:dyDescent="0.3">
      <c r="C9284" t="s">
        <v>15</v>
      </c>
    </row>
    <row r="9285" spans="3:3" x14ac:dyDescent="0.3">
      <c r="C9285" t="s">
        <v>15</v>
      </c>
    </row>
    <row r="9286" spans="3:3" x14ac:dyDescent="0.3">
      <c r="C9286" t="s">
        <v>15</v>
      </c>
    </row>
    <row r="9287" spans="3:3" x14ac:dyDescent="0.3">
      <c r="C9287" t="s">
        <v>11</v>
      </c>
    </row>
    <row r="9288" spans="3:3" x14ac:dyDescent="0.3">
      <c r="C9288" t="s">
        <v>11</v>
      </c>
    </row>
    <row r="9289" spans="3:3" x14ac:dyDescent="0.3">
      <c r="C9289" t="s">
        <v>11</v>
      </c>
    </row>
    <row r="9290" spans="3:3" x14ac:dyDescent="0.3">
      <c r="C9290" t="s">
        <v>15</v>
      </c>
    </row>
    <row r="9291" spans="3:3" x14ac:dyDescent="0.3">
      <c r="C9291" t="s">
        <v>11</v>
      </c>
    </row>
    <row r="9292" spans="3:3" x14ac:dyDescent="0.3">
      <c r="C9292" t="s">
        <v>15</v>
      </c>
    </row>
    <row r="9293" spans="3:3" x14ac:dyDescent="0.3">
      <c r="C9293" t="s">
        <v>15</v>
      </c>
    </row>
    <row r="9294" spans="3:3" x14ac:dyDescent="0.3">
      <c r="C9294" t="s">
        <v>11</v>
      </c>
    </row>
    <row r="9295" spans="3:3" x14ac:dyDescent="0.3">
      <c r="C9295" t="s">
        <v>15</v>
      </c>
    </row>
    <row r="9296" spans="3:3" x14ac:dyDescent="0.3">
      <c r="C9296" t="s">
        <v>15</v>
      </c>
    </row>
    <row r="9297" spans="3:3" x14ac:dyDescent="0.3">
      <c r="C9297" t="s">
        <v>15</v>
      </c>
    </row>
    <row r="9298" spans="3:3" x14ac:dyDescent="0.3">
      <c r="C9298" t="s">
        <v>15</v>
      </c>
    </row>
    <row r="9299" spans="3:3" x14ac:dyDescent="0.3">
      <c r="C9299" t="s">
        <v>15</v>
      </c>
    </row>
    <row r="9300" spans="3:3" x14ac:dyDescent="0.3">
      <c r="C9300" t="s">
        <v>15</v>
      </c>
    </row>
    <row r="9301" spans="3:3" x14ac:dyDescent="0.3">
      <c r="C9301" t="s">
        <v>15</v>
      </c>
    </row>
    <row r="9302" spans="3:3" x14ac:dyDescent="0.3">
      <c r="C9302" t="s">
        <v>11</v>
      </c>
    </row>
    <row r="9303" spans="3:3" x14ac:dyDescent="0.3">
      <c r="C9303" t="s">
        <v>15</v>
      </c>
    </row>
    <row r="9304" spans="3:3" x14ac:dyDescent="0.3">
      <c r="C9304" t="s">
        <v>17</v>
      </c>
    </row>
    <row r="9305" spans="3:3" x14ac:dyDescent="0.3">
      <c r="C9305" t="s">
        <v>11</v>
      </c>
    </row>
    <row r="9306" spans="3:3" x14ac:dyDescent="0.3">
      <c r="C9306" t="s">
        <v>15</v>
      </c>
    </row>
    <row r="9307" spans="3:3" x14ac:dyDescent="0.3">
      <c r="C9307" t="s">
        <v>15</v>
      </c>
    </row>
    <row r="9308" spans="3:3" x14ac:dyDescent="0.3">
      <c r="C9308" t="s">
        <v>15</v>
      </c>
    </row>
    <row r="9309" spans="3:3" x14ac:dyDescent="0.3">
      <c r="C9309" t="s">
        <v>11</v>
      </c>
    </row>
    <row r="9310" spans="3:3" x14ac:dyDescent="0.3">
      <c r="C9310" t="s">
        <v>15</v>
      </c>
    </row>
    <row r="9311" spans="3:3" x14ac:dyDescent="0.3">
      <c r="C9311" t="s">
        <v>15</v>
      </c>
    </row>
    <row r="9312" spans="3:3" x14ac:dyDescent="0.3">
      <c r="C9312" t="s">
        <v>15</v>
      </c>
    </row>
    <row r="9313" spans="3:3" x14ac:dyDescent="0.3">
      <c r="C9313" t="s">
        <v>15</v>
      </c>
    </row>
    <row r="9314" spans="3:3" x14ac:dyDescent="0.3">
      <c r="C9314" t="s">
        <v>11</v>
      </c>
    </row>
    <row r="9315" spans="3:3" x14ac:dyDescent="0.3">
      <c r="C9315" t="s">
        <v>11</v>
      </c>
    </row>
    <row r="9316" spans="3:3" x14ac:dyDescent="0.3">
      <c r="C9316" t="s">
        <v>11</v>
      </c>
    </row>
    <row r="9317" spans="3:3" x14ac:dyDescent="0.3">
      <c r="C9317" t="s">
        <v>15</v>
      </c>
    </row>
    <row r="9318" spans="3:3" x14ac:dyDescent="0.3">
      <c r="C9318" t="s">
        <v>15</v>
      </c>
    </row>
    <row r="9319" spans="3:3" x14ac:dyDescent="0.3">
      <c r="C9319" t="s">
        <v>17</v>
      </c>
    </row>
    <row r="9320" spans="3:3" x14ac:dyDescent="0.3">
      <c r="C9320" t="s">
        <v>11</v>
      </c>
    </row>
    <row r="9321" spans="3:3" x14ac:dyDescent="0.3">
      <c r="C9321" t="s">
        <v>15</v>
      </c>
    </row>
    <row r="9322" spans="3:3" x14ac:dyDescent="0.3">
      <c r="C9322" t="s">
        <v>15</v>
      </c>
    </row>
    <row r="9323" spans="3:3" x14ac:dyDescent="0.3">
      <c r="C9323" t="s">
        <v>15</v>
      </c>
    </row>
    <row r="9324" spans="3:3" x14ac:dyDescent="0.3">
      <c r="C9324" t="s">
        <v>11</v>
      </c>
    </row>
    <row r="9325" spans="3:3" x14ac:dyDescent="0.3">
      <c r="C9325" t="s">
        <v>11</v>
      </c>
    </row>
    <row r="9326" spans="3:3" x14ac:dyDescent="0.3">
      <c r="C9326" t="s">
        <v>15</v>
      </c>
    </row>
    <row r="9327" spans="3:3" x14ac:dyDescent="0.3">
      <c r="C9327" t="s">
        <v>11</v>
      </c>
    </row>
    <row r="9328" spans="3:3" x14ac:dyDescent="0.3">
      <c r="C9328" t="s">
        <v>15</v>
      </c>
    </row>
    <row r="9329" spans="3:3" x14ac:dyDescent="0.3">
      <c r="C9329" t="s">
        <v>15</v>
      </c>
    </row>
    <row r="9330" spans="3:3" x14ac:dyDescent="0.3">
      <c r="C9330" t="s">
        <v>11</v>
      </c>
    </row>
    <row r="9331" spans="3:3" x14ac:dyDescent="0.3">
      <c r="C9331" t="s">
        <v>17</v>
      </c>
    </row>
    <row r="9332" spans="3:3" x14ac:dyDescent="0.3">
      <c r="C9332" t="s">
        <v>11</v>
      </c>
    </row>
    <row r="9333" spans="3:3" x14ac:dyDescent="0.3">
      <c r="C9333" t="s">
        <v>15</v>
      </c>
    </row>
    <row r="9334" spans="3:3" x14ac:dyDescent="0.3">
      <c r="C9334" t="s">
        <v>15</v>
      </c>
    </row>
    <row r="9335" spans="3:3" x14ac:dyDescent="0.3">
      <c r="C9335" t="s">
        <v>15</v>
      </c>
    </row>
    <row r="9336" spans="3:3" x14ac:dyDescent="0.3">
      <c r="C9336" t="s">
        <v>11</v>
      </c>
    </row>
    <row r="9337" spans="3:3" x14ac:dyDescent="0.3">
      <c r="C9337" t="s">
        <v>11</v>
      </c>
    </row>
    <row r="9338" spans="3:3" x14ac:dyDescent="0.3">
      <c r="C9338" t="s">
        <v>11</v>
      </c>
    </row>
    <row r="9339" spans="3:3" x14ac:dyDescent="0.3">
      <c r="C9339" t="s">
        <v>15</v>
      </c>
    </row>
    <row r="9340" spans="3:3" x14ac:dyDescent="0.3">
      <c r="C9340" t="s">
        <v>15</v>
      </c>
    </row>
    <row r="9341" spans="3:3" x14ac:dyDescent="0.3">
      <c r="C9341" t="s">
        <v>11</v>
      </c>
    </row>
    <row r="9342" spans="3:3" x14ac:dyDescent="0.3">
      <c r="C9342" t="s">
        <v>15</v>
      </c>
    </row>
    <row r="9343" spans="3:3" x14ac:dyDescent="0.3">
      <c r="C9343" t="s">
        <v>15</v>
      </c>
    </row>
    <row r="9344" spans="3:3" x14ac:dyDescent="0.3">
      <c r="C9344" t="s">
        <v>15</v>
      </c>
    </row>
    <row r="9345" spans="3:3" x14ac:dyDescent="0.3">
      <c r="C9345" t="s">
        <v>15</v>
      </c>
    </row>
    <row r="9346" spans="3:3" x14ac:dyDescent="0.3">
      <c r="C9346" t="s">
        <v>11</v>
      </c>
    </row>
    <row r="9347" spans="3:3" x14ac:dyDescent="0.3">
      <c r="C9347" t="s">
        <v>15</v>
      </c>
    </row>
    <row r="9348" spans="3:3" x14ac:dyDescent="0.3">
      <c r="C9348" t="s">
        <v>15</v>
      </c>
    </row>
    <row r="9349" spans="3:3" x14ac:dyDescent="0.3">
      <c r="C9349" t="s">
        <v>17</v>
      </c>
    </row>
    <row r="9350" spans="3:3" x14ac:dyDescent="0.3">
      <c r="C9350" t="s">
        <v>11</v>
      </c>
    </row>
    <row r="9351" spans="3:3" x14ac:dyDescent="0.3">
      <c r="C9351" t="s">
        <v>11</v>
      </c>
    </row>
    <row r="9352" spans="3:3" x14ac:dyDescent="0.3">
      <c r="C9352" t="s">
        <v>11</v>
      </c>
    </row>
    <row r="9353" spans="3:3" x14ac:dyDescent="0.3">
      <c r="C9353" t="s">
        <v>15</v>
      </c>
    </row>
    <row r="9354" spans="3:3" x14ac:dyDescent="0.3">
      <c r="C9354" t="s">
        <v>11</v>
      </c>
    </row>
    <row r="9355" spans="3:3" x14ac:dyDescent="0.3">
      <c r="C9355" t="s">
        <v>11</v>
      </c>
    </row>
    <row r="9356" spans="3:3" x14ac:dyDescent="0.3">
      <c r="C9356" t="s">
        <v>17</v>
      </c>
    </row>
    <row r="9357" spans="3:3" x14ac:dyDescent="0.3">
      <c r="C9357" t="s">
        <v>15</v>
      </c>
    </row>
    <row r="9358" spans="3:3" x14ac:dyDescent="0.3">
      <c r="C9358" t="s">
        <v>15</v>
      </c>
    </row>
    <row r="9359" spans="3:3" x14ac:dyDescent="0.3">
      <c r="C9359" t="s">
        <v>11</v>
      </c>
    </row>
    <row r="9360" spans="3:3" x14ac:dyDescent="0.3">
      <c r="C9360" t="s">
        <v>11</v>
      </c>
    </row>
    <row r="9361" spans="3:3" x14ac:dyDescent="0.3">
      <c r="C9361" t="s">
        <v>11</v>
      </c>
    </row>
    <row r="9362" spans="3:3" x14ac:dyDescent="0.3">
      <c r="C9362" t="s">
        <v>15</v>
      </c>
    </row>
    <row r="9363" spans="3:3" x14ac:dyDescent="0.3">
      <c r="C9363" t="s">
        <v>15</v>
      </c>
    </row>
    <row r="9364" spans="3:3" x14ac:dyDescent="0.3">
      <c r="C9364" t="s">
        <v>11</v>
      </c>
    </row>
    <row r="9365" spans="3:3" x14ac:dyDescent="0.3">
      <c r="C9365" t="s">
        <v>15</v>
      </c>
    </row>
    <row r="9366" spans="3:3" x14ac:dyDescent="0.3">
      <c r="C9366" t="s">
        <v>15</v>
      </c>
    </row>
    <row r="9367" spans="3:3" x14ac:dyDescent="0.3">
      <c r="C9367" t="s">
        <v>11</v>
      </c>
    </row>
    <row r="9368" spans="3:3" x14ac:dyDescent="0.3">
      <c r="C9368" t="s">
        <v>15</v>
      </c>
    </row>
    <row r="9369" spans="3:3" x14ac:dyDescent="0.3">
      <c r="C9369" t="s">
        <v>15</v>
      </c>
    </row>
    <row r="9370" spans="3:3" x14ac:dyDescent="0.3">
      <c r="C9370" t="s">
        <v>11</v>
      </c>
    </row>
    <row r="9371" spans="3:3" x14ac:dyDescent="0.3">
      <c r="C9371" t="s">
        <v>15</v>
      </c>
    </row>
    <row r="9372" spans="3:3" x14ac:dyDescent="0.3">
      <c r="C9372" t="s">
        <v>15</v>
      </c>
    </row>
    <row r="9373" spans="3:3" x14ac:dyDescent="0.3">
      <c r="C9373" t="s">
        <v>15</v>
      </c>
    </row>
    <row r="9374" spans="3:3" x14ac:dyDescent="0.3">
      <c r="C9374" t="s">
        <v>15</v>
      </c>
    </row>
    <row r="9375" spans="3:3" x14ac:dyDescent="0.3">
      <c r="C9375" t="s">
        <v>15</v>
      </c>
    </row>
    <row r="9376" spans="3:3" x14ac:dyDescent="0.3">
      <c r="C9376" t="s">
        <v>11</v>
      </c>
    </row>
    <row r="9377" spans="3:3" x14ac:dyDescent="0.3">
      <c r="C9377" t="s">
        <v>17</v>
      </c>
    </row>
    <row r="9378" spans="3:3" x14ac:dyDescent="0.3">
      <c r="C9378" t="s">
        <v>11</v>
      </c>
    </row>
    <row r="9379" spans="3:3" x14ac:dyDescent="0.3">
      <c r="C9379" t="s">
        <v>15</v>
      </c>
    </row>
    <row r="9380" spans="3:3" x14ac:dyDescent="0.3">
      <c r="C9380" t="s">
        <v>17</v>
      </c>
    </row>
    <row r="9381" spans="3:3" x14ac:dyDescent="0.3">
      <c r="C9381" t="s">
        <v>17</v>
      </c>
    </row>
    <row r="9382" spans="3:3" x14ac:dyDescent="0.3">
      <c r="C9382" t="s">
        <v>17</v>
      </c>
    </row>
    <row r="9383" spans="3:3" x14ac:dyDescent="0.3">
      <c r="C9383" t="s">
        <v>11</v>
      </c>
    </row>
    <row r="9384" spans="3:3" x14ac:dyDescent="0.3">
      <c r="C9384" t="s">
        <v>11</v>
      </c>
    </row>
    <row r="9385" spans="3:3" x14ac:dyDescent="0.3">
      <c r="C9385" t="s">
        <v>11</v>
      </c>
    </row>
    <row r="9386" spans="3:3" x14ac:dyDescent="0.3">
      <c r="C9386" t="s">
        <v>15</v>
      </c>
    </row>
    <row r="9387" spans="3:3" x14ac:dyDescent="0.3">
      <c r="C9387" t="s">
        <v>11</v>
      </c>
    </row>
    <row r="9388" spans="3:3" x14ac:dyDescent="0.3">
      <c r="C9388" t="s">
        <v>15</v>
      </c>
    </row>
    <row r="9389" spans="3:3" x14ac:dyDescent="0.3">
      <c r="C9389" t="s">
        <v>15</v>
      </c>
    </row>
    <row r="9390" spans="3:3" x14ac:dyDescent="0.3">
      <c r="C9390" t="s">
        <v>15</v>
      </c>
    </row>
    <row r="9391" spans="3:3" x14ac:dyDescent="0.3">
      <c r="C9391" t="s">
        <v>11</v>
      </c>
    </row>
    <row r="9392" spans="3:3" x14ac:dyDescent="0.3">
      <c r="C9392" t="s">
        <v>15</v>
      </c>
    </row>
    <row r="9393" spans="3:3" x14ac:dyDescent="0.3">
      <c r="C9393" t="s">
        <v>15</v>
      </c>
    </row>
    <row r="9394" spans="3:3" x14ac:dyDescent="0.3">
      <c r="C9394" t="s">
        <v>11</v>
      </c>
    </row>
    <row r="9395" spans="3:3" x14ac:dyDescent="0.3">
      <c r="C9395" t="s">
        <v>15</v>
      </c>
    </row>
    <row r="9396" spans="3:3" x14ac:dyDescent="0.3">
      <c r="C9396" t="s">
        <v>15</v>
      </c>
    </row>
    <row r="9397" spans="3:3" x14ac:dyDescent="0.3">
      <c r="C9397" t="s">
        <v>17</v>
      </c>
    </row>
    <row r="9398" spans="3:3" x14ac:dyDescent="0.3">
      <c r="C9398" t="s">
        <v>11</v>
      </c>
    </row>
    <row r="9399" spans="3:3" x14ac:dyDescent="0.3">
      <c r="C9399" t="s">
        <v>15</v>
      </c>
    </row>
    <row r="9400" spans="3:3" x14ac:dyDescent="0.3">
      <c r="C9400" t="s">
        <v>17</v>
      </c>
    </row>
    <row r="9401" spans="3:3" x14ac:dyDescent="0.3">
      <c r="C9401" t="s">
        <v>11</v>
      </c>
    </row>
    <row r="9402" spans="3:3" x14ac:dyDescent="0.3">
      <c r="C9402" t="s">
        <v>15</v>
      </c>
    </row>
    <row r="9403" spans="3:3" x14ac:dyDescent="0.3">
      <c r="C9403" t="s">
        <v>11</v>
      </c>
    </row>
    <row r="9404" spans="3:3" x14ac:dyDescent="0.3">
      <c r="C9404" t="s">
        <v>15</v>
      </c>
    </row>
    <row r="9405" spans="3:3" x14ac:dyDescent="0.3">
      <c r="C9405" t="s">
        <v>11</v>
      </c>
    </row>
    <row r="9406" spans="3:3" x14ac:dyDescent="0.3">
      <c r="C9406" t="s">
        <v>15</v>
      </c>
    </row>
    <row r="9407" spans="3:3" x14ac:dyDescent="0.3">
      <c r="C9407" t="s">
        <v>15</v>
      </c>
    </row>
    <row r="9408" spans="3:3" x14ac:dyDescent="0.3">
      <c r="C9408" t="s">
        <v>11</v>
      </c>
    </row>
    <row r="9409" spans="3:3" x14ac:dyDescent="0.3">
      <c r="C9409" t="s">
        <v>11</v>
      </c>
    </row>
    <row r="9410" spans="3:3" x14ac:dyDescent="0.3">
      <c r="C9410" t="s">
        <v>11</v>
      </c>
    </row>
    <row r="9411" spans="3:3" x14ac:dyDescent="0.3">
      <c r="C9411" t="s">
        <v>15</v>
      </c>
    </row>
    <row r="9412" spans="3:3" x14ac:dyDescent="0.3">
      <c r="C9412" t="s">
        <v>15</v>
      </c>
    </row>
    <row r="9413" spans="3:3" x14ac:dyDescent="0.3">
      <c r="C9413" t="s">
        <v>11</v>
      </c>
    </row>
    <row r="9414" spans="3:3" x14ac:dyDescent="0.3">
      <c r="C9414" t="s">
        <v>11</v>
      </c>
    </row>
    <row r="9415" spans="3:3" x14ac:dyDescent="0.3">
      <c r="C9415" t="s">
        <v>15</v>
      </c>
    </row>
    <row r="9416" spans="3:3" x14ac:dyDescent="0.3">
      <c r="C9416" t="s">
        <v>15</v>
      </c>
    </row>
    <row r="9417" spans="3:3" x14ac:dyDescent="0.3">
      <c r="C9417" t="s">
        <v>11</v>
      </c>
    </row>
    <row r="9418" spans="3:3" x14ac:dyDescent="0.3">
      <c r="C9418" t="s">
        <v>15</v>
      </c>
    </row>
    <row r="9419" spans="3:3" x14ac:dyDescent="0.3">
      <c r="C9419" t="s">
        <v>15</v>
      </c>
    </row>
    <row r="9420" spans="3:3" x14ac:dyDescent="0.3">
      <c r="C9420" t="s">
        <v>11</v>
      </c>
    </row>
    <row r="9421" spans="3:3" x14ac:dyDescent="0.3">
      <c r="C9421" t="s">
        <v>15</v>
      </c>
    </row>
    <row r="9422" spans="3:3" x14ac:dyDescent="0.3">
      <c r="C9422" t="s">
        <v>17</v>
      </c>
    </row>
    <row r="9423" spans="3:3" x14ac:dyDescent="0.3">
      <c r="C9423" t="s">
        <v>15</v>
      </c>
    </row>
    <row r="9424" spans="3:3" x14ac:dyDescent="0.3">
      <c r="C9424" t="s">
        <v>11</v>
      </c>
    </row>
    <row r="9425" spans="3:3" x14ac:dyDescent="0.3">
      <c r="C9425" t="s">
        <v>11</v>
      </c>
    </row>
    <row r="9426" spans="3:3" x14ac:dyDescent="0.3">
      <c r="C9426" t="s">
        <v>11</v>
      </c>
    </row>
    <row r="9427" spans="3:3" x14ac:dyDescent="0.3">
      <c r="C9427" t="s">
        <v>17</v>
      </c>
    </row>
    <row r="9428" spans="3:3" x14ac:dyDescent="0.3">
      <c r="C9428" t="s">
        <v>15</v>
      </c>
    </row>
    <row r="9429" spans="3:3" x14ac:dyDescent="0.3">
      <c r="C9429" t="s">
        <v>11</v>
      </c>
    </row>
    <row r="9430" spans="3:3" x14ac:dyDescent="0.3">
      <c r="C9430" t="s">
        <v>15</v>
      </c>
    </row>
    <row r="9431" spans="3:3" x14ac:dyDescent="0.3">
      <c r="C9431" t="s">
        <v>11</v>
      </c>
    </row>
    <row r="9432" spans="3:3" x14ac:dyDescent="0.3">
      <c r="C9432" t="s">
        <v>15</v>
      </c>
    </row>
    <row r="9433" spans="3:3" x14ac:dyDescent="0.3">
      <c r="C9433" t="s">
        <v>17</v>
      </c>
    </row>
    <row r="9434" spans="3:3" x14ac:dyDescent="0.3">
      <c r="C9434" t="s">
        <v>11</v>
      </c>
    </row>
    <row r="9435" spans="3:3" x14ac:dyDescent="0.3">
      <c r="C9435" t="s">
        <v>11</v>
      </c>
    </row>
    <row r="9436" spans="3:3" x14ac:dyDescent="0.3">
      <c r="C9436" t="s">
        <v>15</v>
      </c>
    </row>
    <row r="9437" spans="3:3" x14ac:dyDescent="0.3">
      <c r="C9437" t="s">
        <v>11</v>
      </c>
    </row>
    <row r="9438" spans="3:3" x14ac:dyDescent="0.3">
      <c r="C9438" t="s">
        <v>11</v>
      </c>
    </row>
    <row r="9439" spans="3:3" x14ac:dyDescent="0.3">
      <c r="C9439" t="s">
        <v>15</v>
      </c>
    </row>
    <row r="9440" spans="3:3" x14ac:dyDescent="0.3">
      <c r="C9440" t="s">
        <v>15</v>
      </c>
    </row>
    <row r="9441" spans="3:3" x14ac:dyDescent="0.3">
      <c r="C9441" t="s">
        <v>15</v>
      </c>
    </row>
    <row r="9442" spans="3:3" x14ac:dyDescent="0.3">
      <c r="C9442" t="s">
        <v>11</v>
      </c>
    </row>
    <row r="9443" spans="3:3" x14ac:dyDescent="0.3">
      <c r="C9443" t="s">
        <v>11</v>
      </c>
    </row>
    <row r="9444" spans="3:3" x14ac:dyDescent="0.3">
      <c r="C9444" t="s">
        <v>11</v>
      </c>
    </row>
    <row r="9445" spans="3:3" x14ac:dyDescent="0.3">
      <c r="C9445" t="s">
        <v>15</v>
      </c>
    </row>
    <row r="9446" spans="3:3" x14ac:dyDescent="0.3">
      <c r="C9446" t="s">
        <v>15</v>
      </c>
    </row>
    <row r="9447" spans="3:3" x14ac:dyDescent="0.3">
      <c r="C9447" t="s">
        <v>15</v>
      </c>
    </row>
    <row r="9448" spans="3:3" x14ac:dyDescent="0.3">
      <c r="C9448" t="s">
        <v>15</v>
      </c>
    </row>
    <row r="9449" spans="3:3" x14ac:dyDescent="0.3">
      <c r="C9449" t="s">
        <v>11</v>
      </c>
    </row>
    <row r="9450" spans="3:3" x14ac:dyDescent="0.3">
      <c r="C9450" t="s">
        <v>15</v>
      </c>
    </row>
    <row r="9451" spans="3:3" x14ac:dyDescent="0.3">
      <c r="C9451" t="s">
        <v>15</v>
      </c>
    </row>
    <row r="9452" spans="3:3" x14ac:dyDescent="0.3">
      <c r="C9452" t="s">
        <v>11</v>
      </c>
    </row>
    <row r="9453" spans="3:3" x14ac:dyDescent="0.3">
      <c r="C9453" t="s">
        <v>11</v>
      </c>
    </row>
    <row r="9454" spans="3:3" x14ac:dyDescent="0.3">
      <c r="C9454" t="s">
        <v>15</v>
      </c>
    </row>
    <row r="9455" spans="3:3" x14ac:dyDescent="0.3">
      <c r="C9455" t="s">
        <v>15</v>
      </c>
    </row>
    <row r="9456" spans="3:3" x14ac:dyDescent="0.3">
      <c r="C9456" t="s">
        <v>15</v>
      </c>
    </row>
    <row r="9457" spans="3:3" x14ac:dyDescent="0.3">
      <c r="C9457" t="s">
        <v>15</v>
      </c>
    </row>
    <row r="9458" spans="3:3" x14ac:dyDescent="0.3">
      <c r="C9458" t="s">
        <v>11</v>
      </c>
    </row>
    <row r="9459" spans="3:3" x14ac:dyDescent="0.3">
      <c r="C9459" t="s">
        <v>15</v>
      </c>
    </row>
    <row r="9460" spans="3:3" x14ac:dyDescent="0.3">
      <c r="C9460" t="s">
        <v>15</v>
      </c>
    </row>
    <row r="9461" spans="3:3" x14ac:dyDescent="0.3">
      <c r="C9461" t="s">
        <v>15</v>
      </c>
    </row>
    <row r="9462" spans="3:3" x14ac:dyDescent="0.3">
      <c r="C9462" t="s">
        <v>17</v>
      </c>
    </row>
    <row r="9463" spans="3:3" x14ac:dyDescent="0.3">
      <c r="C9463" t="s">
        <v>11</v>
      </c>
    </row>
    <row r="9464" spans="3:3" x14ac:dyDescent="0.3">
      <c r="C9464" t="s">
        <v>11</v>
      </c>
    </row>
    <row r="9465" spans="3:3" x14ac:dyDescent="0.3">
      <c r="C9465" t="s">
        <v>11</v>
      </c>
    </row>
    <row r="9466" spans="3:3" x14ac:dyDescent="0.3">
      <c r="C9466" t="s">
        <v>11</v>
      </c>
    </row>
    <row r="9467" spans="3:3" x14ac:dyDescent="0.3">
      <c r="C9467" t="s">
        <v>15</v>
      </c>
    </row>
    <row r="9468" spans="3:3" x14ac:dyDescent="0.3">
      <c r="C9468" t="s">
        <v>11</v>
      </c>
    </row>
    <row r="9469" spans="3:3" x14ac:dyDescent="0.3">
      <c r="C9469" t="s">
        <v>15</v>
      </c>
    </row>
    <row r="9470" spans="3:3" x14ac:dyDescent="0.3">
      <c r="C9470" t="s">
        <v>15</v>
      </c>
    </row>
    <row r="9471" spans="3:3" x14ac:dyDescent="0.3">
      <c r="C9471" t="s">
        <v>11</v>
      </c>
    </row>
    <row r="9472" spans="3:3" x14ac:dyDescent="0.3">
      <c r="C9472" t="s">
        <v>15</v>
      </c>
    </row>
    <row r="9473" spans="3:3" x14ac:dyDescent="0.3">
      <c r="C9473" t="s">
        <v>11</v>
      </c>
    </row>
    <row r="9474" spans="3:3" x14ac:dyDescent="0.3">
      <c r="C9474" t="s">
        <v>11</v>
      </c>
    </row>
    <row r="9475" spans="3:3" x14ac:dyDescent="0.3">
      <c r="C9475" t="s">
        <v>11</v>
      </c>
    </row>
    <row r="9476" spans="3:3" x14ac:dyDescent="0.3">
      <c r="C9476" t="s">
        <v>15</v>
      </c>
    </row>
    <row r="9477" spans="3:3" x14ac:dyDescent="0.3">
      <c r="C9477" t="s">
        <v>15</v>
      </c>
    </row>
    <row r="9478" spans="3:3" x14ac:dyDescent="0.3">
      <c r="C9478" t="s">
        <v>17</v>
      </c>
    </row>
    <row r="9479" spans="3:3" x14ac:dyDescent="0.3">
      <c r="C9479" t="s">
        <v>15</v>
      </c>
    </row>
    <row r="9480" spans="3:3" x14ac:dyDescent="0.3">
      <c r="C9480" t="s">
        <v>11</v>
      </c>
    </row>
    <row r="9481" spans="3:3" x14ac:dyDescent="0.3">
      <c r="C9481" t="s">
        <v>17</v>
      </c>
    </row>
    <row r="9482" spans="3:3" x14ac:dyDescent="0.3">
      <c r="C9482" t="s">
        <v>15</v>
      </c>
    </row>
    <row r="9483" spans="3:3" x14ac:dyDescent="0.3">
      <c r="C9483" t="s">
        <v>15</v>
      </c>
    </row>
    <row r="9484" spans="3:3" x14ac:dyDescent="0.3">
      <c r="C9484" t="s">
        <v>11</v>
      </c>
    </row>
    <row r="9485" spans="3:3" x14ac:dyDescent="0.3">
      <c r="C9485" t="s">
        <v>15</v>
      </c>
    </row>
    <row r="9486" spans="3:3" x14ac:dyDescent="0.3">
      <c r="C9486" t="s">
        <v>11</v>
      </c>
    </row>
    <row r="9487" spans="3:3" x14ac:dyDescent="0.3">
      <c r="C9487" t="s">
        <v>17</v>
      </c>
    </row>
    <row r="9488" spans="3:3" x14ac:dyDescent="0.3">
      <c r="C9488" t="s">
        <v>11</v>
      </c>
    </row>
    <row r="9489" spans="3:3" x14ac:dyDescent="0.3">
      <c r="C9489" t="s">
        <v>11</v>
      </c>
    </row>
    <row r="9490" spans="3:3" x14ac:dyDescent="0.3">
      <c r="C9490" t="s">
        <v>15</v>
      </c>
    </row>
    <row r="9491" spans="3:3" x14ac:dyDescent="0.3">
      <c r="C9491" t="s">
        <v>15</v>
      </c>
    </row>
    <row r="9492" spans="3:3" x14ac:dyDescent="0.3">
      <c r="C9492" t="s">
        <v>15</v>
      </c>
    </row>
    <row r="9493" spans="3:3" x14ac:dyDescent="0.3">
      <c r="C9493" t="s">
        <v>15</v>
      </c>
    </row>
    <row r="9494" spans="3:3" x14ac:dyDescent="0.3">
      <c r="C9494" t="s">
        <v>11</v>
      </c>
    </row>
    <row r="9495" spans="3:3" x14ac:dyDescent="0.3">
      <c r="C9495" t="s">
        <v>15</v>
      </c>
    </row>
    <row r="9496" spans="3:3" x14ac:dyDescent="0.3">
      <c r="C9496" t="s">
        <v>11</v>
      </c>
    </row>
    <row r="9497" spans="3:3" x14ac:dyDescent="0.3">
      <c r="C9497" t="s">
        <v>15</v>
      </c>
    </row>
    <row r="9498" spans="3:3" x14ac:dyDescent="0.3">
      <c r="C9498" t="s">
        <v>11</v>
      </c>
    </row>
    <row r="9499" spans="3:3" x14ac:dyDescent="0.3">
      <c r="C9499" t="s">
        <v>15</v>
      </c>
    </row>
    <row r="9500" spans="3:3" x14ac:dyDescent="0.3">
      <c r="C9500" t="s">
        <v>11</v>
      </c>
    </row>
    <row r="9501" spans="3:3" x14ac:dyDescent="0.3">
      <c r="C9501" t="s">
        <v>15</v>
      </c>
    </row>
    <row r="9502" spans="3:3" x14ac:dyDescent="0.3">
      <c r="C9502" t="s">
        <v>17</v>
      </c>
    </row>
    <row r="9503" spans="3:3" x14ac:dyDescent="0.3">
      <c r="C9503" t="s">
        <v>15</v>
      </c>
    </row>
    <row r="9504" spans="3:3" x14ac:dyDescent="0.3">
      <c r="C9504" t="s">
        <v>17</v>
      </c>
    </row>
    <row r="9505" spans="3:3" x14ac:dyDescent="0.3">
      <c r="C9505" t="s">
        <v>15</v>
      </c>
    </row>
    <row r="9506" spans="3:3" x14ac:dyDescent="0.3">
      <c r="C9506" t="s">
        <v>11</v>
      </c>
    </row>
    <row r="9507" spans="3:3" x14ac:dyDescent="0.3">
      <c r="C9507" t="s">
        <v>15</v>
      </c>
    </row>
    <row r="9508" spans="3:3" x14ac:dyDescent="0.3">
      <c r="C9508" t="s">
        <v>15</v>
      </c>
    </row>
    <row r="9509" spans="3:3" x14ac:dyDescent="0.3">
      <c r="C9509" t="s">
        <v>11</v>
      </c>
    </row>
    <row r="9510" spans="3:3" x14ac:dyDescent="0.3">
      <c r="C9510" t="s">
        <v>15</v>
      </c>
    </row>
    <row r="9511" spans="3:3" x14ac:dyDescent="0.3">
      <c r="C9511" t="s">
        <v>11</v>
      </c>
    </row>
    <row r="9512" spans="3:3" x14ac:dyDescent="0.3">
      <c r="C9512" t="s">
        <v>15</v>
      </c>
    </row>
    <row r="9513" spans="3:3" x14ac:dyDescent="0.3">
      <c r="C9513" t="s">
        <v>15</v>
      </c>
    </row>
    <row r="9514" spans="3:3" x14ac:dyDescent="0.3">
      <c r="C9514" t="s">
        <v>17</v>
      </c>
    </row>
    <row r="9515" spans="3:3" x14ac:dyDescent="0.3">
      <c r="C9515" t="s">
        <v>15</v>
      </c>
    </row>
    <row r="9516" spans="3:3" x14ac:dyDescent="0.3">
      <c r="C9516" t="s">
        <v>15</v>
      </c>
    </row>
    <row r="9517" spans="3:3" x14ac:dyDescent="0.3">
      <c r="C9517" t="s">
        <v>15</v>
      </c>
    </row>
    <row r="9518" spans="3:3" x14ac:dyDescent="0.3">
      <c r="C9518" t="s">
        <v>15</v>
      </c>
    </row>
    <row r="9519" spans="3:3" x14ac:dyDescent="0.3">
      <c r="C9519" t="s">
        <v>15</v>
      </c>
    </row>
    <row r="9520" spans="3:3" x14ac:dyDescent="0.3">
      <c r="C9520" t="s">
        <v>11</v>
      </c>
    </row>
    <row r="9521" spans="3:3" x14ac:dyDescent="0.3">
      <c r="C9521" t="s">
        <v>15</v>
      </c>
    </row>
    <row r="9522" spans="3:3" x14ac:dyDescent="0.3">
      <c r="C9522" t="s">
        <v>11</v>
      </c>
    </row>
    <row r="9523" spans="3:3" x14ac:dyDescent="0.3">
      <c r="C9523" t="s">
        <v>15</v>
      </c>
    </row>
    <row r="9524" spans="3:3" x14ac:dyDescent="0.3">
      <c r="C9524" t="s">
        <v>11</v>
      </c>
    </row>
    <row r="9525" spans="3:3" x14ac:dyDescent="0.3">
      <c r="C9525" t="s">
        <v>11</v>
      </c>
    </row>
    <row r="9526" spans="3:3" x14ac:dyDescent="0.3">
      <c r="C9526" t="s">
        <v>15</v>
      </c>
    </row>
    <row r="9527" spans="3:3" x14ac:dyDescent="0.3">
      <c r="C9527" t="s">
        <v>17</v>
      </c>
    </row>
    <row r="9528" spans="3:3" x14ac:dyDescent="0.3">
      <c r="C9528" t="s">
        <v>11</v>
      </c>
    </row>
    <row r="9529" spans="3:3" x14ac:dyDescent="0.3">
      <c r="C9529" t="s">
        <v>11</v>
      </c>
    </row>
    <row r="9530" spans="3:3" x14ac:dyDescent="0.3">
      <c r="C9530" t="s">
        <v>11</v>
      </c>
    </row>
    <row r="9531" spans="3:3" x14ac:dyDescent="0.3">
      <c r="C9531" t="s">
        <v>11</v>
      </c>
    </row>
    <row r="9532" spans="3:3" x14ac:dyDescent="0.3">
      <c r="C9532" t="s">
        <v>15</v>
      </c>
    </row>
    <row r="9533" spans="3:3" x14ac:dyDescent="0.3">
      <c r="C9533" t="s">
        <v>15</v>
      </c>
    </row>
    <row r="9534" spans="3:3" x14ac:dyDescent="0.3">
      <c r="C9534" t="s">
        <v>17</v>
      </c>
    </row>
    <row r="9535" spans="3:3" x14ac:dyDescent="0.3">
      <c r="C9535" t="s">
        <v>11</v>
      </c>
    </row>
    <row r="9536" spans="3:3" x14ac:dyDescent="0.3">
      <c r="C9536" t="s">
        <v>11</v>
      </c>
    </row>
    <row r="9537" spans="3:3" x14ac:dyDescent="0.3">
      <c r="C9537" t="s">
        <v>15</v>
      </c>
    </row>
    <row r="9538" spans="3:3" x14ac:dyDescent="0.3">
      <c r="C9538" t="s">
        <v>15</v>
      </c>
    </row>
    <row r="9539" spans="3:3" x14ac:dyDescent="0.3">
      <c r="C9539" t="s">
        <v>17</v>
      </c>
    </row>
    <row r="9540" spans="3:3" x14ac:dyDescent="0.3">
      <c r="C9540" t="s">
        <v>17</v>
      </c>
    </row>
    <row r="9541" spans="3:3" x14ac:dyDescent="0.3">
      <c r="C9541" t="s">
        <v>15</v>
      </c>
    </row>
    <row r="9542" spans="3:3" x14ac:dyDescent="0.3">
      <c r="C9542" t="s">
        <v>15</v>
      </c>
    </row>
    <row r="9543" spans="3:3" x14ac:dyDescent="0.3">
      <c r="C9543" t="s">
        <v>17</v>
      </c>
    </row>
    <row r="9544" spans="3:3" x14ac:dyDescent="0.3">
      <c r="C9544" t="s">
        <v>11</v>
      </c>
    </row>
    <row r="9545" spans="3:3" x14ac:dyDescent="0.3">
      <c r="C9545" t="s">
        <v>11</v>
      </c>
    </row>
    <row r="9546" spans="3:3" x14ac:dyDescent="0.3">
      <c r="C9546" t="s">
        <v>11</v>
      </c>
    </row>
    <row r="9547" spans="3:3" x14ac:dyDescent="0.3">
      <c r="C9547" t="s">
        <v>17</v>
      </c>
    </row>
    <row r="9548" spans="3:3" x14ac:dyDescent="0.3">
      <c r="C9548" t="s">
        <v>11</v>
      </c>
    </row>
    <row r="9549" spans="3:3" x14ac:dyDescent="0.3">
      <c r="C9549" t="s">
        <v>11</v>
      </c>
    </row>
    <row r="9550" spans="3:3" x14ac:dyDescent="0.3">
      <c r="C9550" t="s">
        <v>17</v>
      </c>
    </row>
    <row r="9551" spans="3:3" x14ac:dyDescent="0.3">
      <c r="C9551" t="s">
        <v>15</v>
      </c>
    </row>
    <row r="9552" spans="3:3" x14ac:dyDescent="0.3">
      <c r="C9552" t="s">
        <v>15</v>
      </c>
    </row>
    <row r="9553" spans="3:3" x14ac:dyDescent="0.3">
      <c r="C9553" t="s">
        <v>15</v>
      </c>
    </row>
    <row r="9554" spans="3:3" x14ac:dyDescent="0.3">
      <c r="C9554" t="s">
        <v>15</v>
      </c>
    </row>
    <row r="9555" spans="3:3" x14ac:dyDescent="0.3">
      <c r="C9555" t="s">
        <v>15</v>
      </c>
    </row>
    <row r="9556" spans="3:3" x14ac:dyDescent="0.3">
      <c r="C9556" t="s">
        <v>11</v>
      </c>
    </row>
    <row r="9557" spans="3:3" x14ac:dyDescent="0.3">
      <c r="C9557" t="s">
        <v>11</v>
      </c>
    </row>
    <row r="9558" spans="3:3" x14ac:dyDescent="0.3">
      <c r="C9558" t="s">
        <v>15</v>
      </c>
    </row>
    <row r="9559" spans="3:3" x14ac:dyDescent="0.3">
      <c r="C9559" t="s">
        <v>15</v>
      </c>
    </row>
    <row r="9560" spans="3:3" x14ac:dyDescent="0.3">
      <c r="C9560" t="s">
        <v>15</v>
      </c>
    </row>
    <row r="9561" spans="3:3" x14ac:dyDescent="0.3">
      <c r="C9561" t="s">
        <v>15</v>
      </c>
    </row>
    <row r="9562" spans="3:3" x14ac:dyDescent="0.3">
      <c r="C9562" t="s">
        <v>15</v>
      </c>
    </row>
    <row r="9563" spans="3:3" x14ac:dyDescent="0.3">
      <c r="C9563" t="s">
        <v>17</v>
      </c>
    </row>
    <row r="9564" spans="3:3" x14ac:dyDescent="0.3">
      <c r="C9564" t="s">
        <v>11</v>
      </c>
    </row>
    <row r="9565" spans="3:3" x14ac:dyDescent="0.3">
      <c r="C9565" t="s">
        <v>15</v>
      </c>
    </row>
    <row r="9566" spans="3:3" x14ac:dyDescent="0.3">
      <c r="C9566" t="s">
        <v>11</v>
      </c>
    </row>
    <row r="9567" spans="3:3" x14ac:dyDescent="0.3">
      <c r="C9567" t="s">
        <v>15</v>
      </c>
    </row>
    <row r="9568" spans="3:3" x14ac:dyDescent="0.3">
      <c r="C9568" t="s">
        <v>11</v>
      </c>
    </row>
    <row r="9569" spans="3:3" x14ac:dyDescent="0.3">
      <c r="C9569" t="s">
        <v>17</v>
      </c>
    </row>
    <row r="9570" spans="3:3" x14ac:dyDescent="0.3">
      <c r="C9570" t="s">
        <v>11</v>
      </c>
    </row>
    <row r="9571" spans="3:3" x14ac:dyDescent="0.3">
      <c r="C9571" t="s">
        <v>11</v>
      </c>
    </row>
    <row r="9572" spans="3:3" x14ac:dyDescent="0.3">
      <c r="C9572" t="s">
        <v>11</v>
      </c>
    </row>
    <row r="9573" spans="3:3" x14ac:dyDescent="0.3">
      <c r="C9573" t="s">
        <v>15</v>
      </c>
    </row>
    <row r="9574" spans="3:3" x14ac:dyDescent="0.3">
      <c r="C9574" t="s">
        <v>15</v>
      </c>
    </row>
    <row r="9575" spans="3:3" x14ac:dyDescent="0.3">
      <c r="C9575" t="s">
        <v>11</v>
      </c>
    </row>
    <row r="9576" spans="3:3" x14ac:dyDescent="0.3">
      <c r="C9576" t="s">
        <v>17</v>
      </c>
    </row>
    <row r="9577" spans="3:3" x14ac:dyDescent="0.3">
      <c r="C9577" t="s">
        <v>15</v>
      </c>
    </row>
    <row r="9578" spans="3:3" x14ac:dyDescent="0.3">
      <c r="C9578" t="s">
        <v>15</v>
      </c>
    </row>
    <row r="9579" spans="3:3" x14ac:dyDescent="0.3">
      <c r="C9579" t="s">
        <v>15</v>
      </c>
    </row>
    <row r="9580" spans="3:3" x14ac:dyDescent="0.3">
      <c r="C9580" t="s">
        <v>17</v>
      </c>
    </row>
    <row r="9581" spans="3:3" x14ac:dyDescent="0.3">
      <c r="C9581" t="s">
        <v>15</v>
      </c>
    </row>
    <row r="9582" spans="3:3" x14ac:dyDescent="0.3">
      <c r="C9582" t="s">
        <v>15</v>
      </c>
    </row>
    <row r="9583" spans="3:3" x14ac:dyDescent="0.3">
      <c r="C9583" t="s">
        <v>15</v>
      </c>
    </row>
    <row r="9584" spans="3:3" x14ac:dyDescent="0.3">
      <c r="C9584" t="s">
        <v>15</v>
      </c>
    </row>
    <row r="9585" spans="3:3" x14ac:dyDescent="0.3">
      <c r="C9585" t="s">
        <v>15</v>
      </c>
    </row>
    <row r="9586" spans="3:3" x14ac:dyDescent="0.3">
      <c r="C9586" t="s">
        <v>11</v>
      </c>
    </row>
    <row r="9587" spans="3:3" x14ac:dyDescent="0.3">
      <c r="C9587" t="s">
        <v>15</v>
      </c>
    </row>
    <row r="9588" spans="3:3" x14ac:dyDescent="0.3">
      <c r="C9588" t="s">
        <v>15</v>
      </c>
    </row>
    <row r="9589" spans="3:3" x14ac:dyDescent="0.3">
      <c r="C9589" t="s">
        <v>11</v>
      </c>
    </row>
    <row r="9590" spans="3:3" x14ac:dyDescent="0.3">
      <c r="C9590" t="s">
        <v>11</v>
      </c>
    </row>
    <row r="9591" spans="3:3" x14ac:dyDescent="0.3">
      <c r="C9591" t="s">
        <v>15</v>
      </c>
    </row>
    <row r="9592" spans="3:3" x14ac:dyDescent="0.3">
      <c r="C9592" t="s">
        <v>11</v>
      </c>
    </row>
    <row r="9593" spans="3:3" x14ac:dyDescent="0.3">
      <c r="C9593" t="s">
        <v>11</v>
      </c>
    </row>
    <row r="9594" spans="3:3" x14ac:dyDescent="0.3">
      <c r="C9594" t="s">
        <v>11</v>
      </c>
    </row>
    <row r="9595" spans="3:3" x14ac:dyDescent="0.3">
      <c r="C9595" t="s">
        <v>17</v>
      </c>
    </row>
    <row r="9596" spans="3:3" x14ac:dyDescent="0.3">
      <c r="C9596" t="s">
        <v>11</v>
      </c>
    </row>
    <row r="9597" spans="3:3" x14ac:dyDescent="0.3">
      <c r="C9597" t="s">
        <v>15</v>
      </c>
    </row>
    <row r="9598" spans="3:3" x14ac:dyDescent="0.3">
      <c r="C9598" t="s">
        <v>15</v>
      </c>
    </row>
    <row r="9599" spans="3:3" x14ac:dyDescent="0.3">
      <c r="C9599" t="s">
        <v>15</v>
      </c>
    </row>
    <row r="9600" spans="3:3" x14ac:dyDescent="0.3">
      <c r="C9600" t="s">
        <v>11</v>
      </c>
    </row>
    <row r="9601" spans="3:3" x14ac:dyDescent="0.3">
      <c r="C9601" t="s">
        <v>17</v>
      </c>
    </row>
    <row r="9602" spans="3:3" x14ac:dyDescent="0.3">
      <c r="C9602" t="s">
        <v>15</v>
      </c>
    </row>
    <row r="9603" spans="3:3" x14ac:dyDescent="0.3">
      <c r="C9603" t="s">
        <v>17</v>
      </c>
    </row>
    <row r="9604" spans="3:3" x14ac:dyDescent="0.3">
      <c r="C9604" t="s">
        <v>17</v>
      </c>
    </row>
    <row r="9605" spans="3:3" x14ac:dyDescent="0.3">
      <c r="C9605" t="s">
        <v>15</v>
      </c>
    </row>
    <row r="9606" spans="3:3" x14ac:dyDescent="0.3">
      <c r="C9606" t="s">
        <v>15</v>
      </c>
    </row>
    <row r="9607" spans="3:3" x14ac:dyDescent="0.3">
      <c r="C9607" t="s">
        <v>15</v>
      </c>
    </row>
    <row r="9608" spans="3:3" x14ac:dyDescent="0.3">
      <c r="C9608" t="s">
        <v>15</v>
      </c>
    </row>
    <row r="9609" spans="3:3" x14ac:dyDescent="0.3">
      <c r="C9609" t="s">
        <v>15</v>
      </c>
    </row>
    <row r="9610" spans="3:3" x14ac:dyDescent="0.3">
      <c r="C9610" t="s">
        <v>15</v>
      </c>
    </row>
    <row r="9611" spans="3:3" x14ac:dyDescent="0.3">
      <c r="C9611" t="s">
        <v>15</v>
      </c>
    </row>
    <row r="9612" spans="3:3" x14ac:dyDescent="0.3">
      <c r="C9612" t="s">
        <v>17</v>
      </c>
    </row>
    <row r="9613" spans="3:3" x14ac:dyDescent="0.3">
      <c r="C9613" t="s">
        <v>15</v>
      </c>
    </row>
    <row r="9614" spans="3:3" x14ac:dyDescent="0.3">
      <c r="C9614" t="s">
        <v>15</v>
      </c>
    </row>
    <row r="9615" spans="3:3" x14ac:dyDescent="0.3">
      <c r="C9615" t="s">
        <v>11</v>
      </c>
    </row>
    <row r="9616" spans="3:3" x14ac:dyDescent="0.3">
      <c r="C9616" t="s">
        <v>15</v>
      </c>
    </row>
    <row r="9617" spans="3:3" x14ac:dyDescent="0.3">
      <c r="C9617" t="s">
        <v>15</v>
      </c>
    </row>
    <row r="9618" spans="3:3" x14ac:dyDescent="0.3">
      <c r="C9618" t="s">
        <v>15</v>
      </c>
    </row>
    <row r="9619" spans="3:3" x14ac:dyDescent="0.3">
      <c r="C9619" t="s">
        <v>15</v>
      </c>
    </row>
    <row r="9620" spans="3:3" x14ac:dyDescent="0.3">
      <c r="C9620" t="s">
        <v>11</v>
      </c>
    </row>
    <row r="9621" spans="3:3" x14ac:dyDescent="0.3">
      <c r="C9621" t="s">
        <v>15</v>
      </c>
    </row>
    <row r="9622" spans="3:3" x14ac:dyDescent="0.3">
      <c r="C9622" t="s">
        <v>15</v>
      </c>
    </row>
    <row r="9623" spans="3:3" x14ac:dyDescent="0.3">
      <c r="C9623" t="s">
        <v>11</v>
      </c>
    </row>
    <row r="9624" spans="3:3" x14ac:dyDescent="0.3">
      <c r="C9624" t="s">
        <v>15</v>
      </c>
    </row>
    <row r="9625" spans="3:3" x14ac:dyDescent="0.3">
      <c r="C9625" t="s">
        <v>11</v>
      </c>
    </row>
    <row r="9626" spans="3:3" x14ac:dyDescent="0.3">
      <c r="C9626" t="s">
        <v>15</v>
      </c>
    </row>
    <row r="9627" spans="3:3" x14ac:dyDescent="0.3">
      <c r="C9627" t="s">
        <v>15</v>
      </c>
    </row>
    <row r="9628" spans="3:3" x14ac:dyDescent="0.3">
      <c r="C9628" t="s">
        <v>15</v>
      </c>
    </row>
    <row r="9629" spans="3:3" x14ac:dyDescent="0.3">
      <c r="C9629" t="s">
        <v>17</v>
      </c>
    </row>
    <row r="9630" spans="3:3" x14ac:dyDescent="0.3">
      <c r="C9630" t="s">
        <v>15</v>
      </c>
    </row>
    <row r="9631" spans="3:3" x14ac:dyDescent="0.3">
      <c r="C9631" t="s">
        <v>11</v>
      </c>
    </row>
    <row r="9632" spans="3:3" x14ac:dyDescent="0.3">
      <c r="C9632" t="s">
        <v>17</v>
      </c>
    </row>
    <row r="9633" spans="3:3" x14ac:dyDescent="0.3">
      <c r="C9633" t="s">
        <v>11</v>
      </c>
    </row>
    <row r="9634" spans="3:3" x14ac:dyDescent="0.3">
      <c r="C9634" t="s">
        <v>15</v>
      </c>
    </row>
    <row r="9635" spans="3:3" x14ac:dyDescent="0.3">
      <c r="C9635" t="s">
        <v>15</v>
      </c>
    </row>
    <row r="9636" spans="3:3" x14ac:dyDescent="0.3">
      <c r="C9636" t="s">
        <v>15</v>
      </c>
    </row>
    <row r="9637" spans="3:3" x14ac:dyDescent="0.3">
      <c r="C9637" t="s">
        <v>11</v>
      </c>
    </row>
    <row r="9638" spans="3:3" x14ac:dyDescent="0.3">
      <c r="C9638" t="s">
        <v>15</v>
      </c>
    </row>
    <row r="9639" spans="3:3" x14ac:dyDescent="0.3">
      <c r="C9639" t="s">
        <v>15</v>
      </c>
    </row>
    <row r="9640" spans="3:3" x14ac:dyDescent="0.3">
      <c r="C9640" t="s">
        <v>15</v>
      </c>
    </row>
    <row r="9641" spans="3:3" x14ac:dyDescent="0.3">
      <c r="C9641" t="s">
        <v>11</v>
      </c>
    </row>
    <row r="9642" spans="3:3" x14ac:dyDescent="0.3">
      <c r="C9642" t="s">
        <v>17</v>
      </c>
    </row>
    <row r="9643" spans="3:3" x14ac:dyDescent="0.3">
      <c r="C9643" t="s">
        <v>11</v>
      </c>
    </row>
    <row r="9644" spans="3:3" x14ac:dyDescent="0.3">
      <c r="C9644" t="s">
        <v>17</v>
      </c>
    </row>
    <row r="9645" spans="3:3" x14ac:dyDescent="0.3">
      <c r="C9645" t="s">
        <v>15</v>
      </c>
    </row>
    <row r="9646" spans="3:3" x14ac:dyDescent="0.3">
      <c r="C9646" t="s">
        <v>11</v>
      </c>
    </row>
    <row r="9647" spans="3:3" x14ac:dyDescent="0.3">
      <c r="C9647" t="s">
        <v>15</v>
      </c>
    </row>
    <row r="9648" spans="3:3" x14ac:dyDescent="0.3">
      <c r="C9648" t="s">
        <v>11</v>
      </c>
    </row>
    <row r="9649" spans="3:3" x14ac:dyDescent="0.3">
      <c r="C9649" t="s">
        <v>15</v>
      </c>
    </row>
    <row r="9650" spans="3:3" x14ac:dyDescent="0.3">
      <c r="C9650" t="s">
        <v>11</v>
      </c>
    </row>
    <row r="9651" spans="3:3" x14ac:dyDescent="0.3">
      <c r="C9651" t="s">
        <v>15</v>
      </c>
    </row>
    <row r="9652" spans="3:3" x14ac:dyDescent="0.3">
      <c r="C9652" t="s">
        <v>15</v>
      </c>
    </row>
    <row r="9653" spans="3:3" x14ac:dyDescent="0.3">
      <c r="C9653" t="s">
        <v>11</v>
      </c>
    </row>
    <row r="9654" spans="3:3" x14ac:dyDescent="0.3">
      <c r="C9654" t="s">
        <v>17</v>
      </c>
    </row>
    <row r="9655" spans="3:3" x14ac:dyDescent="0.3">
      <c r="C9655" t="s">
        <v>15</v>
      </c>
    </row>
    <row r="9656" spans="3:3" x14ac:dyDescent="0.3">
      <c r="C9656" t="s">
        <v>11</v>
      </c>
    </row>
    <row r="9657" spans="3:3" x14ac:dyDescent="0.3">
      <c r="C9657" t="s">
        <v>15</v>
      </c>
    </row>
    <row r="9658" spans="3:3" x14ac:dyDescent="0.3">
      <c r="C9658" t="s">
        <v>15</v>
      </c>
    </row>
    <row r="9659" spans="3:3" x14ac:dyDescent="0.3">
      <c r="C9659" t="s">
        <v>15</v>
      </c>
    </row>
    <row r="9660" spans="3:3" x14ac:dyDescent="0.3">
      <c r="C9660" t="s">
        <v>15</v>
      </c>
    </row>
    <row r="9661" spans="3:3" x14ac:dyDescent="0.3">
      <c r="C9661" t="s">
        <v>11</v>
      </c>
    </row>
    <row r="9662" spans="3:3" x14ac:dyDescent="0.3">
      <c r="C9662" t="s">
        <v>15</v>
      </c>
    </row>
    <row r="9663" spans="3:3" x14ac:dyDescent="0.3">
      <c r="C9663" t="s">
        <v>11</v>
      </c>
    </row>
    <row r="9664" spans="3:3" x14ac:dyDescent="0.3">
      <c r="C9664" t="s">
        <v>15</v>
      </c>
    </row>
    <row r="9665" spans="3:3" x14ac:dyDescent="0.3">
      <c r="C9665" t="s">
        <v>15</v>
      </c>
    </row>
    <row r="9666" spans="3:3" x14ac:dyDescent="0.3">
      <c r="C9666" t="s">
        <v>11</v>
      </c>
    </row>
    <row r="9667" spans="3:3" x14ac:dyDescent="0.3">
      <c r="C9667" t="s">
        <v>17</v>
      </c>
    </row>
    <row r="9668" spans="3:3" x14ac:dyDescent="0.3">
      <c r="C9668" t="s">
        <v>15</v>
      </c>
    </row>
    <row r="9669" spans="3:3" x14ac:dyDescent="0.3">
      <c r="C9669" t="s">
        <v>11</v>
      </c>
    </row>
    <row r="9670" spans="3:3" x14ac:dyDescent="0.3">
      <c r="C9670" t="s">
        <v>15</v>
      </c>
    </row>
    <row r="9671" spans="3:3" x14ac:dyDescent="0.3">
      <c r="C9671" t="s">
        <v>11</v>
      </c>
    </row>
    <row r="9672" spans="3:3" x14ac:dyDescent="0.3">
      <c r="C9672" t="s">
        <v>15</v>
      </c>
    </row>
    <row r="9673" spans="3:3" x14ac:dyDescent="0.3">
      <c r="C9673" t="s">
        <v>15</v>
      </c>
    </row>
    <row r="9674" spans="3:3" x14ac:dyDescent="0.3">
      <c r="C9674" t="s">
        <v>15</v>
      </c>
    </row>
    <row r="9675" spans="3:3" x14ac:dyDescent="0.3">
      <c r="C9675" t="s">
        <v>15</v>
      </c>
    </row>
    <row r="9676" spans="3:3" x14ac:dyDescent="0.3">
      <c r="C9676" t="s">
        <v>11</v>
      </c>
    </row>
    <row r="9677" spans="3:3" x14ac:dyDescent="0.3">
      <c r="C9677" t="s">
        <v>15</v>
      </c>
    </row>
    <row r="9678" spans="3:3" x14ac:dyDescent="0.3">
      <c r="C9678" t="s">
        <v>15</v>
      </c>
    </row>
    <row r="9679" spans="3:3" x14ac:dyDescent="0.3">
      <c r="C9679" t="s">
        <v>15</v>
      </c>
    </row>
    <row r="9680" spans="3:3" x14ac:dyDescent="0.3">
      <c r="C9680" t="s">
        <v>11</v>
      </c>
    </row>
    <row r="9681" spans="3:3" x14ac:dyDescent="0.3">
      <c r="C9681" t="s">
        <v>15</v>
      </c>
    </row>
    <row r="9682" spans="3:3" x14ac:dyDescent="0.3">
      <c r="C9682" t="s">
        <v>11</v>
      </c>
    </row>
    <row r="9683" spans="3:3" x14ac:dyDescent="0.3">
      <c r="C9683" t="s">
        <v>11</v>
      </c>
    </row>
    <row r="9684" spans="3:3" x14ac:dyDescent="0.3">
      <c r="C9684" t="s">
        <v>15</v>
      </c>
    </row>
    <row r="9685" spans="3:3" x14ac:dyDescent="0.3">
      <c r="C9685" t="s">
        <v>11</v>
      </c>
    </row>
    <row r="9686" spans="3:3" x14ac:dyDescent="0.3">
      <c r="C9686" t="s">
        <v>17</v>
      </c>
    </row>
    <row r="9687" spans="3:3" x14ac:dyDescent="0.3">
      <c r="C9687" t="s">
        <v>15</v>
      </c>
    </row>
    <row r="9688" spans="3:3" x14ac:dyDescent="0.3">
      <c r="C9688" t="s">
        <v>11</v>
      </c>
    </row>
    <row r="9689" spans="3:3" x14ac:dyDescent="0.3">
      <c r="C9689" t="s">
        <v>15</v>
      </c>
    </row>
    <row r="9690" spans="3:3" x14ac:dyDescent="0.3">
      <c r="C9690" t="s">
        <v>11</v>
      </c>
    </row>
    <row r="9691" spans="3:3" x14ac:dyDescent="0.3">
      <c r="C9691" t="s">
        <v>17</v>
      </c>
    </row>
    <row r="9692" spans="3:3" x14ac:dyDescent="0.3">
      <c r="C9692" t="s">
        <v>11</v>
      </c>
    </row>
    <row r="9693" spans="3:3" x14ac:dyDescent="0.3">
      <c r="C9693" t="s">
        <v>15</v>
      </c>
    </row>
    <row r="9694" spans="3:3" x14ac:dyDescent="0.3">
      <c r="C9694" t="s">
        <v>11</v>
      </c>
    </row>
    <row r="9695" spans="3:3" x14ac:dyDescent="0.3">
      <c r="C9695" t="s">
        <v>11</v>
      </c>
    </row>
    <row r="9696" spans="3:3" x14ac:dyDescent="0.3">
      <c r="C9696" t="s">
        <v>17</v>
      </c>
    </row>
    <row r="9697" spans="3:3" x14ac:dyDescent="0.3">
      <c r="C9697" t="s">
        <v>11</v>
      </c>
    </row>
    <row r="9698" spans="3:3" x14ac:dyDescent="0.3">
      <c r="C9698" t="s">
        <v>15</v>
      </c>
    </row>
    <row r="9699" spans="3:3" x14ac:dyDescent="0.3">
      <c r="C9699" t="s">
        <v>15</v>
      </c>
    </row>
    <row r="9700" spans="3:3" x14ac:dyDescent="0.3">
      <c r="C9700" t="s">
        <v>11</v>
      </c>
    </row>
    <row r="9701" spans="3:3" x14ac:dyDescent="0.3">
      <c r="C9701" t="s">
        <v>15</v>
      </c>
    </row>
    <row r="9702" spans="3:3" x14ac:dyDescent="0.3">
      <c r="C9702" t="s">
        <v>17</v>
      </c>
    </row>
    <row r="9703" spans="3:3" x14ac:dyDescent="0.3">
      <c r="C9703" t="s">
        <v>11</v>
      </c>
    </row>
    <row r="9704" spans="3:3" x14ac:dyDescent="0.3">
      <c r="C9704" t="s">
        <v>11</v>
      </c>
    </row>
    <row r="9705" spans="3:3" x14ac:dyDescent="0.3">
      <c r="C9705" t="s">
        <v>11</v>
      </c>
    </row>
    <row r="9706" spans="3:3" x14ac:dyDescent="0.3">
      <c r="C9706" t="s">
        <v>15</v>
      </c>
    </row>
    <row r="9707" spans="3:3" x14ac:dyDescent="0.3">
      <c r="C9707" t="s">
        <v>15</v>
      </c>
    </row>
    <row r="9708" spans="3:3" x14ac:dyDescent="0.3">
      <c r="C9708" t="s">
        <v>11</v>
      </c>
    </row>
    <row r="9709" spans="3:3" x14ac:dyDescent="0.3">
      <c r="C9709" t="s">
        <v>15</v>
      </c>
    </row>
    <row r="9710" spans="3:3" x14ac:dyDescent="0.3">
      <c r="C9710" t="s">
        <v>11</v>
      </c>
    </row>
    <row r="9711" spans="3:3" x14ac:dyDescent="0.3">
      <c r="C9711" t="s">
        <v>11</v>
      </c>
    </row>
    <row r="9712" spans="3:3" x14ac:dyDescent="0.3">
      <c r="C9712" t="s">
        <v>15</v>
      </c>
    </row>
    <row r="9713" spans="3:3" x14ac:dyDescent="0.3">
      <c r="C9713" t="s">
        <v>15</v>
      </c>
    </row>
    <row r="9714" spans="3:3" x14ac:dyDescent="0.3">
      <c r="C9714" t="s">
        <v>11</v>
      </c>
    </row>
    <row r="9715" spans="3:3" x14ac:dyDescent="0.3">
      <c r="C9715" t="s">
        <v>15</v>
      </c>
    </row>
    <row r="9716" spans="3:3" x14ac:dyDescent="0.3">
      <c r="C9716" t="s">
        <v>17</v>
      </c>
    </row>
    <row r="9717" spans="3:3" x14ac:dyDescent="0.3">
      <c r="C9717" t="s">
        <v>11</v>
      </c>
    </row>
    <row r="9718" spans="3:3" x14ac:dyDescent="0.3">
      <c r="C9718" t="s">
        <v>15</v>
      </c>
    </row>
    <row r="9719" spans="3:3" x14ac:dyDescent="0.3">
      <c r="C9719" t="s">
        <v>15</v>
      </c>
    </row>
    <row r="9720" spans="3:3" x14ac:dyDescent="0.3">
      <c r="C9720" t="s">
        <v>11</v>
      </c>
    </row>
    <row r="9721" spans="3:3" x14ac:dyDescent="0.3">
      <c r="C9721" t="s">
        <v>15</v>
      </c>
    </row>
    <row r="9722" spans="3:3" x14ac:dyDescent="0.3">
      <c r="C9722" t="s">
        <v>15</v>
      </c>
    </row>
    <row r="9723" spans="3:3" x14ac:dyDescent="0.3">
      <c r="C9723" t="s">
        <v>17</v>
      </c>
    </row>
    <row r="9724" spans="3:3" x14ac:dyDescent="0.3">
      <c r="C9724" t="s">
        <v>11</v>
      </c>
    </row>
    <row r="9725" spans="3:3" x14ac:dyDescent="0.3">
      <c r="C9725" t="s">
        <v>15</v>
      </c>
    </row>
    <row r="9726" spans="3:3" x14ac:dyDescent="0.3">
      <c r="C9726" t="s">
        <v>15</v>
      </c>
    </row>
    <row r="9727" spans="3:3" x14ac:dyDescent="0.3">
      <c r="C9727" t="s">
        <v>11</v>
      </c>
    </row>
    <row r="9728" spans="3:3" x14ac:dyDescent="0.3">
      <c r="C9728" t="s">
        <v>17</v>
      </c>
    </row>
    <row r="9729" spans="3:3" x14ac:dyDescent="0.3">
      <c r="C9729" t="s">
        <v>15</v>
      </c>
    </row>
    <row r="9730" spans="3:3" x14ac:dyDescent="0.3">
      <c r="C9730" t="s">
        <v>11</v>
      </c>
    </row>
    <row r="9731" spans="3:3" x14ac:dyDescent="0.3">
      <c r="C9731" t="s">
        <v>15</v>
      </c>
    </row>
    <row r="9732" spans="3:3" x14ac:dyDescent="0.3">
      <c r="C9732" t="s">
        <v>11</v>
      </c>
    </row>
    <row r="9733" spans="3:3" x14ac:dyDescent="0.3">
      <c r="C9733" t="s">
        <v>11</v>
      </c>
    </row>
    <row r="9734" spans="3:3" x14ac:dyDescent="0.3">
      <c r="C9734" t="s">
        <v>15</v>
      </c>
    </row>
    <row r="9735" spans="3:3" x14ac:dyDescent="0.3">
      <c r="C9735" t="s">
        <v>15</v>
      </c>
    </row>
    <row r="9736" spans="3:3" x14ac:dyDescent="0.3">
      <c r="C9736" t="s">
        <v>11</v>
      </c>
    </row>
    <row r="9737" spans="3:3" x14ac:dyDescent="0.3">
      <c r="C9737" t="s">
        <v>15</v>
      </c>
    </row>
    <row r="9738" spans="3:3" x14ac:dyDescent="0.3">
      <c r="C9738" t="s">
        <v>17</v>
      </c>
    </row>
    <row r="9739" spans="3:3" x14ac:dyDescent="0.3">
      <c r="C9739" t="s">
        <v>15</v>
      </c>
    </row>
    <row r="9740" spans="3:3" x14ac:dyDescent="0.3">
      <c r="C9740" t="s">
        <v>15</v>
      </c>
    </row>
    <row r="9741" spans="3:3" x14ac:dyDescent="0.3">
      <c r="C9741" t="s">
        <v>11</v>
      </c>
    </row>
    <row r="9742" spans="3:3" x14ac:dyDescent="0.3">
      <c r="C9742" t="s">
        <v>11</v>
      </c>
    </row>
    <row r="9743" spans="3:3" x14ac:dyDescent="0.3">
      <c r="C9743" t="s">
        <v>15</v>
      </c>
    </row>
    <row r="9744" spans="3:3" x14ac:dyDescent="0.3">
      <c r="C9744" t="s">
        <v>15</v>
      </c>
    </row>
    <row r="9745" spans="3:3" x14ac:dyDescent="0.3">
      <c r="C9745" t="s">
        <v>15</v>
      </c>
    </row>
    <row r="9746" spans="3:3" x14ac:dyDescent="0.3">
      <c r="C9746" t="s">
        <v>11</v>
      </c>
    </row>
    <row r="9747" spans="3:3" x14ac:dyDescent="0.3">
      <c r="C9747" t="s">
        <v>15</v>
      </c>
    </row>
    <row r="9748" spans="3:3" x14ac:dyDescent="0.3">
      <c r="C9748" t="s">
        <v>11</v>
      </c>
    </row>
    <row r="9749" spans="3:3" x14ac:dyDescent="0.3">
      <c r="C9749" t="s">
        <v>15</v>
      </c>
    </row>
    <row r="9750" spans="3:3" x14ac:dyDescent="0.3">
      <c r="C9750" t="s">
        <v>11</v>
      </c>
    </row>
    <row r="9751" spans="3:3" x14ac:dyDescent="0.3">
      <c r="C9751" t="s">
        <v>15</v>
      </c>
    </row>
    <row r="9752" spans="3:3" x14ac:dyDescent="0.3">
      <c r="C9752" t="s">
        <v>17</v>
      </c>
    </row>
    <row r="9753" spans="3:3" x14ac:dyDescent="0.3">
      <c r="C9753" t="s">
        <v>15</v>
      </c>
    </row>
    <row r="9754" spans="3:3" x14ac:dyDescent="0.3">
      <c r="C9754" t="s">
        <v>15</v>
      </c>
    </row>
    <row r="9755" spans="3:3" x14ac:dyDescent="0.3">
      <c r="C9755" t="s">
        <v>15</v>
      </c>
    </row>
    <row r="9756" spans="3:3" x14ac:dyDescent="0.3">
      <c r="C9756" t="s">
        <v>15</v>
      </c>
    </row>
    <row r="9757" spans="3:3" x14ac:dyDescent="0.3">
      <c r="C9757" t="s">
        <v>15</v>
      </c>
    </row>
    <row r="9758" spans="3:3" x14ac:dyDescent="0.3">
      <c r="C9758" t="s">
        <v>15</v>
      </c>
    </row>
    <row r="9759" spans="3:3" x14ac:dyDescent="0.3">
      <c r="C9759" t="s">
        <v>11</v>
      </c>
    </row>
    <row r="9760" spans="3:3" x14ac:dyDescent="0.3">
      <c r="C9760" t="s">
        <v>11</v>
      </c>
    </row>
    <row r="9761" spans="3:3" x14ac:dyDescent="0.3">
      <c r="C9761" t="s">
        <v>15</v>
      </c>
    </row>
    <row r="9762" spans="3:3" x14ac:dyDescent="0.3">
      <c r="C9762" t="s">
        <v>17</v>
      </c>
    </row>
    <row r="9763" spans="3:3" x14ac:dyDescent="0.3">
      <c r="C9763" t="s">
        <v>15</v>
      </c>
    </row>
    <row r="9764" spans="3:3" x14ac:dyDescent="0.3">
      <c r="C9764" t="s">
        <v>11</v>
      </c>
    </row>
    <row r="9765" spans="3:3" x14ac:dyDescent="0.3">
      <c r="C9765" t="s">
        <v>15</v>
      </c>
    </row>
    <row r="9766" spans="3:3" x14ac:dyDescent="0.3">
      <c r="C9766" t="s">
        <v>17</v>
      </c>
    </row>
    <row r="9767" spans="3:3" x14ac:dyDescent="0.3">
      <c r="C9767" t="s">
        <v>17</v>
      </c>
    </row>
    <row r="9768" spans="3:3" x14ac:dyDescent="0.3">
      <c r="C9768" t="s">
        <v>15</v>
      </c>
    </row>
    <row r="9769" spans="3:3" x14ac:dyDescent="0.3">
      <c r="C9769" t="s">
        <v>15</v>
      </c>
    </row>
    <row r="9770" spans="3:3" x14ac:dyDescent="0.3">
      <c r="C9770" t="s">
        <v>15</v>
      </c>
    </row>
    <row r="9771" spans="3:3" x14ac:dyDescent="0.3">
      <c r="C9771" t="s">
        <v>11</v>
      </c>
    </row>
    <row r="9772" spans="3:3" x14ac:dyDescent="0.3">
      <c r="C9772" t="s">
        <v>17</v>
      </c>
    </row>
    <row r="9773" spans="3:3" x14ac:dyDescent="0.3">
      <c r="C9773" t="s">
        <v>15</v>
      </c>
    </row>
    <row r="9774" spans="3:3" x14ac:dyDescent="0.3">
      <c r="C9774" t="s">
        <v>11</v>
      </c>
    </row>
    <row r="9775" spans="3:3" x14ac:dyDescent="0.3">
      <c r="C9775" t="s">
        <v>15</v>
      </c>
    </row>
    <row r="9776" spans="3:3" x14ac:dyDescent="0.3">
      <c r="C9776" t="s">
        <v>17</v>
      </c>
    </row>
    <row r="9777" spans="3:3" x14ac:dyDescent="0.3">
      <c r="C9777" t="s">
        <v>15</v>
      </c>
    </row>
    <row r="9778" spans="3:3" x14ac:dyDescent="0.3">
      <c r="C9778" t="s">
        <v>11</v>
      </c>
    </row>
    <row r="9779" spans="3:3" x14ac:dyDescent="0.3">
      <c r="C9779" t="s">
        <v>15</v>
      </c>
    </row>
    <row r="9780" spans="3:3" x14ac:dyDescent="0.3">
      <c r="C9780" t="s">
        <v>15</v>
      </c>
    </row>
    <row r="9781" spans="3:3" x14ac:dyDescent="0.3">
      <c r="C9781" t="s">
        <v>15</v>
      </c>
    </row>
    <row r="9782" spans="3:3" x14ac:dyDescent="0.3">
      <c r="C9782" t="s">
        <v>15</v>
      </c>
    </row>
    <row r="9783" spans="3:3" x14ac:dyDescent="0.3">
      <c r="C9783" t="s">
        <v>11</v>
      </c>
    </row>
    <row r="9784" spans="3:3" x14ac:dyDescent="0.3">
      <c r="C9784" t="s">
        <v>15</v>
      </c>
    </row>
    <row r="9785" spans="3:3" x14ac:dyDescent="0.3">
      <c r="C9785" t="s">
        <v>15</v>
      </c>
    </row>
    <row r="9786" spans="3:3" x14ac:dyDescent="0.3">
      <c r="C9786" t="s">
        <v>15</v>
      </c>
    </row>
    <row r="9787" spans="3:3" x14ac:dyDescent="0.3">
      <c r="C9787" t="s">
        <v>11</v>
      </c>
    </row>
    <row r="9788" spans="3:3" x14ac:dyDescent="0.3">
      <c r="C9788" t="s">
        <v>11</v>
      </c>
    </row>
    <row r="9789" spans="3:3" x14ac:dyDescent="0.3">
      <c r="C9789" t="s">
        <v>17</v>
      </c>
    </row>
    <row r="9790" spans="3:3" x14ac:dyDescent="0.3">
      <c r="C9790" t="s">
        <v>11</v>
      </c>
    </row>
    <row r="9791" spans="3:3" x14ac:dyDescent="0.3">
      <c r="C9791" t="s">
        <v>11</v>
      </c>
    </row>
    <row r="9792" spans="3:3" x14ac:dyDescent="0.3">
      <c r="C9792" t="s">
        <v>17</v>
      </c>
    </row>
    <row r="9793" spans="3:3" x14ac:dyDescent="0.3">
      <c r="C9793" t="s">
        <v>15</v>
      </c>
    </row>
    <row r="9794" spans="3:3" x14ac:dyDescent="0.3">
      <c r="C9794" t="s">
        <v>15</v>
      </c>
    </row>
    <row r="9795" spans="3:3" x14ac:dyDescent="0.3">
      <c r="C9795" t="s">
        <v>15</v>
      </c>
    </row>
    <row r="9796" spans="3:3" x14ac:dyDescent="0.3">
      <c r="C9796" t="s">
        <v>11</v>
      </c>
    </row>
    <row r="9797" spans="3:3" x14ac:dyDescent="0.3">
      <c r="C9797" t="s">
        <v>15</v>
      </c>
    </row>
    <row r="9798" spans="3:3" x14ac:dyDescent="0.3">
      <c r="C9798" t="s">
        <v>15</v>
      </c>
    </row>
    <row r="9799" spans="3:3" x14ac:dyDescent="0.3">
      <c r="C9799" t="s">
        <v>11</v>
      </c>
    </row>
    <row r="9800" spans="3:3" x14ac:dyDescent="0.3">
      <c r="C9800" t="s">
        <v>15</v>
      </c>
    </row>
    <row r="9801" spans="3:3" x14ac:dyDescent="0.3">
      <c r="C9801" t="s">
        <v>15</v>
      </c>
    </row>
    <row r="9802" spans="3:3" x14ac:dyDescent="0.3">
      <c r="C9802" t="s">
        <v>15</v>
      </c>
    </row>
    <row r="9803" spans="3:3" x14ac:dyDescent="0.3">
      <c r="C9803" t="s">
        <v>17</v>
      </c>
    </row>
    <row r="9804" spans="3:3" x14ac:dyDescent="0.3">
      <c r="C9804" t="s">
        <v>15</v>
      </c>
    </row>
    <row r="9805" spans="3:3" x14ac:dyDescent="0.3">
      <c r="C9805" t="s">
        <v>11</v>
      </c>
    </row>
    <row r="9806" spans="3:3" x14ac:dyDescent="0.3">
      <c r="C9806" t="s">
        <v>11</v>
      </c>
    </row>
    <row r="9807" spans="3:3" x14ac:dyDescent="0.3">
      <c r="C9807" t="s">
        <v>11</v>
      </c>
    </row>
    <row r="9808" spans="3:3" x14ac:dyDescent="0.3">
      <c r="C9808" t="s">
        <v>15</v>
      </c>
    </row>
    <row r="9809" spans="3:3" x14ac:dyDescent="0.3">
      <c r="C9809" t="s">
        <v>15</v>
      </c>
    </row>
    <row r="9810" spans="3:3" x14ac:dyDescent="0.3">
      <c r="C9810" t="s">
        <v>15</v>
      </c>
    </row>
    <row r="9811" spans="3:3" x14ac:dyDescent="0.3">
      <c r="C9811" t="s">
        <v>11</v>
      </c>
    </row>
    <row r="9812" spans="3:3" x14ac:dyDescent="0.3">
      <c r="C9812" t="s">
        <v>15</v>
      </c>
    </row>
    <row r="9813" spans="3:3" x14ac:dyDescent="0.3">
      <c r="C9813" t="s">
        <v>15</v>
      </c>
    </row>
    <row r="9814" spans="3:3" x14ac:dyDescent="0.3">
      <c r="C9814" t="s">
        <v>17</v>
      </c>
    </row>
    <row r="9815" spans="3:3" x14ac:dyDescent="0.3">
      <c r="C9815" t="s">
        <v>15</v>
      </c>
    </row>
    <row r="9816" spans="3:3" x14ac:dyDescent="0.3">
      <c r="C9816" t="s">
        <v>15</v>
      </c>
    </row>
    <row r="9817" spans="3:3" x14ac:dyDescent="0.3">
      <c r="C9817" t="s">
        <v>15</v>
      </c>
    </row>
    <row r="9818" spans="3:3" x14ac:dyDescent="0.3">
      <c r="C9818" t="s">
        <v>11</v>
      </c>
    </row>
    <row r="9819" spans="3:3" x14ac:dyDescent="0.3">
      <c r="C9819" t="s">
        <v>11</v>
      </c>
    </row>
    <row r="9820" spans="3:3" x14ac:dyDescent="0.3">
      <c r="C9820" t="s">
        <v>15</v>
      </c>
    </row>
    <row r="9821" spans="3:3" x14ac:dyDescent="0.3">
      <c r="C9821" t="s">
        <v>11</v>
      </c>
    </row>
    <row r="9822" spans="3:3" x14ac:dyDescent="0.3">
      <c r="C9822" t="s">
        <v>15</v>
      </c>
    </row>
    <row r="9823" spans="3:3" x14ac:dyDescent="0.3">
      <c r="C9823" t="s">
        <v>15</v>
      </c>
    </row>
    <row r="9824" spans="3:3" x14ac:dyDescent="0.3">
      <c r="C9824" t="s">
        <v>15</v>
      </c>
    </row>
    <row r="9825" spans="3:3" x14ac:dyDescent="0.3">
      <c r="C9825" t="s">
        <v>15</v>
      </c>
    </row>
    <row r="9826" spans="3:3" x14ac:dyDescent="0.3">
      <c r="C9826" t="s">
        <v>15</v>
      </c>
    </row>
    <row r="9827" spans="3:3" x14ac:dyDescent="0.3">
      <c r="C9827" t="s">
        <v>11</v>
      </c>
    </row>
    <row r="9828" spans="3:3" x14ac:dyDescent="0.3">
      <c r="C9828" t="s">
        <v>15</v>
      </c>
    </row>
    <row r="9829" spans="3:3" x14ac:dyDescent="0.3">
      <c r="C9829" t="s">
        <v>11</v>
      </c>
    </row>
    <row r="9830" spans="3:3" x14ac:dyDescent="0.3">
      <c r="C9830" t="s">
        <v>11</v>
      </c>
    </row>
    <row r="9831" spans="3:3" x14ac:dyDescent="0.3">
      <c r="C9831" t="s">
        <v>15</v>
      </c>
    </row>
    <row r="9832" spans="3:3" x14ac:dyDescent="0.3">
      <c r="C9832" t="s">
        <v>15</v>
      </c>
    </row>
    <row r="9833" spans="3:3" x14ac:dyDescent="0.3">
      <c r="C9833" t="s">
        <v>11</v>
      </c>
    </row>
    <row r="9834" spans="3:3" x14ac:dyDescent="0.3">
      <c r="C9834" t="s">
        <v>11</v>
      </c>
    </row>
    <row r="9835" spans="3:3" x14ac:dyDescent="0.3">
      <c r="C9835" t="s">
        <v>11</v>
      </c>
    </row>
    <row r="9836" spans="3:3" x14ac:dyDescent="0.3">
      <c r="C9836" t="s">
        <v>15</v>
      </c>
    </row>
    <row r="9837" spans="3:3" x14ac:dyDescent="0.3">
      <c r="C9837" t="s">
        <v>15</v>
      </c>
    </row>
    <row r="9838" spans="3:3" x14ac:dyDescent="0.3">
      <c r="C9838" t="s">
        <v>15</v>
      </c>
    </row>
    <row r="9839" spans="3:3" x14ac:dyDescent="0.3">
      <c r="C9839" t="s">
        <v>15</v>
      </c>
    </row>
    <row r="9840" spans="3:3" x14ac:dyDescent="0.3">
      <c r="C9840" t="s">
        <v>17</v>
      </c>
    </row>
    <row r="9841" spans="3:3" x14ac:dyDescent="0.3">
      <c r="C9841" t="s">
        <v>11</v>
      </c>
    </row>
    <row r="9842" spans="3:3" x14ac:dyDescent="0.3">
      <c r="C9842" t="s">
        <v>17</v>
      </c>
    </row>
    <row r="9843" spans="3:3" x14ac:dyDescent="0.3">
      <c r="C9843" t="s">
        <v>15</v>
      </c>
    </row>
    <row r="9844" spans="3:3" x14ac:dyDescent="0.3">
      <c r="C9844" t="s">
        <v>15</v>
      </c>
    </row>
    <row r="9845" spans="3:3" x14ac:dyDescent="0.3">
      <c r="C9845" t="s">
        <v>17</v>
      </c>
    </row>
    <row r="9846" spans="3:3" x14ac:dyDescent="0.3">
      <c r="C9846" t="s">
        <v>15</v>
      </c>
    </row>
    <row r="9847" spans="3:3" x14ac:dyDescent="0.3">
      <c r="C9847" t="s">
        <v>11</v>
      </c>
    </row>
    <row r="9848" spans="3:3" x14ac:dyDescent="0.3">
      <c r="C9848" t="s">
        <v>17</v>
      </c>
    </row>
    <row r="9849" spans="3:3" x14ac:dyDescent="0.3">
      <c r="C9849" t="s">
        <v>15</v>
      </c>
    </row>
    <row r="9850" spans="3:3" x14ac:dyDescent="0.3">
      <c r="C9850" t="s">
        <v>11</v>
      </c>
    </row>
    <row r="9851" spans="3:3" x14ac:dyDescent="0.3">
      <c r="C9851" t="s">
        <v>15</v>
      </c>
    </row>
    <row r="9852" spans="3:3" x14ac:dyDescent="0.3">
      <c r="C9852" t="s">
        <v>11</v>
      </c>
    </row>
    <row r="9853" spans="3:3" x14ac:dyDescent="0.3">
      <c r="C9853" t="s">
        <v>11</v>
      </c>
    </row>
    <row r="9854" spans="3:3" x14ac:dyDescent="0.3">
      <c r="C9854" t="s">
        <v>15</v>
      </c>
    </row>
    <row r="9855" spans="3:3" x14ac:dyDescent="0.3">
      <c r="C9855" t="s">
        <v>15</v>
      </c>
    </row>
    <row r="9856" spans="3:3" x14ac:dyDescent="0.3">
      <c r="C9856" t="s">
        <v>15</v>
      </c>
    </row>
    <row r="9857" spans="3:3" x14ac:dyDescent="0.3">
      <c r="C9857" t="s">
        <v>15</v>
      </c>
    </row>
    <row r="9858" spans="3:3" x14ac:dyDescent="0.3">
      <c r="C9858" t="s">
        <v>11</v>
      </c>
    </row>
    <row r="9859" spans="3:3" x14ac:dyDescent="0.3">
      <c r="C9859" t="s">
        <v>15</v>
      </c>
    </row>
    <row r="9860" spans="3:3" x14ac:dyDescent="0.3">
      <c r="C9860" t="s">
        <v>11</v>
      </c>
    </row>
    <row r="9861" spans="3:3" x14ac:dyDescent="0.3">
      <c r="C9861" t="s">
        <v>17</v>
      </c>
    </row>
    <row r="9862" spans="3:3" x14ac:dyDescent="0.3">
      <c r="C9862" t="s">
        <v>15</v>
      </c>
    </row>
    <row r="9863" spans="3:3" x14ac:dyDescent="0.3">
      <c r="C9863" t="s">
        <v>15</v>
      </c>
    </row>
    <row r="9864" spans="3:3" x14ac:dyDescent="0.3">
      <c r="C9864" t="s">
        <v>15</v>
      </c>
    </row>
    <row r="9865" spans="3:3" x14ac:dyDescent="0.3">
      <c r="C9865" t="s">
        <v>15</v>
      </c>
    </row>
    <row r="9866" spans="3:3" x14ac:dyDescent="0.3">
      <c r="C9866" t="s">
        <v>15</v>
      </c>
    </row>
    <row r="9867" spans="3:3" x14ac:dyDescent="0.3">
      <c r="C9867" t="s">
        <v>15</v>
      </c>
    </row>
    <row r="9868" spans="3:3" x14ac:dyDescent="0.3">
      <c r="C9868" t="s">
        <v>15</v>
      </c>
    </row>
    <row r="9869" spans="3:3" x14ac:dyDescent="0.3">
      <c r="C9869" t="s">
        <v>15</v>
      </c>
    </row>
    <row r="9870" spans="3:3" x14ac:dyDescent="0.3">
      <c r="C9870" t="s">
        <v>15</v>
      </c>
    </row>
    <row r="9871" spans="3:3" x14ac:dyDescent="0.3">
      <c r="C9871" t="s">
        <v>15</v>
      </c>
    </row>
    <row r="9872" spans="3:3" x14ac:dyDescent="0.3">
      <c r="C9872" t="s">
        <v>11</v>
      </c>
    </row>
    <row r="9873" spans="3:3" x14ac:dyDescent="0.3">
      <c r="C9873" t="s">
        <v>11</v>
      </c>
    </row>
    <row r="9874" spans="3:3" x14ac:dyDescent="0.3">
      <c r="C9874" t="s">
        <v>15</v>
      </c>
    </row>
    <row r="9875" spans="3:3" x14ac:dyDescent="0.3">
      <c r="C9875" t="s">
        <v>11</v>
      </c>
    </row>
    <row r="9876" spans="3:3" x14ac:dyDescent="0.3">
      <c r="C9876" t="s">
        <v>15</v>
      </c>
    </row>
    <row r="9877" spans="3:3" x14ac:dyDescent="0.3">
      <c r="C9877" t="s">
        <v>17</v>
      </c>
    </row>
    <row r="9878" spans="3:3" x14ac:dyDescent="0.3">
      <c r="C9878" t="s">
        <v>15</v>
      </c>
    </row>
    <row r="9879" spans="3:3" x14ac:dyDescent="0.3">
      <c r="C9879" t="s">
        <v>15</v>
      </c>
    </row>
    <row r="9880" spans="3:3" x14ac:dyDescent="0.3">
      <c r="C9880" t="s">
        <v>15</v>
      </c>
    </row>
    <row r="9881" spans="3:3" x14ac:dyDescent="0.3">
      <c r="C9881" t="s">
        <v>17</v>
      </c>
    </row>
    <row r="9882" spans="3:3" x14ac:dyDescent="0.3">
      <c r="C9882" t="s">
        <v>11</v>
      </c>
    </row>
    <row r="9883" spans="3:3" x14ac:dyDescent="0.3">
      <c r="C9883" t="s">
        <v>15</v>
      </c>
    </row>
    <row r="9884" spans="3:3" x14ac:dyDescent="0.3">
      <c r="C9884" t="s">
        <v>15</v>
      </c>
    </row>
    <row r="9885" spans="3:3" x14ac:dyDescent="0.3">
      <c r="C9885" t="s">
        <v>15</v>
      </c>
    </row>
    <row r="9886" spans="3:3" x14ac:dyDescent="0.3">
      <c r="C9886" t="s">
        <v>11</v>
      </c>
    </row>
    <row r="9887" spans="3:3" x14ac:dyDescent="0.3">
      <c r="C9887" t="s">
        <v>15</v>
      </c>
    </row>
    <row r="9888" spans="3:3" x14ac:dyDescent="0.3">
      <c r="C9888" t="s">
        <v>11</v>
      </c>
    </row>
    <row r="9889" spans="3:3" x14ac:dyDescent="0.3">
      <c r="C9889" t="s">
        <v>17</v>
      </c>
    </row>
    <row r="9890" spans="3:3" x14ac:dyDescent="0.3">
      <c r="C9890" t="s">
        <v>15</v>
      </c>
    </row>
    <row r="9891" spans="3:3" x14ac:dyDescent="0.3">
      <c r="C9891" t="s">
        <v>11</v>
      </c>
    </row>
    <row r="9892" spans="3:3" x14ac:dyDescent="0.3">
      <c r="C9892" t="s">
        <v>15</v>
      </c>
    </row>
    <row r="9893" spans="3:3" x14ac:dyDescent="0.3">
      <c r="C9893" t="s">
        <v>15</v>
      </c>
    </row>
    <row r="9894" spans="3:3" x14ac:dyDescent="0.3">
      <c r="C9894" t="s">
        <v>11</v>
      </c>
    </row>
    <row r="9895" spans="3:3" x14ac:dyDescent="0.3">
      <c r="C9895" t="s">
        <v>15</v>
      </c>
    </row>
    <row r="9896" spans="3:3" x14ac:dyDescent="0.3">
      <c r="C9896" t="s">
        <v>15</v>
      </c>
    </row>
    <row r="9897" spans="3:3" x14ac:dyDescent="0.3">
      <c r="C9897" t="s">
        <v>11</v>
      </c>
    </row>
    <row r="9898" spans="3:3" x14ac:dyDescent="0.3">
      <c r="C9898" t="s">
        <v>11</v>
      </c>
    </row>
    <row r="9899" spans="3:3" x14ac:dyDescent="0.3">
      <c r="C9899" t="s">
        <v>11</v>
      </c>
    </row>
    <row r="9900" spans="3:3" x14ac:dyDescent="0.3">
      <c r="C9900" t="s">
        <v>15</v>
      </c>
    </row>
    <row r="9901" spans="3:3" x14ac:dyDescent="0.3">
      <c r="C9901" t="s">
        <v>15</v>
      </c>
    </row>
    <row r="9902" spans="3:3" x14ac:dyDescent="0.3">
      <c r="C9902" t="s">
        <v>11</v>
      </c>
    </row>
    <row r="9903" spans="3:3" x14ac:dyDescent="0.3">
      <c r="C9903" t="s">
        <v>15</v>
      </c>
    </row>
    <row r="9904" spans="3:3" x14ac:dyDescent="0.3">
      <c r="C9904" t="s">
        <v>15</v>
      </c>
    </row>
    <row r="9905" spans="3:3" x14ac:dyDescent="0.3">
      <c r="C9905" t="s">
        <v>15</v>
      </c>
    </row>
    <row r="9906" spans="3:3" x14ac:dyDescent="0.3">
      <c r="C9906" t="s">
        <v>15</v>
      </c>
    </row>
    <row r="9907" spans="3:3" x14ac:dyDescent="0.3">
      <c r="C9907" t="s">
        <v>15</v>
      </c>
    </row>
    <row r="9908" spans="3:3" x14ac:dyDescent="0.3">
      <c r="C9908" t="s">
        <v>17</v>
      </c>
    </row>
    <row r="9909" spans="3:3" x14ac:dyDescent="0.3">
      <c r="C9909" t="s">
        <v>15</v>
      </c>
    </row>
    <row r="9910" spans="3:3" x14ac:dyDescent="0.3">
      <c r="C9910" t="s">
        <v>15</v>
      </c>
    </row>
    <row r="9911" spans="3:3" x14ac:dyDescent="0.3">
      <c r="C9911" t="s">
        <v>11</v>
      </c>
    </row>
    <row r="9912" spans="3:3" x14ac:dyDescent="0.3">
      <c r="C9912" t="s">
        <v>17</v>
      </c>
    </row>
    <row r="9913" spans="3:3" x14ac:dyDescent="0.3">
      <c r="C9913" t="s">
        <v>17</v>
      </c>
    </row>
    <row r="9914" spans="3:3" x14ac:dyDescent="0.3">
      <c r="C9914" t="s">
        <v>11</v>
      </c>
    </row>
    <row r="9915" spans="3:3" x14ac:dyDescent="0.3">
      <c r="C9915" t="s">
        <v>15</v>
      </c>
    </row>
    <row r="9916" spans="3:3" x14ac:dyDescent="0.3">
      <c r="C9916" t="s">
        <v>15</v>
      </c>
    </row>
    <row r="9917" spans="3:3" x14ac:dyDescent="0.3">
      <c r="C9917" t="s">
        <v>15</v>
      </c>
    </row>
    <row r="9918" spans="3:3" x14ac:dyDescent="0.3">
      <c r="C9918" t="s">
        <v>15</v>
      </c>
    </row>
    <row r="9919" spans="3:3" x14ac:dyDescent="0.3">
      <c r="C9919" t="s">
        <v>11</v>
      </c>
    </row>
    <row r="9920" spans="3:3" x14ac:dyDescent="0.3">
      <c r="C9920" t="s">
        <v>11</v>
      </c>
    </row>
    <row r="9921" spans="3:3" x14ac:dyDescent="0.3">
      <c r="C9921" t="s">
        <v>15</v>
      </c>
    </row>
    <row r="9922" spans="3:3" x14ac:dyDescent="0.3">
      <c r="C9922" t="s">
        <v>17</v>
      </c>
    </row>
    <row r="9923" spans="3:3" x14ac:dyDescent="0.3">
      <c r="C9923" t="s">
        <v>15</v>
      </c>
    </row>
    <row r="9924" spans="3:3" x14ac:dyDescent="0.3">
      <c r="C9924" t="s">
        <v>17</v>
      </c>
    </row>
    <row r="9925" spans="3:3" x14ac:dyDescent="0.3">
      <c r="C9925" t="s">
        <v>15</v>
      </c>
    </row>
    <row r="9926" spans="3:3" x14ac:dyDescent="0.3">
      <c r="C9926" t="s">
        <v>15</v>
      </c>
    </row>
    <row r="9927" spans="3:3" x14ac:dyDescent="0.3">
      <c r="C9927" t="s">
        <v>17</v>
      </c>
    </row>
    <row r="9928" spans="3:3" x14ac:dyDescent="0.3">
      <c r="C9928" t="s">
        <v>11</v>
      </c>
    </row>
    <row r="9929" spans="3:3" x14ac:dyDescent="0.3">
      <c r="C9929" t="s">
        <v>15</v>
      </c>
    </row>
    <row r="9930" spans="3:3" x14ac:dyDescent="0.3">
      <c r="C9930" t="s">
        <v>15</v>
      </c>
    </row>
    <row r="9931" spans="3:3" x14ac:dyDescent="0.3">
      <c r="C9931" t="s">
        <v>11</v>
      </c>
    </row>
    <row r="9932" spans="3:3" x14ac:dyDescent="0.3">
      <c r="C9932" t="s">
        <v>11</v>
      </c>
    </row>
    <row r="9933" spans="3:3" x14ac:dyDescent="0.3">
      <c r="C9933" t="s">
        <v>17</v>
      </c>
    </row>
    <row r="9934" spans="3:3" x14ac:dyDescent="0.3">
      <c r="C9934" t="s">
        <v>11</v>
      </c>
    </row>
    <row r="9935" spans="3:3" x14ac:dyDescent="0.3">
      <c r="C9935" t="s">
        <v>15</v>
      </c>
    </row>
    <row r="9936" spans="3:3" x14ac:dyDescent="0.3">
      <c r="C9936" t="s">
        <v>15</v>
      </c>
    </row>
    <row r="9937" spans="3:3" x14ac:dyDescent="0.3">
      <c r="C9937" t="s">
        <v>11</v>
      </c>
    </row>
    <row r="9938" spans="3:3" x14ac:dyDescent="0.3">
      <c r="C9938" t="s">
        <v>15</v>
      </c>
    </row>
    <row r="9939" spans="3:3" x14ac:dyDescent="0.3">
      <c r="C9939" t="s">
        <v>17</v>
      </c>
    </row>
    <row r="9940" spans="3:3" x14ac:dyDescent="0.3">
      <c r="C9940" t="s">
        <v>11</v>
      </c>
    </row>
    <row r="9941" spans="3:3" x14ac:dyDescent="0.3">
      <c r="C9941" t="s">
        <v>11</v>
      </c>
    </row>
    <row r="9942" spans="3:3" x14ac:dyDescent="0.3">
      <c r="C9942" t="s">
        <v>17</v>
      </c>
    </row>
    <row r="9943" spans="3:3" x14ac:dyDescent="0.3">
      <c r="C9943" t="s">
        <v>15</v>
      </c>
    </row>
    <row r="9944" spans="3:3" x14ac:dyDescent="0.3">
      <c r="C9944" t="s">
        <v>15</v>
      </c>
    </row>
    <row r="9945" spans="3:3" x14ac:dyDescent="0.3">
      <c r="C9945" t="s">
        <v>15</v>
      </c>
    </row>
    <row r="9946" spans="3:3" x14ac:dyDescent="0.3">
      <c r="C9946" t="s">
        <v>15</v>
      </c>
    </row>
    <row r="9947" spans="3:3" x14ac:dyDescent="0.3">
      <c r="C9947" t="s">
        <v>15</v>
      </c>
    </row>
    <row r="9948" spans="3:3" x14ac:dyDescent="0.3">
      <c r="C9948" t="s">
        <v>15</v>
      </c>
    </row>
    <row r="9949" spans="3:3" x14ac:dyDescent="0.3">
      <c r="C9949" t="s">
        <v>15</v>
      </c>
    </row>
    <row r="9950" spans="3:3" x14ac:dyDescent="0.3">
      <c r="C9950" t="s">
        <v>15</v>
      </c>
    </row>
    <row r="9951" spans="3:3" x14ac:dyDescent="0.3">
      <c r="C9951" t="s">
        <v>17</v>
      </c>
    </row>
    <row r="9952" spans="3:3" x14ac:dyDescent="0.3">
      <c r="C9952" t="s">
        <v>15</v>
      </c>
    </row>
    <row r="9953" spans="3:3" x14ac:dyDescent="0.3">
      <c r="C9953" t="s">
        <v>15</v>
      </c>
    </row>
    <row r="9954" spans="3:3" x14ac:dyDescent="0.3">
      <c r="C9954" t="s">
        <v>17</v>
      </c>
    </row>
    <row r="9955" spans="3:3" x14ac:dyDescent="0.3">
      <c r="C9955" t="s">
        <v>11</v>
      </c>
    </row>
    <row r="9956" spans="3:3" x14ac:dyDescent="0.3">
      <c r="C9956" t="s">
        <v>11</v>
      </c>
    </row>
    <row r="9957" spans="3:3" x14ac:dyDescent="0.3">
      <c r="C9957" t="s">
        <v>15</v>
      </c>
    </row>
    <row r="9958" spans="3:3" x14ac:dyDescent="0.3">
      <c r="C9958" t="s">
        <v>11</v>
      </c>
    </row>
    <row r="9959" spans="3:3" x14ac:dyDescent="0.3">
      <c r="C9959" t="s">
        <v>15</v>
      </c>
    </row>
    <row r="9960" spans="3:3" x14ac:dyDescent="0.3">
      <c r="C9960" t="s">
        <v>15</v>
      </c>
    </row>
    <row r="9961" spans="3:3" x14ac:dyDescent="0.3">
      <c r="C9961" t="s">
        <v>17</v>
      </c>
    </row>
    <row r="9962" spans="3:3" x14ac:dyDescent="0.3">
      <c r="C9962" t="s">
        <v>17</v>
      </c>
    </row>
    <row r="9963" spans="3:3" x14ac:dyDescent="0.3">
      <c r="C9963" t="s">
        <v>15</v>
      </c>
    </row>
    <row r="9964" spans="3:3" x14ac:dyDescent="0.3">
      <c r="C9964" t="s">
        <v>15</v>
      </c>
    </row>
    <row r="9965" spans="3:3" x14ac:dyDescent="0.3">
      <c r="C9965" t="s">
        <v>17</v>
      </c>
    </row>
    <row r="9966" spans="3:3" x14ac:dyDescent="0.3">
      <c r="C9966" t="s">
        <v>15</v>
      </c>
    </row>
    <row r="9967" spans="3:3" x14ac:dyDescent="0.3">
      <c r="C9967" t="s">
        <v>15</v>
      </c>
    </row>
    <row r="9968" spans="3:3" x14ac:dyDescent="0.3">
      <c r="C9968" t="s">
        <v>11</v>
      </c>
    </row>
    <row r="9969" spans="3:3" x14ac:dyDescent="0.3">
      <c r="C9969" t="s">
        <v>17</v>
      </c>
    </row>
    <row r="9970" spans="3:3" x14ac:dyDescent="0.3">
      <c r="C9970" t="s">
        <v>11</v>
      </c>
    </row>
    <row r="9971" spans="3:3" x14ac:dyDescent="0.3">
      <c r="C9971" t="s">
        <v>15</v>
      </c>
    </row>
    <row r="9972" spans="3:3" x14ac:dyDescent="0.3">
      <c r="C9972" t="s">
        <v>15</v>
      </c>
    </row>
    <row r="9973" spans="3:3" x14ac:dyDescent="0.3">
      <c r="C9973" t="s">
        <v>17</v>
      </c>
    </row>
    <row r="9974" spans="3:3" x14ac:dyDescent="0.3">
      <c r="C9974" t="s">
        <v>11</v>
      </c>
    </row>
    <row r="9975" spans="3:3" x14ac:dyDescent="0.3">
      <c r="C9975" t="s">
        <v>15</v>
      </c>
    </row>
    <row r="9976" spans="3:3" x14ac:dyDescent="0.3">
      <c r="C9976" t="s">
        <v>15</v>
      </c>
    </row>
    <row r="9977" spans="3:3" x14ac:dyDescent="0.3">
      <c r="C9977" t="s">
        <v>15</v>
      </c>
    </row>
    <row r="9978" spans="3:3" x14ac:dyDescent="0.3">
      <c r="C9978" t="s">
        <v>15</v>
      </c>
    </row>
    <row r="9979" spans="3:3" x14ac:dyDescent="0.3">
      <c r="C9979" t="s">
        <v>15</v>
      </c>
    </row>
    <row r="9980" spans="3:3" x14ac:dyDescent="0.3">
      <c r="C9980" t="s">
        <v>15</v>
      </c>
    </row>
    <row r="9981" spans="3:3" x14ac:dyDescent="0.3">
      <c r="C9981" t="s">
        <v>15</v>
      </c>
    </row>
    <row r="9982" spans="3:3" x14ac:dyDescent="0.3">
      <c r="C9982" t="s">
        <v>11</v>
      </c>
    </row>
    <row r="9983" spans="3:3" x14ac:dyDescent="0.3">
      <c r="C9983" t="s">
        <v>15</v>
      </c>
    </row>
    <row r="9984" spans="3:3" x14ac:dyDescent="0.3">
      <c r="C9984" t="s">
        <v>17</v>
      </c>
    </row>
    <row r="9985" spans="3:3" x14ac:dyDescent="0.3">
      <c r="C9985" t="s">
        <v>15</v>
      </c>
    </row>
    <row r="9986" spans="3:3" x14ac:dyDescent="0.3">
      <c r="C9986" t="s">
        <v>15</v>
      </c>
    </row>
    <row r="9987" spans="3:3" x14ac:dyDescent="0.3">
      <c r="C9987" t="s">
        <v>17</v>
      </c>
    </row>
    <row r="9988" spans="3:3" x14ac:dyDescent="0.3">
      <c r="C9988" t="s">
        <v>15</v>
      </c>
    </row>
    <row r="9989" spans="3:3" x14ac:dyDescent="0.3">
      <c r="C9989" t="s">
        <v>11</v>
      </c>
    </row>
    <row r="9990" spans="3:3" x14ac:dyDescent="0.3">
      <c r="C9990" t="s">
        <v>11</v>
      </c>
    </row>
    <row r="9991" spans="3:3" x14ac:dyDescent="0.3">
      <c r="C9991" t="s">
        <v>11</v>
      </c>
    </row>
    <row r="9992" spans="3:3" x14ac:dyDescent="0.3">
      <c r="C9992" t="s">
        <v>15</v>
      </c>
    </row>
    <row r="9993" spans="3:3" x14ac:dyDescent="0.3">
      <c r="C9993" t="s">
        <v>15</v>
      </c>
    </row>
    <row r="9994" spans="3:3" x14ac:dyDescent="0.3">
      <c r="C9994" t="s">
        <v>15</v>
      </c>
    </row>
    <row r="9995" spans="3:3" x14ac:dyDescent="0.3">
      <c r="C9995" t="s">
        <v>15</v>
      </c>
    </row>
    <row r="9996" spans="3:3" x14ac:dyDescent="0.3">
      <c r="C9996" t="s">
        <v>15</v>
      </c>
    </row>
    <row r="9997" spans="3:3" x14ac:dyDescent="0.3">
      <c r="C9997" t="s">
        <v>15</v>
      </c>
    </row>
    <row r="9998" spans="3:3" x14ac:dyDescent="0.3">
      <c r="C9998" t="s">
        <v>11</v>
      </c>
    </row>
    <row r="9999" spans="3:3" x14ac:dyDescent="0.3">
      <c r="C9999" t="s">
        <v>15</v>
      </c>
    </row>
    <row r="10000" spans="3:3" x14ac:dyDescent="0.3">
      <c r="C10000" t="s">
        <v>11</v>
      </c>
    </row>
    <row r="10001" spans="3:3" x14ac:dyDescent="0.3">
      <c r="C10001" t="s">
        <v>15</v>
      </c>
    </row>
    <row r="10002" spans="3:3" x14ac:dyDescent="0.3">
      <c r="C10002" t="s">
        <v>15</v>
      </c>
    </row>
    <row r="10003" spans="3:3" x14ac:dyDescent="0.3">
      <c r="C10003" t="s">
        <v>11</v>
      </c>
    </row>
    <row r="10004" spans="3:3" x14ac:dyDescent="0.3">
      <c r="C10004" t="s">
        <v>15</v>
      </c>
    </row>
    <row r="10005" spans="3:3" x14ac:dyDescent="0.3">
      <c r="C10005" t="s">
        <v>15</v>
      </c>
    </row>
    <row r="10006" spans="3:3" x14ac:dyDescent="0.3">
      <c r="C10006" t="s">
        <v>15</v>
      </c>
    </row>
    <row r="10007" spans="3:3" x14ac:dyDescent="0.3">
      <c r="C10007" t="s">
        <v>11</v>
      </c>
    </row>
    <row r="10008" spans="3:3" x14ac:dyDescent="0.3">
      <c r="C10008" t="s">
        <v>11</v>
      </c>
    </row>
    <row r="10009" spans="3:3" x14ac:dyDescent="0.3">
      <c r="C10009" t="s">
        <v>15</v>
      </c>
    </row>
    <row r="10010" spans="3:3" x14ac:dyDescent="0.3">
      <c r="C10010" t="s">
        <v>15</v>
      </c>
    </row>
    <row r="10011" spans="3:3" x14ac:dyDescent="0.3">
      <c r="C10011" t="s">
        <v>17</v>
      </c>
    </row>
    <row r="10012" spans="3:3" x14ac:dyDescent="0.3">
      <c r="C10012" t="s">
        <v>15</v>
      </c>
    </row>
    <row r="10013" spans="3:3" x14ac:dyDescent="0.3">
      <c r="C10013" t="s">
        <v>15</v>
      </c>
    </row>
    <row r="10014" spans="3:3" x14ac:dyDescent="0.3">
      <c r="C10014" t="s">
        <v>11</v>
      </c>
    </row>
    <row r="10015" spans="3:3" x14ac:dyDescent="0.3">
      <c r="C10015" t="s">
        <v>11</v>
      </c>
    </row>
    <row r="10016" spans="3:3" x14ac:dyDescent="0.3">
      <c r="C10016" t="s">
        <v>15</v>
      </c>
    </row>
    <row r="10017" spans="3:3" x14ac:dyDescent="0.3">
      <c r="C10017" t="s">
        <v>17</v>
      </c>
    </row>
    <row r="10018" spans="3:3" x14ac:dyDescent="0.3">
      <c r="C10018" t="s">
        <v>15</v>
      </c>
    </row>
    <row r="10019" spans="3:3" x14ac:dyDescent="0.3">
      <c r="C10019" t="s">
        <v>15</v>
      </c>
    </row>
    <row r="10020" spans="3:3" x14ac:dyDescent="0.3">
      <c r="C10020" t="s">
        <v>15</v>
      </c>
    </row>
    <row r="10021" spans="3:3" x14ac:dyDescent="0.3">
      <c r="C10021" t="s">
        <v>15</v>
      </c>
    </row>
    <row r="10022" spans="3:3" x14ac:dyDescent="0.3">
      <c r="C10022" t="s">
        <v>17</v>
      </c>
    </row>
    <row r="10023" spans="3:3" x14ac:dyDescent="0.3">
      <c r="C10023" t="s">
        <v>15</v>
      </c>
    </row>
    <row r="10024" spans="3:3" x14ac:dyDescent="0.3">
      <c r="C10024" t="s">
        <v>15</v>
      </c>
    </row>
    <row r="10025" spans="3:3" x14ac:dyDescent="0.3">
      <c r="C10025" t="s">
        <v>15</v>
      </c>
    </row>
    <row r="10026" spans="3:3" x14ac:dyDescent="0.3">
      <c r="C10026" t="s">
        <v>11</v>
      </c>
    </row>
    <row r="10027" spans="3:3" x14ac:dyDescent="0.3">
      <c r="C10027" t="s">
        <v>15</v>
      </c>
    </row>
    <row r="10028" spans="3:3" x14ac:dyDescent="0.3">
      <c r="C10028" t="s">
        <v>15</v>
      </c>
    </row>
    <row r="10029" spans="3:3" x14ac:dyDescent="0.3">
      <c r="C10029" t="s">
        <v>15</v>
      </c>
    </row>
    <row r="10030" spans="3:3" x14ac:dyDescent="0.3">
      <c r="C10030" t="s">
        <v>17</v>
      </c>
    </row>
    <row r="10031" spans="3:3" x14ac:dyDescent="0.3">
      <c r="C10031" t="s">
        <v>15</v>
      </c>
    </row>
    <row r="10032" spans="3:3" x14ac:dyDescent="0.3">
      <c r="C10032" t="s">
        <v>17</v>
      </c>
    </row>
    <row r="10033" spans="3:3" x14ac:dyDescent="0.3">
      <c r="C10033" t="s">
        <v>11</v>
      </c>
    </row>
    <row r="10034" spans="3:3" x14ac:dyDescent="0.3">
      <c r="C10034" t="s">
        <v>15</v>
      </c>
    </row>
    <row r="10035" spans="3:3" x14ac:dyDescent="0.3">
      <c r="C10035" t="s">
        <v>15</v>
      </c>
    </row>
    <row r="10036" spans="3:3" x14ac:dyDescent="0.3">
      <c r="C10036" t="s">
        <v>15</v>
      </c>
    </row>
    <row r="10037" spans="3:3" x14ac:dyDescent="0.3">
      <c r="C10037" t="s">
        <v>11</v>
      </c>
    </row>
    <row r="10038" spans="3:3" x14ac:dyDescent="0.3">
      <c r="C10038" t="s">
        <v>11</v>
      </c>
    </row>
    <row r="10039" spans="3:3" x14ac:dyDescent="0.3">
      <c r="C10039" t="s">
        <v>15</v>
      </c>
    </row>
    <row r="10040" spans="3:3" x14ac:dyDescent="0.3">
      <c r="C10040" t="s">
        <v>15</v>
      </c>
    </row>
    <row r="10041" spans="3:3" x14ac:dyDescent="0.3">
      <c r="C10041" t="s">
        <v>15</v>
      </c>
    </row>
    <row r="10042" spans="3:3" x14ac:dyDescent="0.3">
      <c r="C10042" t="s">
        <v>15</v>
      </c>
    </row>
    <row r="10043" spans="3:3" x14ac:dyDescent="0.3">
      <c r="C10043" t="s">
        <v>11</v>
      </c>
    </row>
    <row r="10044" spans="3:3" x14ac:dyDescent="0.3">
      <c r="C10044" t="s">
        <v>11</v>
      </c>
    </row>
    <row r="10045" spans="3:3" x14ac:dyDescent="0.3">
      <c r="C10045" t="s">
        <v>15</v>
      </c>
    </row>
    <row r="10046" spans="3:3" x14ac:dyDescent="0.3">
      <c r="C10046" t="s">
        <v>15</v>
      </c>
    </row>
    <row r="10047" spans="3:3" x14ac:dyDescent="0.3">
      <c r="C10047" t="s">
        <v>11</v>
      </c>
    </row>
    <row r="10048" spans="3:3" x14ac:dyDescent="0.3">
      <c r="C10048" t="s">
        <v>15</v>
      </c>
    </row>
    <row r="10049" spans="3:3" x14ac:dyDescent="0.3">
      <c r="C10049" t="s">
        <v>15</v>
      </c>
    </row>
    <row r="10050" spans="3:3" x14ac:dyDescent="0.3">
      <c r="C10050" t="s">
        <v>15</v>
      </c>
    </row>
    <row r="10051" spans="3:3" x14ac:dyDescent="0.3">
      <c r="C10051" t="s">
        <v>15</v>
      </c>
    </row>
    <row r="10052" spans="3:3" x14ac:dyDescent="0.3">
      <c r="C10052" t="s">
        <v>15</v>
      </c>
    </row>
    <row r="10053" spans="3:3" x14ac:dyDescent="0.3">
      <c r="C10053" t="s">
        <v>15</v>
      </c>
    </row>
    <row r="10054" spans="3:3" x14ac:dyDescent="0.3">
      <c r="C10054" t="s">
        <v>11</v>
      </c>
    </row>
    <row r="10055" spans="3:3" x14ac:dyDescent="0.3">
      <c r="C10055" t="s">
        <v>15</v>
      </c>
    </row>
    <row r="10056" spans="3:3" x14ac:dyDescent="0.3">
      <c r="C10056" t="s">
        <v>15</v>
      </c>
    </row>
    <row r="10057" spans="3:3" x14ac:dyDescent="0.3">
      <c r="C10057" t="s">
        <v>15</v>
      </c>
    </row>
    <row r="10058" spans="3:3" x14ac:dyDescent="0.3">
      <c r="C10058" t="s">
        <v>11</v>
      </c>
    </row>
    <row r="10059" spans="3:3" x14ac:dyDescent="0.3">
      <c r="C10059" t="s">
        <v>15</v>
      </c>
    </row>
    <row r="10060" spans="3:3" x14ac:dyDescent="0.3">
      <c r="C10060" t="s">
        <v>11</v>
      </c>
    </row>
    <row r="10061" spans="3:3" x14ac:dyDescent="0.3">
      <c r="C10061" t="s">
        <v>15</v>
      </c>
    </row>
    <row r="10062" spans="3:3" x14ac:dyDescent="0.3">
      <c r="C10062" t="s">
        <v>15</v>
      </c>
    </row>
    <row r="10063" spans="3:3" x14ac:dyDescent="0.3">
      <c r="C10063" t="s">
        <v>11</v>
      </c>
    </row>
    <row r="10064" spans="3:3" x14ac:dyDescent="0.3">
      <c r="C10064" t="s">
        <v>15</v>
      </c>
    </row>
    <row r="10065" spans="3:3" x14ac:dyDescent="0.3">
      <c r="C10065" t="s">
        <v>15</v>
      </c>
    </row>
    <row r="10066" spans="3:3" x14ac:dyDescent="0.3">
      <c r="C10066" t="s">
        <v>11</v>
      </c>
    </row>
    <row r="10067" spans="3:3" x14ac:dyDescent="0.3">
      <c r="C10067" t="s">
        <v>11</v>
      </c>
    </row>
    <row r="10068" spans="3:3" x14ac:dyDescent="0.3">
      <c r="C10068" t="s">
        <v>15</v>
      </c>
    </row>
    <row r="10069" spans="3:3" x14ac:dyDescent="0.3">
      <c r="C10069" t="s">
        <v>17</v>
      </c>
    </row>
    <row r="10070" spans="3:3" x14ac:dyDescent="0.3">
      <c r="C10070" t="s">
        <v>15</v>
      </c>
    </row>
    <row r="10071" spans="3:3" x14ac:dyDescent="0.3">
      <c r="C10071" t="s">
        <v>11</v>
      </c>
    </row>
    <row r="10072" spans="3:3" x14ac:dyDescent="0.3">
      <c r="C10072" t="s">
        <v>15</v>
      </c>
    </row>
    <row r="10073" spans="3:3" x14ac:dyDescent="0.3">
      <c r="C10073" t="s">
        <v>15</v>
      </c>
    </row>
    <row r="10074" spans="3:3" x14ac:dyDescent="0.3">
      <c r="C10074" t="s">
        <v>15</v>
      </c>
    </row>
    <row r="10075" spans="3:3" x14ac:dyDescent="0.3">
      <c r="C10075" t="s">
        <v>15</v>
      </c>
    </row>
    <row r="10076" spans="3:3" x14ac:dyDescent="0.3">
      <c r="C10076" t="s">
        <v>11</v>
      </c>
    </row>
    <row r="10077" spans="3:3" x14ac:dyDescent="0.3">
      <c r="C10077" t="s">
        <v>15</v>
      </c>
    </row>
    <row r="10078" spans="3:3" x14ac:dyDescent="0.3">
      <c r="C10078" t="s">
        <v>11</v>
      </c>
    </row>
    <row r="10079" spans="3:3" x14ac:dyDescent="0.3">
      <c r="C10079" t="s">
        <v>15</v>
      </c>
    </row>
    <row r="10080" spans="3:3" x14ac:dyDescent="0.3">
      <c r="C10080" t="s">
        <v>11</v>
      </c>
    </row>
    <row r="10081" spans="3:3" x14ac:dyDescent="0.3">
      <c r="C10081" t="s">
        <v>15</v>
      </c>
    </row>
    <row r="10082" spans="3:3" x14ac:dyDescent="0.3">
      <c r="C10082" t="s">
        <v>15</v>
      </c>
    </row>
    <row r="10083" spans="3:3" x14ac:dyDescent="0.3">
      <c r="C10083" t="s">
        <v>11</v>
      </c>
    </row>
    <row r="10084" spans="3:3" x14ac:dyDescent="0.3">
      <c r="C10084" t="s">
        <v>15</v>
      </c>
    </row>
    <row r="10085" spans="3:3" x14ac:dyDescent="0.3">
      <c r="C10085" t="s">
        <v>15</v>
      </c>
    </row>
    <row r="10086" spans="3:3" x14ac:dyDescent="0.3">
      <c r="C10086" t="s">
        <v>11</v>
      </c>
    </row>
    <row r="10087" spans="3:3" x14ac:dyDescent="0.3">
      <c r="C10087" t="s">
        <v>15</v>
      </c>
    </row>
    <row r="10088" spans="3:3" x14ac:dyDescent="0.3">
      <c r="C10088" t="s">
        <v>15</v>
      </c>
    </row>
    <row r="10089" spans="3:3" x14ac:dyDescent="0.3">
      <c r="C10089" t="s">
        <v>15</v>
      </c>
    </row>
    <row r="10090" spans="3:3" x14ac:dyDescent="0.3">
      <c r="C10090" t="s">
        <v>15</v>
      </c>
    </row>
    <row r="10091" spans="3:3" x14ac:dyDescent="0.3">
      <c r="C10091" t="s">
        <v>17</v>
      </c>
    </row>
    <row r="10092" spans="3:3" x14ac:dyDescent="0.3">
      <c r="C10092" t="s">
        <v>15</v>
      </c>
    </row>
    <row r="10093" spans="3:3" x14ac:dyDescent="0.3">
      <c r="C10093" t="s">
        <v>15</v>
      </c>
    </row>
    <row r="10094" spans="3:3" x14ac:dyDescent="0.3">
      <c r="C10094" t="s">
        <v>11</v>
      </c>
    </row>
    <row r="10095" spans="3:3" x14ac:dyDescent="0.3">
      <c r="C10095" t="s">
        <v>15</v>
      </c>
    </row>
    <row r="10096" spans="3:3" x14ac:dyDescent="0.3">
      <c r="C10096" t="s">
        <v>15</v>
      </c>
    </row>
    <row r="10097" spans="3:3" x14ac:dyDescent="0.3">
      <c r="C10097" t="s">
        <v>15</v>
      </c>
    </row>
    <row r="10098" spans="3:3" x14ac:dyDescent="0.3">
      <c r="C10098" t="s">
        <v>15</v>
      </c>
    </row>
    <row r="10099" spans="3:3" x14ac:dyDescent="0.3">
      <c r="C10099" t="s">
        <v>15</v>
      </c>
    </row>
    <row r="10100" spans="3:3" x14ac:dyDescent="0.3">
      <c r="C10100" t="s">
        <v>15</v>
      </c>
    </row>
    <row r="10101" spans="3:3" x14ac:dyDescent="0.3">
      <c r="C10101" t="s">
        <v>15</v>
      </c>
    </row>
    <row r="10102" spans="3:3" x14ac:dyDescent="0.3">
      <c r="C10102" t="s">
        <v>15</v>
      </c>
    </row>
    <row r="10103" spans="3:3" x14ac:dyDescent="0.3">
      <c r="C10103" t="s">
        <v>15</v>
      </c>
    </row>
    <row r="10104" spans="3:3" x14ac:dyDescent="0.3">
      <c r="C10104" t="s">
        <v>17</v>
      </c>
    </row>
    <row r="10105" spans="3:3" x14ac:dyDescent="0.3">
      <c r="C10105" t="s">
        <v>15</v>
      </c>
    </row>
    <row r="10106" spans="3:3" x14ac:dyDescent="0.3">
      <c r="C10106" t="s">
        <v>15</v>
      </c>
    </row>
    <row r="10107" spans="3:3" x14ac:dyDescent="0.3">
      <c r="C10107" t="s">
        <v>15</v>
      </c>
    </row>
    <row r="10108" spans="3:3" x14ac:dyDescent="0.3">
      <c r="C10108" t="s">
        <v>11</v>
      </c>
    </row>
    <row r="10109" spans="3:3" x14ac:dyDescent="0.3">
      <c r="C10109" t="s">
        <v>15</v>
      </c>
    </row>
    <row r="10110" spans="3:3" x14ac:dyDescent="0.3">
      <c r="C10110" t="s">
        <v>15</v>
      </c>
    </row>
    <row r="10111" spans="3:3" x14ac:dyDescent="0.3">
      <c r="C10111" t="s">
        <v>15</v>
      </c>
    </row>
    <row r="10112" spans="3:3" x14ac:dyDescent="0.3">
      <c r="C10112" t="s">
        <v>15</v>
      </c>
    </row>
    <row r="10113" spans="3:3" x14ac:dyDescent="0.3">
      <c r="C10113" t="s">
        <v>15</v>
      </c>
    </row>
    <row r="10114" spans="3:3" x14ac:dyDescent="0.3">
      <c r="C10114" t="s">
        <v>11</v>
      </c>
    </row>
    <row r="10115" spans="3:3" x14ac:dyDescent="0.3">
      <c r="C10115" t="s">
        <v>15</v>
      </c>
    </row>
    <row r="10116" spans="3:3" x14ac:dyDescent="0.3">
      <c r="C10116" t="s">
        <v>15</v>
      </c>
    </row>
    <row r="10117" spans="3:3" x14ac:dyDescent="0.3">
      <c r="C10117" t="s">
        <v>15</v>
      </c>
    </row>
    <row r="10118" spans="3:3" x14ac:dyDescent="0.3">
      <c r="C10118" t="s">
        <v>11</v>
      </c>
    </row>
    <row r="10119" spans="3:3" x14ac:dyDescent="0.3">
      <c r="C10119" t="s">
        <v>15</v>
      </c>
    </row>
    <row r="10120" spans="3:3" x14ac:dyDescent="0.3">
      <c r="C10120" t="s">
        <v>15</v>
      </c>
    </row>
    <row r="10121" spans="3:3" x14ac:dyDescent="0.3">
      <c r="C10121" t="s">
        <v>17</v>
      </c>
    </row>
    <row r="10122" spans="3:3" x14ac:dyDescent="0.3">
      <c r="C10122" t="s">
        <v>11</v>
      </c>
    </row>
    <row r="10123" spans="3:3" x14ac:dyDescent="0.3">
      <c r="C10123" t="s">
        <v>15</v>
      </c>
    </row>
    <row r="10124" spans="3:3" x14ac:dyDescent="0.3">
      <c r="C10124" t="s">
        <v>11</v>
      </c>
    </row>
    <row r="10125" spans="3:3" x14ac:dyDescent="0.3">
      <c r="C10125" t="s">
        <v>15</v>
      </c>
    </row>
    <row r="10126" spans="3:3" x14ac:dyDescent="0.3">
      <c r="C10126" t="s">
        <v>11</v>
      </c>
    </row>
    <row r="10127" spans="3:3" x14ac:dyDescent="0.3">
      <c r="C10127" t="s">
        <v>11</v>
      </c>
    </row>
    <row r="10128" spans="3:3" x14ac:dyDescent="0.3">
      <c r="C10128" t="s">
        <v>15</v>
      </c>
    </row>
    <row r="10129" spans="3:3" x14ac:dyDescent="0.3">
      <c r="C10129" t="s">
        <v>11</v>
      </c>
    </row>
    <row r="10130" spans="3:3" x14ac:dyDescent="0.3">
      <c r="C10130" t="s">
        <v>11</v>
      </c>
    </row>
    <row r="10131" spans="3:3" x14ac:dyDescent="0.3">
      <c r="C10131" t="s">
        <v>11</v>
      </c>
    </row>
    <row r="10132" spans="3:3" x14ac:dyDescent="0.3">
      <c r="C10132" t="s">
        <v>11</v>
      </c>
    </row>
    <row r="10133" spans="3:3" x14ac:dyDescent="0.3">
      <c r="C10133" t="s">
        <v>15</v>
      </c>
    </row>
    <row r="10134" spans="3:3" x14ac:dyDescent="0.3">
      <c r="C10134" t="s">
        <v>15</v>
      </c>
    </row>
    <row r="10135" spans="3:3" x14ac:dyDescent="0.3">
      <c r="C10135" t="s">
        <v>15</v>
      </c>
    </row>
    <row r="10136" spans="3:3" x14ac:dyDescent="0.3">
      <c r="C10136" t="s">
        <v>11</v>
      </c>
    </row>
    <row r="10137" spans="3:3" x14ac:dyDescent="0.3">
      <c r="C10137" t="s">
        <v>17</v>
      </c>
    </row>
    <row r="10138" spans="3:3" x14ac:dyDescent="0.3">
      <c r="C10138" t="s">
        <v>17</v>
      </c>
    </row>
    <row r="10139" spans="3:3" x14ac:dyDescent="0.3">
      <c r="C10139" t="s">
        <v>15</v>
      </c>
    </row>
    <row r="10140" spans="3:3" x14ac:dyDescent="0.3">
      <c r="C10140" t="s">
        <v>11</v>
      </c>
    </row>
    <row r="10141" spans="3:3" x14ac:dyDescent="0.3">
      <c r="C10141" t="s">
        <v>15</v>
      </c>
    </row>
    <row r="10142" spans="3:3" x14ac:dyDescent="0.3">
      <c r="C10142" t="s">
        <v>17</v>
      </c>
    </row>
    <row r="10143" spans="3:3" x14ac:dyDescent="0.3">
      <c r="C10143" t="s">
        <v>17</v>
      </c>
    </row>
    <row r="10144" spans="3:3" x14ac:dyDescent="0.3">
      <c r="C10144" t="s">
        <v>17</v>
      </c>
    </row>
    <row r="10145" spans="3:3" x14ac:dyDescent="0.3">
      <c r="C10145" t="s">
        <v>15</v>
      </c>
    </row>
    <row r="10146" spans="3:3" x14ac:dyDescent="0.3">
      <c r="C10146" t="s">
        <v>11</v>
      </c>
    </row>
    <row r="10147" spans="3:3" x14ac:dyDescent="0.3">
      <c r="C10147" t="s">
        <v>11</v>
      </c>
    </row>
    <row r="10148" spans="3:3" x14ac:dyDescent="0.3">
      <c r="C10148" t="s">
        <v>15</v>
      </c>
    </row>
    <row r="10149" spans="3:3" x14ac:dyDescent="0.3">
      <c r="C10149" t="s">
        <v>15</v>
      </c>
    </row>
    <row r="10150" spans="3:3" x14ac:dyDescent="0.3">
      <c r="C10150" t="s">
        <v>15</v>
      </c>
    </row>
    <row r="10151" spans="3:3" x14ac:dyDescent="0.3">
      <c r="C10151" t="s">
        <v>15</v>
      </c>
    </row>
    <row r="10152" spans="3:3" x14ac:dyDescent="0.3">
      <c r="C10152" t="s">
        <v>15</v>
      </c>
    </row>
    <row r="10153" spans="3:3" x14ac:dyDescent="0.3">
      <c r="C10153" t="s">
        <v>15</v>
      </c>
    </row>
    <row r="10154" spans="3:3" x14ac:dyDescent="0.3">
      <c r="C10154" t="s">
        <v>11</v>
      </c>
    </row>
    <row r="10155" spans="3:3" x14ac:dyDescent="0.3">
      <c r="C10155" t="s">
        <v>17</v>
      </c>
    </row>
    <row r="10156" spans="3:3" x14ac:dyDescent="0.3">
      <c r="C10156" t="s">
        <v>15</v>
      </c>
    </row>
    <row r="10157" spans="3:3" x14ac:dyDescent="0.3">
      <c r="C10157" t="s">
        <v>17</v>
      </c>
    </row>
    <row r="10158" spans="3:3" x14ac:dyDescent="0.3">
      <c r="C10158" t="s">
        <v>15</v>
      </c>
    </row>
    <row r="10159" spans="3:3" x14ac:dyDescent="0.3">
      <c r="C10159" t="s">
        <v>15</v>
      </c>
    </row>
    <row r="10160" spans="3:3" x14ac:dyDescent="0.3">
      <c r="C10160" t="s">
        <v>11</v>
      </c>
    </row>
    <row r="10161" spans="3:3" x14ac:dyDescent="0.3">
      <c r="C10161" t="s">
        <v>15</v>
      </c>
    </row>
    <row r="10162" spans="3:3" x14ac:dyDescent="0.3">
      <c r="C10162" t="s">
        <v>11</v>
      </c>
    </row>
    <row r="10163" spans="3:3" x14ac:dyDescent="0.3">
      <c r="C10163" t="s">
        <v>15</v>
      </c>
    </row>
    <row r="10164" spans="3:3" x14ac:dyDescent="0.3">
      <c r="C10164" t="s">
        <v>15</v>
      </c>
    </row>
    <row r="10165" spans="3:3" x14ac:dyDescent="0.3">
      <c r="C10165" t="s">
        <v>15</v>
      </c>
    </row>
    <row r="10166" spans="3:3" x14ac:dyDescent="0.3">
      <c r="C10166" t="s">
        <v>17</v>
      </c>
    </row>
    <row r="10167" spans="3:3" x14ac:dyDescent="0.3">
      <c r="C10167" t="s">
        <v>11</v>
      </c>
    </row>
    <row r="10168" spans="3:3" x14ac:dyDescent="0.3">
      <c r="C10168" t="s">
        <v>15</v>
      </c>
    </row>
    <row r="10169" spans="3:3" x14ac:dyDescent="0.3">
      <c r="C10169" t="s">
        <v>17</v>
      </c>
    </row>
    <row r="10170" spans="3:3" x14ac:dyDescent="0.3">
      <c r="C10170" t="s">
        <v>11</v>
      </c>
    </row>
    <row r="10171" spans="3:3" x14ac:dyDescent="0.3">
      <c r="C10171" t="s">
        <v>15</v>
      </c>
    </row>
    <row r="10172" spans="3:3" x14ac:dyDescent="0.3">
      <c r="C10172" t="s">
        <v>15</v>
      </c>
    </row>
    <row r="10173" spans="3:3" x14ac:dyDescent="0.3">
      <c r="C10173" t="s">
        <v>15</v>
      </c>
    </row>
    <row r="10174" spans="3:3" x14ac:dyDescent="0.3">
      <c r="C10174" t="s">
        <v>17</v>
      </c>
    </row>
    <row r="10175" spans="3:3" x14ac:dyDescent="0.3">
      <c r="C10175" t="s">
        <v>17</v>
      </c>
    </row>
    <row r="10176" spans="3:3" x14ac:dyDescent="0.3">
      <c r="C10176" t="s">
        <v>11</v>
      </c>
    </row>
    <row r="10177" spans="3:3" x14ac:dyDescent="0.3">
      <c r="C10177" t="s">
        <v>17</v>
      </c>
    </row>
    <row r="10178" spans="3:3" x14ac:dyDescent="0.3">
      <c r="C10178" t="s">
        <v>17</v>
      </c>
    </row>
    <row r="10179" spans="3:3" x14ac:dyDescent="0.3">
      <c r="C10179" t="s">
        <v>11</v>
      </c>
    </row>
    <row r="10180" spans="3:3" x14ac:dyDescent="0.3">
      <c r="C10180" t="s">
        <v>15</v>
      </c>
    </row>
    <row r="10181" spans="3:3" x14ac:dyDescent="0.3">
      <c r="C10181" t="s">
        <v>15</v>
      </c>
    </row>
    <row r="10182" spans="3:3" x14ac:dyDescent="0.3">
      <c r="C10182" t="s">
        <v>15</v>
      </c>
    </row>
    <row r="10183" spans="3:3" x14ac:dyDescent="0.3">
      <c r="C10183" t="s">
        <v>15</v>
      </c>
    </row>
    <row r="10184" spans="3:3" x14ac:dyDescent="0.3">
      <c r="C10184" t="s">
        <v>11</v>
      </c>
    </row>
    <row r="10185" spans="3:3" x14ac:dyDescent="0.3">
      <c r="C10185" t="s">
        <v>15</v>
      </c>
    </row>
    <row r="10186" spans="3:3" x14ac:dyDescent="0.3">
      <c r="C10186" t="s">
        <v>11</v>
      </c>
    </row>
    <row r="10187" spans="3:3" x14ac:dyDescent="0.3">
      <c r="C10187" t="s">
        <v>15</v>
      </c>
    </row>
    <row r="10188" spans="3:3" x14ac:dyDescent="0.3">
      <c r="C10188" t="s">
        <v>15</v>
      </c>
    </row>
    <row r="10189" spans="3:3" x14ac:dyDescent="0.3">
      <c r="C10189" t="s">
        <v>17</v>
      </c>
    </row>
    <row r="10190" spans="3:3" x14ac:dyDescent="0.3">
      <c r="C10190" t="s">
        <v>15</v>
      </c>
    </row>
    <row r="10191" spans="3:3" x14ac:dyDescent="0.3">
      <c r="C10191" t="s">
        <v>11</v>
      </c>
    </row>
    <row r="10192" spans="3:3" x14ac:dyDescent="0.3">
      <c r="C10192" t="s">
        <v>17</v>
      </c>
    </row>
    <row r="10193" spans="3:3" x14ac:dyDescent="0.3">
      <c r="C10193" t="s">
        <v>15</v>
      </c>
    </row>
    <row r="10194" spans="3:3" x14ac:dyDescent="0.3">
      <c r="C10194" t="s">
        <v>11</v>
      </c>
    </row>
    <row r="10195" spans="3:3" x14ac:dyDescent="0.3">
      <c r="C10195" t="s">
        <v>11</v>
      </c>
    </row>
    <row r="10196" spans="3:3" x14ac:dyDescent="0.3">
      <c r="C10196" t="s">
        <v>17</v>
      </c>
    </row>
    <row r="10197" spans="3:3" x14ac:dyDescent="0.3">
      <c r="C10197" t="s">
        <v>15</v>
      </c>
    </row>
    <row r="10198" spans="3:3" x14ac:dyDescent="0.3">
      <c r="C10198" t="s">
        <v>15</v>
      </c>
    </row>
    <row r="10199" spans="3:3" x14ac:dyDescent="0.3">
      <c r="C10199" t="s">
        <v>11</v>
      </c>
    </row>
    <row r="10200" spans="3:3" x14ac:dyDescent="0.3">
      <c r="C10200" t="s">
        <v>15</v>
      </c>
    </row>
    <row r="10201" spans="3:3" x14ac:dyDescent="0.3">
      <c r="C10201" t="s">
        <v>17</v>
      </c>
    </row>
    <row r="10202" spans="3:3" x14ac:dyDescent="0.3">
      <c r="C10202" t="s">
        <v>11</v>
      </c>
    </row>
    <row r="10203" spans="3:3" x14ac:dyDescent="0.3">
      <c r="C10203" t="s">
        <v>11</v>
      </c>
    </row>
    <row r="10204" spans="3:3" x14ac:dyDescent="0.3">
      <c r="C10204" t="s">
        <v>15</v>
      </c>
    </row>
    <row r="10205" spans="3:3" x14ac:dyDescent="0.3">
      <c r="C10205" t="s">
        <v>15</v>
      </c>
    </row>
    <row r="10206" spans="3:3" x14ac:dyDescent="0.3">
      <c r="C10206" t="s">
        <v>15</v>
      </c>
    </row>
    <row r="10207" spans="3:3" x14ac:dyDescent="0.3">
      <c r="C10207" t="s">
        <v>15</v>
      </c>
    </row>
    <row r="10208" spans="3:3" x14ac:dyDescent="0.3">
      <c r="C10208" t="s">
        <v>17</v>
      </c>
    </row>
    <row r="10209" spans="3:3" x14ac:dyDescent="0.3">
      <c r="C10209" t="s">
        <v>15</v>
      </c>
    </row>
    <row r="10210" spans="3:3" x14ac:dyDescent="0.3">
      <c r="C10210" t="s">
        <v>15</v>
      </c>
    </row>
    <row r="10211" spans="3:3" x14ac:dyDescent="0.3">
      <c r="C10211" t="s">
        <v>17</v>
      </c>
    </row>
    <row r="10212" spans="3:3" x14ac:dyDescent="0.3">
      <c r="C10212" t="s">
        <v>11</v>
      </c>
    </row>
    <row r="10213" spans="3:3" x14ac:dyDescent="0.3">
      <c r="C10213" t="s">
        <v>15</v>
      </c>
    </row>
    <row r="10214" spans="3:3" x14ac:dyDescent="0.3">
      <c r="C10214" t="s">
        <v>15</v>
      </c>
    </row>
    <row r="10215" spans="3:3" x14ac:dyDescent="0.3">
      <c r="C10215" t="s">
        <v>11</v>
      </c>
    </row>
    <row r="10216" spans="3:3" x14ac:dyDescent="0.3">
      <c r="C10216" t="s">
        <v>15</v>
      </c>
    </row>
    <row r="10217" spans="3:3" x14ac:dyDescent="0.3">
      <c r="C10217" t="s">
        <v>15</v>
      </c>
    </row>
    <row r="10218" spans="3:3" x14ac:dyDescent="0.3">
      <c r="C10218" t="s">
        <v>15</v>
      </c>
    </row>
    <row r="10219" spans="3:3" x14ac:dyDescent="0.3">
      <c r="C10219" t="s">
        <v>15</v>
      </c>
    </row>
    <row r="10220" spans="3:3" x14ac:dyDescent="0.3">
      <c r="C10220" t="s">
        <v>11</v>
      </c>
    </row>
    <row r="10221" spans="3:3" x14ac:dyDescent="0.3">
      <c r="C10221" t="s">
        <v>17</v>
      </c>
    </row>
    <row r="10222" spans="3:3" x14ac:dyDescent="0.3">
      <c r="C10222" t="s">
        <v>11</v>
      </c>
    </row>
    <row r="10223" spans="3:3" x14ac:dyDescent="0.3">
      <c r="C10223" t="s">
        <v>11</v>
      </c>
    </row>
    <row r="10224" spans="3:3" x14ac:dyDescent="0.3">
      <c r="C10224" t="s">
        <v>15</v>
      </c>
    </row>
    <row r="10225" spans="3:3" x14ac:dyDescent="0.3">
      <c r="C10225" t="s">
        <v>11</v>
      </c>
    </row>
    <row r="10226" spans="3:3" x14ac:dyDescent="0.3">
      <c r="C10226" t="s">
        <v>15</v>
      </c>
    </row>
    <row r="10227" spans="3:3" x14ac:dyDescent="0.3">
      <c r="C10227" t="s">
        <v>11</v>
      </c>
    </row>
    <row r="10228" spans="3:3" x14ac:dyDescent="0.3">
      <c r="C10228" t="s">
        <v>15</v>
      </c>
    </row>
    <row r="10229" spans="3:3" x14ac:dyDescent="0.3">
      <c r="C10229" t="s">
        <v>17</v>
      </c>
    </row>
    <row r="10230" spans="3:3" x14ac:dyDescent="0.3">
      <c r="C10230" t="s">
        <v>11</v>
      </c>
    </row>
    <row r="10231" spans="3:3" x14ac:dyDescent="0.3">
      <c r="C10231" t="s">
        <v>15</v>
      </c>
    </row>
    <row r="10232" spans="3:3" x14ac:dyDescent="0.3">
      <c r="C10232" t="s">
        <v>11</v>
      </c>
    </row>
    <row r="10233" spans="3:3" x14ac:dyDescent="0.3">
      <c r="C10233" t="s">
        <v>15</v>
      </c>
    </row>
    <row r="10234" spans="3:3" x14ac:dyDescent="0.3">
      <c r="C10234" t="s">
        <v>15</v>
      </c>
    </row>
    <row r="10235" spans="3:3" x14ac:dyDescent="0.3">
      <c r="C10235" t="s">
        <v>15</v>
      </c>
    </row>
    <row r="10236" spans="3:3" x14ac:dyDescent="0.3">
      <c r="C10236" t="s">
        <v>15</v>
      </c>
    </row>
    <row r="10237" spans="3:3" x14ac:dyDescent="0.3">
      <c r="C10237" t="s">
        <v>11</v>
      </c>
    </row>
    <row r="10238" spans="3:3" x14ac:dyDescent="0.3">
      <c r="C10238" t="s">
        <v>15</v>
      </c>
    </row>
    <row r="10239" spans="3:3" x14ac:dyDescent="0.3">
      <c r="C10239" t="s">
        <v>11</v>
      </c>
    </row>
    <row r="10240" spans="3:3" x14ac:dyDescent="0.3">
      <c r="C10240" t="s">
        <v>11</v>
      </c>
    </row>
    <row r="10241" spans="3:3" x14ac:dyDescent="0.3">
      <c r="C10241" t="s">
        <v>11</v>
      </c>
    </row>
    <row r="10242" spans="3:3" x14ac:dyDescent="0.3">
      <c r="C10242" t="s">
        <v>15</v>
      </c>
    </row>
    <row r="10243" spans="3:3" x14ac:dyDescent="0.3">
      <c r="C10243" t="s">
        <v>15</v>
      </c>
    </row>
    <row r="10244" spans="3:3" x14ac:dyDescent="0.3">
      <c r="C10244" t="s">
        <v>15</v>
      </c>
    </row>
    <row r="10245" spans="3:3" x14ac:dyDescent="0.3">
      <c r="C10245" t="s">
        <v>15</v>
      </c>
    </row>
    <row r="10246" spans="3:3" x14ac:dyDescent="0.3">
      <c r="C10246" t="s">
        <v>15</v>
      </c>
    </row>
    <row r="10247" spans="3:3" x14ac:dyDescent="0.3">
      <c r="C10247" t="s">
        <v>11</v>
      </c>
    </row>
    <row r="10248" spans="3:3" x14ac:dyDescent="0.3">
      <c r="C10248" t="s">
        <v>15</v>
      </c>
    </row>
    <row r="10249" spans="3:3" x14ac:dyDescent="0.3">
      <c r="C10249" t="s">
        <v>11</v>
      </c>
    </row>
    <row r="10250" spans="3:3" x14ac:dyDescent="0.3">
      <c r="C10250" t="s">
        <v>11</v>
      </c>
    </row>
    <row r="10251" spans="3:3" x14ac:dyDescent="0.3">
      <c r="C10251" t="s">
        <v>11</v>
      </c>
    </row>
    <row r="10252" spans="3:3" x14ac:dyDescent="0.3">
      <c r="C10252" t="s">
        <v>15</v>
      </c>
    </row>
    <row r="10253" spans="3:3" x14ac:dyDescent="0.3">
      <c r="C10253" t="s">
        <v>17</v>
      </c>
    </row>
    <row r="10254" spans="3:3" x14ac:dyDescent="0.3">
      <c r="C10254" t="s">
        <v>15</v>
      </c>
    </row>
    <row r="10255" spans="3:3" x14ac:dyDescent="0.3">
      <c r="C10255" t="s">
        <v>11</v>
      </c>
    </row>
    <row r="10256" spans="3:3" x14ac:dyDescent="0.3">
      <c r="C10256" t="s">
        <v>17</v>
      </c>
    </row>
    <row r="10257" spans="3:3" x14ac:dyDescent="0.3">
      <c r="C10257" t="s">
        <v>11</v>
      </c>
    </row>
    <row r="10258" spans="3:3" x14ac:dyDescent="0.3">
      <c r="C10258" t="s">
        <v>15</v>
      </c>
    </row>
    <row r="10259" spans="3:3" x14ac:dyDescent="0.3">
      <c r="C10259" t="s">
        <v>15</v>
      </c>
    </row>
    <row r="10260" spans="3:3" x14ac:dyDescent="0.3">
      <c r="C10260" t="s">
        <v>15</v>
      </c>
    </row>
    <row r="10261" spans="3:3" x14ac:dyDescent="0.3">
      <c r="C10261" t="s">
        <v>17</v>
      </c>
    </row>
    <row r="10262" spans="3:3" x14ac:dyDescent="0.3">
      <c r="C10262" t="s">
        <v>11</v>
      </c>
    </row>
    <row r="10263" spans="3:3" x14ac:dyDescent="0.3">
      <c r="C10263" t="s">
        <v>17</v>
      </c>
    </row>
    <row r="10264" spans="3:3" x14ac:dyDescent="0.3">
      <c r="C10264" t="s">
        <v>11</v>
      </c>
    </row>
    <row r="10265" spans="3:3" x14ac:dyDescent="0.3">
      <c r="C10265" t="s">
        <v>11</v>
      </c>
    </row>
    <row r="10266" spans="3:3" x14ac:dyDescent="0.3">
      <c r="C10266" t="s">
        <v>15</v>
      </c>
    </row>
    <row r="10267" spans="3:3" x14ac:dyDescent="0.3">
      <c r="C10267" t="s">
        <v>15</v>
      </c>
    </row>
    <row r="10268" spans="3:3" x14ac:dyDescent="0.3">
      <c r="C10268" t="s">
        <v>15</v>
      </c>
    </row>
    <row r="10269" spans="3:3" x14ac:dyDescent="0.3">
      <c r="C10269" t="s">
        <v>15</v>
      </c>
    </row>
    <row r="10270" spans="3:3" x14ac:dyDescent="0.3">
      <c r="C10270" t="s">
        <v>11</v>
      </c>
    </row>
    <row r="10271" spans="3:3" x14ac:dyDescent="0.3">
      <c r="C10271" t="s">
        <v>15</v>
      </c>
    </row>
    <row r="10272" spans="3:3" x14ac:dyDescent="0.3">
      <c r="C10272" t="s">
        <v>15</v>
      </c>
    </row>
    <row r="10273" spans="3:3" x14ac:dyDescent="0.3">
      <c r="C10273" t="s">
        <v>15</v>
      </c>
    </row>
    <row r="10274" spans="3:3" x14ac:dyDescent="0.3">
      <c r="C10274" t="s">
        <v>15</v>
      </c>
    </row>
    <row r="10275" spans="3:3" x14ac:dyDescent="0.3">
      <c r="C10275" t="s">
        <v>15</v>
      </c>
    </row>
    <row r="10276" spans="3:3" x14ac:dyDescent="0.3">
      <c r="C10276" t="s">
        <v>17</v>
      </c>
    </row>
    <row r="10277" spans="3:3" x14ac:dyDescent="0.3">
      <c r="C10277" t="s">
        <v>15</v>
      </c>
    </row>
    <row r="10278" spans="3:3" x14ac:dyDescent="0.3">
      <c r="C10278" t="s">
        <v>15</v>
      </c>
    </row>
    <row r="10279" spans="3:3" x14ac:dyDescent="0.3">
      <c r="C10279" t="s">
        <v>15</v>
      </c>
    </row>
    <row r="10280" spans="3:3" x14ac:dyDescent="0.3">
      <c r="C10280" t="s">
        <v>17</v>
      </c>
    </row>
    <row r="10281" spans="3:3" x14ac:dyDescent="0.3">
      <c r="C10281" t="s">
        <v>11</v>
      </c>
    </row>
    <row r="10282" spans="3:3" x14ac:dyDescent="0.3">
      <c r="C10282" t="s">
        <v>15</v>
      </c>
    </row>
    <row r="10283" spans="3:3" x14ac:dyDescent="0.3">
      <c r="C10283" t="s">
        <v>11</v>
      </c>
    </row>
    <row r="10284" spans="3:3" x14ac:dyDescent="0.3">
      <c r="C10284" t="s">
        <v>15</v>
      </c>
    </row>
    <row r="10285" spans="3:3" x14ac:dyDescent="0.3">
      <c r="C10285" t="s">
        <v>11</v>
      </c>
    </row>
    <row r="10286" spans="3:3" x14ac:dyDescent="0.3">
      <c r="C10286" t="s">
        <v>11</v>
      </c>
    </row>
    <row r="10287" spans="3:3" x14ac:dyDescent="0.3">
      <c r="C10287" t="s">
        <v>15</v>
      </c>
    </row>
    <row r="10288" spans="3:3" x14ac:dyDescent="0.3">
      <c r="C10288" t="s">
        <v>11</v>
      </c>
    </row>
    <row r="10289" spans="3:3" x14ac:dyDescent="0.3">
      <c r="C10289" t="s">
        <v>15</v>
      </c>
    </row>
    <row r="10290" spans="3:3" x14ac:dyDescent="0.3">
      <c r="C10290" t="s">
        <v>15</v>
      </c>
    </row>
    <row r="10291" spans="3:3" x14ac:dyDescent="0.3">
      <c r="C10291" t="s">
        <v>17</v>
      </c>
    </row>
    <row r="10292" spans="3:3" x14ac:dyDescent="0.3">
      <c r="C10292" t="s">
        <v>15</v>
      </c>
    </row>
    <row r="10293" spans="3:3" x14ac:dyDescent="0.3">
      <c r="C10293" t="s">
        <v>17</v>
      </c>
    </row>
    <row r="10294" spans="3:3" x14ac:dyDescent="0.3">
      <c r="C10294" t="s">
        <v>17</v>
      </c>
    </row>
    <row r="10295" spans="3:3" x14ac:dyDescent="0.3">
      <c r="C10295" t="s">
        <v>11</v>
      </c>
    </row>
    <row r="10296" spans="3:3" x14ac:dyDescent="0.3">
      <c r="C10296" t="s">
        <v>15</v>
      </c>
    </row>
    <row r="10297" spans="3:3" x14ac:dyDescent="0.3">
      <c r="C10297" t="s">
        <v>15</v>
      </c>
    </row>
    <row r="10298" spans="3:3" x14ac:dyDescent="0.3">
      <c r="C10298" t="s">
        <v>15</v>
      </c>
    </row>
    <row r="10299" spans="3:3" x14ac:dyDescent="0.3">
      <c r="C10299" t="s">
        <v>15</v>
      </c>
    </row>
    <row r="10300" spans="3:3" x14ac:dyDescent="0.3">
      <c r="C10300" t="s">
        <v>15</v>
      </c>
    </row>
    <row r="10301" spans="3:3" x14ac:dyDescent="0.3">
      <c r="C10301" t="s">
        <v>11</v>
      </c>
    </row>
    <row r="10302" spans="3:3" x14ac:dyDescent="0.3">
      <c r="C10302" t="s">
        <v>17</v>
      </c>
    </row>
    <row r="10303" spans="3:3" x14ac:dyDescent="0.3">
      <c r="C10303" t="s">
        <v>15</v>
      </c>
    </row>
    <row r="10304" spans="3:3" x14ac:dyDescent="0.3">
      <c r="C10304" t="s">
        <v>15</v>
      </c>
    </row>
    <row r="10305" spans="3:3" x14ac:dyDescent="0.3">
      <c r="C10305" t="s">
        <v>15</v>
      </c>
    </row>
    <row r="10306" spans="3:3" x14ac:dyDescent="0.3">
      <c r="C10306" t="s">
        <v>17</v>
      </c>
    </row>
    <row r="10307" spans="3:3" x14ac:dyDescent="0.3">
      <c r="C10307" t="s">
        <v>15</v>
      </c>
    </row>
    <row r="10308" spans="3:3" x14ac:dyDescent="0.3">
      <c r="C10308" t="s">
        <v>17</v>
      </c>
    </row>
    <row r="10309" spans="3:3" x14ac:dyDescent="0.3">
      <c r="C10309" t="s">
        <v>11</v>
      </c>
    </row>
    <row r="10310" spans="3:3" x14ac:dyDescent="0.3">
      <c r="C10310" t="s">
        <v>15</v>
      </c>
    </row>
    <row r="10311" spans="3:3" x14ac:dyDescent="0.3">
      <c r="C10311" t="s">
        <v>15</v>
      </c>
    </row>
    <row r="10312" spans="3:3" x14ac:dyDescent="0.3">
      <c r="C10312" t="s">
        <v>15</v>
      </c>
    </row>
    <row r="10313" spans="3:3" x14ac:dyDescent="0.3">
      <c r="C10313" t="s">
        <v>11</v>
      </c>
    </row>
    <row r="10314" spans="3:3" x14ac:dyDescent="0.3">
      <c r="C10314" t="s">
        <v>15</v>
      </c>
    </row>
    <row r="10315" spans="3:3" x14ac:dyDescent="0.3">
      <c r="C10315" t="s">
        <v>15</v>
      </c>
    </row>
    <row r="10316" spans="3:3" x14ac:dyDescent="0.3">
      <c r="C10316" t="s">
        <v>15</v>
      </c>
    </row>
    <row r="10317" spans="3:3" x14ac:dyDescent="0.3">
      <c r="C10317" t="s">
        <v>15</v>
      </c>
    </row>
    <row r="10318" spans="3:3" x14ac:dyDescent="0.3">
      <c r="C10318" t="s">
        <v>15</v>
      </c>
    </row>
    <row r="10319" spans="3:3" x14ac:dyDescent="0.3">
      <c r="C10319" t="s">
        <v>11</v>
      </c>
    </row>
    <row r="10320" spans="3:3" x14ac:dyDescent="0.3">
      <c r="C10320" t="s">
        <v>11</v>
      </c>
    </row>
    <row r="10321" spans="3:3" x14ac:dyDescent="0.3">
      <c r="C10321" t="s">
        <v>15</v>
      </c>
    </row>
    <row r="10322" spans="3:3" x14ac:dyDescent="0.3">
      <c r="C10322" t="s">
        <v>15</v>
      </c>
    </row>
    <row r="10323" spans="3:3" x14ac:dyDescent="0.3">
      <c r="C10323" t="s">
        <v>11</v>
      </c>
    </row>
    <row r="10324" spans="3:3" x14ac:dyDescent="0.3">
      <c r="C10324" t="s">
        <v>15</v>
      </c>
    </row>
    <row r="10325" spans="3:3" x14ac:dyDescent="0.3">
      <c r="C10325" t="s">
        <v>17</v>
      </c>
    </row>
    <row r="10326" spans="3:3" x14ac:dyDescent="0.3">
      <c r="C10326" t="s">
        <v>15</v>
      </c>
    </row>
    <row r="10327" spans="3:3" x14ac:dyDescent="0.3">
      <c r="C10327" t="s">
        <v>15</v>
      </c>
    </row>
    <row r="10328" spans="3:3" x14ac:dyDescent="0.3">
      <c r="C10328" t="s">
        <v>15</v>
      </c>
    </row>
    <row r="10329" spans="3:3" x14ac:dyDescent="0.3">
      <c r="C10329" t="s">
        <v>11</v>
      </c>
    </row>
    <row r="10330" spans="3:3" x14ac:dyDescent="0.3">
      <c r="C10330" t="s">
        <v>15</v>
      </c>
    </row>
    <row r="10331" spans="3:3" x14ac:dyDescent="0.3">
      <c r="C10331" t="s">
        <v>15</v>
      </c>
    </row>
    <row r="10332" spans="3:3" x14ac:dyDescent="0.3">
      <c r="C10332" t="s">
        <v>15</v>
      </c>
    </row>
    <row r="10333" spans="3:3" x14ac:dyDescent="0.3">
      <c r="C10333" t="s">
        <v>11</v>
      </c>
    </row>
    <row r="10334" spans="3:3" x14ac:dyDescent="0.3">
      <c r="C10334" t="s">
        <v>11</v>
      </c>
    </row>
    <row r="10335" spans="3:3" x14ac:dyDescent="0.3">
      <c r="C10335" t="s">
        <v>11</v>
      </c>
    </row>
    <row r="10336" spans="3:3" x14ac:dyDescent="0.3">
      <c r="C10336" t="s">
        <v>15</v>
      </c>
    </row>
    <row r="10337" spans="3:3" x14ac:dyDescent="0.3">
      <c r="C10337" t="s">
        <v>15</v>
      </c>
    </row>
    <row r="10338" spans="3:3" x14ac:dyDescent="0.3">
      <c r="C10338" t="s">
        <v>11</v>
      </c>
    </row>
    <row r="10339" spans="3:3" x14ac:dyDescent="0.3">
      <c r="C10339" t="s">
        <v>15</v>
      </c>
    </row>
    <row r="10340" spans="3:3" x14ac:dyDescent="0.3">
      <c r="C10340" t="s">
        <v>11</v>
      </c>
    </row>
    <row r="10341" spans="3:3" x14ac:dyDescent="0.3">
      <c r="C10341" t="s">
        <v>15</v>
      </c>
    </row>
    <row r="10342" spans="3:3" x14ac:dyDescent="0.3">
      <c r="C10342" t="s">
        <v>15</v>
      </c>
    </row>
    <row r="10343" spans="3:3" x14ac:dyDescent="0.3">
      <c r="C10343" t="s">
        <v>15</v>
      </c>
    </row>
    <row r="10344" spans="3:3" x14ac:dyDescent="0.3">
      <c r="C10344" t="s">
        <v>17</v>
      </c>
    </row>
    <row r="10345" spans="3:3" x14ac:dyDescent="0.3">
      <c r="C10345" t="s">
        <v>15</v>
      </c>
    </row>
    <row r="10346" spans="3:3" x14ac:dyDescent="0.3">
      <c r="C10346" t="s">
        <v>11</v>
      </c>
    </row>
    <row r="10347" spans="3:3" x14ac:dyDescent="0.3">
      <c r="C10347" t="s">
        <v>15</v>
      </c>
    </row>
    <row r="10348" spans="3:3" x14ac:dyDescent="0.3">
      <c r="C10348" t="s">
        <v>11</v>
      </c>
    </row>
    <row r="10349" spans="3:3" x14ac:dyDescent="0.3">
      <c r="C10349" t="s">
        <v>15</v>
      </c>
    </row>
    <row r="10350" spans="3:3" x14ac:dyDescent="0.3">
      <c r="C10350" t="s">
        <v>17</v>
      </c>
    </row>
    <row r="10351" spans="3:3" x14ac:dyDescent="0.3">
      <c r="C10351" t="s">
        <v>11</v>
      </c>
    </row>
    <row r="10352" spans="3:3" x14ac:dyDescent="0.3">
      <c r="C10352" t="s">
        <v>15</v>
      </c>
    </row>
    <row r="10353" spans="3:3" x14ac:dyDescent="0.3">
      <c r="C10353" t="s">
        <v>15</v>
      </c>
    </row>
    <row r="10354" spans="3:3" x14ac:dyDescent="0.3">
      <c r="C10354" t="s">
        <v>15</v>
      </c>
    </row>
    <row r="10355" spans="3:3" x14ac:dyDescent="0.3">
      <c r="C10355" t="s">
        <v>15</v>
      </c>
    </row>
    <row r="10356" spans="3:3" x14ac:dyDescent="0.3">
      <c r="C10356" t="s">
        <v>15</v>
      </c>
    </row>
    <row r="10357" spans="3:3" x14ac:dyDescent="0.3">
      <c r="C10357" t="s">
        <v>15</v>
      </c>
    </row>
    <row r="10358" spans="3:3" x14ac:dyDescent="0.3">
      <c r="C10358" t="s">
        <v>15</v>
      </c>
    </row>
    <row r="10359" spans="3:3" x14ac:dyDescent="0.3">
      <c r="C10359" t="s">
        <v>15</v>
      </c>
    </row>
    <row r="10360" spans="3:3" x14ac:dyDescent="0.3">
      <c r="C10360" t="s">
        <v>15</v>
      </c>
    </row>
    <row r="10361" spans="3:3" x14ac:dyDescent="0.3">
      <c r="C10361" t="s">
        <v>15</v>
      </c>
    </row>
    <row r="10362" spans="3:3" x14ac:dyDescent="0.3">
      <c r="C10362" t="s">
        <v>11</v>
      </c>
    </row>
    <row r="10363" spans="3:3" x14ac:dyDescent="0.3">
      <c r="C10363" t="s">
        <v>15</v>
      </c>
    </row>
    <row r="10364" spans="3:3" x14ac:dyDescent="0.3">
      <c r="C10364" t="s">
        <v>11</v>
      </c>
    </row>
    <row r="10365" spans="3:3" x14ac:dyDescent="0.3">
      <c r="C10365" t="s">
        <v>15</v>
      </c>
    </row>
    <row r="10366" spans="3:3" x14ac:dyDescent="0.3">
      <c r="C10366" t="s">
        <v>11</v>
      </c>
    </row>
    <row r="10367" spans="3:3" x14ac:dyDescent="0.3">
      <c r="C10367" t="s">
        <v>15</v>
      </c>
    </row>
    <row r="10368" spans="3:3" x14ac:dyDescent="0.3">
      <c r="C10368" t="s">
        <v>15</v>
      </c>
    </row>
    <row r="10369" spans="3:3" x14ac:dyDescent="0.3">
      <c r="C10369" t="s">
        <v>15</v>
      </c>
    </row>
    <row r="10370" spans="3:3" x14ac:dyDescent="0.3">
      <c r="C10370" t="s">
        <v>15</v>
      </c>
    </row>
    <row r="10371" spans="3:3" x14ac:dyDescent="0.3">
      <c r="C10371" t="s">
        <v>17</v>
      </c>
    </row>
    <row r="10372" spans="3:3" x14ac:dyDescent="0.3">
      <c r="C10372" t="s">
        <v>17</v>
      </c>
    </row>
    <row r="10373" spans="3:3" x14ac:dyDescent="0.3">
      <c r="C10373" t="s">
        <v>15</v>
      </c>
    </row>
    <row r="10374" spans="3:3" x14ac:dyDescent="0.3">
      <c r="C10374" t="s">
        <v>15</v>
      </c>
    </row>
    <row r="10375" spans="3:3" x14ac:dyDescent="0.3">
      <c r="C10375" t="s">
        <v>15</v>
      </c>
    </row>
    <row r="10376" spans="3:3" x14ac:dyDescent="0.3">
      <c r="C10376" t="s">
        <v>11</v>
      </c>
    </row>
    <row r="10377" spans="3:3" x14ac:dyDescent="0.3">
      <c r="C10377" t="s">
        <v>15</v>
      </c>
    </row>
    <row r="10378" spans="3:3" x14ac:dyDescent="0.3">
      <c r="C10378" t="s">
        <v>15</v>
      </c>
    </row>
    <row r="10379" spans="3:3" x14ac:dyDescent="0.3">
      <c r="C10379" t="s">
        <v>11</v>
      </c>
    </row>
    <row r="10380" spans="3:3" x14ac:dyDescent="0.3">
      <c r="C10380" t="s">
        <v>17</v>
      </c>
    </row>
    <row r="10381" spans="3:3" x14ac:dyDescent="0.3">
      <c r="C10381" t="s">
        <v>11</v>
      </c>
    </row>
    <row r="10382" spans="3:3" x14ac:dyDescent="0.3">
      <c r="C10382" t="s">
        <v>15</v>
      </c>
    </row>
    <row r="10383" spans="3:3" x14ac:dyDescent="0.3">
      <c r="C10383" t="s">
        <v>15</v>
      </c>
    </row>
    <row r="10384" spans="3:3" x14ac:dyDescent="0.3">
      <c r="C10384" t="s">
        <v>11</v>
      </c>
    </row>
    <row r="10385" spans="3:3" x14ac:dyDescent="0.3">
      <c r="C10385" t="s">
        <v>15</v>
      </c>
    </row>
    <row r="10386" spans="3:3" x14ac:dyDescent="0.3">
      <c r="C10386" t="s">
        <v>17</v>
      </c>
    </row>
    <row r="10387" spans="3:3" x14ac:dyDescent="0.3">
      <c r="C10387" t="s">
        <v>15</v>
      </c>
    </row>
    <row r="10388" spans="3:3" x14ac:dyDescent="0.3">
      <c r="C10388" t="s">
        <v>11</v>
      </c>
    </row>
    <row r="10389" spans="3:3" x14ac:dyDescent="0.3">
      <c r="C10389" t="s">
        <v>15</v>
      </c>
    </row>
    <row r="10390" spans="3:3" x14ac:dyDescent="0.3">
      <c r="C10390" t="s">
        <v>11</v>
      </c>
    </row>
    <row r="10391" spans="3:3" x14ac:dyDescent="0.3">
      <c r="C10391" t="s">
        <v>11</v>
      </c>
    </row>
    <row r="10392" spans="3:3" x14ac:dyDescent="0.3">
      <c r="C10392" t="s">
        <v>15</v>
      </c>
    </row>
    <row r="10393" spans="3:3" x14ac:dyDescent="0.3">
      <c r="C10393" t="s">
        <v>11</v>
      </c>
    </row>
    <row r="10394" spans="3:3" x14ac:dyDescent="0.3">
      <c r="C10394" t="s">
        <v>11</v>
      </c>
    </row>
    <row r="10395" spans="3:3" x14ac:dyDescent="0.3">
      <c r="C10395" t="s">
        <v>11</v>
      </c>
    </row>
    <row r="10396" spans="3:3" x14ac:dyDescent="0.3">
      <c r="C10396" t="s">
        <v>15</v>
      </c>
    </row>
    <row r="10397" spans="3:3" x14ac:dyDescent="0.3">
      <c r="C10397" t="s">
        <v>17</v>
      </c>
    </row>
    <row r="10398" spans="3:3" x14ac:dyDescent="0.3">
      <c r="C10398" t="s">
        <v>15</v>
      </c>
    </row>
    <row r="10399" spans="3:3" x14ac:dyDescent="0.3">
      <c r="C10399" t="s">
        <v>11</v>
      </c>
    </row>
    <row r="10400" spans="3:3" x14ac:dyDescent="0.3">
      <c r="C10400" t="s">
        <v>15</v>
      </c>
    </row>
    <row r="10401" spans="3:3" x14ac:dyDescent="0.3">
      <c r="C10401" t="s">
        <v>15</v>
      </c>
    </row>
    <row r="10402" spans="3:3" x14ac:dyDescent="0.3">
      <c r="C10402" t="s">
        <v>15</v>
      </c>
    </row>
    <row r="10403" spans="3:3" x14ac:dyDescent="0.3">
      <c r="C10403" t="s">
        <v>15</v>
      </c>
    </row>
    <row r="10404" spans="3:3" x14ac:dyDescent="0.3">
      <c r="C10404" t="s">
        <v>15</v>
      </c>
    </row>
    <row r="10405" spans="3:3" x14ac:dyDescent="0.3">
      <c r="C10405" t="s">
        <v>15</v>
      </c>
    </row>
    <row r="10406" spans="3:3" x14ac:dyDescent="0.3">
      <c r="C10406" t="s">
        <v>17</v>
      </c>
    </row>
    <row r="10407" spans="3:3" x14ac:dyDescent="0.3">
      <c r="C10407" t="s">
        <v>11</v>
      </c>
    </row>
    <row r="10408" spans="3:3" x14ac:dyDescent="0.3">
      <c r="C10408" t="s">
        <v>11</v>
      </c>
    </row>
    <row r="10409" spans="3:3" x14ac:dyDescent="0.3">
      <c r="C10409" t="s">
        <v>17</v>
      </c>
    </row>
    <row r="10410" spans="3:3" x14ac:dyDescent="0.3">
      <c r="C10410" t="s">
        <v>15</v>
      </c>
    </row>
    <row r="10411" spans="3:3" x14ac:dyDescent="0.3">
      <c r="C10411" t="s">
        <v>15</v>
      </c>
    </row>
    <row r="10412" spans="3:3" x14ac:dyDescent="0.3">
      <c r="C10412" t="s">
        <v>15</v>
      </c>
    </row>
    <row r="10413" spans="3:3" x14ac:dyDescent="0.3">
      <c r="C10413" t="s">
        <v>17</v>
      </c>
    </row>
    <row r="10414" spans="3:3" x14ac:dyDescent="0.3">
      <c r="C10414" t="s">
        <v>17</v>
      </c>
    </row>
    <row r="10415" spans="3:3" x14ac:dyDescent="0.3">
      <c r="C10415" t="s">
        <v>15</v>
      </c>
    </row>
    <row r="10416" spans="3:3" x14ac:dyDescent="0.3">
      <c r="C10416" t="s">
        <v>11</v>
      </c>
    </row>
    <row r="10417" spans="3:3" x14ac:dyDescent="0.3">
      <c r="C10417" t="s">
        <v>17</v>
      </c>
    </row>
    <row r="10418" spans="3:3" x14ac:dyDescent="0.3">
      <c r="C10418" t="s">
        <v>11</v>
      </c>
    </row>
    <row r="10419" spans="3:3" x14ac:dyDescent="0.3">
      <c r="C10419" t="s">
        <v>15</v>
      </c>
    </row>
    <row r="10420" spans="3:3" x14ac:dyDescent="0.3">
      <c r="C10420" t="s">
        <v>15</v>
      </c>
    </row>
    <row r="10421" spans="3:3" x14ac:dyDescent="0.3">
      <c r="C10421" t="s">
        <v>15</v>
      </c>
    </row>
    <row r="10422" spans="3:3" x14ac:dyDescent="0.3">
      <c r="C10422" t="s">
        <v>15</v>
      </c>
    </row>
    <row r="10423" spans="3:3" x14ac:dyDescent="0.3">
      <c r="C10423" t="s">
        <v>15</v>
      </c>
    </row>
    <row r="10424" spans="3:3" x14ac:dyDescent="0.3">
      <c r="C10424" t="s">
        <v>15</v>
      </c>
    </row>
    <row r="10425" spans="3:3" x14ac:dyDescent="0.3">
      <c r="C10425" t="s">
        <v>15</v>
      </c>
    </row>
    <row r="10426" spans="3:3" x14ac:dyDescent="0.3">
      <c r="C10426" t="s">
        <v>11</v>
      </c>
    </row>
    <row r="10427" spans="3:3" x14ac:dyDescent="0.3">
      <c r="C10427" t="s">
        <v>17</v>
      </c>
    </row>
    <row r="10428" spans="3:3" x14ac:dyDescent="0.3">
      <c r="C10428" t="s">
        <v>15</v>
      </c>
    </row>
    <row r="10429" spans="3:3" x14ac:dyDescent="0.3">
      <c r="C10429" t="s">
        <v>11</v>
      </c>
    </row>
    <row r="10430" spans="3:3" x14ac:dyDescent="0.3">
      <c r="C10430" t="s">
        <v>15</v>
      </c>
    </row>
    <row r="10431" spans="3:3" x14ac:dyDescent="0.3">
      <c r="C10431" t="s">
        <v>15</v>
      </c>
    </row>
    <row r="10432" spans="3:3" x14ac:dyDescent="0.3">
      <c r="C10432" t="s">
        <v>11</v>
      </c>
    </row>
    <row r="10433" spans="3:3" x14ac:dyDescent="0.3">
      <c r="C10433" t="s">
        <v>15</v>
      </c>
    </row>
    <row r="10434" spans="3:3" x14ac:dyDescent="0.3">
      <c r="C10434" t="s">
        <v>17</v>
      </c>
    </row>
    <row r="10435" spans="3:3" x14ac:dyDescent="0.3">
      <c r="C10435" t="s">
        <v>17</v>
      </c>
    </row>
    <row r="10436" spans="3:3" x14ac:dyDescent="0.3">
      <c r="C10436" t="s">
        <v>11</v>
      </c>
    </row>
    <row r="10437" spans="3:3" x14ac:dyDescent="0.3">
      <c r="C10437" t="s">
        <v>17</v>
      </c>
    </row>
    <row r="10438" spans="3:3" x14ac:dyDescent="0.3">
      <c r="C10438" t="s">
        <v>15</v>
      </c>
    </row>
    <row r="10439" spans="3:3" x14ac:dyDescent="0.3">
      <c r="C10439" t="s">
        <v>15</v>
      </c>
    </row>
    <row r="10440" spans="3:3" x14ac:dyDescent="0.3">
      <c r="C10440" t="s">
        <v>11</v>
      </c>
    </row>
    <row r="10441" spans="3:3" x14ac:dyDescent="0.3">
      <c r="C10441" t="s">
        <v>11</v>
      </c>
    </row>
    <row r="10442" spans="3:3" x14ac:dyDescent="0.3">
      <c r="C10442" t="s">
        <v>11</v>
      </c>
    </row>
    <row r="10443" spans="3:3" x14ac:dyDescent="0.3">
      <c r="C10443" t="s">
        <v>15</v>
      </c>
    </row>
    <row r="10444" spans="3:3" x14ac:dyDescent="0.3">
      <c r="C10444" t="s">
        <v>15</v>
      </c>
    </row>
    <row r="10445" spans="3:3" x14ac:dyDescent="0.3">
      <c r="C10445" t="s">
        <v>11</v>
      </c>
    </row>
    <row r="10446" spans="3:3" x14ac:dyDescent="0.3">
      <c r="C10446" t="s">
        <v>15</v>
      </c>
    </row>
    <row r="10447" spans="3:3" x14ac:dyDescent="0.3">
      <c r="C10447" t="s">
        <v>15</v>
      </c>
    </row>
    <row r="10448" spans="3:3" x14ac:dyDescent="0.3">
      <c r="C10448" t="s">
        <v>17</v>
      </c>
    </row>
    <row r="10449" spans="3:3" x14ac:dyDescent="0.3">
      <c r="C10449" t="s">
        <v>15</v>
      </c>
    </row>
    <row r="10450" spans="3:3" x14ac:dyDescent="0.3">
      <c r="C10450" t="s">
        <v>11</v>
      </c>
    </row>
    <row r="10451" spans="3:3" x14ac:dyDescent="0.3">
      <c r="C10451" t="s">
        <v>11</v>
      </c>
    </row>
    <row r="10452" spans="3:3" x14ac:dyDescent="0.3">
      <c r="C10452" t="s">
        <v>11</v>
      </c>
    </row>
    <row r="10453" spans="3:3" x14ac:dyDescent="0.3">
      <c r="C10453" t="s">
        <v>17</v>
      </c>
    </row>
    <row r="10454" spans="3:3" x14ac:dyDescent="0.3">
      <c r="C10454" t="s">
        <v>15</v>
      </c>
    </row>
    <row r="10455" spans="3:3" x14ac:dyDescent="0.3">
      <c r="C10455" t="s">
        <v>11</v>
      </c>
    </row>
    <row r="10456" spans="3:3" x14ac:dyDescent="0.3">
      <c r="C10456" t="s">
        <v>17</v>
      </c>
    </row>
    <row r="10457" spans="3:3" x14ac:dyDescent="0.3">
      <c r="C10457" t="s">
        <v>15</v>
      </c>
    </row>
    <row r="10458" spans="3:3" x14ac:dyDescent="0.3">
      <c r="C10458" t="s">
        <v>17</v>
      </c>
    </row>
    <row r="10459" spans="3:3" x14ac:dyDescent="0.3">
      <c r="C10459" t="s">
        <v>11</v>
      </c>
    </row>
    <row r="10460" spans="3:3" x14ac:dyDescent="0.3">
      <c r="C10460" t="s">
        <v>11</v>
      </c>
    </row>
    <row r="10461" spans="3:3" x14ac:dyDescent="0.3">
      <c r="C10461" t="s">
        <v>15</v>
      </c>
    </row>
    <row r="10462" spans="3:3" x14ac:dyDescent="0.3">
      <c r="C10462" t="s">
        <v>15</v>
      </c>
    </row>
    <row r="10463" spans="3:3" x14ac:dyDescent="0.3">
      <c r="C10463" t="s">
        <v>15</v>
      </c>
    </row>
    <row r="10464" spans="3:3" x14ac:dyDescent="0.3">
      <c r="C10464" t="s">
        <v>11</v>
      </c>
    </row>
    <row r="10465" spans="3:3" x14ac:dyDescent="0.3">
      <c r="C10465" t="s">
        <v>15</v>
      </c>
    </row>
    <row r="10466" spans="3:3" x14ac:dyDescent="0.3">
      <c r="C10466" t="s">
        <v>15</v>
      </c>
    </row>
    <row r="10467" spans="3:3" x14ac:dyDescent="0.3">
      <c r="C10467" t="s">
        <v>15</v>
      </c>
    </row>
    <row r="10468" spans="3:3" x14ac:dyDescent="0.3">
      <c r="C10468" t="s">
        <v>15</v>
      </c>
    </row>
    <row r="10469" spans="3:3" x14ac:dyDescent="0.3">
      <c r="C10469" t="s">
        <v>15</v>
      </c>
    </row>
    <row r="10470" spans="3:3" x14ac:dyDescent="0.3">
      <c r="C10470" t="s">
        <v>11</v>
      </c>
    </row>
    <row r="10471" spans="3:3" x14ac:dyDescent="0.3">
      <c r="C10471" t="s">
        <v>15</v>
      </c>
    </row>
    <row r="10472" spans="3:3" x14ac:dyDescent="0.3">
      <c r="C10472" t="s">
        <v>15</v>
      </c>
    </row>
    <row r="10473" spans="3:3" x14ac:dyDescent="0.3">
      <c r="C10473" t="s">
        <v>11</v>
      </c>
    </row>
    <row r="10474" spans="3:3" x14ac:dyDescent="0.3">
      <c r="C10474" t="s">
        <v>15</v>
      </c>
    </row>
    <row r="10475" spans="3:3" x14ac:dyDescent="0.3">
      <c r="C10475" t="s">
        <v>15</v>
      </c>
    </row>
    <row r="10476" spans="3:3" x14ac:dyDescent="0.3">
      <c r="C10476" t="s">
        <v>17</v>
      </c>
    </row>
    <row r="10477" spans="3:3" x14ac:dyDescent="0.3">
      <c r="C10477" t="s">
        <v>15</v>
      </c>
    </row>
    <row r="10478" spans="3:3" x14ac:dyDescent="0.3">
      <c r="C10478" t="s">
        <v>11</v>
      </c>
    </row>
    <row r="10479" spans="3:3" x14ac:dyDescent="0.3">
      <c r="C10479" t="s">
        <v>15</v>
      </c>
    </row>
    <row r="10480" spans="3:3" x14ac:dyDescent="0.3">
      <c r="C10480" t="s">
        <v>11</v>
      </c>
    </row>
    <row r="10481" spans="3:3" x14ac:dyDescent="0.3">
      <c r="C10481" t="s">
        <v>11</v>
      </c>
    </row>
    <row r="10482" spans="3:3" x14ac:dyDescent="0.3">
      <c r="C10482" t="s">
        <v>15</v>
      </c>
    </row>
    <row r="10483" spans="3:3" x14ac:dyDescent="0.3">
      <c r="C10483" t="s">
        <v>15</v>
      </c>
    </row>
    <row r="10484" spans="3:3" x14ac:dyDescent="0.3">
      <c r="C10484" t="s">
        <v>15</v>
      </c>
    </row>
    <row r="10485" spans="3:3" x14ac:dyDescent="0.3">
      <c r="C10485" t="s">
        <v>15</v>
      </c>
    </row>
    <row r="10486" spans="3:3" x14ac:dyDescent="0.3">
      <c r="C10486" t="s">
        <v>15</v>
      </c>
    </row>
    <row r="10487" spans="3:3" x14ac:dyDescent="0.3">
      <c r="C10487" t="s">
        <v>11</v>
      </c>
    </row>
    <row r="10488" spans="3:3" x14ac:dyDescent="0.3">
      <c r="C10488" t="s">
        <v>11</v>
      </c>
    </row>
    <row r="10489" spans="3:3" x14ac:dyDescent="0.3">
      <c r="C10489" t="s">
        <v>15</v>
      </c>
    </row>
    <row r="10490" spans="3:3" x14ac:dyDescent="0.3">
      <c r="C10490" t="s">
        <v>15</v>
      </c>
    </row>
    <row r="10491" spans="3:3" x14ac:dyDescent="0.3">
      <c r="C10491" t="s">
        <v>15</v>
      </c>
    </row>
    <row r="10492" spans="3:3" x14ac:dyDescent="0.3">
      <c r="C10492" t="s">
        <v>11</v>
      </c>
    </row>
    <row r="10493" spans="3:3" x14ac:dyDescent="0.3">
      <c r="C10493" t="s">
        <v>15</v>
      </c>
    </row>
    <row r="10494" spans="3:3" x14ac:dyDescent="0.3">
      <c r="C10494" t="s">
        <v>15</v>
      </c>
    </row>
    <row r="10495" spans="3:3" x14ac:dyDescent="0.3">
      <c r="C10495" t="s">
        <v>15</v>
      </c>
    </row>
    <row r="10496" spans="3:3" x14ac:dyDescent="0.3">
      <c r="C10496" t="s">
        <v>15</v>
      </c>
    </row>
    <row r="10497" spans="3:3" x14ac:dyDescent="0.3">
      <c r="C10497" t="s">
        <v>15</v>
      </c>
    </row>
    <row r="10498" spans="3:3" x14ac:dyDescent="0.3">
      <c r="C10498" t="s">
        <v>15</v>
      </c>
    </row>
    <row r="10499" spans="3:3" x14ac:dyDescent="0.3">
      <c r="C10499" t="s">
        <v>15</v>
      </c>
    </row>
    <row r="10500" spans="3:3" x14ac:dyDescent="0.3">
      <c r="C10500" t="s">
        <v>15</v>
      </c>
    </row>
    <row r="10501" spans="3:3" x14ac:dyDescent="0.3">
      <c r="C10501" t="s">
        <v>15</v>
      </c>
    </row>
    <row r="10502" spans="3:3" x14ac:dyDescent="0.3">
      <c r="C10502" t="s">
        <v>11</v>
      </c>
    </row>
    <row r="10503" spans="3:3" x14ac:dyDescent="0.3">
      <c r="C10503" t="s">
        <v>11</v>
      </c>
    </row>
    <row r="10504" spans="3:3" x14ac:dyDescent="0.3">
      <c r="C10504" t="s">
        <v>11</v>
      </c>
    </row>
    <row r="10505" spans="3:3" x14ac:dyDescent="0.3">
      <c r="C10505" t="s">
        <v>15</v>
      </c>
    </row>
    <row r="10506" spans="3:3" x14ac:dyDescent="0.3">
      <c r="C10506" t="s">
        <v>11</v>
      </c>
    </row>
    <row r="10507" spans="3:3" x14ac:dyDescent="0.3">
      <c r="C10507" t="s">
        <v>17</v>
      </c>
    </row>
    <row r="10508" spans="3:3" x14ac:dyDescent="0.3">
      <c r="C10508" t="s">
        <v>15</v>
      </c>
    </row>
    <row r="10509" spans="3:3" x14ac:dyDescent="0.3">
      <c r="C10509" t="s">
        <v>15</v>
      </c>
    </row>
    <row r="10510" spans="3:3" x14ac:dyDescent="0.3">
      <c r="C10510" t="s">
        <v>15</v>
      </c>
    </row>
    <row r="10511" spans="3:3" x14ac:dyDescent="0.3">
      <c r="C10511" t="s">
        <v>11</v>
      </c>
    </row>
    <row r="10512" spans="3:3" x14ac:dyDescent="0.3">
      <c r="C10512" t="s">
        <v>11</v>
      </c>
    </row>
    <row r="10513" spans="3:3" x14ac:dyDescent="0.3">
      <c r="C10513" t="s">
        <v>15</v>
      </c>
    </row>
    <row r="10514" spans="3:3" x14ac:dyDescent="0.3">
      <c r="C10514" t="s">
        <v>11</v>
      </c>
    </row>
    <row r="10515" spans="3:3" x14ac:dyDescent="0.3">
      <c r="C10515" t="s">
        <v>15</v>
      </c>
    </row>
    <row r="10516" spans="3:3" x14ac:dyDescent="0.3">
      <c r="C10516" t="s">
        <v>17</v>
      </c>
    </row>
    <row r="10517" spans="3:3" x14ac:dyDescent="0.3">
      <c r="C10517" t="s">
        <v>17</v>
      </c>
    </row>
    <row r="10518" spans="3:3" x14ac:dyDescent="0.3">
      <c r="C10518" t="s">
        <v>15</v>
      </c>
    </row>
    <row r="10519" spans="3:3" x14ac:dyDescent="0.3">
      <c r="C10519" t="s">
        <v>11</v>
      </c>
    </row>
    <row r="10520" spans="3:3" x14ac:dyDescent="0.3">
      <c r="C10520" t="s">
        <v>17</v>
      </c>
    </row>
    <row r="10521" spans="3:3" x14ac:dyDescent="0.3">
      <c r="C10521" t="s">
        <v>15</v>
      </c>
    </row>
    <row r="10522" spans="3:3" x14ac:dyDescent="0.3">
      <c r="C10522" t="s">
        <v>17</v>
      </c>
    </row>
    <row r="10523" spans="3:3" x14ac:dyDescent="0.3">
      <c r="C10523" t="s">
        <v>11</v>
      </c>
    </row>
    <row r="10524" spans="3:3" x14ac:dyDescent="0.3">
      <c r="C10524" t="s">
        <v>11</v>
      </c>
    </row>
    <row r="10525" spans="3:3" x14ac:dyDescent="0.3">
      <c r="C10525" t="s">
        <v>15</v>
      </c>
    </row>
    <row r="10526" spans="3:3" x14ac:dyDescent="0.3">
      <c r="C10526" t="s">
        <v>15</v>
      </c>
    </row>
    <row r="10527" spans="3:3" x14ac:dyDescent="0.3">
      <c r="C10527" t="s">
        <v>17</v>
      </c>
    </row>
    <row r="10528" spans="3:3" x14ac:dyDescent="0.3">
      <c r="C10528" t="s">
        <v>11</v>
      </c>
    </row>
    <row r="10529" spans="3:3" x14ac:dyDescent="0.3">
      <c r="C10529" t="s">
        <v>11</v>
      </c>
    </row>
    <row r="10530" spans="3:3" x14ac:dyDescent="0.3">
      <c r="C10530" t="s">
        <v>15</v>
      </c>
    </row>
    <row r="10531" spans="3:3" x14ac:dyDescent="0.3">
      <c r="C10531" t="s">
        <v>17</v>
      </c>
    </row>
    <row r="10532" spans="3:3" x14ac:dyDescent="0.3">
      <c r="C10532" t="s">
        <v>15</v>
      </c>
    </row>
    <row r="10533" spans="3:3" x14ac:dyDescent="0.3">
      <c r="C10533" t="s">
        <v>11</v>
      </c>
    </row>
    <row r="10534" spans="3:3" x14ac:dyDescent="0.3">
      <c r="C10534" t="s">
        <v>11</v>
      </c>
    </row>
    <row r="10535" spans="3:3" x14ac:dyDescent="0.3">
      <c r="C10535" t="s">
        <v>17</v>
      </c>
    </row>
    <row r="10536" spans="3:3" x14ac:dyDescent="0.3">
      <c r="C10536" t="s">
        <v>15</v>
      </c>
    </row>
    <row r="10537" spans="3:3" x14ac:dyDescent="0.3">
      <c r="C10537" t="s">
        <v>15</v>
      </c>
    </row>
    <row r="10538" spans="3:3" x14ac:dyDescent="0.3">
      <c r="C10538" t="s">
        <v>11</v>
      </c>
    </row>
    <row r="10539" spans="3:3" x14ac:dyDescent="0.3">
      <c r="C10539" t="s">
        <v>15</v>
      </c>
    </row>
    <row r="10540" spans="3:3" x14ac:dyDescent="0.3">
      <c r="C10540" t="s">
        <v>15</v>
      </c>
    </row>
    <row r="10541" spans="3:3" x14ac:dyDescent="0.3">
      <c r="C10541" t="s">
        <v>15</v>
      </c>
    </row>
    <row r="10542" spans="3:3" x14ac:dyDescent="0.3">
      <c r="C10542" t="s">
        <v>15</v>
      </c>
    </row>
    <row r="10543" spans="3:3" x14ac:dyDescent="0.3">
      <c r="C10543" t="s">
        <v>15</v>
      </c>
    </row>
    <row r="10544" spans="3:3" x14ac:dyDescent="0.3">
      <c r="C10544" t="s">
        <v>11</v>
      </c>
    </row>
    <row r="10545" spans="3:3" x14ac:dyDescent="0.3">
      <c r="C10545" t="s">
        <v>15</v>
      </c>
    </row>
    <row r="10546" spans="3:3" x14ac:dyDescent="0.3">
      <c r="C10546" t="s">
        <v>15</v>
      </c>
    </row>
    <row r="10547" spans="3:3" x14ac:dyDescent="0.3">
      <c r="C10547" t="s">
        <v>15</v>
      </c>
    </row>
    <row r="10548" spans="3:3" x14ac:dyDescent="0.3">
      <c r="C10548" t="s">
        <v>15</v>
      </c>
    </row>
    <row r="10549" spans="3:3" x14ac:dyDescent="0.3">
      <c r="C10549" t="s">
        <v>15</v>
      </c>
    </row>
    <row r="10550" spans="3:3" x14ac:dyDescent="0.3">
      <c r="C10550" t="s">
        <v>11</v>
      </c>
    </row>
    <row r="10551" spans="3:3" x14ac:dyDescent="0.3">
      <c r="C10551" t="s">
        <v>11</v>
      </c>
    </row>
    <row r="10552" spans="3:3" x14ac:dyDescent="0.3">
      <c r="C10552" t="s">
        <v>11</v>
      </c>
    </row>
    <row r="10553" spans="3:3" x14ac:dyDescent="0.3">
      <c r="C10553" t="s">
        <v>17</v>
      </c>
    </row>
    <row r="10554" spans="3:3" x14ac:dyDescent="0.3">
      <c r="C10554" t="s">
        <v>15</v>
      </c>
    </row>
    <row r="10555" spans="3:3" x14ac:dyDescent="0.3">
      <c r="C10555" t="s">
        <v>15</v>
      </c>
    </row>
    <row r="10556" spans="3:3" x14ac:dyDescent="0.3">
      <c r="C10556" t="s">
        <v>11</v>
      </c>
    </row>
    <row r="10557" spans="3:3" x14ac:dyDescent="0.3">
      <c r="C10557" t="s">
        <v>17</v>
      </c>
    </row>
    <row r="10558" spans="3:3" x14ac:dyDescent="0.3">
      <c r="C10558" t="s">
        <v>11</v>
      </c>
    </row>
    <row r="10559" spans="3:3" x14ac:dyDescent="0.3">
      <c r="C10559" t="s">
        <v>11</v>
      </c>
    </row>
    <row r="10560" spans="3:3" x14ac:dyDescent="0.3">
      <c r="C10560" t="s">
        <v>11</v>
      </c>
    </row>
    <row r="10561" spans="3:3" x14ac:dyDescent="0.3">
      <c r="C10561" t="s">
        <v>15</v>
      </c>
    </row>
    <row r="10562" spans="3:3" x14ac:dyDescent="0.3">
      <c r="C10562" t="s">
        <v>15</v>
      </c>
    </row>
    <row r="10563" spans="3:3" x14ac:dyDescent="0.3">
      <c r="C10563" t="s">
        <v>15</v>
      </c>
    </row>
    <row r="10564" spans="3:3" x14ac:dyDescent="0.3">
      <c r="C10564" t="s">
        <v>15</v>
      </c>
    </row>
    <row r="10565" spans="3:3" x14ac:dyDescent="0.3">
      <c r="C10565" t="s">
        <v>17</v>
      </c>
    </row>
    <row r="10566" spans="3:3" x14ac:dyDescent="0.3">
      <c r="C10566" t="s">
        <v>11</v>
      </c>
    </row>
    <row r="10567" spans="3:3" x14ac:dyDescent="0.3">
      <c r="C10567" t="s">
        <v>15</v>
      </c>
    </row>
    <row r="10568" spans="3:3" x14ac:dyDescent="0.3">
      <c r="C10568" t="s">
        <v>17</v>
      </c>
    </row>
    <row r="10569" spans="3:3" x14ac:dyDescent="0.3">
      <c r="C10569" t="s">
        <v>11</v>
      </c>
    </row>
    <row r="10570" spans="3:3" x14ac:dyDescent="0.3">
      <c r="C10570" t="s">
        <v>15</v>
      </c>
    </row>
    <row r="10571" spans="3:3" x14ac:dyDescent="0.3">
      <c r="C10571" t="s">
        <v>15</v>
      </c>
    </row>
    <row r="10572" spans="3:3" x14ac:dyDescent="0.3">
      <c r="C10572" t="s">
        <v>17</v>
      </c>
    </row>
    <row r="10573" spans="3:3" x14ac:dyDescent="0.3">
      <c r="C10573" t="s">
        <v>15</v>
      </c>
    </row>
    <row r="10574" spans="3:3" x14ac:dyDescent="0.3">
      <c r="C10574" t="s">
        <v>11</v>
      </c>
    </row>
    <row r="10575" spans="3:3" x14ac:dyDescent="0.3">
      <c r="C10575" t="s">
        <v>15</v>
      </c>
    </row>
    <row r="10576" spans="3:3" x14ac:dyDescent="0.3">
      <c r="C10576" t="s">
        <v>11</v>
      </c>
    </row>
    <row r="10577" spans="3:3" x14ac:dyDescent="0.3">
      <c r="C10577" t="s">
        <v>11</v>
      </c>
    </row>
    <row r="10578" spans="3:3" x14ac:dyDescent="0.3">
      <c r="C10578" t="s">
        <v>15</v>
      </c>
    </row>
    <row r="10579" spans="3:3" x14ac:dyDescent="0.3">
      <c r="C10579" t="s">
        <v>15</v>
      </c>
    </row>
    <row r="10580" spans="3:3" x14ac:dyDescent="0.3">
      <c r="C10580" t="s">
        <v>15</v>
      </c>
    </row>
    <row r="10581" spans="3:3" x14ac:dyDescent="0.3">
      <c r="C10581" t="s">
        <v>11</v>
      </c>
    </row>
    <row r="10582" spans="3:3" x14ac:dyDescent="0.3">
      <c r="C10582" t="s">
        <v>15</v>
      </c>
    </row>
    <row r="10583" spans="3:3" x14ac:dyDescent="0.3">
      <c r="C10583" t="s">
        <v>17</v>
      </c>
    </row>
    <row r="10584" spans="3:3" x14ac:dyDescent="0.3">
      <c r="C10584" t="s">
        <v>11</v>
      </c>
    </row>
    <row r="10585" spans="3:3" x14ac:dyDescent="0.3">
      <c r="C10585" t="s">
        <v>15</v>
      </c>
    </row>
    <row r="10586" spans="3:3" x14ac:dyDescent="0.3">
      <c r="C10586" t="s">
        <v>17</v>
      </c>
    </row>
    <row r="10587" spans="3:3" x14ac:dyDescent="0.3">
      <c r="C10587" t="s">
        <v>15</v>
      </c>
    </row>
    <row r="10588" spans="3:3" x14ac:dyDescent="0.3">
      <c r="C10588" t="s">
        <v>15</v>
      </c>
    </row>
    <row r="10589" spans="3:3" x14ac:dyDescent="0.3">
      <c r="C10589" t="s">
        <v>15</v>
      </c>
    </row>
    <row r="10590" spans="3:3" x14ac:dyDescent="0.3">
      <c r="C10590" t="s">
        <v>15</v>
      </c>
    </row>
    <row r="10591" spans="3:3" x14ac:dyDescent="0.3">
      <c r="C10591" t="s">
        <v>11</v>
      </c>
    </row>
    <row r="10592" spans="3:3" x14ac:dyDescent="0.3">
      <c r="C10592" t="s">
        <v>11</v>
      </c>
    </row>
    <row r="10593" spans="3:3" x14ac:dyDescent="0.3">
      <c r="C10593" t="s">
        <v>15</v>
      </c>
    </row>
    <row r="10594" spans="3:3" x14ac:dyDescent="0.3">
      <c r="C10594" t="s">
        <v>17</v>
      </c>
    </row>
    <row r="10595" spans="3:3" x14ac:dyDescent="0.3">
      <c r="C10595" t="s">
        <v>15</v>
      </c>
    </row>
    <row r="10596" spans="3:3" x14ac:dyDescent="0.3">
      <c r="C10596" t="s">
        <v>11</v>
      </c>
    </row>
    <row r="10597" spans="3:3" x14ac:dyDescent="0.3">
      <c r="C10597" t="s">
        <v>15</v>
      </c>
    </row>
    <row r="10598" spans="3:3" x14ac:dyDescent="0.3">
      <c r="C10598" t="s">
        <v>15</v>
      </c>
    </row>
    <row r="10599" spans="3:3" x14ac:dyDescent="0.3">
      <c r="C10599" t="s">
        <v>15</v>
      </c>
    </row>
    <row r="10600" spans="3:3" x14ac:dyDescent="0.3">
      <c r="C10600" t="s">
        <v>11</v>
      </c>
    </row>
    <row r="10601" spans="3:3" x14ac:dyDescent="0.3">
      <c r="C10601" t="s">
        <v>11</v>
      </c>
    </row>
    <row r="10602" spans="3:3" x14ac:dyDescent="0.3">
      <c r="C10602" t="s">
        <v>15</v>
      </c>
    </row>
    <row r="10603" spans="3:3" x14ac:dyDescent="0.3">
      <c r="C10603" t="s">
        <v>11</v>
      </c>
    </row>
    <row r="10604" spans="3:3" x14ac:dyDescent="0.3">
      <c r="C10604" t="s">
        <v>17</v>
      </c>
    </row>
    <row r="10605" spans="3:3" x14ac:dyDescent="0.3">
      <c r="C10605" t="s">
        <v>15</v>
      </c>
    </row>
    <row r="10606" spans="3:3" x14ac:dyDescent="0.3">
      <c r="C10606" t="s">
        <v>15</v>
      </c>
    </row>
    <row r="10607" spans="3:3" x14ac:dyDescent="0.3">
      <c r="C10607" t="s">
        <v>15</v>
      </c>
    </row>
    <row r="10608" spans="3:3" x14ac:dyDescent="0.3">
      <c r="C10608" t="s">
        <v>15</v>
      </c>
    </row>
    <row r="10609" spans="3:3" x14ac:dyDescent="0.3">
      <c r="C10609" t="s">
        <v>15</v>
      </c>
    </row>
    <row r="10610" spans="3:3" x14ac:dyDescent="0.3">
      <c r="C10610" t="s">
        <v>15</v>
      </c>
    </row>
    <row r="10611" spans="3:3" x14ac:dyDescent="0.3">
      <c r="C10611" t="s">
        <v>15</v>
      </c>
    </row>
    <row r="10612" spans="3:3" x14ac:dyDescent="0.3">
      <c r="C10612" t="s">
        <v>17</v>
      </c>
    </row>
    <row r="10613" spans="3:3" x14ac:dyDescent="0.3">
      <c r="C10613" t="s">
        <v>15</v>
      </c>
    </row>
    <row r="10614" spans="3:3" x14ac:dyDescent="0.3">
      <c r="C10614" t="s">
        <v>15</v>
      </c>
    </row>
    <row r="10615" spans="3:3" x14ac:dyDescent="0.3">
      <c r="C10615" t="s">
        <v>15</v>
      </c>
    </row>
    <row r="10616" spans="3:3" x14ac:dyDescent="0.3">
      <c r="C10616" t="s">
        <v>11</v>
      </c>
    </row>
    <row r="10617" spans="3:3" x14ac:dyDescent="0.3">
      <c r="C10617" t="s">
        <v>17</v>
      </c>
    </row>
    <row r="10618" spans="3:3" x14ac:dyDescent="0.3">
      <c r="C10618" t="s">
        <v>15</v>
      </c>
    </row>
    <row r="10619" spans="3:3" x14ac:dyDescent="0.3">
      <c r="C10619" t="s">
        <v>15</v>
      </c>
    </row>
    <row r="10620" spans="3:3" x14ac:dyDescent="0.3">
      <c r="C10620" t="s">
        <v>15</v>
      </c>
    </row>
    <row r="10621" spans="3:3" x14ac:dyDescent="0.3">
      <c r="C10621" t="s">
        <v>15</v>
      </c>
    </row>
    <row r="10622" spans="3:3" x14ac:dyDescent="0.3">
      <c r="C10622" t="s">
        <v>11</v>
      </c>
    </row>
    <row r="10623" spans="3:3" x14ac:dyDescent="0.3">
      <c r="C10623" t="s">
        <v>11</v>
      </c>
    </row>
    <row r="10624" spans="3:3" x14ac:dyDescent="0.3">
      <c r="C10624" t="s">
        <v>17</v>
      </c>
    </row>
    <row r="10625" spans="3:3" x14ac:dyDescent="0.3">
      <c r="C10625" t="s">
        <v>15</v>
      </c>
    </row>
    <row r="10626" spans="3:3" x14ac:dyDescent="0.3">
      <c r="C10626" t="s">
        <v>15</v>
      </c>
    </row>
    <row r="10627" spans="3:3" x14ac:dyDescent="0.3">
      <c r="C10627" t="s">
        <v>15</v>
      </c>
    </row>
    <row r="10628" spans="3:3" x14ac:dyDescent="0.3">
      <c r="C10628" t="s">
        <v>15</v>
      </c>
    </row>
    <row r="10629" spans="3:3" x14ac:dyDescent="0.3">
      <c r="C10629" t="s">
        <v>11</v>
      </c>
    </row>
    <row r="10630" spans="3:3" x14ac:dyDescent="0.3">
      <c r="C10630" t="s">
        <v>15</v>
      </c>
    </row>
    <row r="10631" spans="3:3" x14ac:dyDescent="0.3">
      <c r="C10631" t="s">
        <v>15</v>
      </c>
    </row>
    <row r="10632" spans="3:3" x14ac:dyDescent="0.3">
      <c r="C10632" t="s">
        <v>11</v>
      </c>
    </row>
    <row r="10633" spans="3:3" x14ac:dyDescent="0.3">
      <c r="C10633" t="s">
        <v>11</v>
      </c>
    </row>
    <row r="10634" spans="3:3" x14ac:dyDescent="0.3">
      <c r="C10634" t="s">
        <v>11</v>
      </c>
    </row>
    <row r="10635" spans="3:3" x14ac:dyDescent="0.3">
      <c r="C10635" t="s">
        <v>17</v>
      </c>
    </row>
    <row r="10636" spans="3:3" x14ac:dyDescent="0.3">
      <c r="C10636" t="s">
        <v>11</v>
      </c>
    </row>
    <row r="10637" spans="3:3" x14ac:dyDescent="0.3">
      <c r="C10637" t="s">
        <v>11</v>
      </c>
    </row>
    <row r="10638" spans="3:3" x14ac:dyDescent="0.3">
      <c r="C10638" t="s">
        <v>15</v>
      </c>
    </row>
    <row r="10639" spans="3:3" x14ac:dyDescent="0.3">
      <c r="C10639" t="s">
        <v>17</v>
      </c>
    </row>
    <row r="10640" spans="3:3" x14ac:dyDescent="0.3">
      <c r="C10640" t="s">
        <v>15</v>
      </c>
    </row>
    <row r="10641" spans="3:3" x14ac:dyDescent="0.3">
      <c r="C10641" t="s">
        <v>11</v>
      </c>
    </row>
    <row r="10642" spans="3:3" x14ac:dyDescent="0.3">
      <c r="C10642" t="s">
        <v>15</v>
      </c>
    </row>
    <row r="10643" spans="3:3" x14ac:dyDescent="0.3">
      <c r="C10643" t="s">
        <v>11</v>
      </c>
    </row>
    <row r="10644" spans="3:3" x14ac:dyDescent="0.3">
      <c r="C10644" t="s">
        <v>15</v>
      </c>
    </row>
    <row r="10645" spans="3:3" x14ac:dyDescent="0.3">
      <c r="C10645" t="s">
        <v>11</v>
      </c>
    </row>
    <row r="10646" spans="3:3" x14ac:dyDescent="0.3">
      <c r="C10646" t="s">
        <v>15</v>
      </c>
    </row>
    <row r="10647" spans="3:3" x14ac:dyDescent="0.3">
      <c r="C10647" t="s">
        <v>15</v>
      </c>
    </row>
    <row r="10648" spans="3:3" x14ac:dyDescent="0.3">
      <c r="C10648" t="s">
        <v>11</v>
      </c>
    </row>
    <row r="10649" spans="3:3" x14ac:dyDescent="0.3">
      <c r="C10649" t="s">
        <v>15</v>
      </c>
    </row>
    <row r="10650" spans="3:3" x14ac:dyDescent="0.3">
      <c r="C10650" t="s">
        <v>15</v>
      </c>
    </row>
    <row r="10651" spans="3:3" x14ac:dyDescent="0.3">
      <c r="C10651" t="s">
        <v>15</v>
      </c>
    </row>
    <row r="10652" spans="3:3" x14ac:dyDescent="0.3">
      <c r="C10652" t="s">
        <v>17</v>
      </c>
    </row>
    <row r="10653" spans="3:3" x14ac:dyDescent="0.3">
      <c r="C10653" t="s">
        <v>15</v>
      </c>
    </row>
    <row r="10654" spans="3:3" x14ac:dyDescent="0.3">
      <c r="C10654" t="s">
        <v>11</v>
      </c>
    </row>
    <row r="10655" spans="3:3" x14ac:dyDescent="0.3">
      <c r="C10655" t="s">
        <v>15</v>
      </c>
    </row>
    <row r="10656" spans="3:3" x14ac:dyDescent="0.3">
      <c r="C10656" t="s">
        <v>17</v>
      </c>
    </row>
    <row r="10657" spans="3:3" x14ac:dyDescent="0.3">
      <c r="C10657" t="s">
        <v>15</v>
      </c>
    </row>
    <row r="10658" spans="3:3" x14ac:dyDescent="0.3">
      <c r="C10658" t="s">
        <v>15</v>
      </c>
    </row>
    <row r="10659" spans="3:3" x14ac:dyDescent="0.3">
      <c r="C10659" t="s">
        <v>15</v>
      </c>
    </row>
    <row r="10660" spans="3:3" x14ac:dyDescent="0.3">
      <c r="C10660" t="s">
        <v>11</v>
      </c>
    </row>
    <row r="10661" spans="3:3" x14ac:dyDescent="0.3">
      <c r="C10661" t="s">
        <v>11</v>
      </c>
    </row>
    <row r="10662" spans="3:3" x14ac:dyDescent="0.3">
      <c r="C10662" t="s">
        <v>17</v>
      </c>
    </row>
    <row r="10663" spans="3:3" x14ac:dyDescent="0.3">
      <c r="C10663" t="s">
        <v>17</v>
      </c>
    </row>
    <row r="10664" spans="3:3" x14ac:dyDescent="0.3">
      <c r="C10664" t="s">
        <v>11</v>
      </c>
    </row>
    <row r="10665" spans="3:3" x14ac:dyDescent="0.3">
      <c r="C10665" t="s">
        <v>11</v>
      </c>
    </row>
    <row r="10666" spans="3:3" x14ac:dyDescent="0.3">
      <c r="C10666" t="s">
        <v>15</v>
      </c>
    </row>
    <row r="10667" spans="3:3" x14ac:dyDescent="0.3">
      <c r="C10667" t="s">
        <v>15</v>
      </c>
    </row>
    <row r="10668" spans="3:3" x14ac:dyDescent="0.3">
      <c r="C10668" t="s">
        <v>17</v>
      </c>
    </row>
    <row r="10669" spans="3:3" x14ac:dyDescent="0.3">
      <c r="C10669" t="s">
        <v>15</v>
      </c>
    </row>
    <row r="10670" spans="3:3" x14ac:dyDescent="0.3">
      <c r="C10670" t="s">
        <v>11</v>
      </c>
    </row>
    <row r="10671" spans="3:3" x14ac:dyDescent="0.3">
      <c r="C10671" t="s">
        <v>15</v>
      </c>
    </row>
    <row r="10672" spans="3:3" x14ac:dyDescent="0.3">
      <c r="C10672" t="s">
        <v>15</v>
      </c>
    </row>
    <row r="10673" spans="3:3" x14ac:dyDescent="0.3">
      <c r="C10673" t="s">
        <v>11</v>
      </c>
    </row>
    <row r="10674" spans="3:3" x14ac:dyDescent="0.3">
      <c r="C10674" t="s">
        <v>15</v>
      </c>
    </row>
    <row r="10675" spans="3:3" x14ac:dyDescent="0.3">
      <c r="C10675" t="s">
        <v>17</v>
      </c>
    </row>
    <row r="10676" spans="3:3" x14ac:dyDescent="0.3">
      <c r="C10676" t="s">
        <v>15</v>
      </c>
    </row>
    <row r="10677" spans="3:3" x14ac:dyDescent="0.3">
      <c r="C10677" t="s">
        <v>11</v>
      </c>
    </row>
    <row r="10678" spans="3:3" x14ac:dyDescent="0.3">
      <c r="C10678" t="s">
        <v>15</v>
      </c>
    </row>
    <row r="10679" spans="3:3" x14ac:dyDescent="0.3">
      <c r="C10679" t="s">
        <v>11</v>
      </c>
    </row>
    <row r="10680" spans="3:3" x14ac:dyDescent="0.3">
      <c r="C10680" t="s">
        <v>15</v>
      </c>
    </row>
    <row r="10681" spans="3:3" x14ac:dyDescent="0.3">
      <c r="C10681" t="s">
        <v>11</v>
      </c>
    </row>
    <row r="10682" spans="3:3" x14ac:dyDescent="0.3">
      <c r="C10682" t="s">
        <v>15</v>
      </c>
    </row>
    <row r="10683" spans="3:3" x14ac:dyDescent="0.3">
      <c r="C10683" t="s">
        <v>15</v>
      </c>
    </row>
    <row r="10684" spans="3:3" x14ac:dyDescent="0.3">
      <c r="C10684" t="s">
        <v>15</v>
      </c>
    </row>
    <row r="10685" spans="3:3" x14ac:dyDescent="0.3">
      <c r="C10685" t="s">
        <v>15</v>
      </c>
    </row>
    <row r="10686" spans="3:3" x14ac:dyDescent="0.3">
      <c r="C10686" t="s">
        <v>15</v>
      </c>
    </row>
    <row r="10687" spans="3:3" x14ac:dyDescent="0.3">
      <c r="C10687" t="s">
        <v>17</v>
      </c>
    </row>
    <row r="10688" spans="3:3" x14ac:dyDescent="0.3">
      <c r="C10688" t="s">
        <v>17</v>
      </c>
    </row>
    <row r="10689" spans="3:3" x14ac:dyDescent="0.3">
      <c r="C10689" t="s">
        <v>15</v>
      </c>
    </row>
    <row r="10690" spans="3:3" x14ac:dyDescent="0.3">
      <c r="C10690" t="s">
        <v>15</v>
      </c>
    </row>
    <row r="10691" spans="3:3" x14ac:dyDescent="0.3">
      <c r="C10691" t="s">
        <v>11</v>
      </c>
    </row>
    <row r="10692" spans="3:3" x14ac:dyDescent="0.3">
      <c r="C10692" t="s">
        <v>11</v>
      </c>
    </row>
    <row r="10693" spans="3:3" x14ac:dyDescent="0.3">
      <c r="C10693" t="s">
        <v>15</v>
      </c>
    </row>
    <row r="10694" spans="3:3" x14ac:dyDescent="0.3">
      <c r="C10694" t="s">
        <v>11</v>
      </c>
    </row>
    <row r="10695" spans="3:3" x14ac:dyDescent="0.3">
      <c r="C10695" t="s">
        <v>15</v>
      </c>
    </row>
    <row r="10696" spans="3:3" x14ac:dyDescent="0.3">
      <c r="C10696" t="s">
        <v>11</v>
      </c>
    </row>
    <row r="10697" spans="3:3" x14ac:dyDescent="0.3">
      <c r="C10697" t="s">
        <v>15</v>
      </c>
    </row>
    <row r="10698" spans="3:3" x14ac:dyDescent="0.3">
      <c r="C10698" t="s">
        <v>15</v>
      </c>
    </row>
    <row r="10699" spans="3:3" x14ac:dyDescent="0.3">
      <c r="C10699" t="s">
        <v>11</v>
      </c>
    </row>
    <row r="10700" spans="3:3" x14ac:dyDescent="0.3">
      <c r="C10700" t="s">
        <v>15</v>
      </c>
    </row>
    <row r="10701" spans="3:3" x14ac:dyDescent="0.3">
      <c r="C10701" t="s">
        <v>15</v>
      </c>
    </row>
    <row r="10702" spans="3:3" x14ac:dyDescent="0.3">
      <c r="C10702" t="s">
        <v>11</v>
      </c>
    </row>
    <row r="10703" spans="3:3" x14ac:dyDescent="0.3">
      <c r="C10703" t="s">
        <v>15</v>
      </c>
    </row>
    <row r="10704" spans="3:3" x14ac:dyDescent="0.3">
      <c r="C10704" t="s">
        <v>17</v>
      </c>
    </row>
    <row r="10705" spans="3:3" x14ac:dyDescent="0.3">
      <c r="C10705" t="s">
        <v>15</v>
      </c>
    </row>
    <row r="10706" spans="3:3" x14ac:dyDescent="0.3">
      <c r="C10706" t="s">
        <v>15</v>
      </c>
    </row>
    <row r="10707" spans="3:3" x14ac:dyDescent="0.3">
      <c r="C10707" t="s">
        <v>15</v>
      </c>
    </row>
    <row r="10708" spans="3:3" x14ac:dyDescent="0.3">
      <c r="C10708" t="s">
        <v>15</v>
      </c>
    </row>
    <row r="10709" spans="3:3" x14ac:dyDescent="0.3">
      <c r="C10709" t="s">
        <v>15</v>
      </c>
    </row>
    <row r="10710" spans="3:3" x14ac:dyDescent="0.3">
      <c r="C10710" t="s">
        <v>17</v>
      </c>
    </row>
    <row r="10711" spans="3:3" x14ac:dyDescent="0.3">
      <c r="C10711" t="s">
        <v>11</v>
      </c>
    </row>
    <row r="10712" spans="3:3" x14ac:dyDescent="0.3">
      <c r="C10712" t="s">
        <v>15</v>
      </c>
    </row>
    <row r="10713" spans="3:3" x14ac:dyDescent="0.3">
      <c r="C10713" t="s">
        <v>15</v>
      </c>
    </row>
    <row r="10714" spans="3:3" x14ac:dyDescent="0.3">
      <c r="C10714" t="s">
        <v>17</v>
      </c>
    </row>
    <row r="10715" spans="3:3" x14ac:dyDescent="0.3">
      <c r="C10715" t="s">
        <v>11</v>
      </c>
    </row>
    <row r="10716" spans="3:3" x14ac:dyDescent="0.3">
      <c r="C10716" t="s">
        <v>17</v>
      </c>
    </row>
    <row r="10717" spans="3:3" x14ac:dyDescent="0.3">
      <c r="C10717" t="s">
        <v>15</v>
      </c>
    </row>
    <row r="10718" spans="3:3" x14ac:dyDescent="0.3">
      <c r="C10718" t="s">
        <v>11</v>
      </c>
    </row>
    <row r="10719" spans="3:3" x14ac:dyDescent="0.3">
      <c r="C10719" t="s">
        <v>15</v>
      </c>
    </row>
    <row r="10720" spans="3:3" x14ac:dyDescent="0.3">
      <c r="C10720" t="s">
        <v>11</v>
      </c>
    </row>
    <row r="10721" spans="3:3" x14ac:dyDescent="0.3">
      <c r="C10721" t="s">
        <v>11</v>
      </c>
    </row>
    <row r="10722" spans="3:3" x14ac:dyDescent="0.3">
      <c r="C10722" t="s">
        <v>15</v>
      </c>
    </row>
    <row r="10723" spans="3:3" x14ac:dyDescent="0.3">
      <c r="C10723" t="s">
        <v>11</v>
      </c>
    </row>
    <row r="10724" spans="3:3" x14ac:dyDescent="0.3">
      <c r="C10724" t="s">
        <v>17</v>
      </c>
    </row>
    <row r="10725" spans="3:3" x14ac:dyDescent="0.3">
      <c r="C10725" t="s">
        <v>11</v>
      </c>
    </row>
    <row r="10726" spans="3:3" x14ac:dyDescent="0.3">
      <c r="C10726" t="s">
        <v>15</v>
      </c>
    </row>
    <row r="10727" spans="3:3" x14ac:dyDescent="0.3">
      <c r="C10727" t="s">
        <v>17</v>
      </c>
    </row>
    <row r="10728" spans="3:3" x14ac:dyDescent="0.3">
      <c r="C10728" t="s">
        <v>15</v>
      </c>
    </row>
    <row r="10729" spans="3:3" x14ac:dyDescent="0.3">
      <c r="C10729" t="s">
        <v>15</v>
      </c>
    </row>
    <row r="10730" spans="3:3" x14ac:dyDescent="0.3">
      <c r="C10730" t="s">
        <v>17</v>
      </c>
    </row>
    <row r="10731" spans="3:3" x14ac:dyDescent="0.3">
      <c r="C10731" t="s">
        <v>17</v>
      </c>
    </row>
    <row r="10732" spans="3:3" x14ac:dyDescent="0.3">
      <c r="C10732" t="s">
        <v>15</v>
      </c>
    </row>
    <row r="10733" spans="3:3" x14ac:dyDescent="0.3">
      <c r="C10733" t="s">
        <v>11</v>
      </c>
    </row>
    <row r="10734" spans="3:3" x14ac:dyDescent="0.3">
      <c r="C10734" t="s">
        <v>15</v>
      </c>
    </row>
    <row r="10735" spans="3:3" x14ac:dyDescent="0.3">
      <c r="C10735" t="s">
        <v>15</v>
      </c>
    </row>
    <row r="10736" spans="3:3" x14ac:dyDescent="0.3">
      <c r="C10736" t="s">
        <v>17</v>
      </c>
    </row>
    <row r="10737" spans="3:3" x14ac:dyDescent="0.3">
      <c r="C10737" t="s">
        <v>15</v>
      </c>
    </row>
    <row r="10738" spans="3:3" x14ac:dyDescent="0.3">
      <c r="C10738" t="s">
        <v>15</v>
      </c>
    </row>
    <row r="10739" spans="3:3" x14ac:dyDescent="0.3">
      <c r="C10739" t="s">
        <v>15</v>
      </c>
    </row>
    <row r="10740" spans="3:3" x14ac:dyDescent="0.3">
      <c r="C10740" t="s">
        <v>15</v>
      </c>
    </row>
    <row r="10741" spans="3:3" x14ac:dyDescent="0.3">
      <c r="C10741" t="s">
        <v>11</v>
      </c>
    </row>
    <row r="10742" spans="3:3" x14ac:dyDescent="0.3">
      <c r="C10742" t="s">
        <v>15</v>
      </c>
    </row>
    <row r="10743" spans="3:3" x14ac:dyDescent="0.3">
      <c r="C10743" t="s">
        <v>15</v>
      </c>
    </row>
    <row r="10744" spans="3:3" x14ac:dyDescent="0.3">
      <c r="C10744" t="s">
        <v>15</v>
      </c>
    </row>
    <row r="10745" spans="3:3" x14ac:dyDescent="0.3">
      <c r="C10745" t="s">
        <v>15</v>
      </c>
    </row>
    <row r="10746" spans="3:3" x14ac:dyDescent="0.3">
      <c r="C10746" t="s">
        <v>17</v>
      </c>
    </row>
    <row r="10747" spans="3:3" x14ac:dyDescent="0.3">
      <c r="C10747" t="s">
        <v>15</v>
      </c>
    </row>
    <row r="10748" spans="3:3" x14ac:dyDescent="0.3">
      <c r="C10748" t="s">
        <v>11</v>
      </c>
    </row>
    <row r="10749" spans="3:3" x14ac:dyDescent="0.3">
      <c r="C10749" t="s">
        <v>15</v>
      </c>
    </row>
    <row r="10750" spans="3:3" x14ac:dyDescent="0.3">
      <c r="C10750" t="s">
        <v>15</v>
      </c>
    </row>
    <row r="10751" spans="3:3" x14ac:dyDescent="0.3">
      <c r="C10751" t="s">
        <v>11</v>
      </c>
    </row>
    <row r="10752" spans="3:3" x14ac:dyDescent="0.3">
      <c r="C10752" t="s">
        <v>15</v>
      </c>
    </row>
    <row r="10753" spans="3:3" x14ac:dyDescent="0.3">
      <c r="C10753" t="s">
        <v>15</v>
      </c>
    </row>
    <row r="10754" spans="3:3" x14ac:dyDescent="0.3">
      <c r="C10754" t="s">
        <v>11</v>
      </c>
    </row>
    <row r="10755" spans="3:3" x14ac:dyDescent="0.3">
      <c r="C10755" t="s">
        <v>15</v>
      </c>
    </row>
    <row r="10756" spans="3:3" x14ac:dyDescent="0.3">
      <c r="C10756" t="s">
        <v>15</v>
      </c>
    </row>
    <row r="10757" spans="3:3" x14ac:dyDescent="0.3">
      <c r="C10757" t="s">
        <v>15</v>
      </c>
    </row>
    <row r="10758" spans="3:3" x14ac:dyDescent="0.3">
      <c r="C10758" t="s">
        <v>15</v>
      </c>
    </row>
    <row r="10759" spans="3:3" x14ac:dyDescent="0.3">
      <c r="C10759" t="s">
        <v>17</v>
      </c>
    </row>
    <row r="10760" spans="3:3" x14ac:dyDescent="0.3">
      <c r="C10760" t="s">
        <v>15</v>
      </c>
    </row>
    <row r="10761" spans="3:3" x14ac:dyDescent="0.3">
      <c r="C10761" t="s">
        <v>11</v>
      </c>
    </row>
    <row r="10762" spans="3:3" x14ac:dyDescent="0.3">
      <c r="C10762" t="s">
        <v>15</v>
      </c>
    </row>
    <row r="10763" spans="3:3" x14ac:dyDescent="0.3">
      <c r="C10763" t="s">
        <v>15</v>
      </c>
    </row>
    <row r="10764" spans="3:3" x14ac:dyDescent="0.3">
      <c r="C10764" t="s">
        <v>15</v>
      </c>
    </row>
    <row r="10765" spans="3:3" x14ac:dyDescent="0.3">
      <c r="C10765" t="s">
        <v>17</v>
      </c>
    </row>
    <row r="10766" spans="3:3" x14ac:dyDescent="0.3">
      <c r="C10766" t="s">
        <v>15</v>
      </c>
    </row>
    <row r="10767" spans="3:3" x14ac:dyDescent="0.3">
      <c r="C10767" t="s">
        <v>15</v>
      </c>
    </row>
    <row r="10768" spans="3:3" x14ac:dyDescent="0.3">
      <c r="C10768" t="s">
        <v>17</v>
      </c>
    </row>
    <row r="10769" spans="3:3" x14ac:dyDescent="0.3">
      <c r="C10769" t="s">
        <v>11</v>
      </c>
    </row>
    <row r="10770" spans="3:3" x14ac:dyDescent="0.3">
      <c r="C10770" t="s">
        <v>11</v>
      </c>
    </row>
    <row r="10771" spans="3:3" x14ac:dyDescent="0.3">
      <c r="C10771" t="s">
        <v>15</v>
      </c>
    </row>
    <row r="10772" spans="3:3" x14ac:dyDescent="0.3">
      <c r="C10772" t="s">
        <v>15</v>
      </c>
    </row>
    <row r="10773" spans="3:3" x14ac:dyDescent="0.3">
      <c r="C10773" t="s">
        <v>15</v>
      </c>
    </row>
    <row r="10774" spans="3:3" x14ac:dyDescent="0.3">
      <c r="C10774" t="s">
        <v>15</v>
      </c>
    </row>
    <row r="10775" spans="3:3" x14ac:dyDescent="0.3">
      <c r="C10775" t="s">
        <v>15</v>
      </c>
    </row>
    <row r="10776" spans="3:3" x14ac:dyDescent="0.3">
      <c r="C10776" t="s">
        <v>11</v>
      </c>
    </row>
    <row r="10777" spans="3:3" x14ac:dyDescent="0.3">
      <c r="C10777" t="s">
        <v>15</v>
      </c>
    </row>
    <row r="10778" spans="3:3" x14ac:dyDescent="0.3">
      <c r="C10778" t="s">
        <v>15</v>
      </c>
    </row>
    <row r="10779" spans="3:3" x14ac:dyDescent="0.3">
      <c r="C10779" t="s">
        <v>15</v>
      </c>
    </row>
    <row r="10780" spans="3:3" x14ac:dyDescent="0.3">
      <c r="C10780" t="s">
        <v>15</v>
      </c>
    </row>
    <row r="10781" spans="3:3" x14ac:dyDescent="0.3">
      <c r="C10781" t="s">
        <v>17</v>
      </c>
    </row>
    <row r="10782" spans="3:3" x14ac:dyDescent="0.3">
      <c r="C10782" t="s">
        <v>17</v>
      </c>
    </row>
    <row r="10783" spans="3:3" x14ac:dyDescent="0.3">
      <c r="C10783" t="s">
        <v>15</v>
      </c>
    </row>
    <row r="10784" spans="3:3" x14ac:dyDescent="0.3">
      <c r="C10784" t="s">
        <v>15</v>
      </c>
    </row>
    <row r="10785" spans="3:3" x14ac:dyDescent="0.3">
      <c r="C10785" t="s">
        <v>15</v>
      </c>
    </row>
    <row r="10786" spans="3:3" x14ac:dyDescent="0.3">
      <c r="C10786" t="s">
        <v>11</v>
      </c>
    </row>
    <row r="10787" spans="3:3" x14ac:dyDescent="0.3">
      <c r="C10787" t="s">
        <v>17</v>
      </c>
    </row>
    <row r="10788" spans="3:3" x14ac:dyDescent="0.3">
      <c r="C10788" t="s">
        <v>15</v>
      </c>
    </row>
    <row r="10789" spans="3:3" x14ac:dyDescent="0.3">
      <c r="C10789" t="s">
        <v>17</v>
      </c>
    </row>
    <row r="10790" spans="3:3" x14ac:dyDescent="0.3">
      <c r="C10790" t="s">
        <v>15</v>
      </c>
    </row>
    <row r="10791" spans="3:3" x14ac:dyDescent="0.3">
      <c r="C10791" t="s">
        <v>11</v>
      </c>
    </row>
    <row r="10792" spans="3:3" x14ac:dyDescent="0.3">
      <c r="C10792" t="s">
        <v>11</v>
      </c>
    </row>
    <row r="10793" spans="3:3" x14ac:dyDescent="0.3">
      <c r="C10793" t="s">
        <v>15</v>
      </c>
    </row>
    <row r="10794" spans="3:3" x14ac:dyDescent="0.3">
      <c r="C10794" t="s">
        <v>15</v>
      </c>
    </row>
    <row r="10795" spans="3:3" x14ac:dyDescent="0.3">
      <c r="C10795" t="s">
        <v>15</v>
      </c>
    </row>
    <row r="10796" spans="3:3" x14ac:dyDescent="0.3">
      <c r="C10796" t="s">
        <v>11</v>
      </c>
    </row>
    <row r="10797" spans="3:3" x14ac:dyDescent="0.3">
      <c r="C10797" t="s">
        <v>15</v>
      </c>
    </row>
    <row r="10798" spans="3:3" x14ac:dyDescent="0.3">
      <c r="C10798" t="s">
        <v>11</v>
      </c>
    </row>
    <row r="10799" spans="3:3" x14ac:dyDescent="0.3">
      <c r="C10799" t="s">
        <v>11</v>
      </c>
    </row>
    <row r="10800" spans="3:3" x14ac:dyDescent="0.3">
      <c r="C10800" t="s">
        <v>15</v>
      </c>
    </row>
    <row r="10801" spans="3:3" x14ac:dyDescent="0.3">
      <c r="C10801" t="s">
        <v>17</v>
      </c>
    </row>
    <row r="10802" spans="3:3" x14ac:dyDescent="0.3">
      <c r="C10802" t="s">
        <v>15</v>
      </c>
    </row>
    <row r="10803" spans="3:3" x14ac:dyDescent="0.3">
      <c r="C10803" t="s">
        <v>15</v>
      </c>
    </row>
    <row r="10804" spans="3:3" x14ac:dyDescent="0.3">
      <c r="C10804" t="s">
        <v>11</v>
      </c>
    </row>
    <row r="10805" spans="3:3" x14ac:dyDescent="0.3">
      <c r="C10805" t="s">
        <v>17</v>
      </c>
    </row>
    <row r="10806" spans="3:3" x14ac:dyDescent="0.3">
      <c r="C10806" t="s">
        <v>15</v>
      </c>
    </row>
    <row r="10807" spans="3:3" x14ac:dyDescent="0.3">
      <c r="C10807" t="s">
        <v>15</v>
      </c>
    </row>
    <row r="10808" spans="3:3" x14ac:dyDescent="0.3">
      <c r="C10808" t="s">
        <v>15</v>
      </c>
    </row>
    <row r="10809" spans="3:3" x14ac:dyDescent="0.3">
      <c r="C10809" t="s">
        <v>11</v>
      </c>
    </row>
    <row r="10810" spans="3:3" x14ac:dyDescent="0.3">
      <c r="C10810" t="s">
        <v>11</v>
      </c>
    </row>
    <row r="10811" spans="3:3" x14ac:dyDescent="0.3">
      <c r="C10811" t="s">
        <v>15</v>
      </c>
    </row>
    <row r="10812" spans="3:3" x14ac:dyDescent="0.3">
      <c r="C10812" t="s">
        <v>15</v>
      </c>
    </row>
    <row r="10813" spans="3:3" x14ac:dyDescent="0.3">
      <c r="C10813" t="s">
        <v>15</v>
      </c>
    </row>
    <row r="10814" spans="3:3" x14ac:dyDescent="0.3">
      <c r="C10814" t="s">
        <v>15</v>
      </c>
    </row>
    <row r="10815" spans="3:3" x14ac:dyDescent="0.3">
      <c r="C10815" t="s">
        <v>11</v>
      </c>
    </row>
    <row r="10816" spans="3:3" x14ac:dyDescent="0.3">
      <c r="C10816" t="s">
        <v>11</v>
      </c>
    </row>
    <row r="10817" spans="3:3" x14ac:dyDescent="0.3">
      <c r="C10817" t="s">
        <v>15</v>
      </c>
    </row>
    <row r="10818" spans="3:3" x14ac:dyDescent="0.3">
      <c r="C10818" t="s">
        <v>15</v>
      </c>
    </row>
    <row r="10819" spans="3:3" x14ac:dyDescent="0.3">
      <c r="C10819" t="s">
        <v>15</v>
      </c>
    </row>
    <row r="10820" spans="3:3" x14ac:dyDescent="0.3">
      <c r="C10820" t="s">
        <v>15</v>
      </c>
    </row>
    <row r="10821" spans="3:3" x14ac:dyDescent="0.3">
      <c r="C10821" t="s">
        <v>17</v>
      </c>
    </row>
    <row r="10822" spans="3:3" x14ac:dyDescent="0.3">
      <c r="C10822" t="s">
        <v>11</v>
      </c>
    </row>
    <row r="10823" spans="3:3" x14ac:dyDescent="0.3">
      <c r="C10823" t="s">
        <v>15</v>
      </c>
    </row>
    <row r="10824" spans="3:3" x14ac:dyDescent="0.3">
      <c r="C10824" t="s">
        <v>15</v>
      </c>
    </row>
    <row r="10825" spans="3:3" x14ac:dyDescent="0.3">
      <c r="C10825" t="s">
        <v>15</v>
      </c>
    </row>
    <row r="10826" spans="3:3" x14ac:dyDescent="0.3">
      <c r="C10826" t="s">
        <v>15</v>
      </c>
    </row>
    <row r="10827" spans="3:3" x14ac:dyDescent="0.3">
      <c r="C10827" t="s">
        <v>11</v>
      </c>
    </row>
    <row r="10828" spans="3:3" x14ac:dyDescent="0.3">
      <c r="C10828" t="s">
        <v>11</v>
      </c>
    </row>
    <row r="10829" spans="3:3" x14ac:dyDescent="0.3">
      <c r="C10829" t="s">
        <v>15</v>
      </c>
    </row>
    <row r="10830" spans="3:3" x14ac:dyDescent="0.3">
      <c r="C10830" t="s">
        <v>17</v>
      </c>
    </row>
    <row r="10831" spans="3:3" x14ac:dyDescent="0.3">
      <c r="C10831" t="s">
        <v>11</v>
      </c>
    </row>
    <row r="10832" spans="3:3" x14ac:dyDescent="0.3">
      <c r="C10832" t="s">
        <v>17</v>
      </c>
    </row>
    <row r="10833" spans="3:3" x14ac:dyDescent="0.3">
      <c r="C10833" t="s">
        <v>17</v>
      </c>
    </row>
    <row r="10834" spans="3:3" x14ac:dyDescent="0.3">
      <c r="C10834" t="s">
        <v>15</v>
      </c>
    </row>
    <row r="10835" spans="3:3" x14ac:dyDescent="0.3">
      <c r="C10835" t="s">
        <v>15</v>
      </c>
    </row>
    <row r="10836" spans="3:3" x14ac:dyDescent="0.3">
      <c r="C10836" t="s">
        <v>17</v>
      </c>
    </row>
    <row r="10837" spans="3:3" x14ac:dyDescent="0.3">
      <c r="C10837" t="s">
        <v>11</v>
      </c>
    </row>
    <row r="10838" spans="3:3" x14ac:dyDescent="0.3">
      <c r="C10838" t="s">
        <v>17</v>
      </c>
    </row>
    <row r="10839" spans="3:3" x14ac:dyDescent="0.3">
      <c r="C10839" t="s">
        <v>15</v>
      </c>
    </row>
    <row r="10840" spans="3:3" x14ac:dyDescent="0.3">
      <c r="C10840" t="s">
        <v>11</v>
      </c>
    </row>
    <row r="10841" spans="3:3" x14ac:dyDescent="0.3">
      <c r="C10841" t="s">
        <v>15</v>
      </c>
    </row>
    <row r="10842" spans="3:3" x14ac:dyDescent="0.3">
      <c r="C10842" t="s">
        <v>15</v>
      </c>
    </row>
    <row r="10843" spans="3:3" x14ac:dyDescent="0.3">
      <c r="C10843" t="s">
        <v>15</v>
      </c>
    </row>
    <row r="10844" spans="3:3" x14ac:dyDescent="0.3">
      <c r="C10844" t="s">
        <v>15</v>
      </c>
    </row>
    <row r="10845" spans="3:3" x14ac:dyDescent="0.3">
      <c r="C10845" t="s">
        <v>15</v>
      </c>
    </row>
    <row r="10846" spans="3:3" x14ac:dyDescent="0.3">
      <c r="C10846" t="s">
        <v>11</v>
      </c>
    </row>
    <row r="10847" spans="3:3" x14ac:dyDescent="0.3">
      <c r="C10847" t="s">
        <v>15</v>
      </c>
    </row>
    <row r="10848" spans="3:3" x14ac:dyDescent="0.3">
      <c r="C10848" t="s">
        <v>15</v>
      </c>
    </row>
    <row r="10849" spans="3:3" x14ac:dyDescent="0.3">
      <c r="C10849" t="s">
        <v>11</v>
      </c>
    </row>
    <row r="10850" spans="3:3" x14ac:dyDescent="0.3">
      <c r="C10850" t="s">
        <v>15</v>
      </c>
    </row>
    <row r="10851" spans="3:3" x14ac:dyDescent="0.3">
      <c r="C10851" t="s">
        <v>15</v>
      </c>
    </row>
    <row r="10852" spans="3:3" x14ac:dyDescent="0.3">
      <c r="C10852" t="s">
        <v>15</v>
      </c>
    </row>
    <row r="10853" spans="3:3" x14ac:dyDescent="0.3">
      <c r="C10853" t="s">
        <v>15</v>
      </c>
    </row>
    <row r="10854" spans="3:3" x14ac:dyDescent="0.3">
      <c r="C10854" t="s">
        <v>11</v>
      </c>
    </row>
    <row r="10855" spans="3:3" x14ac:dyDescent="0.3">
      <c r="C10855" t="s">
        <v>15</v>
      </c>
    </row>
    <row r="10856" spans="3:3" x14ac:dyDescent="0.3">
      <c r="C10856" t="s">
        <v>11</v>
      </c>
    </row>
    <row r="10857" spans="3:3" x14ac:dyDescent="0.3">
      <c r="C10857" t="s">
        <v>15</v>
      </c>
    </row>
    <row r="10858" spans="3:3" x14ac:dyDescent="0.3">
      <c r="C10858" t="s">
        <v>15</v>
      </c>
    </row>
    <row r="10859" spans="3:3" x14ac:dyDescent="0.3">
      <c r="C10859" t="s">
        <v>15</v>
      </c>
    </row>
    <row r="10860" spans="3:3" x14ac:dyDescent="0.3">
      <c r="C10860" t="s">
        <v>15</v>
      </c>
    </row>
    <row r="10861" spans="3:3" x14ac:dyDescent="0.3">
      <c r="C10861" t="s">
        <v>15</v>
      </c>
    </row>
    <row r="10862" spans="3:3" x14ac:dyDescent="0.3">
      <c r="C10862" t="s">
        <v>15</v>
      </c>
    </row>
    <row r="10863" spans="3:3" x14ac:dyDescent="0.3">
      <c r="C10863" t="s">
        <v>15</v>
      </c>
    </row>
    <row r="10864" spans="3:3" x14ac:dyDescent="0.3">
      <c r="C10864" t="s">
        <v>15</v>
      </c>
    </row>
    <row r="10865" spans="3:3" x14ac:dyDescent="0.3">
      <c r="C10865" t="s">
        <v>17</v>
      </c>
    </row>
    <row r="10866" spans="3:3" x14ac:dyDescent="0.3">
      <c r="C10866" t="s">
        <v>15</v>
      </c>
    </row>
    <row r="10867" spans="3:3" x14ac:dyDescent="0.3">
      <c r="C10867" t="s">
        <v>15</v>
      </c>
    </row>
    <row r="10868" spans="3:3" x14ac:dyDescent="0.3">
      <c r="C10868" t="s">
        <v>15</v>
      </c>
    </row>
    <row r="10869" spans="3:3" x14ac:dyDescent="0.3">
      <c r="C10869" t="s">
        <v>11</v>
      </c>
    </row>
    <row r="10870" spans="3:3" x14ac:dyDescent="0.3">
      <c r="C10870" t="s">
        <v>11</v>
      </c>
    </row>
    <row r="10871" spans="3:3" x14ac:dyDescent="0.3">
      <c r="C10871" t="s">
        <v>17</v>
      </c>
    </row>
    <row r="10872" spans="3:3" x14ac:dyDescent="0.3">
      <c r="C10872" t="s">
        <v>15</v>
      </c>
    </row>
    <row r="10873" spans="3:3" x14ac:dyDescent="0.3">
      <c r="C10873" t="s">
        <v>15</v>
      </c>
    </row>
    <row r="10874" spans="3:3" x14ac:dyDescent="0.3">
      <c r="C10874" t="s">
        <v>15</v>
      </c>
    </row>
    <row r="10875" spans="3:3" x14ac:dyDescent="0.3">
      <c r="C10875" t="s">
        <v>15</v>
      </c>
    </row>
    <row r="10876" spans="3:3" x14ac:dyDescent="0.3">
      <c r="C10876" t="s">
        <v>15</v>
      </c>
    </row>
    <row r="10877" spans="3:3" x14ac:dyDescent="0.3">
      <c r="C10877" t="s">
        <v>15</v>
      </c>
    </row>
    <row r="10878" spans="3:3" x14ac:dyDescent="0.3">
      <c r="C10878" t="s">
        <v>11</v>
      </c>
    </row>
    <row r="10879" spans="3:3" x14ac:dyDescent="0.3">
      <c r="C10879" t="s">
        <v>15</v>
      </c>
    </row>
    <row r="10880" spans="3:3" x14ac:dyDescent="0.3">
      <c r="C10880" t="s">
        <v>15</v>
      </c>
    </row>
    <row r="10881" spans="3:3" x14ac:dyDescent="0.3">
      <c r="C10881" t="s">
        <v>15</v>
      </c>
    </row>
    <row r="10882" spans="3:3" x14ac:dyDescent="0.3">
      <c r="C10882" t="s">
        <v>15</v>
      </c>
    </row>
    <row r="10883" spans="3:3" x14ac:dyDescent="0.3">
      <c r="C10883" t="s">
        <v>15</v>
      </c>
    </row>
    <row r="10884" spans="3:3" x14ac:dyDescent="0.3">
      <c r="C10884" t="s">
        <v>15</v>
      </c>
    </row>
    <row r="10885" spans="3:3" x14ac:dyDescent="0.3">
      <c r="C10885" t="s">
        <v>15</v>
      </c>
    </row>
    <row r="10886" spans="3:3" x14ac:dyDescent="0.3">
      <c r="C10886" t="s">
        <v>15</v>
      </c>
    </row>
    <row r="10887" spans="3:3" x14ac:dyDescent="0.3">
      <c r="C10887" t="s">
        <v>15</v>
      </c>
    </row>
    <row r="10888" spans="3:3" x14ac:dyDescent="0.3">
      <c r="C10888" t="s">
        <v>15</v>
      </c>
    </row>
    <row r="10889" spans="3:3" x14ac:dyDescent="0.3">
      <c r="C10889" t="s">
        <v>11</v>
      </c>
    </row>
    <row r="10890" spans="3:3" x14ac:dyDescent="0.3">
      <c r="C10890" t="s">
        <v>15</v>
      </c>
    </row>
    <row r="10891" spans="3:3" x14ac:dyDescent="0.3">
      <c r="C10891" t="s">
        <v>17</v>
      </c>
    </row>
    <row r="10892" spans="3:3" x14ac:dyDescent="0.3">
      <c r="C10892" t="s">
        <v>11</v>
      </c>
    </row>
    <row r="10893" spans="3:3" x14ac:dyDescent="0.3">
      <c r="C10893" t="s">
        <v>11</v>
      </c>
    </row>
    <row r="10894" spans="3:3" x14ac:dyDescent="0.3">
      <c r="C10894" t="s">
        <v>15</v>
      </c>
    </row>
    <row r="10895" spans="3:3" x14ac:dyDescent="0.3">
      <c r="C10895" t="s">
        <v>17</v>
      </c>
    </row>
    <row r="10896" spans="3:3" x14ac:dyDescent="0.3">
      <c r="C10896" t="s">
        <v>11</v>
      </c>
    </row>
    <row r="10897" spans="3:3" x14ac:dyDescent="0.3">
      <c r="C10897" t="s">
        <v>15</v>
      </c>
    </row>
    <row r="10898" spans="3:3" x14ac:dyDescent="0.3">
      <c r="C10898" t="s">
        <v>15</v>
      </c>
    </row>
    <row r="10899" spans="3:3" x14ac:dyDescent="0.3">
      <c r="C10899" t="s">
        <v>15</v>
      </c>
    </row>
    <row r="10900" spans="3:3" x14ac:dyDescent="0.3">
      <c r="C10900" t="s">
        <v>15</v>
      </c>
    </row>
    <row r="10901" spans="3:3" x14ac:dyDescent="0.3">
      <c r="C10901" t="s">
        <v>15</v>
      </c>
    </row>
    <row r="10902" spans="3:3" x14ac:dyDescent="0.3">
      <c r="C10902" t="s">
        <v>11</v>
      </c>
    </row>
    <row r="10903" spans="3:3" x14ac:dyDescent="0.3">
      <c r="C10903" t="s">
        <v>17</v>
      </c>
    </row>
    <row r="10904" spans="3:3" x14ac:dyDescent="0.3">
      <c r="C10904" t="s">
        <v>11</v>
      </c>
    </row>
    <row r="10905" spans="3:3" x14ac:dyDescent="0.3">
      <c r="C10905" t="s">
        <v>11</v>
      </c>
    </row>
    <row r="10906" spans="3:3" x14ac:dyDescent="0.3">
      <c r="C10906" t="s">
        <v>11</v>
      </c>
    </row>
    <row r="10907" spans="3:3" x14ac:dyDescent="0.3">
      <c r="C10907" t="s">
        <v>15</v>
      </c>
    </row>
    <row r="10908" spans="3:3" x14ac:dyDescent="0.3">
      <c r="C10908" t="s">
        <v>17</v>
      </c>
    </row>
    <row r="10909" spans="3:3" x14ac:dyDescent="0.3">
      <c r="C10909" t="s">
        <v>11</v>
      </c>
    </row>
    <row r="10910" spans="3:3" x14ac:dyDescent="0.3">
      <c r="C10910" t="s">
        <v>15</v>
      </c>
    </row>
    <row r="10911" spans="3:3" x14ac:dyDescent="0.3">
      <c r="C10911" t="s">
        <v>15</v>
      </c>
    </row>
    <row r="10912" spans="3:3" x14ac:dyDescent="0.3">
      <c r="C10912" t="s">
        <v>11</v>
      </c>
    </row>
    <row r="10913" spans="3:3" x14ac:dyDescent="0.3">
      <c r="C10913" t="s">
        <v>11</v>
      </c>
    </row>
    <row r="10914" spans="3:3" x14ac:dyDescent="0.3">
      <c r="C10914" t="s">
        <v>11</v>
      </c>
    </row>
    <row r="10915" spans="3:3" x14ac:dyDescent="0.3">
      <c r="C10915" t="s">
        <v>15</v>
      </c>
    </row>
    <row r="10916" spans="3:3" x14ac:dyDescent="0.3">
      <c r="C10916" t="s">
        <v>17</v>
      </c>
    </row>
    <row r="10917" spans="3:3" x14ac:dyDescent="0.3">
      <c r="C10917" t="s">
        <v>15</v>
      </c>
    </row>
    <row r="10918" spans="3:3" x14ac:dyDescent="0.3">
      <c r="C10918" t="s">
        <v>15</v>
      </c>
    </row>
    <row r="10919" spans="3:3" x14ac:dyDescent="0.3">
      <c r="C10919" t="s">
        <v>15</v>
      </c>
    </row>
    <row r="10920" spans="3:3" x14ac:dyDescent="0.3">
      <c r="C10920" t="s">
        <v>15</v>
      </c>
    </row>
    <row r="10921" spans="3:3" x14ac:dyDescent="0.3">
      <c r="C10921" t="s">
        <v>15</v>
      </c>
    </row>
    <row r="10922" spans="3:3" x14ac:dyDescent="0.3">
      <c r="C10922" t="s">
        <v>15</v>
      </c>
    </row>
    <row r="10923" spans="3:3" x14ac:dyDescent="0.3">
      <c r="C10923" t="s">
        <v>17</v>
      </c>
    </row>
    <row r="10924" spans="3:3" x14ac:dyDescent="0.3">
      <c r="C10924" t="s">
        <v>11</v>
      </c>
    </row>
    <row r="10925" spans="3:3" x14ac:dyDescent="0.3">
      <c r="C10925" t="s">
        <v>15</v>
      </c>
    </row>
    <row r="10926" spans="3:3" x14ac:dyDescent="0.3">
      <c r="C10926" t="s">
        <v>11</v>
      </c>
    </row>
    <row r="10927" spans="3:3" x14ac:dyDescent="0.3">
      <c r="C10927" t="s">
        <v>15</v>
      </c>
    </row>
    <row r="10928" spans="3:3" x14ac:dyDescent="0.3">
      <c r="C10928" t="s">
        <v>11</v>
      </c>
    </row>
    <row r="10929" spans="3:3" x14ac:dyDescent="0.3">
      <c r="C10929" t="s">
        <v>15</v>
      </c>
    </row>
    <row r="10930" spans="3:3" x14ac:dyDescent="0.3">
      <c r="C10930" t="s">
        <v>11</v>
      </c>
    </row>
    <row r="10931" spans="3:3" x14ac:dyDescent="0.3">
      <c r="C10931" t="s">
        <v>15</v>
      </c>
    </row>
    <row r="10932" spans="3:3" x14ac:dyDescent="0.3">
      <c r="C10932" t="s">
        <v>11</v>
      </c>
    </row>
    <row r="10933" spans="3:3" x14ac:dyDescent="0.3">
      <c r="C10933" t="s">
        <v>11</v>
      </c>
    </row>
    <row r="10934" spans="3:3" x14ac:dyDescent="0.3">
      <c r="C10934" t="s">
        <v>11</v>
      </c>
    </row>
    <row r="10935" spans="3:3" x14ac:dyDescent="0.3">
      <c r="C10935" t="s">
        <v>11</v>
      </c>
    </row>
    <row r="10936" spans="3:3" x14ac:dyDescent="0.3">
      <c r="C10936" t="s">
        <v>15</v>
      </c>
    </row>
    <row r="10937" spans="3:3" x14ac:dyDescent="0.3">
      <c r="C10937" t="s">
        <v>11</v>
      </c>
    </row>
    <row r="10938" spans="3:3" x14ac:dyDescent="0.3">
      <c r="C10938" t="s">
        <v>11</v>
      </c>
    </row>
    <row r="10939" spans="3:3" x14ac:dyDescent="0.3">
      <c r="C10939" t="s">
        <v>11</v>
      </c>
    </row>
    <row r="10940" spans="3:3" x14ac:dyDescent="0.3">
      <c r="C10940" t="s">
        <v>15</v>
      </c>
    </row>
    <row r="10941" spans="3:3" x14ac:dyDescent="0.3">
      <c r="C10941" t="s">
        <v>11</v>
      </c>
    </row>
    <row r="10942" spans="3:3" x14ac:dyDescent="0.3">
      <c r="C10942" t="s">
        <v>11</v>
      </c>
    </row>
    <row r="10943" spans="3:3" x14ac:dyDescent="0.3">
      <c r="C10943" t="s">
        <v>17</v>
      </c>
    </row>
    <row r="10944" spans="3:3" x14ac:dyDescent="0.3">
      <c r="C10944" t="s">
        <v>11</v>
      </c>
    </row>
    <row r="10945" spans="3:3" x14ac:dyDescent="0.3">
      <c r="C10945" t="s">
        <v>15</v>
      </c>
    </row>
    <row r="10946" spans="3:3" x14ac:dyDescent="0.3">
      <c r="C10946" t="s">
        <v>17</v>
      </c>
    </row>
    <row r="10947" spans="3:3" x14ac:dyDescent="0.3">
      <c r="C10947" t="s">
        <v>11</v>
      </c>
    </row>
    <row r="10948" spans="3:3" x14ac:dyDescent="0.3">
      <c r="C10948" t="s">
        <v>15</v>
      </c>
    </row>
    <row r="10949" spans="3:3" x14ac:dyDescent="0.3">
      <c r="C10949" t="s">
        <v>15</v>
      </c>
    </row>
    <row r="10950" spans="3:3" x14ac:dyDescent="0.3">
      <c r="C10950" t="s">
        <v>11</v>
      </c>
    </row>
    <row r="10951" spans="3:3" x14ac:dyDescent="0.3">
      <c r="C10951" t="s">
        <v>15</v>
      </c>
    </row>
    <row r="10952" spans="3:3" x14ac:dyDescent="0.3">
      <c r="C10952" t="s">
        <v>11</v>
      </c>
    </row>
    <row r="10953" spans="3:3" x14ac:dyDescent="0.3">
      <c r="C10953" t="s">
        <v>17</v>
      </c>
    </row>
    <row r="10954" spans="3:3" x14ac:dyDescent="0.3">
      <c r="C10954" t="s">
        <v>15</v>
      </c>
    </row>
    <row r="10955" spans="3:3" x14ac:dyDescent="0.3">
      <c r="C10955" t="s">
        <v>17</v>
      </c>
    </row>
    <row r="10956" spans="3:3" x14ac:dyDescent="0.3">
      <c r="C10956" t="s">
        <v>17</v>
      </c>
    </row>
    <row r="10957" spans="3:3" x14ac:dyDescent="0.3">
      <c r="C10957" t="s">
        <v>11</v>
      </c>
    </row>
    <row r="10958" spans="3:3" x14ac:dyDescent="0.3">
      <c r="C10958" t="s">
        <v>15</v>
      </c>
    </row>
    <row r="10959" spans="3:3" x14ac:dyDescent="0.3">
      <c r="C10959" t="s">
        <v>11</v>
      </c>
    </row>
    <row r="10960" spans="3:3" x14ac:dyDescent="0.3">
      <c r="C10960" t="s">
        <v>15</v>
      </c>
    </row>
    <row r="10961" spans="3:3" x14ac:dyDescent="0.3">
      <c r="C10961" t="s">
        <v>15</v>
      </c>
    </row>
    <row r="10962" spans="3:3" x14ac:dyDescent="0.3">
      <c r="C10962" t="s">
        <v>11</v>
      </c>
    </row>
    <row r="10963" spans="3:3" x14ac:dyDescent="0.3">
      <c r="C10963" t="s">
        <v>15</v>
      </c>
    </row>
    <row r="10964" spans="3:3" x14ac:dyDescent="0.3">
      <c r="C10964" t="s">
        <v>17</v>
      </c>
    </row>
    <row r="10965" spans="3:3" x14ac:dyDescent="0.3">
      <c r="C10965" t="s">
        <v>15</v>
      </c>
    </row>
    <row r="10966" spans="3:3" x14ac:dyDescent="0.3">
      <c r="C10966" t="s">
        <v>11</v>
      </c>
    </row>
    <row r="10967" spans="3:3" x14ac:dyDescent="0.3">
      <c r="C10967" t="s">
        <v>15</v>
      </c>
    </row>
    <row r="10968" spans="3:3" x14ac:dyDescent="0.3">
      <c r="C10968" t="s">
        <v>15</v>
      </c>
    </row>
    <row r="10969" spans="3:3" x14ac:dyDescent="0.3">
      <c r="C10969" t="s">
        <v>11</v>
      </c>
    </row>
    <row r="10970" spans="3:3" x14ac:dyDescent="0.3">
      <c r="C10970" t="s">
        <v>15</v>
      </c>
    </row>
    <row r="10971" spans="3:3" x14ac:dyDescent="0.3">
      <c r="C10971" t="s">
        <v>15</v>
      </c>
    </row>
    <row r="10972" spans="3:3" x14ac:dyDescent="0.3">
      <c r="C10972" t="s">
        <v>15</v>
      </c>
    </row>
    <row r="10973" spans="3:3" x14ac:dyDescent="0.3">
      <c r="C10973" t="s">
        <v>15</v>
      </c>
    </row>
    <row r="10974" spans="3:3" x14ac:dyDescent="0.3">
      <c r="C10974" t="s">
        <v>17</v>
      </c>
    </row>
    <row r="10975" spans="3:3" x14ac:dyDescent="0.3">
      <c r="C10975" t="s">
        <v>15</v>
      </c>
    </row>
    <row r="10976" spans="3:3" x14ac:dyDescent="0.3">
      <c r="C10976" t="s">
        <v>15</v>
      </c>
    </row>
    <row r="10977" spans="3:3" x14ac:dyDescent="0.3">
      <c r="C10977" t="s">
        <v>11</v>
      </c>
    </row>
    <row r="10978" spans="3:3" x14ac:dyDescent="0.3">
      <c r="C10978" t="s">
        <v>15</v>
      </c>
    </row>
    <row r="10979" spans="3:3" x14ac:dyDescent="0.3">
      <c r="C10979" t="s">
        <v>11</v>
      </c>
    </row>
    <row r="10980" spans="3:3" x14ac:dyDescent="0.3">
      <c r="C10980" t="s">
        <v>15</v>
      </c>
    </row>
    <row r="10981" spans="3:3" x14ac:dyDescent="0.3">
      <c r="C10981" t="s">
        <v>11</v>
      </c>
    </row>
    <row r="10982" spans="3:3" x14ac:dyDescent="0.3">
      <c r="C10982" t="s">
        <v>11</v>
      </c>
    </row>
    <row r="10983" spans="3:3" x14ac:dyDescent="0.3">
      <c r="C10983" t="s">
        <v>15</v>
      </c>
    </row>
    <row r="10984" spans="3:3" x14ac:dyDescent="0.3">
      <c r="C10984" t="s">
        <v>11</v>
      </c>
    </row>
    <row r="10985" spans="3:3" x14ac:dyDescent="0.3">
      <c r="C10985" t="s">
        <v>11</v>
      </c>
    </row>
    <row r="10986" spans="3:3" x14ac:dyDescent="0.3">
      <c r="C10986" t="s">
        <v>11</v>
      </c>
    </row>
    <row r="10987" spans="3:3" x14ac:dyDescent="0.3">
      <c r="C10987" t="s">
        <v>11</v>
      </c>
    </row>
    <row r="10988" spans="3:3" x14ac:dyDescent="0.3">
      <c r="C10988" t="s">
        <v>15</v>
      </c>
    </row>
    <row r="10989" spans="3:3" x14ac:dyDescent="0.3">
      <c r="C10989" t="s">
        <v>11</v>
      </c>
    </row>
    <row r="10990" spans="3:3" x14ac:dyDescent="0.3">
      <c r="C10990" t="s">
        <v>15</v>
      </c>
    </row>
    <row r="10991" spans="3:3" x14ac:dyDescent="0.3">
      <c r="C10991" t="s">
        <v>17</v>
      </c>
    </row>
    <row r="10992" spans="3:3" x14ac:dyDescent="0.3">
      <c r="C10992" t="s">
        <v>15</v>
      </c>
    </row>
    <row r="10993" spans="3:3" x14ac:dyDescent="0.3">
      <c r="C10993" t="s">
        <v>15</v>
      </c>
    </row>
    <row r="10994" spans="3:3" x14ac:dyDescent="0.3">
      <c r="C10994" t="s">
        <v>17</v>
      </c>
    </row>
    <row r="10995" spans="3:3" x14ac:dyDescent="0.3">
      <c r="C10995" t="s">
        <v>11</v>
      </c>
    </row>
    <row r="10996" spans="3:3" x14ac:dyDescent="0.3">
      <c r="C10996" t="s">
        <v>11</v>
      </c>
    </row>
    <row r="10997" spans="3:3" x14ac:dyDescent="0.3">
      <c r="C10997" t="s">
        <v>11</v>
      </c>
    </row>
    <row r="10998" spans="3:3" x14ac:dyDescent="0.3">
      <c r="C10998" t="s">
        <v>15</v>
      </c>
    </row>
    <row r="10999" spans="3:3" x14ac:dyDescent="0.3">
      <c r="C10999" t="s">
        <v>11</v>
      </c>
    </row>
    <row r="11000" spans="3:3" x14ac:dyDescent="0.3">
      <c r="C11000" t="s">
        <v>15</v>
      </c>
    </row>
    <row r="11001" spans="3:3" x14ac:dyDescent="0.3">
      <c r="C11001" t="s">
        <v>15</v>
      </c>
    </row>
    <row r="11002" spans="3:3" x14ac:dyDescent="0.3">
      <c r="C11002" t="s">
        <v>11</v>
      </c>
    </row>
    <row r="11003" spans="3:3" x14ac:dyDescent="0.3">
      <c r="C11003" t="s">
        <v>15</v>
      </c>
    </row>
    <row r="11004" spans="3:3" x14ac:dyDescent="0.3">
      <c r="C11004" t="s">
        <v>11</v>
      </c>
    </row>
    <row r="11005" spans="3:3" x14ac:dyDescent="0.3">
      <c r="C11005" t="s">
        <v>15</v>
      </c>
    </row>
    <row r="11006" spans="3:3" x14ac:dyDescent="0.3">
      <c r="C11006" t="s">
        <v>17</v>
      </c>
    </row>
    <row r="11007" spans="3:3" x14ac:dyDescent="0.3">
      <c r="C11007" t="s">
        <v>11</v>
      </c>
    </row>
    <row r="11008" spans="3:3" x14ac:dyDescent="0.3">
      <c r="C11008" t="s">
        <v>15</v>
      </c>
    </row>
    <row r="11009" spans="3:3" x14ac:dyDescent="0.3">
      <c r="C11009" t="s">
        <v>11</v>
      </c>
    </row>
    <row r="11010" spans="3:3" x14ac:dyDescent="0.3">
      <c r="C11010" t="s">
        <v>15</v>
      </c>
    </row>
    <row r="11011" spans="3:3" x14ac:dyDescent="0.3">
      <c r="C11011" t="s">
        <v>11</v>
      </c>
    </row>
    <row r="11012" spans="3:3" x14ac:dyDescent="0.3">
      <c r="C11012" t="s">
        <v>15</v>
      </c>
    </row>
    <row r="11013" spans="3:3" x14ac:dyDescent="0.3">
      <c r="C11013" t="s">
        <v>15</v>
      </c>
    </row>
    <row r="11014" spans="3:3" x14ac:dyDescent="0.3">
      <c r="C11014" t="s">
        <v>11</v>
      </c>
    </row>
    <row r="11015" spans="3:3" x14ac:dyDescent="0.3">
      <c r="C11015" t="s">
        <v>15</v>
      </c>
    </row>
    <row r="11016" spans="3:3" x14ac:dyDescent="0.3">
      <c r="C11016" t="s">
        <v>11</v>
      </c>
    </row>
    <row r="11017" spans="3:3" x14ac:dyDescent="0.3">
      <c r="C11017" t="s">
        <v>15</v>
      </c>
    </row>
    <row r="11018" spans="3:3" x14ac:dyDescent="0.3">
      <c r="C11018" t="s">
        <v>11</v>
      </c>
    </row>
    <row r="11019" spans="3:3" x14ac:dyDescent="0.3">
      <c r="C11019" t="s">
        <v>11</v>
      </c>
    </row>
    <row r="11020" spans="3:3" x14ac:dyDescent="0.3">
      <c r="C11020" t="s">
        <v>17</v>
      </c>
    </row>
    <row r="11021" spans="3:3" x14ac:dyDescent="0.3">
      <c r="C11021" t="s">
        <v>11</v>
      </c>
    </row>
    <row r="11022" spans="3:3" x14ac:dyDescent="0.3">
      <c r="C11022" t="s">
        <v>15</v>
      </c>
    </row>
    <row r="11023" spans="3:3" x14ac:dyDescent="0.3">
      <c r="C11023" t="s">
        <v>15</v>
      </c>
    </row>
    <row r="11024" spans="3:3" x14ac:dyDescent="0.3">
      <c r="C11024" t="s">
        <v>11</v>
      </c>
    </row>
    <row r="11025" spans="3:3" x14ac:dyDescent="0.3">
      <c r="C11025" t="s">
        <v>11</v>
      </c>
    </row>
    <row r="11026" spans="3:3" x14ac:dyDescent="0.3">
      <c r="C11026" t="s">
        <v>11</v>
      </c>
    </row>
    <row r="11027" spans="3:3" x14ac:dyDescent="0.3">
      <c r="C11027" t="s">
        <v>15</v>
      </c>
    </row>
    <row r="11028" spans="3:3" x14ac:dyDescent="0.3">
      <c r="C11028" t="s">
        <v>15</v>
      </c>
    </row>
    <row r="11029" spans="3:3" x14ac:dyDescent="0.3">
      <c r="C11029" t="s">
        <v>15</v>
      </c>
    </row>
    <row r="11030" spans="3:3" x14ac:dyDescent="0.3">
      <c r="C11030" t="s">
        <v>15</v>
      </c>
    </row>
    <row r="11031" spans="3:3" x14ac:dyDescent="0.3">
      <c r="C11031" t="s">
        <v>15</v>
      </c>
    </row>
    <row r="11032" spans="3:3" x14ac:dyDescent="0.3">
      <c r="C11032" t="s">
        <v>15</v>
      </c>
    </row>
    <row r="11033" spans="3:3" x14ac:dyDescent="0.3">
      <c r="C11033" t="s">
        <v>11</v>
      </c>
    </row>
    <row r="11034" spans="3:3" x14ac:dyDescent="0.3">
      <c r="C11034" t="s">
        <v>15</v>
      </c>
    </row>
    <row r="11035" spans="3:3" x14ac:dyDescent="0.3">
      <c r="C11035" t="s">
        <v>15</v>
      </c>
    </row>
    <row r="11036" spans="3:3" x14ac:dyDescent="0.3">
      <c r="C11036" t="s">
        <v>15</v>
      </c>
    </row>
    <row r="11037" spans="3:3" x14ac:dyDescent="0.3">
      <c r="C11037" t="s">
        <v>11</v>
      </c>
    </row>
    <row r="11038" spans="3:3" x14ac:dyDescent="0.3">
      <c r="C11038" t="s">
        <v>11</v>
      </c>
    </row>
    <row r="11039" spans="3:3" x14ac:dyDescent="0.3">
      <c r="C11039" t="s">
        <v>15</v>
      </c>
    </row>
    <row r="11040" spans="3:3" x14ac:dyDescent="0.3">
      <c r="C11040" t="s">
        <v>15</v>
      </c>
    </row>
    <row r="11041" spans="3:3" x14ac:dyDescent="0.3">
      <c r="C11041" t="s">
        <v>17</v>
      </c>
    </row>
    <row r="11042" spans="3:3" x14ac:dyDescent="0.3">
      <c r="C11042" t="s">
        <v>11</v>
      </c>
    </row>
    <row r="11043" spans="3:3" x14ac:dyDescent="0.3">
      <c r="C11043" t="s">
        <v>11</v>
      </c>
    </row>
    <row r="11044" spans="3:3" x14ac:dyDescent="0.3">
      <c r="C11044" t="s">
        <v>15</v>
      </c>
    </row>
    <row r="11045" spans="3:3" x14ac:dyDescent="0.3">
      <c r="C11045" t="s">
        <v>15</v>
      </c>
    </row>
    <row r="11046" spans="3:3" x14ac:dyDescent="0.3">
      <c r="C11046" t="s">
        <v>11</v>
      </c>
    </row>
    <row r="11047" spans="3:3" x14ac:dyDescent="0.3">
      <c r="C11047" t="s">
        <v>15</v>
      </c>
    </row>
    <row r="11048" spans="3:3" x14ac:dyDescent="0.3">
      <c r="C11048" t="s">
        <v>15</v>
      </c>
    </row>
    <row r="11049" spans="3:3" x14ac:dyDescent="0.3">
      <c r="C11049" t="s">
        <v>15</v>
      </c>
    </row>
    <row r="11050" spans="3:3" x14ac:dyDescent="0.3">
      <c r="C11050" t="s">
        <v>15</v>
      </c>
    </row>
    <row r="11051" spans="3:3" x14ac:dyDescent="0.3">
      <c r="C11051" t="s">
        <v>17</v>
      </c>
    </row>
    <row r="11052" spans="3:3" x14ac:dyDescent="0.3">
      <c r="C11052" t="s">
        <v>15</v>
      </c>
    </row>
    <row r="11053" spans="3:3" x14ac:dyDescent="0.3">
      <c r="C11053" t="s">
        <v>15</v>
      </c>
    </row>
    <row r="11054" spans="3:3" x14ac:dyDescent="0.3">
      <c r="C11054" t="s">
        <v>15</v>
      </c>
    </row>
    <row r="11055" spans="3:3" x14ac:dyDescent="0.3">
      <c r="C11055" t="s">
        <v>11</v>
      </c>
    </row>
    <row r="11056" spans="3:3" x14ac:dyDescent="0.3">
      <c r="C11056" t="s">
        <v>15</v>
      </c>
    </row>
    <row r="11057" spans="3:3" x14ac:dyDescent="0.3">
      <c r="C11057" t="s">
        <v>15</v>
      </c>
    </row>
    <row r="11058" spans="3:3" x14ac:dyDescent="0.3">
      <c r="C11058" t="s">
        <v>15</v>
      </c>
    </row>
    <row r="11059" spans="3:3" x14ac:dyDescent="0.3">
      <c r="C11059" t="s">
        <v>11</v>
      </c>
    </row>
    <row r="11060" spans="3:3" x14ac:dyDescent="0.3">
      <c r="C11060" t="s">
        <v>11</v>
      </c>
    </row>
    <row r="11061" spans="3:3" x14ac:dyDescent="0.3">
      <c r="C11061" t="s">
        <v>15</v>
      </c>
    </row>
    <row r="11062" spans="3:3" x14ac:dyDescent="0.3">
      <c r="C11062" t="s">
        <v>15</v>
      </c>
    </row>
    <row r="11063" spans="3:3" x14ac:dyDescent="0.3">
      <c r="C11063" t="s">
        <v>11</v>
      </c>
    </row>
    <row r="11064" spans="3:3" x14ac:dyDescent="0.3">
      <c r="C11064" t="s">
        <v>15</v>
      </c>
    </row>
    <row r="11065" spans="3:3" x14ac:dyDescent="0.3">
      <c r="C11065" t="s">
        <v>11</v>
      </c>
    </row>
    <row r="11066" spans="3:3" x14ac:dyDescent="0.3">
      <c r="C11066" t="s">
        <v>15</v>
      </c>
    </row>
    <row r="11067" spans="3:3" x14ac:dyDescent="0.3">
      <c r="C11067" t="s">
        <v>15</v>
      </c>
    </row>
    <row r="11068" spans="3:3" x14ac:dyDescent="0.3">
      <c r="C11068" t="s">
        <v>15</v>
      </c>
    </row>
    <row r="11069" spans="3:3" x14ac:dyDescent="0.3">
      <c r="C11069" t="s">
        <v>11</v>
      </c>
    </row>
    <row r="11070" spans="3:3" x14ac:dyDescent="0.3">
      <c r="C11070" t="s">
        <v>15</v>
      </c>
    </row>
    <row r="11071" spans="3:3" x14ac:dyDescent="0.3">
      <c r="C11071" t="s">
        <v>15</v>
      </c>
    </row>
    <row r="11072" spans="3:3" x14ac:dyDescent="0.3">
      <c r="C11072" t="s">
        <v>15</v>
      </c>
    </row>
    <row r="11073" spans="3:3" x14ac:dyDescent="0.3">
      <c r="C11073" t="s">
        <v>17</v>
      </c>
    </row>
    <row r="11074" spans="3:3" x14ac:dyDescent="0.3">
      <c r="C11074" t="s">
        <v>17</v>
      </c>
    </row>
    <row r="11075" spans="3:3" x14ac:dyDescent="0.3">
      <c r="C11075" t="s">
        <v>15</v>
      </c>
    </row>
    <row r="11076" spans="3:3" x14ac:dyDescent="0.3">
      <c r="C11076" t="s">
        <v>15</v>
      </c>
    </row>
    <row r="11077" spans="3:3" x14ac:dyDescent="0.3">
      <c r="C11077" t="s">
        <v>11</v>
      </c>
    </row>
    <row r="11078" spans="3:3" x14ac:dyDescent="0.3">
      <c r="C11078" t="s">
        <v>15</v>
      </c>
    </row>
    <row r="11079" spans="3:3" x14ac:dyDescent="0.3">
      <c r="C11079" t="s">
        <v>15</v>
      </c>
    </row>
    <row r="11080" spans="3:3" x14ac:dyDescent="0.3">
      <c r="C11080" t="s">
        <v>15</v>
      </c>
    </row>
    <row r="11081" spans="3:3" x14ac:dyDescent="0.3">
      <c r="C11081" t="s">
        <v>11</v>
      </c>
    </row>
    <row r="11082" spans="3:3" x14ac:dyDescent="0.3">
      <c r="C11082" t="s">
        <v>11</v>
      </c>
    </row>
    <row r="11083" spans="3:3" x14ac:dyDescent="0.3">
      <c r="C11083" t="s">
        <v>15</v>
      </c>
    </row>
    <row r="11084" spans="3:3" x14ac:dyDescent="0.3">
      <c r="C11084" t="s">
        <v>11</v>
      </c>
    </row>
    <row r="11085" spans="3:3" x14ac:dyDescent="0.3">
      <c r="C11085" t="s">
        <v>17</v>
      </c>
    </row>
    <row r="11086" spans="3:3" x14ac:dyDescent="0.3">
      <c r="C11086" t="s">
        <v>15</v>
      </c>
    </row>
    <row r="11087" spans="3:3" x14ac:dyDescent="0.3">
      <c r="C11087" t="s">
        <v>11</v>
      </c>
    </row>
    <row r="11088" spans="3:3" x14ac:dyDescent="0.3">
      <c r="C11088" t="s">
        <v>15</v>
      </c>
    </row>
    <row r="11089" spans="3:3" x14ac:dyDescent="0.3">
      <c r="C11089" t="s">
        <v>15</v>
      </c>
    </row>
    <row r="11090" spans="3:3" x14ac:dyDescent="0.3">
      <c r="C11090" t="s">
        <v>15</v>
      </c>
    </row>
    <row r="11091" spans="3:3" x14ac:dyDescent="0.3">
      <c r="C11091" t="s">
        <v>15</v>
      </c>
    </row>
    <row r="11092" spans="3:3" x14ac:dyDescent="0.3">
      <c r="C11092" t="s">
        <v>15</v>
      </c>
    </row>
    <row r="11093" spans="3:3" x14ac:dyDescent="0.3">
      <c r="C11093" t="s">
        <v>15</v>
      </c>
    </row>
    <row r="11094" spans="3:3" x14ac:dyDescent="0.3">
      <c r="C11094" t="s">
        <v>15</v>
      </c>
    </row>
    <row r="11095" spans="3:3" x14ac:dyDescent="0.3">
      <c r="C11095" t="s">
        <v>17</v>
      </c>
    </row>
    <row r="11096" spans="3:3" x14ac:dyDescent="0.3">
      <c r="C11096" t="s">
        <v>15</v>
      </c>
    </row>
    <row r="11097" spans="3:3" x14ac:dyDescent="0.3">
      <c r="C11097" t="s">
        <v>15</v>
      </c>
    </row>
    <row r="11098" spans="3:3" x14ac:dyDescent="0.3">
      <c r="C11098" t="s">
        <v>11</v>
      </c>
    </row>
    <row r="11099" spans="3:3" x14ac:dyDescent="0.3">
      <c r="C11099" t="s">
        <v>15</v>
      </c>
    </row>
    <row r="11100" spans="3:3" x14ac:dyDescent="0.3">
      <c r="C11100" t="s">
        <v>17</v>
      </c>
    </row>
    <row r="11101" spans="3:3" x14ac:dyDescent="0.3">
      <c r="C11101" t="s">
        <v>11</v>
      </c>
    </row>
    <row r="11102" spans="3:3" x14ac:dyDescent="0.3">
      <c r="C11102" t="s">
        <v>15</v>
      </c>
    </row>
    <row r="11103" spans="3:3" x14ac:dyDescent="0.3">
      <c r="C11103" t="s">
        <v>11</v>
      </c>
    </row>
    <row r="11104" spans="3:3" x14ac:dyDescent="0.3">
      <c r="C11104" t="s">
        <v>15</v>
      </c>
    </row>
    <row r="11105" spans="3:3" x14ac:dyDescent="0.3">
      <c r="C11105" t="s">
        <v>17</v>
      </c>
    </row>
    <row r="11106" spans="3:3" x14ac:dyDescent="0.3">
      <c r="C11106" t="s">
        <v>15</v>
      </c>
    </row>
    <row r="11107" spans="3:3" x14ac:dyDescent="0.3">
      <c r="C11107" t="s">
        <v>15</v>
      </c>
    </row>
    <row r="11108" spans="3:3" x14ac:dyDescent="0.3">
      <c r="C11108" t="s">
        <v>11</v>
      </c>
    </row>
    <row r="11109" spans="3:3" x14ac:dyDescent="0.3">
      <c r="C11109" t="s">
        <v>15</v>
      </c>
    </row>
    <row r="11110" spans="3:3" x14ac:dyDescent="0.3">
      <c r="C11110" t="s">
        <v>15</v>
      </c>
    </row>
    <row r="11111" spans="3:3" x14ac:dyDescent="0.3">
      <c r="C11111" t="s">
        <v>11</v>
      </c>
    </row>
    <row r="11112" spans="3:3" x14ac:dyDescent="0.3">
      <c r="C11112" t="s">
        <v>11</v>
      </c>
    </row>
    <row r="11113" spans="3:3" x14ac:dyDescent="0.3">
      <c r="C11113" t="s">
        <v>11</v>
      </c>
    </row>
    <row r="11114" spans="3:3" x14ac:dyDescent="0.3">
      <c r="C11114" t="s">
        <v>15</v>
      </c>
    </row>
    <row r="11115" spans="3:3" x14ac:dyDescent="0.3">
      <c r="C11115" t="s">
        <v>15</v>
      </c>
    </row>
    <row r="11116" spans="3:3" x14ac:dyDescent="0.3">
      <c r="C11116" t="s">
        <v>17</v>
      </c>
    </row>
    <row r="11117" spans="3:3" x14ac:dyDescent="0.3">
      <c r="C11117" t="s">
        <v>11</v>
      </c>
    </row>
    <row r="11118" spans="3:3" x14ac:dyDescent="0.3">
      <c r="C11118" t="s">
        <v>11</v>
      </c>
    </row>
    <row r="11119" spans="3:3" x14ac:dyDescent="0.3">
      <c r="C11119" t="s">
        <v>17</v>
      </c>
    </row>
    <row r="11120" spans="3:3" x14ac:dyDescent="0.3">
      <c r="C11120" t="s">
        <v>15</v>
      </c>
    </row>
    <row r="11121" spans="3:3" x14ac:dyDescent="0.3">
      <c r="C11121" t="s">
        <v>15</v>
      </c>
    </row>
    <row r="11122" spans="3:3" x14ac:dyDescent="0.3">
      <c r="C11122" t="s">
        <v>11</v>
      </c>
    </row>
    <row r="11123" spans="3:3" x14ac:dyDescent="0.3">
      <c r="C11123" t="s">
        <v>11</v>
      </c>
    </row>
    <row r="11124" spans="3:3" x14ac:dyDescent="0.3">
      <c r="C11124" t="s">
        <v>15</v>
      </c>
    </row>
    <row r="11125" spans="3:3" x14ac:dyDescent="0.3">
      <c r="C11125" t="s">
        <v>15</v>
      </c>
    </row>
    <row r="11126" spans="3:3" x14ac:dyDescent="0.3">
      <c r="C11126" t="s">
        <v>15</v>
      </c>
    </row>
    <row r="11127" spans="3:3" x14ac:dyDescent="0.3">
      <c r="C11127" t="s">
        <v>15</v>
      </c>
    </row>
    <row r="11128" spans="3:3" x14ac:dyDescent="0.3">
      <c r="C11128" t="s">
        <v>11</v>
      </c>
    </row>
    <row r="11129" spans="3:3" x14ac:dyDescent="0.3">
      <c r="C11129" t="s">
        <v>17</v>
      </c>
    </row>
    <row r="11130" spans="3:3" x14ac:dyDescent="0.3">
      <c r="C11130" t="s">
        <v>15</v>
      </c>
    </row>
    <row r="11131" spans="3:3" x14ac:dyDescent="0.3">
      <c r="C11131" t="s">
        <v>15</v>
      </c>
    </row>
    <row r="11132" spans="3:3" x14ac:dyDescent="0.3">
      <c r="C11132" t="s">
        <v>15</v>
      </c>
    </row>
    <row r="11133" spans="3:3" x14ac:dyDescent="0.3">
      <c r="C11133" t="s">
        <v>11</v>
      </c>
    </row>
    <row r="11134" spans="3:3" x14ac:dyDescent="0.3">
      <c r="C11134" t="s">
        <v>11</v>
      </c>
    </row>
    <row r="11135" spans="3:3" x14ac:dyDescent="0.3">
      <c r="C11135" t="s">
        <v>15</v>
      </c>
    </row>
    <row r="11136" spans="3:3" x14ac:dyDescent="0.3">
      <c r="C11136" t="s">
        <v>15</v>
      </c>
    </row>
    <row r="11137" spans="3:3" x14ac:dyDescent="0.3">
      <c r="C11137" t="s">
        <v>15</v>
      </c>
    </row>
    <row r="11138" spans="3:3" x14ac:dyDescent="0.3">
      <c r="C11138" t="s">
        <v>15</v>
      </c>
    </row>
    <row r="11139" spans="3:3" x14ac:dyDescent="0.3">
      <c r="C11139" t="s">
        <v>17</v>
      </c>
    </row>
    <row r="11140" spans="3:3" x14ac:dyDescent="0.3">
      <c r="C11140" t="s">
        <v>15</v>
      </c>
    </row>
    <row r="11141" spans="3:3" x14ac:dyDescent="0.3">
      <c r="C11141" t="s">
        <v>15</v>
      </c>
    </row>
    <row r="11142" spans="3:3" x14ac:dyDescent="0.3">
      <c r="C11142" t="s">
        <v>15</v>
      </c>
    </row>
    <row r="11143" spans="3:3" x14ac:dyDescent="0.3">
      <c r="C11143" t="s">
        <v>11</v>
      </c>
    </row>
    <row r="11144" spans="3:3" x14ac:dyDescent="0.3">
      <c r="C11144" t="s">
        <v>11</v>
      </c>
    </row>
    <row r="11145" spans="3:3" x14ac:dyDescent="0.3">
      <c r="C11145" t="s">
        <v>15</v>
      </c>
    </row>
    <row r="11146" spans="3:3" x14ac:dyDescent="0.3">
      <c r="C11146" t="s">
        <v>15</v>
      </c>
    </row>
    <row r="11147" spans="3:3" x14ac:dyDescent="0.3">
      <c r="C11147" t="s">
        <v>15</v>
      </c>
    </row>
    <row r="11148" spans="3:3" x14ac:dyDescent="0.3">
      <c r="C11148" t="s">
        <v>15</v>
      </c>
    </row>
    <row r="11149" spans="3:3" x14ac:dyDescent="0.3">
      <c r="C11149" t="s">
        <v>15</v>
      </c>
    </row>
    <row r="11150" spans="3:3" x14ac:dyDescent="0.3">
      <c r="C11150" t="s">
        <v>15</v>
      </c>
    </row>
    <row r="11151" spans="3:3" x14ac:dyDescent="0.3">
      <c r="C11151" t="s">
        <v>17</v>
      </c>
    </row>
    <row r="11152" spans="3:3" x14ac:dyDescent="0.3">
      <c r="C11152" t="s">
        <v>17</v>
      </c>
    </row>
    <row r="11153" spans="3:3" x14ac:dyDescent="0.3">
      <c r="C11153" t="s">
        <v>17</v>
      </c>
    </row>
    <row r="11154" spans="3:3" x14ac:dyDescent="0.3">
      <c r="C11154" t="s">
        <v>15</v>
      </c>
    </row>
    <row r="11155" spans="3:3" x14ac:dyDescent="0.3">
      <c r="C11155" t="s">
        <v>11</v>
      </c>
    </row>
    <row r="11156" spans="3:3" x14ac:dyDescent="0.3">
      <c r="C11156" t="s">
        <v>17</v>
      </c>
    </row>
    <row r="11157" spans="3:3" x14ac:dyDescent="0.3">
      <c r="C11157" t="s">
        <v>11</v>
      </c>
    </row>
    <row r="11158" spans="3:3" x14ac:dyDescent="0.3">
      <c r="C11158" t="s">
        <v>11</v>
      </c>
    </row>
    <row r="11159" spans="3:3" x14ac:dyDescent="0.3">
      <c r="C11159" t="s">
        <v>11</v>
      </c>
    </row>
    <row r="11160" spans="3:3" x14ac:dyDescent="0.3">
      <c r="C11160" t="s">
        <v>15</v>
      </c>
    </row>
    <row r="11161" spans="3:3" x14ac:dyDescent="0.3">
      <c r="C11161" t="s">
        <v>15</v>
      </c>
    </row>
    <row r="11162" spans="3:3" x14ac:dyDescent="0.3">
      <c r="C11162" t="s">
        <v>15</v>
      </c>
    </row>
    <row r="11163" spans="3:3" x14ac:dyDescent="0.3">
      <c r="C11163" t="s">
        <v>15</v>
      </c>
    </row>
    <row r="11164" spans="3:3" x14ac:dyDescent="0.3">
      <c r="C11164" t="s">
        <v>15</v>
      </c>
    </row>
    <row r="11165" spans="3:3" x14ac:dyDescent="0.3">
      <c r="C11165" t="s">
        <v>15</v>
      </c>
    </row>
    <row r="11166" spans="3:3" x14ac:dyDescent="0.3">
      <c r="C11166" t="s">
        <v>15</v>
      </c>
    </row>
    <row r="11167" spans="3:3" x14ac:dyDescent="0.3">
      <c r="C11167" t="s">
        <v>17</v>
      </c>
    </row>
    <row r="11168" spans="3:3" x14ac:dyDescent="0.3">
      <c r="C11168" t="s">
        <v>15</v>
      </c>
    </row>
    <row r="11169" spans="3:3" x14ac:dyDescent="0.3">
      <c r="C11169" t="s">
        <v>15</v>
      </c>
    </row>
    <row r="11170" spans="3:3" x14ac:dyDescent="0.3">
      <c r="C11170" t="s">
        <v>11</v>
      </c>
    </row>
    <row r="11171" spans="3:3" x14ac:dyDescent="0.3">
      <c r="C11171" t="s">
        <v>15</v>
      </c>
    </row>
    <row r="11172" spans="3:3" x14ac:dyDescent="0.3">
      <c r="C11172" t="s">
        <v>15</v>
      </c>
    </row>
    <row r="11173" spans="3:3" x14ac:dyDescent="0.3">
      <c r="C11173" t="s">
        <v>11</v>
      </c>
    </row>
    <row r="11174" spans="3:3" x14ac:dyDescent="0.3">
      <c r="C11174" t="s">
        <v>15</v>
      </c>
    </row>
    <row r="11175" spans="3:3" x14ac:dyDescent="0.3">
      <c r="C11175" t="s">
        <v>17</v>
      </c>
    </row>
    <row r="11176" spans="3:3" x14ac:dyDescent="0.3">
      <c r="C11176" t="s">
        <v>11</v>
      </c>
    </row>
    <row r="11177" spans="3:3" x14ac:dyDescent="0.3">
      <c r="C11177" t="s">
        <v>17</v>
      </c>
    </row>
    <row r="11178" spans="3:3" x14ac:dyDescent="0.3">
      <c r="C11178" t="s">
        <v>15</v>
      </c>
    </row>
    <row r="11179" spans="3:3" x14ac:dyDescent="0.3">
      <c r="C11179" t="s">
        <v>15</v>
      </c>
    </row>
    <row r="11180" spans="3:3" x14ac:dyDescent="0.3">
      <c r="C11180" t="s">
        <v>15</v>
      </c>
    </row>
    <row r="11181" spans="3:3" x14ac:dyDescent="0.3">
      <c r="C11181" t="s">
        <v>17</v>
      </c>
    </row>
    <row r="11182" spans="3:3" x14ac:dyDescent="0.3">
      <c r="C11182" t="s">
        <v>15</v>
      </c>
    </row>
    <row r="11183" spans="3:3" x14ac:dyDescent="0.3">
      <c r="C11183" t="s">
        <v>17</v>
      </c>
    </row>
    <row r="11184" spans="3:3" x14ac:dyDescent="0.3">
      <c r="C11184" t="s">
        <v>11</v>
      </c>
    </row>
    <row r="11185" spans="3:3" x14ac:dyDescent="0.3">
      <c r="C11185" t="s">
        <v>15</v>
      </c>
    </row>
    <row r="11186" spans="3:3" x14ac:dyDescent="0.3">
      <c r="C11186" t="s">
        <v>15</v>
      </c>
    </row>
    <row r="11187" spans="3:3" x14ac:dyDescent="0.3">
      <c r="C11187" t="s">
        <v>11</v>
      </c>
    </row>
    <row r="11188" spans="3:3" x14ac:dyDescent="0.3">
      <c r="C11188" t="s">
        <v>15</v>
      </c>
    </row>
    <row r="11189" spans="3:3" x14ac:dyDescent="0.3">
      <c r="C11189" t="s">
        <v>15</v>
      </c>
    </row>
    <row r="11190" spans="3:3" x14ac:dyDescent="0.3">
      <c r="C11190" t="s">
        <v>11</v>
      </c>
    </row>
    <row r="11191" spans="3:3" x14ac:dyDescent="0.3">
      <c r="C11191" t="s">
        <v>11</v>
      </c>
    </row>
    <row r="11192" spans="3:3" x14ac:dyDescent="0.3">
      <c r="C11192" t="s">
        <v>17</v>
      </c>
    </row>
    <row r="11193" spans="3:3" x14ac:dyDescent="0.3">
      <c r="C11193" t="s">
        <v>11</v>
      </c>
    </row>
    <row r="11194" spans="3:3" x14ac:dyDescent="0.3">
      <c r="C11194" t="s">
        <v>15</v>
      </c>
    </row>
    <row r="11195" spans="3:3" x14ac:dyDescent="0.3">
      <c r="C11195" t="s">
        <v>15</v>
      </c>
    </row>
    <row r="11196" spans="3:3" x14ac:dyDescent="0.3">
      <c r="C11196" t="s">
        <v>17</v>
      </c>
    </row>
    <row r="11197" spans="3:3" x14ac:dyDescent="0.3">
      <c r="C11197" t="s">
        <v>11</v>
      </c>
    </row>
    <row r="11198" spans="3:3" x14ac:dyDescent="0.3">
      <c r="C11198" t="s">
        <v>15</v>
      </c>
    </row>
    <row r="11199" spans="3:3" x14ac:dyDescent="0.3">
      <c r="C11199" t="s">
        <v>15</v>
      </c>
    </row>
    <row r="11200" spans="3:3" x14ac:dyDescent="0.3">
      <c r="C11200" t="s">
        <v>17</v>
      </c>
    </row>
    <row r="11201" spans="3:3" x14ac:dyDescent="0.3">
      <c r="C11201" t="s">
        <v>15</v>
      </c>
    </row>
    <row r="11202" spans="3:3" x14ac:dyDescent="0.3">
      <c r="C11202" t="s">
        <v>15</v>
      </c>
    </row>
    <row r="11203" spans="3:3" x14ac:dyDescent="0.3">
      <c r="C11203" t="s">
        <v>15</v>
      </c>
    </row>
    <row r="11204" spans="3:3" x14ac:dyDescent="0.3">
      <c r="C11204" t="s">
        <v>17</v>
      </c>
    </row>
    <row r="11205" spans="3:3" x14ac:dyDescent="0.3">
      <c r="C11205" t="s">
        <v>15</v>
      </c>
    </row>
    <row r="11206" spans="3:3" x14ac:dyDescent="0.3">
      <c r="C11206" t="s">
        <v>17</v>
      </c>
    </row>
    <row r="11207" spans="3:3" x14ac:dyDescent="0.3">
      <c r="C11207" t="s">
        <v>15</v>
      </c>
    </row>
    <row r="11208" spans="3:3" x14ac:dyDescent="0.3">
      <c r="C11208" t="s">
        <v>15</v>
      </c>
    </row>
    <row r="11209" spans="3:3" x14ac:dyDescent="0.3">
      <c r="C11209" t="s">
        <v>17</v>
      </c>
    </row>
    <row r="11210" spans="3:3" x14ac:dyDescent="0.3">
      <c r="C11210" t="s">
        <v>15</v>
      </c>
    </row>
    <row r="11211" spans="3:3" x14ac:dyDescent="0.3">
      <c r="C11211" t="s">
        <v>17</v>
      </c>
    </row>
    <row r="11212" spans="3:3" x14ac:dyDescent="0.3">
      <c r="C11212" t="s">
        <v>15</v>
      </c>
    </row>
    <row r="11213" spans="3:3" x14ac:dyDescent="0.3">
      <c r="C11213" t="s">
        <v>15</v>
      </c>
    </row>
    <row r="11214" spans="3:3" x14ac:dyDescent="0.3">
      <c r="C11214" t="s">
        <v>17</v>
      </c>
    </row>
    <row r="11215" spans="3:3" x14ac:dyDescent="0.3">
      <c r="C11215" t="s">
        <v>15</v>
      </c>
    </row>
    <row r="11216" spans="3:3" x14ac:dyDescent="0.3">
      <c r="C11216" t="s">
        <v>11</v>
      </c>
    </row>
    <row r="11217" spans="3:3" x14ac:dyDescent="0.3">
      <c r="C11217" t="s">
        <v>17</v>
      </c>
    </row>
    <row r="11218" spans="3:3" x14ac:dyDescent="0.3">
      <c r="C11218" t="s">
        <v>11</v>
      </c>
    </row>
    <row r="11219" spans="3:3" x14ac:dyDescent="0.3">
      <c r="C11219" t="s">
        <v>15</v>
      </c>
    </row>
    <row r="11220" spans="3:3" x14ac:dyDescent="0.3">
      <c r="C11220" t="s">
        <v>15</v>
      </c>
    </row>
    <row r="11221" spans="3:3" x14ac:dyDescent="0.3">
      <c r="C11221" t="s">
        <v>15</v>
      </c>
    </row>
    <row r="11222" spans="3:3" x14ac:dyDescent="0.3">
      <c r="C11222" t="s">
        <v>17</v>
      </c>
    </row>
    <row r="11223" spans="3:3" x14ac:dyDescent="0.3">
      <c r="C11223" t="s">
        <v>15</v>
      </c>
    </row>
    <row r="11224" spans="3:3" x14ac:dyDescent="0.3">
      <c r="C11224" t="s">
        <v>11</v>
      </c>
    </row>
    <row r="11225" spans="3:3" x14ac:dyDescent="0.3">
      <c r="C11225" t="s">
        <v>15</v>
      </c>
    </row>
    <row r="11226" spans="3:3" x14ac:dyDescent="0.3">
      <c r="C11226" t="s">
        <v>15</v>
      </c>
    </row>
    <row r="11227" spans="3:3" x14ac:dyDescent="0.3">
      <c r="C11227" t="s">
        <v>15</v>
      </c>
    </row>
    <row r="11228" spans="3:3" x14ac:dyDescent="0.3">
      <c r="C11228" t="s">
        <v>15</v>
      </c>
    </row>
    <row r="11229" spans="3:3" x14ac:dyDescent="0.3">
      <c r="C11229" t="s">
        <v>11</v>
      </c>
    </row>
    <row r="11230" spans="3:3" x14ac:dyDescent="0.3">
      <c r="C11230" t="s">
        <v>15</v>
      </c>
    </row>
    <row r="11231" spans="3:3" x14ac:dyDescent="0.3">
      <c r="C11231" t="s">
        <v>15</v>
      </c>
    </row>
    <row r="11232" spans="3:3" x14ac:dyDescent="0.3">
      <c r="C11232" t="s">
        <v>15</v>
      </c>
    </row>
    <row r="11233" spans="3:3" x14ac:dyDescent="0.3">
      <c r="C11233" t="s">
        <v>15</v>
      </c>
    </row>
    <row r="11234" spans="3:3" x14ac:dyDescent="0.3">
      <c r="C11234" t="s">
        <v>15</v>
      </c>
    </row>
    <row r="11235" spans="3:3" x14ac:dyDescent="0.3">
      <c r="C11235" t="s">
        <v>15</v>
      </c>
    </row>
    <row r="11236" spans="3:3" x14ac:dyDescent="0.3">
      <c r="C11236" t="s">
        <v>11</v>
      </c>
    </row>
    <row r="11237" spans="3:3" x14ac:dyDescent="0.3">
      <c r="C11237" t="s">
        <v>17</v>
      </c>
    </row>
    <row r="11238" spans="3:3" x14ac:dyDescent="0.3">
      <c r="C11238" t="s">
        <v>15</v>
      </c>
    </row>
    <row r="11239" spans="3:3" x14ac:dyDescent="0.3">
      <c r="C11239" t="s">
        <v>15</v>
      </c>
    </row>
    <row r="11240" spans="3:3" x14ac:dyDescent="0.3">
      <c r="C11240" t="s">
        <v>15</v>
      </c>
    </row>
    <row r="11241" spans="3:3" x14ac:dyDescent="0.3">
      <c r="C11241" t="s">
        <v>11</v>
      </c>
    </row>
    <row r="11242" spans="3:3" x14ac:dyDescent="0.3">
      <c r="C11242" t="s">
        <v>15</v>
      </c>
    </row>
    <row r="11243" spans="3:3" x14ac:dyDescent="0.3">
      <c r="C11243" t="s">
        <v>15</v>
      </c>
    </row>
    <row r="11244" spans="3:3" x14ac:dyDescent="0.3">
      <c r="C11244" t="s">
        <v>15</v>
      </c>
    </row>
    <row r="11245" spans="3:3" x14ac:dyDescent="0.3">
      <c r="C11245" t="s">
        <v>11</v>
      </c>
    </row>
    <row r="11246" spans="3:3" x14ac:dyDescent="0.3">
      <c r="C11246" t="s">
        <v>17</v>
      </c>
    </row>
    <row r="11247" spans="3:3" x14ac:dyDescent="0.3">
      <c r="C11247" t="s">
        <v>15</v>
      </c>
    </row>
    <row r="11248" spans="3:3" x14ac:dyDescent="0.3">
      <c r="C11248" t="s">
        <v>15</v>
      </c>
    </row>
    <row r="11249" spans="3:3" x14ac:dyDescent="0.3">
      <c r="C11249" t="s">
        <v>11</v>
      </c>
    </row>
    <row r="11250" spans="3:3" x14ac:dyDescent="0.3">
      <c r="C11250" t="s">
        <v>15</v>
      </c>
    </row>
    <row r="11251" spans="3:3" x14ac:dyDescent="0.3">
      <c r="C11251" t="s">
        <v>15</v>
      </c>
    </row>
    <row r="11252" spans="3:3" x14ac:dyDescent="0.3">
      <c r="C11252" t="s">
        <v>15</v>
      </c>
    </row>
    <row r="11253" spans="3:3" x14ac:dyDescent="0.3">
      <c r="C11253" t="s">
        <v>15</v>
      </c>
    </row>
    <row r="11254" spans="3:3" x14ac:dyDescent="0.3">
      <c r="C11254" t="s">
        <v>15</v>
      </c>
    </row>
    <row r="11255" spans="3:3" x14ac:dyDescent="0.3">
      <c r="C11255" t="s">
        <v>15</v>
      </c>
    </row>
    <row r="11256" spans="3:3" x14ac:dyDescent="0.3">
      <c r="C11256" t="s">
        <v>11</v>
      </c>
    </row>
    <row r="11257" spans="3:3" x14ac:dyDescent="0.3">
      <c r="C11257" t="s">
        <v>15</v>
      </c>
    </row>
    <row r="11258" spans="3:3" x14ac:dyDescent="0.3">
      <c r="C11258" t="s">
        <v>11</v>
      </c>
    </row>
    <row r="11259" spans="3:3" x14ac:dyDescent="0.3">
      <c r="C11259" t="s">
        <v>17</v>
      </c>
    </row>
    <row r="11260" spans="3:3" x14ac:dyDescent="0.3">
      <c r="C11260" t="s">
        <v>11</v>
      </c>
    </row>
    <row r="11261" spans="3:3" x14ac:dyDescent="0.3">
      <c r="C11261" t="s">
        <v>17</v>
      </c>
    </row>
    <row r="11262" spans="3:3" x14ac:dyDescent="0.3">
      <c r="C11262" t="s">
        <v>11</v>
      </c>
    </row>
    <row r="11263" spans="3:3" x14ac:dyDescent="0.3">
      <c r="C11263" t="s">
        <v>11</v>
      </c>
    </row>
    <row r="11264" spans="3:3" x14ac:dyDescent="0.3">
      <c r="C11264" t="s">
        <v>11</v>
      </c>
    </row>
    <row r="11265" spans="3:3" x14ac:dyDescent="0.3">
      <c r="C11265" t="s">
        <v>17</v>
      </c>
    </row>
    <row r="11266" spans="3:3" x14ac:dyDescent="0.3">
      <c r="C11266" t="s">
        <v>17</v>
      </c>
    </row>
    <row r="11267" spans="3:3" x14ac:dyDescent="0.3">
      <c r="C11267" t="s">
        <v>15</v>
      </c>
    </row>
    <row r="11268" spans="3:3" x14ac:dyDescent="0.3">
      <c r="C11268" t="s">
        <v>11</v>
      </c>
    </row>
    <row r="11269" spans="3:3" x14ac:dyDescent="0.3">
      <c r="C11269" t="s">
        <v>15</v>
      </c>
    </row>
    <row r="11270" spans="3:3" x14ac:dyDescent="0.3">
      <c r="C11270" t="s">
        <v>15</v>
      </c>
    </row>
    <row r="11271" spans="3:3" x14ac:dyDescent="0.3">
      <c r="C11271" t="s">
        <v>11</v>
      </c>
    </row>
    <row r="11272" spans="3:3" x14ac:dyDescent="0.3">
      <c r="C11272" t="s">
        <v>11</v>
      </c>
    </row>
    <row r="11273" spans="3:3" x14ac:dyDescent="0.3">
      <c r="C11273" t="s">
        <v>17</v>
      </c>
    </row>
    <row r="11274" spans="3:3" x14ac:dyDescent="0.3">
      <c r="C11274" t="s">
        <v>11</v>
      </c>
    </row>
    <row r="11275" spans="3:3" x14ac:dyDescent="0.3">
      <c r="C11275" t="s">
        <v>11</v>
      </c>
    </row>
    <row r="11276" spans="3:3" x14ac:dyDescent="0.3">
      <c r="C11276" t="s">
        <v>15</v>
      </c>
    </row>
    <row r="11277" spans="3:3" x14ac:dyDescent="0.3">
      <c r="C11277" t="s">
        <v>11</v>
      </c>
    </row>
    <row r="11278" spans="3:3" x14ac:dyDescent="0.3">
      <c r="C11278" t="s">
        <v>15</v>
      </c>
    </row>
    <row r="11279" spans="3:3" x14ac:dyDescent="0.3">
      <c r="C11279" t="s">
        <v>15</v>
      </c>
    </row>
    <row r="11280" spans="3:3" x14ac:dyDescent="0.3">
      <c r="C11280" t="s">
        <v>15</v>
      </c>
    </row>
    <row r="11281" spans="3:3" x14ac:dyDescent="0.3">
      <c r="C11281" t="s">
        <v>17</v>
      </c>
    </row>
    <row r="11282" spans="3:3" x14ac:dyDescent="0.3">
      <c r="C11282" t="s">
        <v>15</v>
      </c>
    </row>
    <row r="11283" spans="3:3" x14ac:dyDescent="0.3">
      <c r="C11283" t="s">
        <v>11</v>
      </c>
    </row>
    <row r="11284" spans="3:3" x14ac:dyDescent="0.3">
      <c r="C11284" t="s">
        <v>15</v>
      </c>
    </row>
    <row r="11285" spans="3:3" x14ac:dyDescent="0.3">
      <c r="C11285" t="s">
        <v>15</v>
      </c>
    </row>
    <row r="11286" spans="3:3" x14ac:dyDescent="0.3">
      <c r="C11286" t="s">
        <v>15</v>
      </c>
    </row>
    <row r="11287" spans="3:3" x14ac:dyDescent="0.3">
      <c r="C11287" t="s">
        <v>11</v>
      </c>
    </row>
    <row r="11288" spans="3:3" x14ac:dyDescent="0.3">
      <c r="C11288" t="s">
        <v>15</v>
      </c>
    </row>
    <row r="11289" spans="3:3" x14ac:dyDescent="0.3">
      <c r="C11289" t="s">
        <v>15</v>
      </c>
    </row>
    <row r="11290" spans="3:3" x14ac:dyDescent="0.3">
      <c r="C11290" t="s">
        <v>11</v>
      </c>
    </row>
    <row r="11291" spans="3:3" x14ac:dyDescent="0.3">
      <c r="C11291" t="s">
        <v>17</v>
      </c>
    </row>
    <row r="11292" spans="3:3" x14ac:dyDescent="0.3">
      <c r="C11292" t="s">
        <v>15</v>
      </c>
    </row>
    <row r="11293" spans="3:3" x14ac:dyDescent="0.3">
      <c r="C11293" t="s">
        <v>15</v>
      </c>
    </row>
    <row r="11294" spans="3:3" x14ac:dyDescent="0.3">
      <c r="C11294" t="s">
        <v>15</v>
      </c>
    </row>
    <row r="11295" spans="3:3" x14ac:dyDescent="0.3">
      <c r="C11295" t="s">
        <v>15</v>
      </c>
    </row>
    <row r="11296" spans="3:3" x14ac:dyDescent="0.3">
      <c r="C11296" t="s">
        <v>15</v>
      </c>
    </row>
    <row r="11297" spans="3:3" x14ac:dyDescent="0.3">
      <c r="C11297" t="s">
        <v>15</v>
      </c>
    </row>
    <row r="11298" spans="3:3" x14ac:dyDescent="0.3">
      <c r="C11298" t="s">
        <v>15</v>
      </c>
    </row>
    <row r="11299" spans="3:3" x14ac:dyDescent="0.3">
      <c r="C11299" t="s">
        <v>15</v>
      </c>
    </row>
    <row r="11300" spans="3:3" x14ac:dyDescent="0.3">
      <c r="C11300" t="s">
        <v>15</v>
      </c>
    </row>
    <row r="11301" spans="3:3" x14ac:dyDescent="0.3">
      <c r="C11301" t="s">
        <v>17</v>
      </c>
    </row>
    <row r="11302" spans="3:3" x14ac:dyDescent="0.3">
      <c r="C11302" t="s">
        <v>15</v>
      </c>
    </row>
    <row r="11303" spans="3:3" x14ac:dyDescent="0.3">
      <c r="C11303" t="s">
        <v>15</v>
      </c>
    </row>
    <row r="11304" spans="3:3" x14ac:dyDescent="0.3">
      <c r="C11304" t="s">
        <v>11</v>
      </c>
    </row>
    <row r="11305" spans="3:3" x14ac:dyDescent="0.3">
      <c r="C11305" t="s">
        <v>17</v>
      </c>
    </row>
    <row r="11306" spans="3:3" x14ac:dyDescent="0.3">
      <c r="C11306" t="s">
        <v>15</v>
      </c>
    </row>
    <row r="11307" spans="3:3" x14ac:dyDescent="0.3">
      <c r="C11307" t="s">
        <v>15</v>
      </c>
    </row>
    <row r="11308" spans="3:3" x14ac:dyDescent="0.3">
      <c r="C11308" t="s">
        <v>17</v>
      </c>
    </row>
    <row r="11309" spans="3:3" x14ac:dyDescent="0.3">
      <c r="C11309" t="s">
        <v>15</v>
      </c>
    </row>
    <row r="11310" spans="3:3" x14ac:dyDescent="0.3">
      <c r="C11310" t="s">
        <v>15</v>
      </c>
    </row>
    <row r="11311" spans="3:3" x14ac:dyDescent="0.3">
      <c r="C11311" t="s">
        <v>11</v>
      </c>
    </row>
    <row r="11312" spans="3:3" x14ac:dyDescent="0.3">
      <c r="C11312" t="s">
        <v>15</v>
      </c>
    </row>
    <row r="11313" spans="3:3" x14ac:dyDescent="0.3">
      <c r="C11313" t="s">
        <v>11</v>
      </c>
    </row>
    <row r="11314" spans="3:3" x14ac:dyDescent="0.3">
      <c r="C11314" t="s">
        <v>11</v>
      </c>
    </row>
    <row r="11315" spans="3:3" x14ac:dyDescent="0.3">
      <c r="C11315" t="s">
        <v>15</v>
      </c>
    </row>
    <row r="11316" spans="3:3" x14ac:dyDescent="0.3">
      <c r="C11316" t="s">
        <v>11</v>
      </c>
    </row>
    <row r="11317" spans="3:3" x14ac:dyDescent="0.3">
      <c r="C11317" t="s">
        <v>15</v>
      </c>
    </row>
    <row r="11318" spans="3:3" x14ac:dyDescent="0.3">
      <c r="C11318" t="s">
        <v>15</v>
      </c>
    </row>
    <row r="11319" spans="3:3" x14ac:dyDescent="0.3">
      <c r="C11319" t="s">
        <v>15</v>
      </c>
    </row>
    <row r="11320" spans="3:3" x14ac:dyDescent="0.3">
      <c r="C11320" t="s">
        <v>17</v>
      </c>
    </row>
    <row r="11321" spans="3:3" x14ac:dyDescent="0.3">
      <c r="C11321" t="s">
        <v>15</v>
      </c>
    </row>
    <row r="11322" spans="3:3" x14ac:dyDescent="0.3">
      <c r="C11322" t="s">
        <v>11</v>
      </c>
    </row>
    <row r="11323" spans="3:3" x14ac:dyDescent="0.3">
      <c r="C11323" t="s">
        <v>11</v>
      </c>
    </row>
    <row r="11324" spans="3:3" x14ac:dyDescent="0.3">
      <c r="C11324" t="s">
        <v>11</v>
      </c>
    </row>
    <row r="11325" spans="3:3" x14ac:dyDescent="0.3">
      <c r="C11325" t="s">
        <v>17</v>
      </c>
    </row>
    <row r="11326" spans="3:3" x14ac:dyDescent="0.3">
      <c r="C11326" t="s">
        <v>15</v>
      </c>
    </row>
    <row r="11327" spans="3:3" x14ac:dyDescent="0.3">
      <c r="C11327" t="s">
        <v>15</v>
      </c>
    </row>
    <row r="11328" spans="3:3" x14ac:dyDescent="0.3">
      <c r="C11328" t="s">
        <v>15</v>
      </c>
    </row>
    <row r="11329" spans="3:3" x14ac:dyDescent="0.3">
      <c r="C11329" t="s">
        <v>17</v>
      </c>
    </row>
    <row r="11330" spans="3:3" x14ac:dyDescent="0.3">
      <c r="C11330" t="s">
        <v>11</v>
      </c>
    </row>
    <row r="11331" spans="3:3" x14ac:dyDescent="0.3">
      <c r="C11331" t="s">
        <v>15</v>
      </c>
    </row>
    <row r="11332" spans="3:3" x14ac:dyDescent="0.3">
      <c r="C11332" t="s">
        <v>15</v>
      </c>
    </row>
    <row r="11333" spans="3:3" x14ac:dyDescent="0.3">
      <c r="C11333" t="s">
        <v>15</v>
      </c>
    </row>
    <row r="11334" spans="3:3" x14ac:dyDescent="0.3">
      <c r="C11334" t="s">
        <v>15</v>
      </c>
    </row>
    <row r="11335" spans="3:3" x14ac:dyDescent="0.3">
      <c r="C11335" t="s">
        <v>17</v>
      </c>
    </row>
    <row r="11336" spans="3:3" x14ac:dyDescent="0.3">
      <c r="C11336" t="s">
        <v>15</v>
      </c>
    </row>
    <row r="11337" spans="3:3" x14ac:dyDescent="0.3">
      <c r="C11337" t="s">
        <v>15</v>
      </c>
    </row>
    <row r="11338" spans="3:3" x14ac:dyDescent="0.3">
      <c r="C11338" t="s">
        <v>15</v>
      </c>
    </row>
    <row r="11339" spans="3:3" x14ac:dyDescent="0.3">
      <c r="C11339" t="s">
        <v>11</v>
      </c>
    </row>
    <row r="11340" spans="3:3" x14ac:dyDescent="0.3">
      <c r="C11340" t="s">
        <v>11</v>
      </c>
    </row>
    <row r="11341" spans="3:3" x14ac:dyDescent="0.3">
      <c r="C11341" t="s">
        <v>15</v>
      </c>
    </row>
    <row r="11342" spans="3:3" x14ac:dyDescent="0.3">
      <c r="C11342" t="s">
        <v>15</v>
      </c>
    </row>
    <row r="11343" spans="3:3" x14ac:dyDescent="0.3">
      <c r="C11343" t="s">
        <v>11</v>
      </c>
    </row>
    <row r="11344" spans="3:3" x14ac:dyDescent="0.3">
      <c r="C11344" t="s">
        <v>11</v>
      </c>
    </row>
    <row r="11345" spans="3:3" x14ac:dyDescent="0.3">
      <c r="C11345" t="s">
        <v>15</v>
      </c>
    </row>
    <row r="11346" spans="3:3" x14ac:dyDescent="0.3">
      <c r="C11346" t="s">
        <v>11</v>
      </c>
    </row>
    <row r="11347" spans="3:3" x14ac:dyDescent="0.3">
      <c r="C11347" t="s">
        <v>15</v>
      </c>
    </row>
    <row r="11348" spans="3:3" x14ac:dyDescent="0.3">
      <c r="C11348" t="s">
        <v>15</v>
      </c>
    </row>
    <row r="11349" spans="3:3" x14ac:dyDescent="0.3">
      <c r="C11349" t="s">
        <v>15</v>
      </c>
    </row>
    <row r="11350" spans="3:3" x14ac:dyDescent="0.3">
      <c r="C11350" t="s">
        <v>11</v>
      </c>
    </row>
    <row r="11351" spans="3:3" x14ac:dyDescent="0.3">
      <c r="C11351" t="s">
        <v>11</v>
      </c>
    </row>
    <row r="11352" spans="3:3" x14ac:dyDescent="0.3">
      <c r="C11352" t="s">
        <v>15</v>
      </c>
    </row>
    <row r="11353" spans="3:3" x14ac:dyDescent="0.3">
      <c r="C11353" t="s">
        <v>11</v>
      </c>
    </row>
    <row r="11354" spans="3:3" x14ac:dyDescent="0.3">
      <c r="C11354" t="s">
        <v>15</v>
      </c>
    </row>
    <row r="11355" spans="3:3" x14ac:dyDescent="0.3">
      <c r="C11355" t="s">
        <v>11</v>
      </c>
    </row>
    <row r="11356" spans="3:3" x14ac:dyDescent="0.3">
      <c r="C11356" t="s">
        <v>15</v>
      </c>
    </row>
    <row r="11357" spans="3:3" x14ac:dyDescent="0.3">
      <c r="C11357" t="s">
        <v>15</v>
      </c>
    </row>
    <row r="11358" spans="3:3" x14ac:dyDescent="0.3">
      <c r="C11358" t="s">
        <v>11</v>
      </c>
    </row>
    <row r="11359" spans="3:3" x14ac:dyDescent="0.3">
      <c r="C11359" t="s">
        <v>11</v>
      </c>
    </row>
    <row r="11360" spans="3:3" x14ac:dyDescent="0.3">
      <c r="C11360" t="s">
        <v>15</v>
      </c>
    </row>
    <row r="11361" spans="3:3" x14ac:dyDescent="0.3">
      <c r="C11361" t="s">
        <v>15</v>
      </c>
    </row>
    <row r="11362" spans="3:3" x14ac:dyDescent="0.3">
      <c r="C11362" t="s">
        <v>15</v>
      </c>
    </row>
    <row r="11363" spans="3:3" x14ac:dyDescent="0.3">
      <c r="C11363" t="s">
        <v>11</v>
      </c>
    </row>
    <row r="11364" spans="3:3" x14ac:dyDescent="0.3">
      <c r="C11364" t="s">
        <v>15</v>
      </c>
    </row>
    <row r="11365" spans="3:3" x14ac:dyDescent="0.3">
      <c r="C11365" t="s">
        <v>11</v>
      </c>
    </row>
    <row r="11366" spans="3:3" x14ac:dyDescent="0.3">
      <c r="C11366" t="s">
        <v>11</v>
      </c>
    </row>
    <row r="11367" spans="3:3" x14ac:dyDescent="0.3">
      <c r="C11367" t="s">
        <v>11</v>
      </c>
    </row>
    <row r="11368" spans="3:3" x14ac:dyDescent="0.3">
      <c r="C11368" t="s">
        <v>15</v>
      </c>
    </row>
    <row r="11369" spans="3:3" x14ac:dyDescent="0.3">
      <c r="C11369" t="s">
        <v>17</v>
      </c>
    </row>
    <row r="11370" spans="3:3" x14ac:dyDescent="0.3">
      <c r="C11370" t="s">
        <v>17</v>
      </c>
    </row>
    <row r="11371" spans="3:3" x14ac:dyDescent="0.3">
      <c r="C11371" t="s">
        <v>15</v>
      </c>
    </row>
    <row r="11372" spans="3:3" x14ac:dyDescent="0.3">
      <c r="C11372" t="s">
        <v>15</v>
      </c>
    </row>
    <row r="11373" spans="3:3" x14ac:dyDescent="0.3">
      <c r="C11373" t="s">
        <v>15</v>
      </c>
    </row>
    <row r="11374" spans="3:3" x14ac:dyDescent="0.3">
      <c r="C11374" t="s">
        <v>15</v>
      </c>
    </row>
    <row r="11375" spans="3:3" x14ac:dyDescent="0.3">
      <c r="C11375" t="s">
        <v>15</v>
      </c>
    </row>
    <row r="11376" spans="3:3" x14ac:dyDescent="0.3">
      <c r="C11376" t="s">
        <v>15</v>
      </c>
    </row>
    <row r="11377" spans="3:3" x14ac:dyDescent="0.3">
      <c r="C11377" t="s">
        <v>11</v>
      </c>
    </row>
    <row r="11378" spans="3:3" x14ac:dyDescent="0.3">
      <c r="C11378" t="s">
        <v>11</v>
      </c>
    </row>
    <row r="11379" spans="3:3" x14ac:dyDescent="0.3">
      <c r="C11379" t="s">
        <v>15</v>
      </c>
    </row>
    <row r="11380" spans="3:3" x14ac:dyDescent="0.3">
      <c r="C11380" t="s">
        <v>15</v>
      </c>
    </row>
    <row r="11381" spans="3:3" x14ac:dyDescent="0.3">
      <c r="C11381" t="s">
        <v>15</v>
      </c>
    </row>
    <row r="11382" spans="3:3" x14ac:dyDescent="0.3">
      <c r="C11382" t="s">
        <v>15</v>
      </c>
    </row>
    <row r="11383" spans="3:3" x14ac:dyDescent="0.3">
      <c r="C11383" t="s">
        <v>15</v>
      </c>
    </row>
    <row r="11384" spans="3:3" x14ac:dyDescent="0.3">
      <c r="C11384" t="s">
        <v>15</v>
      </c>
    </row>
    <row r="11385" spans="3:3" x14ac:dyDescent="0.3">
      <c r="C11385" t="s">
        <v>15</v>
      </c>
    </row>
    <row r="11386" spans="3:3" x14ac:dyDescent="0.3">
      <c r="C11386" t="s">
        <v>15</v>
      </c>
    </row>
    <row r="11387" spans="3:3" x14ac:dyDescent="0.3">
      <c r="C11387" t="s">
        <v>11</v>
      </c>
    </row>
    <row r="11388" spans="3:3" x14ac:dyDescent="0.3">
      <c r="C11388" t="s">
        <v>15</v>
      </c>
    </row>
    <row r="11389" spans="3:3" x14ac:dyDescent="0.3">
      <c r="C11389" t="s">
        <v>11</v>
      </c>
    </row>
    <row r="11390" spans="3:3" x14ac:dyDescent="0.3">
      <c r="C11390" t="s">
        <v>15</v>
      </c>
    </row>
    <row r="11391" spans="3:3" x14ac:dyDescent="0.3">
      <c r="C11391" t="s">
        <v>15</v>
      </c>
    </row>
    <row r="11392" spans="3:3" x14ac:dyDescent="0.3">
      <c r="C11392" t="s">
        <v>11</v>
      </c>
    </row>
    <row r="11393" spans="3:3" x14ac:dyDescent="0.3">
      <c r="C11393" t="s">
        <v>15</v>
      </c>
    </row>
    <row r="11394" spans="3:3" x14ac:dyDescent="0.3">
      <c r="C11394" t="s">
        <v>15</v>
      </c>
    </row>
    <row r="11395" spans="3:3" x14ac:dyDescent="0.3">
      <c r="C11395" t="s">
        <v>15</v>
      </c>
    </row>
    <row r="11396" spans="3:3" x14ac:dyDescent="0.3">
      <c r="C11396" t="s">
        <v>15</v>
      </c>
    </row>
    <row r="11397" spans="3:3" x14ac:dyDescent="0.3">
      <c r="C11397" t="s">
        <v>17</v>
      </c>
    </row>
    <row r="11398" spans="3:3" x14ac:dyDescent="0.3">
      <c r="C11398" t="s">
        <v>15</v>
      </c>
    </row>
    <row r="11399" spans="3:3" x14ac:dyDescent="0.3">
      <c r="C11399" t="s">
        <v>15</v>
      </c>
    </row>
    <row r="11400" spans="3:3" x14ac:dyDescent="0.3">
      <c r="C11400" t="s">
        <v>11</v>
      </c>
    </row>
    <row r="11401" spans="3:3" x14ac:dyDescent="0.3">
      <c r="C11401" t="s">
        <v>15</v>
      </c>
    </row>
    <row r="11402" spans="3:3" x14ac:dyDescent="0.3">
      <c r="C11402" t="s">
        <v>15</v>
      </c>
    </row>
    <row r="11403" spans="3:3" x14ac:dyDescent="0.3">
      <c r="C11403" t="s">
        <v>15</v>
      </c>
    </row>
    <row r="11404" spans="3:3" x14ac:dyDescent="0.3">
      <c r="C11404" t="s">
        <v>15</v>
      </c>
    </row>
    <row r="11405" spans="3:3" x14ac:dyDescent="0.3">
      <c r="C11405" t="s">
        <v>11</v>
      </c>
    </row>
    <row r="11406" spans="3:3" x14ac:dyDescent="0.3">
      <c r="C11406" t="s">
        <v>15</v>
      </c>
    </row>
    <row r="11407" spans="3:3" x14ac:dyDescent="0.3">
      <c r="C11407" t="s">
        <v>17</v>
      </c>
    </row>
    <row r="11408" spans="3:3" x14ac:dyDescent="0.3">
      <c r="C11408" t="s">
        <v>15</v>
      </c>
    </row>
    <row r="11409" spans="3:3" x14ac:dyDescent="0.3">
      <c r="C11409" t="s">
        <v>11</v>
      </c>
    </row>
    <row r="11410" spans="3:3" x14ac:dyDescent="0.3">
      <c r="C11410" t="s">
        <v>15</v>
      </c>
    </row>
    <row r="11411" spans="3:3" x14ac:dyDescent="0.3">
      <c r="C11411" t="s">
        <v>17</v>
      </c>
    </row>
    <row r="11412" spans="3:3" x14ac:dyDescent="0.3">
      <c r="C11412" t="s">
        <v>15</v>
      </c>
    </row>
    <row r="11413" spans="3:3" x14ac:dyDescent="0.3">
      <c r="C11413" t="s">
        <v>15</v>
      </c>
    </row>
    <row r="11414" spans="3:3" x14ac:dyDescent="0.3">
      <c r="C11414" t="s">
        <v>15</v>
      </c>
    </row>
    <row r="11415" spans="3:3" x14ac:dyDescent="0.3">
      <c r="C11415" t="s">
        <v>15</v>
      </c>
    </row>
    <row r="11416" spans="3:3" x14ac:dyDescent="0.3">
      <c r="C11416" t="s">
        <v>15</v>
      </c>
    </row>
    <row r="11417" spans="3:3" x14ac:dyDescent="0.3">
      <c r="C11417" t="s">
        <v>15</v>
      </c>
    </row>
    <row r="11418" spans="3:3" x14ac:dyDescent="0.3">
      <c r="C11418" t="s">
        <v>15</v>
      </c>
    </row>
    <row r="11419" spans="3:3" x14ac:dyDescent="0.3">
      <c r="C11419" t="s">
        <v>15</v>
      </c>
    </row>
    <row r="11420" spans="3:3" x14ac:dyDescent="0.3">
      <c r="C11420" t="s">
        <v>15</v>
      </c>
    </row>
    <row r="11421" spans="3:3" x14ac:dyDescent="0.3">
      <c r="C11421" t="s">
        <v>11</v>
      </c>
    </row>
    <row r="11422" spans="3:3" x14ac:dyDescent="0.3">
      <c r="C11422" t="s">
        <v>15</v>
      </c>
    </row>
    <row r="11423" spans="3:3" x14ac:dyDescent="0.3">
      <c r="C11423" t="s">
        <v>11</v>
      </c>
    </row>
    <row r="11424" spans="3:3" x14ac:dyDescent="0.3">
      <c r="C11424" t="s">
        <v>17</v>
      </c>
    </row>
    <row r="11425" spans="3:3" x14ac:dyDescent="0.3">
      <c r="C11425" t="s">
        <v>11</v>
      </c>
    </row>
    <row r="11426" spans="3:3" x14ac:dyDescent="0.3">
      <c r="C11426" t="s">
        <v>15</v>
      </c>
    </row>
    <row r="11427" spans="3:3" x14ac:dyDescent="0.3">
      <c r="C11427" t="s">
        <v>15</v>
      </c>
    </row>
    <row r="11428" spans="3:3" x14ac:dyDescent="0.3">
      <c r="C11428" t="s">
        <v>15</v>
      </c>
    </row>
    <row r="11429" spans="3:3" x14ac:dyDescent="0.3">
      <c r="C11429" t="s">
        <v>15</v>
      </c>
    </row>
    <row r="11430" spans="3:3" x14ac:dyDescent="0.3">
      <c r="C11430" t="s">
        <v>15</v>
      </c>
    </row>
    <row r="11431" spans="3:3" x14ac:dyDescent="0.3">
      <c r="C11431" t="s">
        <v>17</v>
      </c>
    </row>
    <row r="11432" spans="3:3" x14ac:dyDescent="0.3">
      <c r="C11432" t="s">
        <v>11</v>
      </c>
    </row>
    <row r="11433" spans="3:3" x14ac:dyDescent="0.3">
      <c r="C11433" t="s">
        <v>17</v>
      </c>
    </row>
    <row r="11434" spans="3:3" x14ac:dyDescent="0.3">
      <c r="C11434" t="s">
        <v>15</v>
      </c>
    </row>
    <row r="11435" spans="3:3" x14ac:dyDescent="0.3">
      <c r="C11435" t="s">
        <v>15</v>
      </c>
    </row>
    <row r="11436" spans="3:3" x14ac:dyDescent="0.3">
      <c r="C11436" t="s">
        <v>11</v>
      </c>
    </row>
    <row r="11437" spans="3:3" x14ac:dyDescent="0.3">
      <c r="C11437" t="s">
        <v>15</v>
      </c>
    </row>
    <row r="11438" spans="3:3" x14ac:dyDescent="0.3">
      <c r="C11438" t="s">
        <v>17</v>
      </c>
    </row>
    <row r="11439" spans="3:3" x14ac:dyDescent="0.3">
      <c r="C11439" t="s">
        <v>17</v>
      </c>
    </row>
    <row r="11440" spans="3:3" x14ac:dyDescent="0.3">
      <c r="C11440" t="s">
        <v>15</v>
      </c>
    </row>
    <row r="11441" spans="3:3" x14ac:dyDescent="0.3">
      <c r="C11441" t="s">
        <v>11</v>
      </c>
    </row>
    <row r="11442" spans="3:3" x14ac:dyDescent="0.3">
      <c r="C11442" t="s">
        <v>15</v>
      </c>
    </row>
    <row r="11443" spans="3:3" x14ac:dyDescent="0.3">
      <c r="C11443" t="s">
        <v>11</v>
      </c>
    </row>
    <row r="11444" spans="3:3" x14ac:dyDescent="0.3">
      <c r="C11444" t="s">
        <v>11</v>
      </c>
    </row>
    <row r="11445" spans="3:3" x14ac:dyDescent="0.3">
      <c r="C11445" t="s">
        <v>11</v>
      </c>
    </row>
    <row r="11446" spans="3:3" x14ac:dyDescent="0.3">
      <c r="C11446" t="s">
        <v>15</v>
      </c>
    </row>
    <row r="11447" spans="3:3" x14ac:dyDescent="0.3">
      <c r="C11447" t="s">
        <v>17</v>
      </c>
    </row>
    <row r="11448" spans="3:3" x14ac:dyDescent="0.3">
      <c r="C11448" t="s">
        <v>15</v>
      </c>
    </row>
    <row r="11449" spans="3:3" x14ac:dyDescent="0.3">
      <c r="C11449" t="s">
        <v>15</v>
      </c>
    </row>
    <row r="11450" spans="3:3" x14ac:dyDescent="0.3">
      <c r="C11450" t="s">
        <v>15</v>
      </c>
    </row>
    <row r="11451" spans="3:3" x14ac:dyDescent="0.3">
      <c r="C11451" t="s">
        <v>11</v>
      </c>
    </row>
    <row r="11452" spans="3:3" x14ac:dyDescent="0.3">
      <c r="C11452" t="s">
        <v>11</v>
      </c>
    </row>
    <row r="11453" spans="3:3" x14ac:dyDescent="0.3">
      <c r="C11453" t="s">
        <v>15</v>
      </c>
    </row>
    <row r="11454" spans="3:3" x14ac:dyDescent="0.3">
      <c r="C11454" t="s">
        <v>15</v>
      </c>
    </row>
    <row r="11455" spans="3:3" x14ac:dyDescent="0.3">
      <c r="C11455" t="s">
        <v>15</v>
      </c>
    </row>
    <row r="11456" spans="3:3" x14ac:dyDescent="0.3">
      <c r="C11456" t="s">
        <v>15</v>
      </c>
    </row>
    <row r="11457" spans="3:3" x14ac:dyDescent="0.3">
      <c r="C11457" t="s">
        <v>11</v>
      </c>
    </row>
    <row r="11458" spans="3:3" x14ac:dyDescent="0.3">
      <c r="C11458" t="s">
        <v>15</v>
      </c>
    </row>
    <row r="11459" spans="3:3" x14ac:dyDescent="0.3">
      <c r="C11459" t="s">
        <v>11</v>
      </c>
    </row>
    <row r="11460" spans="3:3" x14ac:dyDescent="0.3">
      <c r="C11460" t="s">
        <v>17</v>
      </c>
    </row>
    <row r="11461" spans="3:3" x14ac:dyDescent="0.3">
      <c r="C11461" t="s">
        <v>11</v>
      </c>
    </row>
    <row r="11462" spans="3:3" x14ac:dyDescent="0.3">
      <c r="C11462" t="s">
        <v>15</v>
      </c>
    </row>
    <row r="11463" spans="3:3" x14ac:dyDescent="0.3">
      <c r="C11463" t="s">
        <v>17</v>
      </c>
    </row>
    <row r="11464" spans="3:3" x14ac:dyDescent="0.3">
      <c r="C11464" t="s">
        <v>15</v>
      </c>
    </row>
    <row r="11465" spans="3:3" x14ac:dyDescent="0.3">
      <c r="C11465" t="s">
        <v>17</v>
      </c>
    </row>
    <row r="11466" spans="3:3" x14ac:dyDescent="0.3">
      <c r="C11466" t="s">
        <v>15</v>
      </c>
    </row>
    <row r="11467" spans="3:3" x14ac:dyDescent="0.3">
      <c r="C11467" t="s">
        <v>11</v>
      </c>
    </row>
    <row r="11468" spans="3:3" x14ac:dyDescent="0.3">
      <c r="C11468" t="s">
        <v>17</v>
      </c>
    </row>
    <row r="11469" spans="3:3" x14ac:dyDescent="0.3">
      <c r="C11469" t="s">
        <v>11</v>
      </c>
    </row>
    <row r="11470" spans="3:3" x14ac:dyDescent="0.3">
      <c r="C11470" t="s">
        <v>17</v>
      </c>
    </row>
    <row r="11471" spans="3:3" x14ac:dyDescent="0.3">
      <c r="C11471" t="s">
        <v>15</v>
      </c>
    </row>
    <row r="11472" spans="3:3" x14ac:dyDescent="0.3">
      <c r="C11472" t="s">
        <v>15</v>
      </c>
    </row>
    <row r="11473" spans="3:3" x14ac:dyDescent="0.3">
      <c r="C11473" t="s">
        <v>15</v>
      </c>
    </row>
    <row r="11474" spans="3:3" x14ac:dyDescent="0.3">
      <c r="C11474" t="s">
        <v>15</v>
      </c>
    </row>
    <row r="11475" spans="3:3" x14ac:dyDescent="0.3">
      <c r="C11475" t="s">
        <v>11</v>
      </c>
    </row>
    <row r="11476" spans="3:3" x14ac:dyDescent="0.3">
      <c r="C11476" t="s">
        <v>15</v>
      </c>
    </row>
    <row r="11477" spans="3:3" x14ac:dyDescent="0.3">
      <c r="C11477" t="s">
        <v>11</v>
      </c>
    </row>
    <row r="11478" spans="3:3" x14ac:dyDescent="0.3">
      <c r="C11478" t="s">
        <v>15</v>
      </c>
    </row>
    <row r="11479" spans="3:3" x14ac:dyDescent="0.3">
      <c r="C11479" t="s">
        <v>15</v>
      </c>
    </row>
    <row r="11480" spans="3:3" x14ac:dyDescent="0.3">
      <c r="C11480" t="s">
        <v>11</v>
      </c>
    </row>
    <row r="11481" spans="3:3" x14ac:dyDescent="0.3">
      <c r="C11481" t="s">
        <v>15</v>
      </c>
    </row>
    <row r="11482" spans="3:3" x14ac:dyDescent="0.3">
      <c r="C11482" t="s">
        <v>15</v>
      </c>
    </row>
    <row r="11483" spans="3:3" x14ac:dyDescent="0.3">
      <c r="C11483" t="s">
        <v>15</v>
      </c>
    </row>
    <row r="11484" spans="3:3" x14ac:dyDescent="0.3">
      <c r="C11484" t="s">
        <v>15</v>
      </c>
    </row>
    <row r="11485" spans="3:3" x14ac:dyDescent="0.3">
      <c r="C11485" t="s">
        <v>15</v>
      </c>
    </row>
    <row r="11486" spans="3:3" x14ac:dyDescent="0.3">
      <c r="C11486" t="s">
        <v>17</v>
      </c>
    </row>
    <row r="11487" spans="3:3" x14ac:dyDescent="0.3">
      <c r="C11487" t="s">
        <v>15</v>
      </c>
    </row>
    <row r="11488" spans="3:3" x14ac:dyDescent="0.3">
      <c r="C11488" t="s">
        <v>11</v>
      </c>
    </row>
    <row r="11489" spans="3:3" x14ac:dyDescent="0.3">
      <c r="C11489" t="s">
        <v>15</v>
      </c>
    </row>
    <row r="11490" spans="3:3" x14ac:dyDescent="0.3">
      <c r="C11490" t="s">
        <v>15</v>
      </c>
    </row>
    <row r="11491" spans="3:3" x14ac:dyDescent="0.3">
      <c r="C11491" t="s">
        <v>11</v>
      </c>
    </row>
    <row r="11492" spans="3:3" x14ac:dyDescent="0.3">
      <c r="C11492" t="s">
        <v>15</v>
      </c>
    </row>
    <row r="11493" spans="3:3" x14ac:dyDescent="0.3">
      <c r="C11493" t="s">
        <v>11</v>
      </c>
    </row>
    <row r="11494" spans="3:3" x14ac:dyDescent="0.3">
      <c r="C11494" t="s">
        <v>15</v>
      </c>
    </row>
    <row r="11495" spans="3:3" x14ac:dyDescent="0.3">
      <c r="C11495" t="s">
        <v>15</v>
      </c>
    </row>
    <row r="11496" spans="3:3" x14ac:dyDescent="0.3">
      <c r="C11496" t="s">
        <v>15</v>
      </c>
    </row>
    <row r="11497" spans="3:3" x14ac:dyDescent="0.3">
      <c r="C11497" t="s">
        <v>17</v>
      </c>
    </row>
    <row r="11498" spans="3:3" x14ac:dyDescent="0.3">
      <c r="C11498" t="s">
        <v>15</v>
      </c>
    </row>
    <row r="11499" spans="3:3" x14ac:dyDescent="0.3">
      <c r="C11499" t="s">
        <v>11</v>
      </c>
    </row>
    <row r="11500" spans="3:3" x14ac:dyDescent="0.3">
      <c r="C11500" t="s">
        <v>11</v>
      </c>
    </row>
    <row r="11501" spans="3:3" x14ac:dyDescent="0.3">
      <c r="C11501" t="s">
        <v>15</v>
      </c>
    </row>
    <row r="11502" spans="3:3" x14ac:dyDescent="0.3">
      <c r="C11502" t="s">
        <v>15</v>
      </c>
    </row>
    <row r="11503" spans="3:3" x14ac:dyDescent="0.3">
      <c r="C11503" t="s">
        <v>15</v>
      </c>
    </row>
    <row r="11504" spans="3:3" x14ac:dyDescent="0.3">
      <c r="C11504" t="s">
        <v>17</v>
      </c>
    </row>
    <row r="11505" spans="3:3" x14ac:dyDescent="0.3">
      <c r="C11505" t="s">
        <v>15</v>
      </c>
    </row>
    <row r="11506" spans="3:3" x14ac:dyDescent="0.3">
      <c r="C11506" t="s">
        <v>11</v>
      </c>
    </row>
    <row r="11507" spans="3:3" x14ac:dyDescent="0.3">
      <c r="C11507" t="s">
        <v>15</v>
      </c>
    </row>
    <row r="11508" spans="3:3" x14ac:dyDescent="0.3">
      <c r="C11508" t="s">
        <v>15</v>
      </c>
    </row>
    <row r="11509" spans="3:3" x14ac:dyDescent="0.3">
      <c r="C11509" t="s">
        <v>15</v>
      </c>
    </row>
    <row r="11510" spans="3:3" x14ac:dyDescent="0.3">
      <c r="C11510" t="s">
        <v>15</v>
      </c>
    </row>
    <row r="11511" spans="3:3" x14ac:dyDescent="0.3">
      <c r="C11511" t="s">
        <v>15</v>
      </c>
    </row>
    <row r="11512" spans="3:3" x14ac:dyDescent="0.3">
      <c r="C11512" t="s">
        <v>15</v>
      </c>
    </row>
    <row r="11513" spans="3:3" x14ac:dyDescent="0.3">
      <c r="C11513" t="s">
        <v>17</v>
      </c>
    </row>
    <row r="11514" spans="3:3" x14ac:dyDescent="0.3">
      <c r="C11514" t="s">
        <v>15</v>
      </c>
    </row>
    <row r="11515" spans="3:3" x14ac:dyDescent="0.3">
      <c r="C11515" t="s">
        <v>11</v>
      </c>
    </row>
    <row r="11516" spans="3:3" x14ac:dyDescent="0.3">
      <c r="C11516" t="s">
        <v>15</v>
      </c>
    </row>
    <row r="11517" spans="3:3" x14ac:dyDescent="0.3">
      <c r="C11517" t="s">
        <v>15</v>
      </c>
    </row>
    <row r="11518" spans="3:3" x14ac:dyDescent="0.3">
      <c r="C11518" t="s">
        <v>15</v>
      </c>
    </row>
    <row r="11519" spans="3:3" x14ac:dyDescent="0.3">
      <c r="C11519" t="s">
        <v>15</v>
      </c>
    </row>
    <row r="11520" spans="3:3" x14ac:dyDescent="0.3">
      <c r="C11520" t="s">
        <v>11</v>
      </c>
    </row>
    <row r="11521" spans="3:3" x14ac:dyDescent="0.3">
      <c r="C11521" t="s">
        <v>15</v>
      </c>
    </row>
    <row r="11522" spans="3:3" x14ac:dyDescent="0.3">
      <c r="C11522" t="s">
        <v>17</v>
      </c>
    </row>
    <row r="11523" spans="3:3" x14ac:dyDescent="0.3">
      <c r="C11523" t="s">
        <v>15</v>
      </c>
    </row>
    <row r="11524" spans="3:3" x14ac:dyDescent="0.3">
      <c r="C11524" t="s">
        <v>15</v>
      </c>
    </row>
    <row r="11525" spans="3:3" x14ac:dyDescent="0.3">
      <c r="C11525" t="s">
        <v>11</v>
      </c>
    </row>
    <row r="11526" spans="3:3" x14ac:dyDescent="0.3">
      <c r="C11526" t="s">
        <v>15</v>
      </c>
    </row>
    <row r="11527" spans="3:3" x14ac:dyDescent="0.3">
      <c r="C11527" t="s">
        <v>11</v>
      </c>
    </row>
    <row r="11528" spans="3:3" x14ac:dyDescent="0.3">
      <c r="C11528" t="s">
        <v>15</v>
      </c>
    </row>
    <row r="11529" spans="3:3" x14ac:dyDescent="0.3">
      <c r="C11529" t="s">
        <v>15</v>
      </c>
    </row>
    <row r="11530" spans="3:3" x14ac:dyDescent="0.3">
      <c r="C11530" t="s">
        <v>11</v>
      </c>
    </row>
    <row r="11531" spans="3:3" x14ac:dyDescent="0.3">
      <c r="C11531" t="s">
        <v>17</v>
      </c>
    </row>
    <row r="11532" spans="3:3" x14ac:dyDescent="0.3">
      <c r="C11532" t="s">
        <v>15</v>
      </c>
    </row>
    <row r="11533" spans="3:3" x14ac:dyDescent="0.3">
      <c r="C11533" t="s">
        <v>11</v>
      </c>
    </row>
    <row r="11534" spans="3:3" x14ac:dyDescent="0.3">
      <c r="C11534" t="s">
        <v>11</v>
      </c>
    </row>
    <row r="11535" spans="3:3" x14ac:dyDescent="0.3">
      <c r="C11535" t="s">
        <v>15</v>
      </c>
    </row>
    <row r="11536" spans="3:3" x14ac:dyDescent="0.3">
      <c r="C11536" t="s">
        <v>15</v>
      </c>
    </row>
    <row r="11537" spans="3:3" x14ac:dyDescent="0.3">
      <c r="C11537" t="s">
        <v>15</v>
      </c>
    </row>
    <row r="11538" spans="3:3" x14ac:dyDescent="0.3">
      <c r="C11538" t="s">
        <v>15</v>
      </c>
    </row>
    <row r="11539" spans="3:3" x14ac:dyDescent="0.3">
      <c r="C11539" t="s">
        <v>17</v>
      </c>
    </row>
    <row r="11540" spans="3:3" x14ac:dyDescent="0.3">
      <c r="C11540" t="s">
        <v>11</v>
      </c>
    </row>
    <row r="11541" spans="3:3" x14ac:dyDescent="0.3">
      <c r="C11541" t="s">
        <v>15</v>
      </c>
    </row>
    <row r="11542" spans="3:3" x14ac:dyDescent="0.3">
      <c r="C11542" t="s">
        <v>11</v>
      </c>
    </row>
    <row r="11543" spans="3:3" x14ac:dyDescent="0.3">
      <c r="C11543" t="s">
        <v>15</v>
      </c>
    </row>
    <row r="11544" spans="3:3" x14ac:dyDescent="0.3">
      <c r="C11544" t="s">
        <v>15</v>
      </c>
    </row>
    <row r="11545" spans="3:3" x14ac:dyDescent="0.3">
      <c r="C11545" t="s">
        <v>11</v>
      </c>
    </row>
    <row r="11546" spans="3:3" x14ac:dyDescent="0.3">
      <c r="C11546" t="s">
        <v>11</v>
      </c>
    </row>
    <row r="11547" spans="3:3" x14ac:dyDescent="0.3">
      <c r="C11547" t="s">
        <v>17</v>
      </c>
    </row>
    <row r="11548" spans="3:3" x14ac:dyDescent="0.3">
      <c r="C11548" t="s">
        <v>15</v>
      </c>
    </row>
    <row r="11549" spans="3:3" x14ac:dyDescent="0.3">
      <c r="C11549" t="s">
        <v>17</v>
      </c>
    </row>
    <row r="11550" spans="3:3" x14ac:dyDescent="0.3">
      <c r="C11550" t="s">
        <v>11</v>
      </c>
    </row>
    <row r="11551" spans="3:3" x14ac:dyDescent="0.3">
      <c r="C11551" t="s">
        <v>15</v>
      </c>
    </row>
    <row r="11552" spans="3:3" x14ac:dyDescent="0.3">
      <c r="C11552" t="s">
        <v>17</v>
      </c>
    </row>
    <row r="11553" spans="3:3" x14ac:dyDescent="0.3">
      <c r="C11553" t="s">
        <v>15</v>
      </c>
    </row>
    <row r="11554" spans="3:3" x14ac:dyDescent="0.3">
      <c r="C11554" t="s">
        <v>15</v>
      </c>
    </row>
    <row r="11555" spans="3:3" x14ac:dyDescent="0.3">
      <c r="C11555" t="s">
        <v>17</v>
      </c>
    </row>
    <row r="11556" spans="3:3" x14ac:dyDescent="0.3">
      <c r="C11556" t="s">
        <v>11</v>
      </c>
    </row>
    <row r="11557" spans="3:3" x14ac:dyDescent="0.3">
      <c r="C11557" t="s">
        <v>15</v>
      </c>
    </row>
    <row r="11558" spans="3:3" x14ac:dyDescent="0.3">
      <c r="C11558" t="s">
        <v>15</v>
      </c>
    </row>
    <row r="11559" spans="3:3" x14ac:dyDescent="0.3">
      <c r="C11559" t="s">
        <v>11</v>
      </c>
    </row>
    <row r="11560" spans="3:3" x14ac:dyDescent="0.3">
      <c r="C11560" t="s">
        <v>15</v>
      </c>
    </row>
    <row r="11561" spans="3:3" x14ac:dyDescent="0.3">
      <c r="C11561" t="s">
        <v>15</v>
      </c>
    </row>
    <row r="11562" spans="3:3" x14ac:dyDescent="0.3">
      <c r="C11562" t="s">
        <v>15</v>
      </c>
    </row>
    <row r="11563" spans="3:3" x14ac:dyDescent="0.3">
      <c r="C11563" t="s">
        <v>17</v>
      </c>
    </row>
    <row r="11564" spans="3:3" x14ac:dyDescent="0.3">
      <c r="C11564" t="s">
        <v>15</v>
      </c>
    </row>
    <row r="11565" spans="3:3" x14ac:dyDescent="0.3">
      <c r="C11565" t="s">
        <v>15</v>
      </c>
    </row>
    <row r="11566" spans="3:3" x14ac:dyDescent="0.3">
      <c r="C11566" t="s">
        <v>15</v>
      </c>
    </row>
    <row r="11567" spans="3:3" x14ac:dyDescent="0.3">
      <c r="C11567" t="s">
        <v>11</v>
      </c>
    </row>
    <row r="11568" spans="3:3" x14ac:dyDescent="0.3">
      <c r="C11568" t="s">
        <v>15</v>
      </c>
    </row>
    <row r="11569" spans="3:3" x14ac:dyDescent="0.3">
      <c r="C11569" t="s">
        <v>15</v>
      </c>
    </row>
    <row r="11570" spans="3:3" x14ac:dyDescent="0.3">
      <c r="C11570" t="s">
        <v>15</v>
      </c>
    </row>
    <row r="11571" spans="3:3" x14ac:dyDescent="0.3">
      <c r="C11571" t="s">
        <v>15</v>
      </c>
    </row>
    <row r="11572" spans="3:3" x14ac:dyDescent="0.3">
      <c r="C11572" t="s">
        <v>15</v>
      </c>
    </row>
    <row r="11573" spans="3:3" x14ac:dyDescent="0.3">
      <c r="C11573" t="s">
        <v>15</v>
      </c>
    </row>
    <row r="11574" spans="3:3" x14ac:dyDescent="0.3">
      <c r="C11574" t="s">
        <v>15</v>
      </c>
    </row>
    <row r="11575" spans="3:3" x14ac:dyDescent="0.3">
      <c r="C11575" t="s">
        <v>11</v>
      </c>
    </row>
    <row r="11576" spans="3:3" x14ac:dyDescent="0.3">
      <c r="C11576" t="s">
        <v>11</v>
      </c>
    </row>
    <row r="11577" spans="3:3" x14ac:dyDescent="0.3">
      <c r="C11577" t="s">
        <v>15</v>
      </c>
    </row>
    <row r="11578" spans="3:3" x14ac:dyDescent="0.3">
      <c r="C11578" t="s">
        <v>11</v>
      </c>
    </row>
    <row r="11579" spans="3:3" x14ac:dyDescent="0.3">
      <c r="C11579" t="s">
        <v>15</v>
      </c>
    </row>
    <row r="11580" spans="3:3" x14ac:dyDescent="0.3">
      <c r="C11580" t="s">
        <v>15</v>
      </c>
    </row>
    <row r="11581" spans="3:3" x14ac:dyDescent="0.3">
      <c r="C11581" t="s">
        <v>15</v>
      </c>
    </row>
    <row r="11582" spans="3:3" x14ac:dyDescent="0.3">
      <c r="C11582" t="s">
        <v>15</v>
      </c>
    </row>
    <row r="11583" spans="3:3" x14ac:dyDescent="0.3">
      <c r="C11583" t="s">
        <v>11</v>
      </c>
    </row>
    <row r="11584" spans="3:3" x14ac:dyDescent="0.3">
      <c r="C11584" t="s">
        <v>17</v>
      </c>
    </row>
    <row r="11585" spans="3:3" x14ac:dyDescent="0.3">
      <c r="C11585" t="s">
        <v>11</v>
      </c>
    </row>
    <row r="11586" spans="3:3" x14ac:dyDescent="0.3">
      <c r="C11586" t="s">
        <v>15</v>
      </c>
    </row>
    <row r="11587" spans="3:3" x14ac:dyDescent="0.3">
      <c r="C11587" t="s">
        <v>15</v>
      </c>
    </row>
    <row r="11588" spans="3:3" x14ac:dyDescent="0.3">
      <c r="C11588" t="s">
        <v>15</v>
      </c>
    </row>
    <row r="11589" spans="3:3" x14ac:dyDescent="0.3">
      <c r="C11589" t="s">
        <v>15</v>
      </c>
    </row>
    <row r="11590" spans="3:3" x14ac:dyDescent="0.3">
      <c r="C11590" t="s">
        <v>15</v>
      </c>
    </row>
    <row r="11591" spans="3:3" x14ac:dyDescent="0.3">
      <c r="C11591" t="s">
        <v>15</v>
      </c>
    </row>
    <row r="11592" spans="3:3" x14ac:dyDescent="0.3">
      <c r="C11592" t="s">
        <v>17</v>
      </c>
    </row>
    <row r="11593" spans="3:3" x14ac:dyDescent="0.3">
      <c r="C11593" t="s">
        <v>11</v>
      </c>
    </row>
    <row r="11594" spans="3:3" x14ac:dyDescent="0.3">
      <c r="C11594" t="s">
        <v>15</v>
      </c>
    </row>
    <row r="11595" spans="3:3" x14ac:dyDescent="0.3">
      <c r="C11595" t="s">
        <v>11</v>
      </c>
    </row>
    <row r="11596" spans="3:3" x14ac:dyDescent="0.3">
      <c r="C11596" t="s">
        <v>11</v>
      </c>
    </row>
    <row r="11597" spans="3:3" x14ac:dyDescent="0.3">
      <c r="C11597" t="s">
        <v>15</v>
      </c>
    </row>
    <row r="11598" spans="3:3" x14ac:dyDescent="0.3">
      <c r="C11598" t="s">
        <v>15</v>
      </c>
    </row>
    <row r="11599" spans="3:3" x14ac:dyDescent="0.3">
      <c r="C11599" t="s">
        <v>15</v>
      </c>
    </row>
    <row r="11600" spans="3:3" x14ac:dyDescent="0.3">
      <c r="C11600" t="s">
        <v>15</v>
      </c>
    </row>
    <row r="11601" spans="3:3" x14ac:dyDescent="0.3">
      <c r="C11601" t="s">
        <v>15</v>
      </c>
    </row>
    <row r="11602" spans="3:3" x14ac:dyDescent="0.3">
      <c r="C11602" t="s">
        <v>11</v>
      </c>
    </row>
    <row r="11603" spans="3:3" x14ac:dyDescent="0.3">
      <c r="C11603" t="s">
        <v>11</v>
      </c>
    </row>
    <row r="11604" spans="3:3" x14ac:dyDescent="0.3">
      <c r="C11604" t="s">
        <v>15</v>
      </c>
    </row>
    <row r="11605" spans="3:3" x14ac:dyDescent="0.3">
      <c r="C11605" t="s">
        <v>15</v>
      </c>
    </row>
    <row r="11606" spans="3:3" x14ac:dyDescent="0.3">
      <c r="C11606" t="s">
        <v>15</v>
      </c>
    </row>
    <row r="11607" spans="3:3" x14ac:dyDescent="0.3">
      <c r="C11607" t="s">
        <v>15</v>
      </c>
    </row>
    <row r="11608" spans="3:3" x14ac:dyDescent="0.3">
      <c r="C11608" t="s">
        <v>11</v>
      </c>
    </row>
    <row r="11609" spans="3:3" x14ac:dyDescent="0.3">
      <c r="C11609" t="s">
        <v>11</v>
      </c>
    </row>
    <row r="11610" spans="3:3" x14ac:dyDescent="0.3">
      <c r="C11610" t="s">
        <v>15</v>
      </c>
    </row>
    <row r="11611" spans="3:3" x14ac:dyDescent="0.3">
      <c r="C11611" t="s">
        <v>15</v>
      </c>
    </row>
    <row r="11612" spans="3:3" x14ac:dyDescent="0.3">
      <c r="C11612" t="s">
        <v>11</v>
      </c>
    </row>
    <row r="11613" spans="3:3" x14ac:dyDescent="0.3">
      <c r="C11613" t="s">
        <v>15</v>
      </c>
    </row>
    <row r="11614" spans="3:3" x14ac:dyDescent="0.3">
      <c r="C11614" t="s">
        <v>11</v>
      </c>
    </row>
    <row r="11615" spans="3:3" x14ac:dyDescent="0.3">
      <c r="C11615" t="s">
        <v>15</v>
      </c>
    </row>
    <row r="11616" spans="3:3" x14ac:dyDescent="0.3">
      <c r="C11616" t="s">
        <v>17</v>
      </c>
    </row>
    <row r="11617" spans="3:3" x14ac:dyDescent="0.3">
      <c r="C11617" t="s">
        <v>15</v>
      </c>
    </row>
    <row r="11618" spans="3:3" x14ac:dyDescent="0.3">
      <c r="C11618" t="s">
        <v>17</v>
      </c>
    </row>
    <row r="11619" spans="3:3" x14ac:dyDescent="0.3">
      <c r="C11619" t="s">
        <v>17</v>
      </c>
    </row>
    <row r="11620" spans="3:3" x14ac:dyDescent="0.3">
      <c r="C11620" t="s">
        <v>11</v>
      </c>
    </row>
    <row r="11621" spans="3:3" x14ac:dyDescent="0.3">
      <c r="C11621" t="s">
        <v>15</v>
      </c>
    </row>
    <row r="11622" spans="3:3" x14ac:dyDescent="0.3">
      <c r="C11622" t="s">
        <v>17</v>
      </c>
    </row>
    <row r="11623" spans="3:3" x14ac:dyDescent="0.3">
      <c r="C11623" t="s">
        <v>11</v>
      </c>
    </row>
    <row r="11624" spans="3:3" x14ac:dyDescent="0.3">
      <c r="C11624" t="s">
        <v>15</v>
      </c>
    </row>
    <row r="11625" spans="3:3" x14ac:dyDescent="0.3">
      <c r="C11625" t="s">
        <v>11</v>
      </c>
    </row>
    <row r="11626" spans="3:3" x14ac:dyDescent="0.3">
      <c r="C11626" t="s">
        <v>15</v>
      </c>
    </row>
    <row r="11627" spans="3:3" x14ac:dyDescent="0.3">
      <c r="C11627" t="s">
        <v>11</v>
      </c>
    </row>
    <row r="11628" spans="3:3" x14ac:dyDescent="0.3">
      <c r="C11628" t="s">
        <v>17</v>
      </c>
    </row>
    <row r="11629" spans="3:3" x14ac:dyDescent="0.3">
      <c r="C11629" t="s">
        <v>11</v>
      </c>
    </row>
    <row r="11630" spans="3:3" x14ac:dyDescent="0.3">
      <c r="C11630" t="s">
        <v>15</v>
      </c>
    </row>
    <row r="11631" spans="3:3" x14ac:dyDescent="0.3">
      <c r="C11631" t="s">
        <v>15</v>
      </c>
    </row>
    <row r="11632" spans="3:3" x14ac:dyDescent="0.3">
      <c r="C11632" t="s">
        <v>17</v>
      </c>
    </row>
    <row r="11633" spans="3:3" x14ac:dyDescent="0.3">
      <c r="C11633" t="s">
        <v>15</v>
      </c>
    </row>
    <row r="11634" spans="3:3" x14ac:dyDescent="0.3">
      <c r="C11634" t="s">
        <v>15</v>
      </c>
    </row>
    <row r="11635" spans="3:3" x14ac:dyDescent="0.3">
      <c r="C11635" t="s">
        <v>15</v>
      </c>
    </row>
    <row r="11636" spans="3:3" x14ac:dyDescent="0.3">
      <c r="C11636" t="s">
        <v>15</v>
      </c>
    </row>
    <row r="11637" spans="3:3" x14ac:dyDescent="0.3">
      <c r="C11637" t="s">
        <v>11</v>
      </c>
    </row>
    <row r="11638" spans="3:3" x14ac:dyDescent="0.3">
      <c r="C11638" t="s">
        <v>15</v>
      </c>
    </row>
    <row r="11639" spans="3:3" x14ac:dyDescent="0.3">
      <c r="C11639" t="s">
        <v>15</v>
      </c>
    </row>
    <row r="11640" spans="3:3" x14ac:dyDescent="0.3">
      <c r="C11640" t="s">
        <v>17</v>
      </c>
    </row>
    <row r="11641" spans="3:3" x14ac:dyDescent="0.3">
      <c r="C11641" t="s">
        <v>11</v>
      </c>
    </row>
    <row r="11642" spans="3:3" x14ac:dyDescent="0.3">
      <c r="C11642" t="s">
        <v>11</v>
      </c>
    </row>
    <row r="11643" spans="3:3" x14ac:dyDescent="0.3">
      <c r="C11643" t="s">
        <v>11</v>
      </c>
    </row>
    <row r="11644" spans="3:3" x14ac:dyDescent="0.3">
      <c r="C11644" t="s">
        <v>17</v>
      </c>
    </row>
    <row r="11645" spans="3:3" x14ac:dyDescent="0.3">
      <c r="C11645" t="s">
        <v>11</v>
      </c>
    </row>
    <row r="11646" spans="3:3" x14ac:dyDescent="0.3">
      <c r="C11646" t="s">
        <v>17</v>
      </c>
    </row>
    <row r="11647" spans="3:3" x14ac:dyDescent="0.3">
      <c r="C11647" t="s">
        <v>17</v>
      </c>
    </row>
    <row r="11648" spans="3:3" x14ac:dyDescent="0.3">
      <c r="C11648" t="s">
        <v>15</v>
      </c>
    </row>
    <row r="11649" spans="3:3" x14ac:dyDescent="0.3">
      <c r="C11649" t="s">
        <v>15</v>
      </c>
    </row>
    <row r="11650" spans="3:3" x14ac:dyDescent="0.3">
      <c r="C11650" t="s">
        <v>11</v>
      </c>
    </row>
    <row r="11651" spans="3:3" x14ac:dyDescent="0.3">
      <c r="C11651" t="s">
        <v>11</v>
      </c>
    </row>
    <row r="11652" spans="3:3" x14ac:dyDescent="0.3">
      <c r="C11652" t="s">
        <v>11</v>
      </c>
    </row>
    <row r="11653" spans="3:3" x14ac:dyDescent="0.3">
      <c r="C11653" t="s">
        <v>15</v>
      </c>
    </row>
    <row r="11654" spans="3:3" x14ac:dyDescent="0.3">
      <c r="C11654" t="s">
        <v>11</v>
      </c>
    </row>
    <row r="11655" spans="3:3" x14ac:dyDescent="0.3">
      <c r="C11655" t="s">
        <v>15</v>
      </c>
    </row>
    <row r="11656" spans="3:3" x14ac:dyDescent="0.3">
      <c r="C11656" t="s">
        <v>15</v>
      </c>
    </row>
    <row r="11657" spans="3:3" x14ac:dyDescent="0.3">
      <c r="C11657" t="s">
        <v>17</v>
      </c>
    </row>
    <row r="11658" spans="3:3" x14ac:dyDescent="0.3">
      <c r="C11658" t="s">
        <v>11</v>
      </c>
    </row>
    <row r="11659" spans="3:3" x14ac:dyDescent="0.3">
      <c r="C11659" t="s">
        <v>17</v>
      </c>
    </row>
    <row r="11660" spans="3:3" x14ac:dyDescent="0.3">
      <c r="C11660" t="s">
        <v>15</v>
      </c>
    </row>
    <row r="11661" spans="3:3" x14ac:dyDescent="0.3">
      <c r="C11661" t="s">
        <v>15</v>
      </c>
    </row>
    <row r="11662" spans="3:3" x14ac:dyDescent="0.3">
      <c r="C11662" t="s">
        <v>15</v>
      </c>
    </row>
    <row r="11663" spans="3:3" x14ac:dyDescent="0.3">
      <c r="C11663" t="s">
        <v>11</v>
      </c>
    </row>
    <row r="11664" spans="3:3" x14ac:dyDescent="0.3">
      <c r="C11664" t="s">
        <v>15</v>
      </c>
    </row>
    <row r="11665" spans="3:3" x14ac:dyDescent="0.3">
      <c r="C11665" t="s">
        <v>15</v>
      </c>
    </row>
    <row r="11666" spans="3:3" x14ac:dyDescent="0.3">
      <c r="C11666" t="s">
        <v>15</v>
      </c>
    </row>
    <row r="11667" spans="3:3" x14ac:dyDescent="0.3">
      <c r="C11667" t="s">
        <v>15</v>
      </c>
    </row>
    <row r="11668" spans="3:3" x14ac:dyDescent="0.3">
      <c r="C11668" t="s">
        <v>11</v>
      </c>
    </row>
    <row r="11669" spans="3:3" x14ac:dyDescent="0.3">
      <c r="C11669" t="s">
        <v>17</v>
      </c>
    </row>
    <row r="11670" spans="3:3" x14ac:dyDescent="0.3">
      <c r="C11670" t="s">
        <v>15</v>
      </c>
    </row>
    <row r="11671" spans="3:3" x14ac:dyDescent="0.3">
      <c r="C11671" t="s">
        <v>17</v>
      </c>
    </row>
    <row r="11672" spans="3:3" x14ac:dyDescent="0.3">
      <c r="C11672" t="s">
        <v>15</v>
      </c>
    </row>
    <row r="11673" spans="3:3" x14ac:dyDescent="0.3">
      <c r="C11673" t="s">
        <v>15</v>
      </c>
    </row>
    <row r="11674" spans="3:3" x14ac:dyDescent="0.3">
      <c r="C11674" t="s">
        <v>15</v>
      </c>
    </row>
    <row r="11675" spans="3:3" x14ac:dyDescent="0.3">
      <c r="C11675" t="s">
        <v>11</v>
      </c>
    </row>
    <row r="11676" spans="3:3" x14ac:dyDescent="0.3">
      <c r="C11676" t="s">
        <v>15</v>
      </c>
    </row>
    <row r="11677" spans="3:3" x14ac:dyDescent="0.3">
      <c r="C11677" t="s">
        <v>11</v>
      </c>
    </row>
    <row r="11678" spans="3:3" x14ac:dyDescent="0.3">
      <c r="C11678" t="s">
        <v>15</v>
      </c>
    </row>
    <row r="11679" spans="3:3" x14ac:dyDescent="0.3">
      <c r="C11679" t="s">
        <v>15</v>
      </c>
    </row>
    <row r="11680" spans="3:3" x14ac:dyDescent="0.3">
      <c r="C11680" t="s">
        <v>11</v>
      </c>
    </row>
    <row r="11681" spans="3:3" x14ac:dyDescent="0.3">
      <c r="C11681" t="s">
        <v>15</v>
      </c>
    </row>
    <row r="11682" spans="3:3" x14ac:dyDescent="0.3">
      <c r="C11682" t="s">
        <v>11</v>
      </c>
    </row>
    <row r="11683" spans="3:3" x14ac:dyDescent="0.3">
      <c r="C11683" t="s">
        <v>15</v>
      </c>
    </row>
    <row r="11684" spans="3:3" x14ac:dyDescent="0.3">
      <c r="C11684" t="s">
        <v>15</v>
      </c>
    </row>
    <row r="11685" spans="3:3" x14ac:dyDescent="0.3">
      <c r="C11685" t="s">
        <v>11</v>
      </c>
    </row>
    <row r="11686" spans="3:3" x14ac:dyDescent="0.3">
      <c r="C11686" t="s">
        <v>15</v>
      </c>
    </row>
    <row r="11687" spans="3:3" x14ac:dyDescent="0.3">
      <c r="C11687" t="s">
        <v>15</v>
      </c>
    </row>
    <row r="11688" spans="3:3" x14ac:dyDescent="0.3">
      <c r="C11688" t="s">
        <v>15</v>
      </c>
    </row>
    <row r="11689" spans="3:3" x14ac:dyDescent="0.3">
      <c r="C11689" t="s">
        <v>15</v>
      </c>
    </row>
    <row r="11690" spans="3:3" x14ac:dyDescent="0.3">
      <c r="C11690" t="s">
        <v>15</v>
      </c>
    </row>
    <row r="11691" spans="3:3" x14ac:dyDescent="0.3">
      <c r="C11691" t="s">
        <v>17</v>
      </c>
    </row>
    <row r="11692" spans="3:3" x14ac:dyDescent="0.3">
      <c r="C11692" t="s">
        <v>15</v>
      </c>
    </row>
    <row r="11693" spans="3:3" x14ac:dyDescent="0.3">
      <c r="C11693" t="s">
        <v>15</v>
      </c>
    </row>
    <row r="11694" spans="3:3" x14ac:dyDescent="0.3">
      <c r="C11694" t="s">
        <v>15</v>
      </c>
    </row>
    <row r="11695" spans="3:3" x14ac:dyDescent="0.3">
      <c r="C11695" t="s">
        <v>15</v>
      </c>
    </row>
    <row r="11696" spans="3:3" x14ac:dyDescent="0.3">
      <c r="C11696" t="s">
        <v>15</v>
      </c>
    </row>
    <row r="11697" spans="3:3" x14ac:dyDescent="0.3">
      <c r="C11697" t="s">
        <v>15</v>
      </c>
    </row>
    <row r="11698" spans="3:3" x14ac:dyDescent="0.3">
      <c r="C11698" t="s">
        <v>15</v>
      </c>
    </row>
    <row r="11699" spans="3:3" x14ac:dyDescent="0.3">
      <c r="C11699" t="s">
        <v>15</v>
      </c>
    </row>
    <row r="11700" spans="3:3" x14ac:dyDescent="0.3">
      <c r="C11700" t="s">
        <v>15</v>
      </c>
    </row>
    <row r="11701" spans="3:3" x14ac:dyDescent="0.3">
      <c r="C11701" t="s">
        <v>11</v>
      </c>
    </row>
    <row r="11702" spans="3:3" x14ac:dyDescent="0.3">
      <c r="C11702" t="s">
        <v>15</v>
      </c>
    </row>
    <row r="11703" spans="3:3" x14ac:dyDescent="0.3">
      <c r="C11703" t="s">
        <v>15</v>
      </c>
    </row>
    <row r="11704" spans="3:3" x14ac:dyDescent="0.3">
      <c r="C11704" t="s">
        <v>11</v>
      </c>
    </row>
    <row r="11705" spans="3:3" x14ac:dyDescent="0.3">
      <c r="C11705" t="s">
        <v>15</v>
      </c>
    </row>
    <row r="11706" spans="3:3" x14ac:dyDescent="0.3">
      <c r="C11706" t="s">
        <v>15</v>
      </c>
    </row>
    <row r="11707" spans="3:3" x14ac:dyDescent="0.3">
      <c r="C11707" t="s">
        <v>11</v>
      </c>
    </row>
    <row r="11708" spans="3:3" x14ac:dyDescent="0.3">
      <c r="C11708" t="s">
        <v>15</v>
      </c>
    </row>
    <row r="11709" spans="3:3" x14ac:dyDescent="0.3">
      <c r="C11709" t="s">
        <v>15</v>
      </c>
    </row>
    <row r="11710" spans="3:3" x14ac:dyDescent="0.3">
      <c r="C11710" t="s">
        <v>17</v>
      </c>
    </row>
    <row r="11711" spans="3:3" x14ac:dyDescent="0.3">
      <c r="C11711" t="s">
        <v>17</v>
      </c>
    </row>
    <row r="11712" spans="3:3" x14ac:dyDescent="0.3">
      <c r="C11712" t="s">
        <v>15</v>
      </c>
    </row>
    <row r="11713" spans="3:3" x14ac:dyDescent="0.3">
      <c r="C11713" t="s">
        <v>15</v>
      </c>
    </row>
    <row r="11714" spans="3:3" x14ac:dyDescent="0.3">
      <c r="C11714" t="s">
        <v>15</v>
      </c>
    </row>
    <row r="11715" spans="3:3" x14ac:dyDescent="0.3">
      <c r="C11715" t="s">
        <v>15</v>
      </c>
    </row>
    <row r="11716" spans="3:3" x14ac:dyDescent="0.3">
      <c r="C11716" t="s">
        <v>17</v>
      </c>
    </row>
    <row r="11717" spans="3:3" x14ac:dyDescent="0.3">
      <c r="C11717" t="s">
        <v>11</v>
      </c>
    </row>
    <row r="11718" spans="3:3" x14ac:dyDescent="0.3">
      <c r="C11718" t="s">
        <v>17</v>
      </c>
    </row>
    <row r="11719" spans="3:3" x14ac:dyDescent="0.3">
      <c r="C11719" t="s">
        <v>15</v>
      </c>
    </row>
    <row r="11720" spans="3:3" x14ac:dyDescent="0.3">
      <c r="C11720" t="s">
        <v>15</v>
      </c>
    </row>
    <row r="11721" spans="3:3" x14ac:dyDescent="0.3">
      <c r="C11721" t="s">
        <v>15</v>
      </c>
    </row>
    <row r="11722" spans="3:3" x14ac:dyDescent="0.3">
      <c r="C11722" t="s">
        <v>11</v>
      </c>
    </row>
    <row r="11723" spans="3:3" x14ac:dyDescent="0.3">
      <c r="C11723" t="s">
        <v>17</v>
      </c>
    </row>
    <row r="11724" spans="3:3" x14ac:dyDescent="0.3">
      <c r="C11724" t="s">
        <v>15</v>
      </c>
    </row>
    <row r="11725" spans="3:3" x14ac:dyDescent="0.3">
      <c r="C11725" t="s">
        <v>11</v>
      </c>
    </row>
    <row r="11726" spans="3:3" x14ac:dyDescent="0.3">
      <c r="C11726" t="s">
        <v>15</v>
      </c>
    </row>
    <row r="11727" spans="3:3" x14ac:dyDescent="0.3">
      <c r="C11727" t="s">
        <v>15</v>
      </c>
    </row>
    <row r="11728" spans="3:3" x14ac:dyDescent="0.3">
      <c r="C11728" t="s">
        <v>15</v>
      </c>
    </row>
    <row r="11729" spans="3:3" x14ac:dyDescent="0.3">
      <c r="C11729" t="s">
        <v>17</v>
      </c>
    </row>
    <row r="11730" spans="3:3" x14ac:dyDescent="0.3">
      <c r="C11730" t="s">
        <v>15</v>
      </c>
    </row>
    <row r="11731" spans="3:3" x14ac:dyDescent="0.3">
      <c r="C11731" t="s">
        <v>15</v>
      </c>
    </row>
    <row r="11732" spans="3:3" x14ac:dyDescent="0.3">
      <c r="C11732" t="s">
        <v>15</v>
      </c>
    </row>
    <row r="11733" spans="3:3" x14ac:dyDescent="0.3">
      <c r="C11733" t="s">
        <v>15</v>
      </c>
    </row>
    <row r="11734" spans="3:3" x14ac:dyDescent="0.3">
      <c r="C11734" t="s">
        <v>15</v>
      </c>
    </row>
    <row r="11735" spans="3:3" x14ac:dyDescent="0.3">
      <c r="C11735" t="s">
        <v>15</v>
      </c>
    </row>
    <row r="11736" spans="3:3" x14ac:dyDescent="0.3">
      <c r="C11736" t="s">
        <v>11</v>
      </c>
    </row>
    <row r="11737" spans="3:3" x14ac:dyDescent="0.3">
      <c r="C11737" t="s">
        <v>11</v>
      </c>
    </row>
    <row r="11738" spans="3:3" x14ac:dyDescent="0.3">
      <c r="C11738" t="s">
        <v>17</v>
      </c>
    </row>
    <row r="11739" spans="3:3" x14ac:dyDescent="0.3">
      <c r="C11739" t="s">
        <v>15</v>
      </c>
    </row>
    <row r="11740" spans="3:3" x14ac:dyDescent="0.3">
      <c r="C11740" t="s">
        <v>15</v>
      </c>
    </row>
    <row r="11741" spans="3:3" x14ac:dyDescent="0.3">
      <c r="C11741" t="s">
        <v>15</v>
      </c>
    </row>
    <row r="11742" spans="3:3" x14ac:dyDescent="0.3">
      <c r="C11742" t="s">
        <v>11</v>
      </c>
    </row>
    <row r="11743" spans="3:3" x14ac:dyDescent="0.3">
      <c r="C11743" t="s">
        <v>17</v>
      </c>
    </row>
    <row r="11744" spans="3:3" x14ac:dyDescent="0.3">
      <c r="C11744" t="s">
        <v>11</v>
      </c>
    </row>
    <row r="11745" spans="3:3" x14ac:dyDescent="0.3">
      <c r="C11745" t="s">
        <v>15</v>
      </c>
    </row>
    <row r="11746" spans="3:3" x14ac:dyDescent="0.3">
      <c r="C11746" t="s">
        <v>17</v>
      </c>
    </row>
    <row r="11747" spans="3:3" x14ac:dyDescent="0.3">
      <c r="C11747" t="s">
        <v>15</v>
      </c>
    </row>
    <row r="11748" spans="3:3" x14ac:dyDescent="0.3">
      <c r="C11748" t="s">
        <v>15</v>
      </c>
    </row>
    <row r="11749" spans="3:3" x14ac:dyDescent="0.3">
      <c r="C11749" t="s">
        <v>11</v>
      </c>
    </row>
    <row r="11750" spans="3:3" x14ac:dyDescent="0.3">
      <c r="C11750" t="s">
        <v>15</v>
      </c>
    </row>
    <row r="11751" spans="3:3" x14ac:dyDescent="0.3">
      <c r="C11751" t="s">
        <v>11</v>
      </c>
    </row>
    <row r="11752" spans="3:3" x14ac:dyDescent="0.3">
      <c r="C11752" t="s">
        <v>17</v>
      </c>
    </row>
    <row r="11753" spans="3:3" x14ac:dyDescent="0.3">
      <c r="C11753" t="s">
        <v>15</v>
      </c>
    </row>
    <row r="11754" spans="3:3" x14ac:dyDescent="0.3">
      <c r="C11754" t="s">
        <v>11</v>
      </c>
    </row>
    <row r="11755" spans="3:3" x14ac:dyDescent="0.3">
      <c r="C11755" t="s">
        <v>15</v>
      </c>
    </row>
    <row r="11756" spans="3:3" x14ac:dyDescent="0.3">
      <c r="C11756" t="s">
        <v>15</v>
      </c>
    </row>
    <row r="11757" spans="3:3" x14ac:dyDescent="0.3">
      <c r="C11757" t="s">
        <v>15</v>
      </c>
    </row>
    <row r="11758" spans="3:3" x14ac:dyDescent="0.3">
      <c r="C11758" t="s">
        <v>11</v>
      </c>
    </row>
    <row r="11759" spans="3:3" x14ac:dyDescent="0.3">
      <c r="C11759" t="s">
        <v>11</v>
      </c>
    </row>
    <row r="11760" spans="3:3" x14ac:dyDescent="0.3">
      <c r="C11760" t="s">
        <v>15</v>
      </c>
    </row>
    <row r="11761" spans="3:3" x14ac:dyDescent="0.3">
      <c r="C11761" t="s">
        <v>15</v>
      </c>
    </row>
    <row r="11762" spans="3:3" x14ac:dyDescent="0.3">
      <c r="C11762" t="s">
        <v>11</v>
      </c>
    </row>
    <row r="11763" spans="3:3" x14ac:dyDescent="0.3">
      <c r="C11763" t="s">
        <v>15</v>
      </c>
    </row>
    <row r="11764" spans="3:3" x14ac:dyDescent="0.3">
      <c r="C11764" t="s">
        <v>11</v>
      </c>
    </row>
    <row r="11765" spans="3:3" x14ac:dyDescent="0.3">
      <c r="C11765" t="s">
        <v>15</v>
      </c>
    </row>
    <row r="11766" spans="3:3" x14ac:dyDescent="0.3">
      <c r="C11766" t="s">
        <v>15</v>
      </c>
    </row>
    <row r="11767" spans="3:3" x14ac:dyDescent="0.3">
      <c r="C11767" t="s">
        <v>17</v>
      </c>
    </row>
    <row r="11768" spans="3:3" x14ac:dyDescent="0.3">
      <c r="C11768" t="s">
        <v>15</v>
      </c>
    </row>
    <row r="11769" spans="3:3" x14ac:dyDescent="0.3">
      <c r="C11769" t="s">
        <v>15</v>
      </c>
    </row>
    <row r="11770" spans="3:3" x14ac:dyDescent="0.3">
      <c r="C11770" t="s">
        <v>15</v>
      </c>
    </row>
    <row r="11771" spans="3:3" x14ac:dyDescent="0.3">
      <c r="C11771" t="s">
        <v>15</v>
      </c>
    </row>
    <row r="11772" spans="3:3" x14ac:dyDescent="0.3">
      <c r="C11772" t="s">
        <v>15</v>
      </c>
    </row>
    <row r="11773" spans="3:3" x14ac:dyDescent="0.3">
      <c r="C11773" t="s">
        <v>15</v>
      </c>
    </row>
    <row r="11774" spans="3:3" x14ac:dyDescent="0.3">
      <c r="C11774" t="s">
        <v>15</v>
      </c>
    </row>
    <row r="11775" spans="3:3" x14ac:dyDescent="0.3">
      <c r="C11775" t="s">
        <v>15</v>
      </c>
    </row>
    <row r="11776" spans="3:3" x14ac:dyDescent="0.3">
      <c r="C11776" t="s">
        <v>15</v>
      </c>
    </row>
    <row r="11777" spans="3:3" x14ac:dyDescent="0.3">
      <c r="C11777" t="s">
        <v>11</v>
      </c>
    </row>
    <row r="11778" spans="3:3" x14ac:dyDescent="0.3">
      <c r="C11778" t="s">
        <v>11</v>
      </c>
    </row>
    <row r="11779" spans="3:3" x14ac:dyDescent="0.3">
      <c r="C11779" t="s">
        <v>15</v>
      </c>
    </row>
    <row r="11780" spans="3:3" x14ac:dyDescent="0.3">
      <c r="C11780" t="s">
        <v>17</v>
      </c>
    </row>
    <row r="11781" spans="3:3" x14ac:dyDescent="0.3">
      <c r="C11781" t="s">
        <v>17</v>
      </c>
    </row>
    <row r="11782" spans="3:3" x14ac:dyDescent="0.3">
      <c r="C11782" t="s">
        <v>15</v>
      </c>
    </row>
    <row r="11783" spans="3:3" x14ac:dyDescent="0.3">
      <c r="C11783" t="s">
        <v>11</v>
      </c>
    </row>
    <row r="11784" spans="3:3" x14ac:dyDescent="0.3">
      <c r="C11784" t="s">
        <v>17</v>
      </c>
    </row>
    <row r="11785" spans="3:3" x14ac:dyDescent="0.3">
      <c r="C11785" t="s">
        <v>11</v>
      </c>
    </row>
    <row r="11786" spans="3:3" x14ac:dyDescent="0.3">
      <c r="C11786" t="s">
        <v>15</v>
      </c>
    </row>
    <row r="11787" spans="3:3" x14ac:dyDescent="0.3">
      <c r="C11787" t="s">
        <v>15</v>
      </c>
    </row>
    <row r="11788" spans="3:3" x14ac:dyDescent="0.3">
      <c r="C11788" t="s">
        <v>15</v>
      </c>
    </row>
    <row r="11789" spans="3:3" x14ac:dyDescent="0.3">
      <c r="C11789" t="s">
        <v>11</v>
      </c>
    </row>
    <row r="11790" spans="3:3" x14ac:dyDescent="0.3">
      <c r="C11790" t="s">
        <v>15</v>
      </c>
    </row>
    <row r="11791" spans="3:3" x14ac:dyDescent="0.3">
      <c r="C11791" t="s">
        <v>15</v>
      </c>
    </row>
    <row r="11792" spans="3:3" x14ac:dyDescent="0.3">
      <c r="C11792" t="s">
        <v>11</v>
      </c>
    </row>
    <row r="11793" spans="3:3" x14ac:dyDescent="0.3">
      <c r="C11793" t="s">
        <v>15</v>
      </c>
    </row>
    <row r="11794" spans="3:3" x14ac:dyDescent="0.3">
      <c r="C11794" t="s">
        <v>15</v>
      </c>
    </row>
    <row r="11795" spans="3:3" x14ac:dyDescent="0.3">
      <c r="C11795" t="s">
        <v>15</v>
      </c>
    </row>
    <row r="11796" spans="3:3" x14ac:dyDescent="0.3">
      <c r="C11796" t="s">
        <v>15</v>
      </c>
    </row>
    <row r="11797" spans="3:3" x14ac:dyDescent="0.3">
      <c r="C11797" t="s">
        <v>11</v>
      </c>
    </row>
    <row r="11798" spans="3:3" x14ac:dyDescent="0.3">
      <c r="C11798" t="s">
        <v>15</v>
      </c>
    </row>
    <row r="11799" spans="3:3" x14ac:dyDescent="0.3">
      <c r="C11799" t="s">
        <v>15</v>
      </c>
    </row>
    <row r="11800" spans="3:3" x14ac:dyDescent="0.3">
      <c r="C11800" t="s">
        <v>11</v>
      </c>
    </row>
    <row r="11801" spans="3:3" x14ac:dyDescent="0.3">
      <c r="C11801" t="s">
        <v>15</v>
      </c>
    </row>
    <row r="11802" spans="3:3" x14ac:dyDescent="0.3">
      <c r="C11802" t="s">
        <v>11</v>
      </c>
    </row>
    <row r="11803" spans="3:3" x14ac:dyDescent="0.3">
      <c r="C11803" t="s">
        <v>11</v>
      </c>
    </row>
    <row r="11804" spans="3:3" x14ac:dyDescent="0.3">
      <c r="C11804" t="s">
        <v>15</v>
      </c>
    </row>
    <row r="11805" spans="3:3" x14ac:dyDescent="0.3">
      <c r="C11805" t="s">
        <v>15</v>
      </c>
    </row>
    <row r="11806" spans="3:3" x14ac:dyDescent="0.3">
      <c r="C11806" t="s">
        <v>15</v>
      </c>
    </row>
    <row r="11807" spans="3:3" x14ac:dyDescent="0.3">
      <c r="C11807" t="s">
        <v>15</v>
      </c>
    </row>
    <row r="11808" spans="3:3" x14ac:dyDescent="0.3">
      <c r="C11808" t="s">
        <v>15</v>
      </c>
    </row>
    <row r="11809" spans="3:3" x14ac:dyDescent="0.3">
      <c r="C11809" t="s">
        <v>15</v>
      </c>
    </row>
    <row r="11810" spans="3:3" x14ac:dyDescent="0.3">
      <c r="C11810" t="s">
        <v>15</v>
      </c>
    </row>
    <row r="11811" spans="3:3" x14ac:dyDescent="0.3">
      <c r="C11811" t="s">
        <v>15</v>
      </c>
    </row>
    <row r="11812" spans="3:3" x14ac:dyDescent="0.3">
      <c r="C11812" t="s">
        <v>15</v>
      </c>
    </row>
    <row r="11813" spans="3:3" x14ac:dyDescent="0.3">
      <c r="C11813" t="s">
        <v>15</v>
      </c>
    </row>
    <row r="11814" spans="3:3" x14ac:dyDescent="0.3">
      <c r="C11814" t="s">
        <v>15</v>
      </c>
    </row>
    <row r="11815" spans="3:3" x14ac:dyDescent="0.3">
      <c r="C11815" t="s">
        <v>15</v>
      </c>
    </row>
    <row r="11816" spans="3:3" x14ac:dyDescent="0.3">
      <c r="C11816" t="s">
        <v>15</v>
      </c>
    </row>
    <row r="11817" spans="3:3" x14ac:dyDescent="0.3">
      <c r="C11817" t="s">
        <v>11</v>
      </c>
    </row>
    <row r="11818" spans="3:3" x14ac:dyDescent="0.3">
      <c r="C11818" t="s">
        <v>15</v>
      </c>
    </row>
    <row r="11819" spans="3:3" x14ac:dyDescent="0.3">
      <c r="C11819" t="s">
        <v>11</v>
      </c>
    </row>
    <row r="11820" spans="3:3" x14ac:dyDescent="0.3">
      <c r="C11820" t="s">
        <v>15</v>
      </c>
    </row>
    <row r="11821" spans="3:3" x14ac:dyDescent="0.3">
      <c r="C11821" t="s">
        <v>15</v>
      </c>
    </row>
    <row r="11822" spans="3:3" x14ac:dyDescent="0.3">
      <c r="C11822" t="s">
        <v>15</v>
      </c>
    </row>
    <row r="11823" spans="3:3" x14ac:dyDescent="0.3">
      <c r="C11823" t="s">
        <v>15</v>
      </c>
    </row>
    <row r="11824" spans="3:3" x14ac:dyDescent="0.3">
      <c r="C11824" t="s">
        <v>15</v>
      </c>
    </row>
    <row r="11825" spans="3:3" x14ac:dyDescent="0.3">
      <c r="C11825" t="s">
        <v>15</v>
      </c>
    </row>
    <row r="11826" spans="3:3" x14ac:dyDescent="0.3">
      <c r="C11826" t="s">
        <v>15</v>
      </c>
    </row>
    <row r="11827" spans="3:3" x14ac:dyDescent="0.3">
      <c r="C11827" t="s">
        <v>15</v>
      </c>
    </row>
    <row r="11828" spans="3:3" x14ac:dyDescent="0.3">
      <c r="C11828" t="s">
        <v>15</v>
      </c>
    </row>
    <row r="11829" spans="3:3" x14ac:dyDescent="0.3">
      <c r="C11829" t="s">
        <v>15</v>
      </c>
    </row>
    <row r="11830" spans="3:3" x14ac:dyDescent="0.3">
      <c r="C11830" t="s">
        <v>17</v>
      </c>
    </row>
    <row r="11831" spans="3:3" x14ac:dyDescent="0.3">
      <c r="C11831" t="s">
        <v>15</v>
      </c>
    </row>
    <row r="11832" spans="3:3" x14ac:dyDescent="0.3">
      <c r="C11832" t="s">
        <v>15</v>
      </c>
    </row>
    <row r="11833" spans="3:3" x14ac:dyDescent="0.3">
      <c r="C11833" t="s">
        <v>15</v>
      </c>
    </row>
    <row r="11834" spans="3:3" x14ac:dyDescent="0.3">
      <c r="C11834" t="s">
        <v>15</v>
      </c>
    </row>
    <row r="11835" spans="3:3" x14ac:dyDescent="0.3">
      <c r="C11835" t="s">
        <v>15</v>
      </c>
    </row>
    <row r="11836" spans="3:3" x14ac:dyDescent="0.3">
      <c r="C11836" t="s">
        <v>15</v>
      </c>
    </row>
    <row r="11837" spans="3:3" x14ac:dyDescent="0.3">
      <c r="C11837" t="s">
        <v>15</v>
      </c>
    </row>
    <row r="11838" spans="3:3" x14ac:dyDescent="0.3">
      <c r="C11838" t="s">
        <v>17</v>
      </c>
    </row>
    <row r="11839" spans="3:3" x14ac:dyDescent="0.3">
      <c r="C11839" t="s">
        <v>11</v>
      </c>
    </row>
    <row r="11840" spans="3:3" x14ac:dyDescent="0.3">
      <c r="C11840" t="s">
        <v>11</v>
      </c>
    </row>
    <row r="11841" spans="3:3" x14ac:dyDescent="0.3">
      <c r="C11841" t="s">
        <v>15</v>
      </c>
    </row>
    <row r="11842" spans="3:3" x14ac:dyDescent="0.3">
      <c r="C11842" t="s">
        <v>11</v>
      </c>
    </row>
    <row r="11843" spans="3:3" x14ac:dyDescent="0.3">
      <c r="C11843" t="s">
        <v>17</v>
      </c>
    </row>
    <row r="11844" spans="3:3" x14ac:dyDescent="0.3">
      <c r="C11844" t="s">
        <v>17</v>
      </c>
    </row>
    <row r="11845" spans="3:3" x14ac:dyDescent="0.3">
      <c r="C11845" t="s">
        <v>15</v>
      </c>
    </row>
    <row r="11846" spans="3:3" x14ac:dyDescent="0.3">
      <c r="C11846" t="s">
        <v>11</v>
      </c>
    </row>
    <row r="11847" spans="3:3" x14ac:dyDescent="0.3">
      <c r="C11847" t="s">
        <v>15</v>
      </c>
    </row>
    <row r="11848" spans="3:3" x14ac:dyDescent="0.3">
      <c r="C11848" t="s">
        <v>17</v>
      </c>
    </row>
    <row r="11849" spans="3:3" x14ac:dyDescent="0.3">
      <c r="C11849" t="s">
        <v>15</v>
      </c>
    </row>
    <row r="11850" spans="3:3" x14ac:dyDescent="0.3">
      <c r="C11850" t="s">
        <v>15</v>
      </c>
    </row>
    <row r="11851" spans="3:3" x14ac:dyDescent="0.3">
      <c r="C11851" t="s">
        <v>11</v>
      </c>
    </row>
    <row r="11852" spans="3:3" x14ac:dyDescent="0.3">
      <c r="C11852" t="s">
        <v>15</v>
      </c>
    </row>
    <row r="11853" spans="3:3" x14ac:dyDescent="0.3">
      <c r="C11853" t="s">
        <v>11</v>
      </c>
    </row>
    <row r="11854" spans="3:3" x14ac:dyDescent="0.3">
      <c r="C11854" t="s">
        <v>15</v>
      </c>
    </row>
    <row r="11855" spans="3:3" x14ac:dyDescent="0.3">
      <c r="C11855" t="s">
        <v>15</v>
      </c>
    </row>
    <row r="11856" spans="3:3" x14ac:dyDescent="0.3">
      <c r="C11856" t="s">
        <v>11</v>
      </c>
    </row>
    <row r="11857" spans="3:3" x14ac:dyDescent="0.3">
      <c r="C11857" t="s">
        <v>15</v>
      </c>
    </row>
    <row r="11858" spans="3:3" x14ac:dyDescent="0.3">
      <c r="C11858" t="s">
        <v>11</v>
      </c>
    </row>
    <row r="11859" spans="3:3" x14ac:dyDescent="0.3">
      <c r="C11859" t="s">
        <v>15</v>
      </c>
    </row>
    <row r="11860" spans="3:3" x14ac:dyDescent="0.3">
      <c r="C11860" t="s">
        <v>17</v>
      </c>
    </row>
    <row r="11861" spans="3:3" x14ac:dyDescent="0.3">
      <c r="C11861" t="s">
        <v>15</v>
      </c>
    </row>
    <row r="11862" spans="3:3" x14ac:dyDescent="0.3">
      <c r="C11862" t="s">
        <v>15</v>
      </c>
    </row>
    <row r="11863" spans="3:3" x14ac:dyDescent="0.3">
      <c r="C11863" t="s">
        <v>15</v>
      </c>
    </row>
    <row r="11864" spans="3:3" x14ac:dyDescent="0.3">
      <c r="C11864" t="s">
        <v>17</v>
      </c>
    </row>
    <row r="11865" spans="3:3" x14ac:dyDescent="0.3">
      <c r="C11865" t="s">
        <v>15</v>
      </c>
    </row>
    <row r="11866" spans="3:3" x14ac:dyDescent="0.3">
      <c r="C11866" t="s">
        <v>15</v>
      </c>
    </row>
    <row r="11867" spans="3:3" x14ac:dyDescent="0.3">
      <c r="C11867" t="s">
        <v>15</v>
      </c>
    </row>
    <row r="11868" spans="3:3" x14ac:dyDescent="0.3">
      <c r="C11868" t="s">
        <v>15</v>
      </c>
    </row>
    <row r="11869" spans="3:3" x14ac:dyDescent="0.3">
      <c r="C11869" t="s">
        <v>11</v>
      </c>
    </row>
    <row r="11870" spans="3:3" x14ac:dyDescent="0.3">
      <c r="C11870" t="s">
        <v>15</v>
      </c>
    </row>
    <row r="11871" spans="3:3" x14ac:dyDescent="0.3">
      <c r="C11871" t="s">
        <v>11</v>
      </c>
    </row>
    <row r="11872" spans="3:3" x14ac:dyDescent="0.3">
      <c r="C11872" t="s">
        <v>15</v>
      </c>
    </row>
    <row r="11873" spans="3:3" x14ac:dyDescent="0.3">
      <c r="C11873" t="s">
        <v>15</v>
      </c>
    </row>
    <row r="11874" spans="3:3" x14ac:dyDescent="0.3">
      <c r="C11874" t="s">
        <v>15</v>
      </c>
    </row>
    <row r="11875" spans="3:3" x14ac:dyDescent="0.3">
      <c r="C11875" t="s">
        <v>15</v>
      </c>
    </row>
    <row r="11876" spans="3:3" x14ac:dyDescent="0.3">
      <c r="C11876" t="s">
        <v>15</v>
      </c>
    </row>
    <row r="11877" spans="3:3" x14ac:dyDescent="0.3">
      <c r="C11877" t="s">
        <v>15</v>
      </c>
    </row>
    <row r="11878" spans="3:3" x14ac:dyDescent="0.3">
      <c r="C11878" t="s">
        <v>11</v>
      </c>
    </row>
    <row r="11879" spans="3:3" x14ac:dyDescent="0.3">
      <c r="C11879" t="s">
        <v>11</v>
      </c>
    </row>
    <row r="11880" spans="3:3" x14ac:dyDescent="0.3">
      <c r="C11880" t="s">
        <v>15</v>
      </c>
    </row>
    <row r="11881" spans="3:3" x14ac:dyDescent="0.3">
      <c r="C11881" t="s">
        <v>11</v>
      </c>
    </row>
    <row r="11882" spans="3:3" x14ac:dyDescent="0.3">
      <c r="C11882" t="s">
        <v>15</v>
      </c>
    </row>
    <row r="11883" spans="3:3" x14ac:dyDescent="0.3">
      <c r="C11883" t="s">
        <v>15</v>
      </c>
    </row>
    <row r="11884" spans="3:3" x14ac:dyDescent="0.3">
      <c r="C11884" t="s">
        <v>17</v>
      </c>
    </row>
    <row r="11885" spans="3:3" x14ac:dyDescent="0.3">
      <c r="C11885" t="s">
        <v>15</v>
      </c>
    </row>
    <row r="11886" spans="3:3" x14ac:dyDescent="0.3">
      <c r="C11886" t="s">
        <v>15</v>
      </c>
    </row>
    <row r="11887" spans="3:3" x14ac:dyDescent="0.3">
      <c r="C11887" t="s">
        <v>15</v>
      </c>
    </row>
    <row r="11888" spans="3:3" x14ac:dyDescent="0.3">
      <c r="C11888" t="s">
        <v>15</v>
      </c>
    </row>
    <row r="11889" spans="3:3" x14ac:dyDescent="0.3">
      <c r="C11889" t="s">
        <v>15</v>
      </c>
    </row>
    <row r="11890" spans="3:3" x14ac:dyDescent="0.3">
      <c r="C11890" t="s">
        <v>15</v>
      </c>
    </row>
    <row r="11891" spans="3:3" x14ac:dyDescent="0.3">
      <c r="C11891" t="s">
        <v>11</v>
      </c>
    </row>
    <row r="11892" spans="3:3" x14ac:dyDescent="0.3">
      <c r="C11892" t="s">
        <v>15</v>
      </c>
    </row>
    <row r="11893" spans="3:3" x14ac:dyDescent="0.3">
      <c r="C11893" t="s">
        <v>15</v>
      </c>
    </row>
    <row r="11894" spans="3:3" x14ac:dyDescent="0.3">
      <c r="C11894" t="s">
        <v>15</v>
      </c>
    </row>
    <row r="11895" spans="3:3" x14ac:dyDescent="0.3">
      <c r="C11895" t="s">
        <v>15</v>
      </c>
    </row>
    <row r="11896" spans="3:3" x14ac:dyDescent="0.3">
      <c r="C11896" t="s">
        <v>11</v>
      </c>
    </row>
    <row r="11897" spans="3:3" x14ac:dyDescent="0.3">
      <c r="C11897" t="s">
        <v>15</v>
      </c>
    </row>
    <row r="11898" spans="3:3" x14ac:dyDescent="0.3">
      <c r="C11898" t="s">
        <v>15</v>
      </c>
    </row>
    <row r="11899" spans="3:3" x14ac:dyDescent="0.3">
      <c r="C11899" t="s">
        <v>17</v>
      </c>
    </row>
    <row r="11900" spans="3:3" x14ac:dyDescent="0.3">
      <c r="C11900" t="s">
        <v>17</v>
      </c>
    </row>
    <row r="11901" spans="3:3" x14ac:dyDescent="0.3">
      <c r="C11901" t="s">
        <v>11</v>
      </c>
    </row>
    <row r="11902" spans="3:3" x14ac:dyDescent="0.3">
      <c r="C11902" t="s">
        <v>15</v>
      </c>
    </row>
    <row r="11903" spans="3:3" x14ac:dyDescent="0.3">
      <c r="C11903" t="s">
        <v>11</v>
      </c>
    </row>
    <row r="11904" spans="3:3" x14ac:dyDescent="0.3">
      <c r="C11904" t="s">
        <v>15</v>
      </c>
    </row>
    <row r="11905" spans="3:3" x14ac:dyDescent="0.3">
      <c r="C11905" t="s">
        <v>17</v>
      </c>
    </row>
    <row r="11906" spans="3:3" x14ac:dyDescent="0.3">
      <c r="C11906" t="s">
        <v>15</v>
      </c>
    </row>
    <row r="11907" spans="3:3" x14ac:dyDescent="0.3">
      <c r="C11907" t="s">
        <v>15</v>
      </c>
    </row>
    <row r="11908" spans="3:3" x14ac:dyDescent="0.3">
      <c r="C11908" t="s">
        <v>17</v>
      </c>
    </row>
    <row r="11909" spans="3:3" x14ac:dyDescent="0.3">
      <c r="C11909" t="s">
        <v>17</v>
      </c>
    </row>
    <row r="11910" spans="3:3" x14ac:dyDescent="0.3">
      <c r="C11910" t="s">
        <v>15</v>
      </c>
    </row>
    <row r="11911" spans="3:3" x14ac:dyDescent="0.3">
      <c r="C11911" t="s">
        <v>15</v>
      </c>
    </row>
    <row r="11912" spans="3:3" x14ac:dyDescent="0.3">
      <c r="C11912" t="s">
        <v>17</v>
      </c>
    </row>
    <row r="11913" spans="3:3" x14ac:dyDescent="0.3">
      <c r="C11913" t="s">
        <v>15</v>
      </c>
    </row>
    <row r="11914" spans="3:3" x14ac:dyDescent="0.3">
      <c r="C11914" t="s">
        <v>15</v>
      </c>
    </row>
    <row r="11915" spans="3:3" x14ac:dyDescent="0.3">
      <c r="C11915" t="s">
        <v>15</v>
      </c>
    </row>
    <row r="11916" spans="3:3" x14ac:dyDescent="0.3">
      <c r="C11916" t="s">
        <v>11</v>
      </c>
    </row>
    <row r="11917" spans="3:3" x14ac:dyDescent="0.3">
      <c r="C11917" t="s">
        <v>11</v>
      </c>
    </row>
    <row r="11918" spans="3:3" x14ac:dyDescent="0.3">
      <c r="C11918" t="s">
        <v>11</v>
      </c>
    </row>
    <row r="11919" spans="3:3" x14ac:dyDescent="0.3">
      <c r="C11919" t="s">
        <v>15</v>
      </c>
    </row>
    <row r="11920" spans="3:3" x14ac:dyDescent="0.3">
      <c r="C11920" t="s">
        <v>15</v>
      </c>
    </row>
    <row r="11921" spans="3:3" x14ac:dyDescent="0.3">
      <c r="C11921" t="s">
        <v>15</v>
      </c>
    </row>
    <row r="11922" spans="3:3" x14ac:dyDescent="0.3">
      <c r="C11922" t="s">
        <v>15</v>
      </c>
    </row>
    <row r="11923" spans="3:3" x14ac:dyDescent="0.3">
      <c r="C11923" t="s">
        <v>15</v>
      </c>
    </row>
    <row r="11924" spans="3:3" x14ac:dyDescent="0.3">
      <c r="C11924" t="s">
        <v>11</v>
      </c>
    </row>
    <row r="11925" spans="3:3" x14ac:dyDescent="0.3">
      <c r="C11925" t="s">
        <v>11</v>
      </c>
    </row>
    <row r="11926" spans="3:3" x14ac:dyDescent="0.3">
      <c r="C11926" t="s">
        <v>17</v>
      </c>
    </row>
    <row r="11927" spans="3:3" x14ac:dyDescent="0.3">
      <c r="C11927" t="s">
        <v>15</v>
      </c>
    </row>
    <row r="11928" spans="3:3" x14ac:dyDescent="0.3">
      <c r="C11928" t="s">
        <v>11</v>
      </c>
    </row>
    <row r="11929" spans="3:3" x14ac:dyDescent="0.3">
      <c r="C11929" t="s">
        <v>15</v>
      </c>
    </row>
    <row r="11930" spans="3:3" x14ac:dyDescent="0.3">
      <c r="C11930" t="s">
        <v>17</v>
      </c>
    </row>
    <row r="11931" spans="3:3" x14ac:dyDescent="0.3">
      <c r="C11931" t="s">
        <v>17</v>
      </c>
    </row>
    <row r="11932" spans="3:3" x14ac:dyDescent="0.3">
      <c r="C11932" t="s">
        <v>15</v>
      </c>
    </row>
    <row r="11933" spans="3:3" x14ac:dyDescent="0.3">
      <c r="C11933" t="s">
        <v>15</v>
      </c>
    </row>
    <row r="11934" spans="3:3" x14ac:dyDescent="0.3">
      <c r="C11934" t="s">
        <v>17</v>
      </c>
    </row>
    <row r="11935" spans="3:3" x14ac:dyDescent="0.3">
      <c r="C11935" t="s">
        <v>11</v>
      </c>
    </row>
    <row r="11936" spans="3:3" x14ac:dyDescent="0.3">
      <c r="C11936" t="s">
        <v>15</v>
      </c>
    </row>
    <row r="11937" spans="3:3" x14ac:dyDescent="0.3">
      <c r="C11937" t="s">
        <v>11</v>
      </c>
    </row>
    <row r="11938" spans="3:3" x14ac:dyDescent="0.3">
      <c r="C11938" t="s">
        <v>15</v>
      </c>
    </row>
    <row r="11939" spans="3:3" x14ac:dyDescent="0.3">
      <c r="C11939" t="s">
        <v>11</v>
      </c>
    </row>
    <row r="11940" spans="3:3" x14ac:dyDescent="0.3">
      <c r="C11940" t="s">
        <v>15</v>
      </c>
    </row>
    <row r="11941" spans="3:3" x14ac:dyDescent="0.3">
      <c r="C11941" t="s">
        <v>15</v>
      </c>
    </row>
    <row r="11942" spans="3:3" x14ac:dyDescent="0.3">
      <c r="C11942" t="s">
        <v>11</v>
      </c>
    </row>
    <row r="11943" spans="3:3" x14ac:dyDescent="0.3">
      <c r="C11943" t="s">
        <v>15</v>
      </c>
    </row>
    <row r="11944" spans="3:3" x14ac:dyDescent="0.3">
      <c r="C11944" t="s">
        <v>17</v>
      </c>
    </row>
    <row r="11945" spans="3:3" x14ac:dyDescent="0.3">
      <c r="C11945" t="s">
        <v>11</v>
      </c>
    </row>
    <row r="11946" spans="3:3" x14ac:dyDescent="0.3">
      <c r="C11946" t="s">
        <v>15</v>
      </c>
    </row>
    <row r="11947" spans="3:3" x14ac:dyDescent="0.3">
      <c r="C11947" t="s">
        <v>15</v>
      </c>
    </row>
    <row r="11948" spans="3:3" x14ac:dyDescent="0.3">
      <c r="C11948" t="s">
        <v>15</v>
      </c>
    </row>
    <row r="11949" spans="3:3" x14ac:dyDescent="0.3">
      <c r="C11949" t="s">
        <v>15</v>
      </c>
    </row>
    <row r="11950" spans="3:3" x14ac:dyDescent="0.3">
      <c r="C11950" t="s">
        <v>15</v>
      </c>
    </row>
    <row r="11951" spans="3:3" x14ac:dyDescent="0.3">
      <c r="C11951" t="s">
        <v>15</v>
      </c>
    </row>
    <row r="11952" spans="3:3" x14ac:dyDescent="0.3">
      <c r="C11952" t="s">
        <v>11</v>
      </c>
    </row>
    <row r="11953" spans="3:3" x14ac:dyDescent="0.3">
      <c r="C11953" t="s">
        <v>11</v>
      </c>
    </row>
    <row r="11954" spans="3:3" x14ac:dyDescent="0.3">
      <c r="C11954" t="s">
        <v>15</v>
      </c>
    </row>
    <row r="11955" spans="3:3" x14ac:dyDescent="0.3">
      <c r="C11955" t="s">
        <v>15</v>
      </c>
    </row>
    <row r="11956" spans="3:3" x14ac:dyDescent="0.3">
      <c r="C11956" t="s">
        <v>15</v>
      </c>
    </row>
    <row r="11957" spans="3:3" x14ac:dyDescent="0.3">
      <c r="C11957" t="s">
        <v>15</v>
      </c>
    </row>
    <row r="11958" spans="3:3" x14ac:dyDescent="0.3">
      <c r="C11958" t="s">
        <v>15</v>
      </c>
    </row>
    <row r="11959" spans="3:3" x14ac:dyDescent="0.3">
      <c r="C11959" t="s">
        <v>11</v>
      </c>
    </row>
    <row r="11960" spans="3:3" x14ac:dyDescent="0.3">
      <c r="C11960" t="s">
        <v>15</v>
      </c>
    </row>
    <row r="11961" spans="3:3" x14ac:dyDescent="0.3">
      <c r="C11961" t="s">
        <v>11</v>
      </c>
    </row>
    <row r="11962" spans="3:3" x14ac:dyDescent="0.3">
      <c r="C11962" t="s">
        <v>15</v>
      </c>
    </row>
    <row r="11963" spans="3:3" x14ac:dyDescent="0.3">
      <c r="C11963" t="s">
        <v>17</v>
      </c>
    </row>
    <row r="11964" spans="3:3" x14ac:dyDescent="0.3">
      <c r="C11964" t="s">
        <v>11</v>
      </c>
    </row>
    <row r="11965" spans="3:3" x14ac:dyDescent="0.3">
      <c r="C11965" t="s">
        <v>15</v>
      </c>
    </row>
    <row r="11966" spans="3:3" x14ac:dyDescent="0.3">
      <c r="C11966" t="s">
        <v>15</v>
      </c>
    </row>
    <row r="11967" spans="3:3" x14ac:dyDescent="0.3">
      <c r="C11967" t="s">
        <v>17</v>
      </c>
    </row>
    <row r="11968" spans="3:3" x14ac:dyDescent="0.3">
      <c r="C11968" t="s">
        <v>11</v>
      </c>
    </row>
    <row r="11969" spans="3:3" x14ac:dyDescent="0.3">
      <c r="C11969" t="s">
        <v>17</v>
      </c>
    </row>
    <row r="11970" spans="3:3" x14ac:dyDescent="0.3">
      <c r="C11970" t="s">
        <v>17</v>
      </c>
    </row>
    <row r="11971" spans="3:3" x14ac:dyDescent="0.3">
      <c r="C11971" t="s">
        <v>11</v>
      </c>
    </row>
    <row r="11972" spans="3:3" x14ac:dyDescent="0.3">
      <c r="C11972" t="s">
        <v>15</v>
      </c>
    </row>
    <row r="11973" spans="3:3" x14ac:dyDescent="0.3">
      <c r="C11973" t="s">
        <v>17</v>
      </c>
    </row>
    <row r="11974" spans="3:3" x14ac:dyDescent="0.3">
      <c r="C11974" t="s">
        <v>15</v>
      </c>
    </row>
    <row r="11975" spans="3:3" x14ac:dyDescent="0.3">
      <c r="C11975" t="s">
        <v>15</v>
      </c>
    </row>
    <row r="11976" spans="3:3" x14ac:dyDescent="0.3">
      <c r="C11976" t="s">
        <v>11</v>
      </c>
    </row>
    <row r="11977" spans="3:3" x14ac:dyDescent="0.3">
      <c r="C11977" t="s">
        <v>17</v>
      </c>
    </row>
    <row r="11978" spans="3:3" x14ac:dyDescent="0.3">
      <c r="C11978" t="s">
        <v>15</v>
      </c>
    </row>
    <row r="11979" spans="3:3" x14ac:dyDescent="0.3">
      <c r="C11979" t="s">
        <v>11</v>
      </c>
    </row>
    <row r="11980" spans="3:3" x14ac:dyDescent="0.3">
      <c r="C11980" t="s">
        <v>11</v>
      </c>
    </row>
    <row r="11981" spans="3:3" x14ac:dyDescent="0.3">
      <c r="C11981" t="s">
        <v>15</v>
      </c>
    </row>
    <row r="11982" spans="3:3" x14ac:dyDescent="0.3">
      <c r="C11982" t="s">
        <v>15</v>
      </c>
    </row>
    <row r="11983" spans="3:3" x14ac:dyDescent="0.3">
      <c r="C11983" t="s">
        <v>11</v>
      </c>
    </row>
    <row r="11984" spans="3:3" x14ac:dyDescent="0.3">
      <c r="C11984" t="s">
        <v>15</v>
      </c>
    </row>
    <row r="11985" spans="3:3" x14ac:dyDescent="0.3">
      <c r="C11985" t="s">
        <v>11</v>
      </c>
    </row>
    <row r="11986" spans="3:3" x14ac:dyDescent="0.3">
      <c r="C11986" t="s">
        <v>11</v>
      </c>
    </row>
    <row r="11987" spans="3:3" x14ac:dyDescent="0.3">
      <c r="C11987" t="s">
        <v>15</v>
      </c>
    </row>
    <row r="11988" spans="3:3" x14ac:dyDescent="0.3">
      <c r="C11988" t="s">
        <v>15</v>
      </c>
    </row>
    <row r="11989" spans="3:3" x14ac:dyDescent="0.3">
      <c r="C11989" t="s">
        <v>15</v>
      </c>
    </row>
    <row r="11990" spans="3:3" x14ac:dyDescent="0.3">
      <c r="C11990" t="s">
        <v>15</v>
      </c>
    </row>
    <row r="11991" spans="3:3" x14ac:dyDescent="0.3">
      <c r="C11991" t="s">
        <v>11</v>
      </c>
    </row>
    <row r="11992" spans="3:3" x14ac:dyDescent="0.3">
      <c r="C11992" t="s">
        <v>15</v>
      </c>
    </row>
    <row r="11993" spans="3:3" x14ac:dyDescent="0.3">
      <c r="C11993" t="s">
        <v>11</v>
      </c>
    </row>
    <row r="11994" spans="3:3" x14ac:dyDescent="0.3">
      <c r="C11994" t="s">
        <v>17</v>
      </c>
    </row>
    <row r="11995" spans="3:3" x14ac:dyDescent="0.3">
      <c r="C11995" t="s">
        <v>15</v>
      </c>
    </row>
    <row r="11996" spans="3:3" x14ac:dyDescent="0.3">
      <c r="C11996" t="s">
        <v>11</v>
      </c>
    </row>
    <row r="11997" spans="3:3" x14ac:dyDescent="0.3">
      <c r="C11997" t="s">
        <v>15</v>
      </c>
    </row>
    <row r="11998" spans="3:3" x14ac:dyDescent="0.3">
      <c r="C11998" t="s">
        <v>11</v>
      </c>
    </row>
    <row r="11999" spans="3:3" x14ac:dyDescent="0.3">
      <c r="C11999" t="s">
        <v>11</v>
      </c>
    </row>
    <row r="12000" spans="3:3" x14ac:dyDescent="0.3">
      <c r="C12000" t="s">
        <v>15</v>
      </c>
    </row>
    <row r="12001" spans="3:3" x14ac:dyDescent="0.3">
      <c r="C12001" t="s">
        <v>15</v>
      </c>
    </row>
    <row r="12002" spans="3:3" x14ac:dyDescent="0.3">
      <c r="C12002" t="s">
        <v>15</v>
      </c>
    </row>
    <row r="12003" spans="3:3" x14ac:dyDescent="0.3">
      <c r="C12003" t="s">
        <v>15</v>
      </c>
    </row>
    <row r="12004" spans="3:3" x14ac:dyDescent="0.3">
      <c r="C12004" t="s">
        <v>11</v>
      </c>
    </row>
    <row r="12005" spans="3:3" x14ac:dyDescent="0.3">
      <c r="C12005" t="s">
        <v>15</v>
      </c>
    </row>
    <row r="12006" spans="3:3" x14ac:dyDescent="0.3">
      <c r="C12006" t="s">
        <v>15</v>
      </c>
    </row>
    <row r="12007" spans="3:3" x14ac:dyDescent="0.3">
      <c r="C12007" t="s">
        <v>15</v>
      </c>
    </row>
    <row r="12008" spans="3:3" x14ac:dyDescent="0.3">
      <c r="C12008" t="s">
        <v>17</v>
      </c>
    </row>
    <row r="12009" spans="3:3" x14ac:dyDescent="0.3">
      <c r="C12009" t="s">
        <v>15</v>
      </c>
    </row>
    <row r="12010" spans="3:3" x14ac:dyDescent="0.3">
      <c r="C12010" t="s">
        <v>17</v>
      </c>
    </row>
    <row r="12011" spans="3:3" x14ac:dyDescent="0.3">
      <c r="C12011" t="s">
        <v>11</v>
      </c>
    </row>
    <row r="12012" spans="3:3" x14ac:dyDescent="0.3">
      <c r="C12012" t="s">
        <v>11</v>
      </c>
    </row>
    <row r="12013" spans="3:3" x14ac:dyDescent="0.3">
      <c r="C12013" t="s">
        <v>17</v>
      </c>
    </row>
    <row r="12014" spans="3:3" x14ac:dyDescent="0.3">
      <c r="C12014" t="s">
        <v>15</v>
      </c>
    </row>
    <row r="12015" spans="3:3" x14ac:dyDescent="0.3">
      <c r="C12015" t="s">
        <v>15</v>
      </c>
    </row>
    <row r="12016" spans="3:3" x14ac:dyDescent="0.3">
      <c r="C12016" t="s">
        <v>15</v>
      </c>
    </row>
    <row r="12017" spans="3:3" x14ac:dyDescent="0.3">
      <c r="C12017" t="s">
        <v>15</v>
      </c>
    </row>
    <row r="12018" spans="3:3" x14ac:dyDescent="0.3">
      <c r="C12018" t="s">
        <v>15</v>
      </c>
    </row>
    <row r="12019" spans="3:3" x14ac:dyDescent="0.3">
      <c r="C12019" t="s">
        <v>11</v>
      </c>
    </row>
    <row r="12020" spans="3:3" x14ac:dyDescent="0.3">
      <c r="C12020" t="s">
        <v>15</v>
      </c>
    </row>
    <row r="12021" spans="3:3" x14ac:dyDescent="0.3">
      <c r="C12021" t="s">
        <v>15</v>
      </c>
    </row>
    <row r="12022" spans="3:3" x14ac:dyDescent="0.3">
      <c r="C12022" t="s">
        <v>11</v>
      </c>
    </row>
    <row r="12023" spans="3:3" x14ac:dyDescent="0.3">
      <c r="C12023" t="s">
        <v>11</v>
      </c>
    </row>
    <row r="12024" spans="3:3" x14ac:dyDescent="0.3">
      <c r="C12024" t="s">
        <v>17</v>
      </c>
    </row>
    <row r="12025" spans="3:3" x14ac:dyDescent="0.3">
      <c r="C12025" t="s">
        <v>11</v>
      </c>
    </row>
    <row r="12026" spans="3:3" x14ac:dyDescent="0.3">
      <c r="C12026" t="s">
        <v>11</v>
      </c>
    </row>
    <row r="12027" spans="3:3" x14ac:dyDescent="0.3">
      <c r="C12027" t="s">
        <v>15</v>
      </c>
    </row>
    <row r="12028" spans="3:3" x14ac:dyDescent="0.3">
      <c r="C12028" t="s">
        <v>11</v>
      </c>
    </row>
    <row r="12029" spans="3:3" x14ac:dyDescent="0.3">
      <c r="C12029" t="s">
        <v>15</v>
      </c>
    </row>
    <row r="12030" spans="3:3" x14ac:dyDescent="0.3">
      <c r="C12030" t="s">
        <v>15</v>
      </c>
    </row>
    <row r="12031" spans="3:3" x14ac:dyDescent="0.3">
      <c r="C12031" t="s">
        <v>15</v>
      </c>
    </row>
    <row r="12032" spans="3:3" x14ac:dyDescent="0.3">
      <c r="C12032" t="s">
        <v>15</v>
      </c>
    </row>
    <row r="12033" spans="3:3" x14ac:dyDescent="0.3">
      <c r="C12033" t="s">
        <v>15</v>
      </c>
    </row>
    <row r="12034" spans="3:3" x14ac:dyDescent="0.3">
      <c r="C12034" t="s">
        <v>15</v>
      </c>
    </row>
    <row r="12035" spans="3:3" x14ac:dyDescent="0.3">
      <c r="C12035" t="s">
        <v>11</v>
      </c>
    </row>
    <row r="12036" spans="3:3" x14ac:dyDescent="0.3">
      <c r="C12036" t="s">
        <v>11</v>
      </c>
    </row>
    <row r="12037" spans="3:3" x14ac:dyDescent="0.3">
      <c r="C12037" t="s">
        <v>11</v>
      </c>
    </row>
    <row r="12038" spans="3:3" x14ac:dyDescent="0.3">
      <c r="C12038" t="s">
        <v>15</v>
      </c>
    </row>
    <row r="12039" spans="3:3" x14ac:dyDescent="0.3">
      <c r="C12039" t="s">
        <v>15</v>
      </c>
    </row>
    <row r="12040" spans="3:3" x14ac:dyDescent="0.3">
      <c r="C12040" t="s">
        <v>15</v>
      </c>
    </row>
    <row r="12041" spans="3:3" x14ac:dyDescent="0.3">
      <c r="C12041" t="s">
        <v>15</v>
      </c>
    </row>
    <row r="12042" spans="3:3" x14ac:dyDescent="0.3">
      <c r="C12042" t="s">
        <v>11</v>
      </c>
    </row>
    <row r="12043" spans="3:3" x14ac:dyDescent="0.3">
      <c r="C12043" t="s">
        <v>15</v>
      </c>
    </row>
    <row r="12044" spans="3:3" x14ac:dyDescent="0.3">
      <c r="C12044" t="s">
        <v>15</v>
      </c>
    </row>
    <row r="12045" spans="3:3" x14ac:dyDescent="0.3">
      <c r="C12045" t="s">
        <v>17</v>
      </c>
    </row>
    <row r="12046" spans="3:3" x14ac:dyDescent="0.3">
      <c r="C12046" t="s">
        <v>11</v>
      </c>
    </row>
    <row r="12047" spans="3:3" x14ac:dyDescent="0.3">
      <c r="C12047" t="s">
        <v>15</v>
      </c>
    </row>
    <row r="12048" spans="3:3" x14ac:dyDescent="0.3">
      <c r="C12048" t="s">
        <v>15</v>
      </c>
    </row>
    <row r="12049" spans="3:3" x14ac:dyDescent="0.3">
      <c r="C12049" t="s">
        <v>17</v>
      </c>
    </row>
    <row r="12050" spans="3:3" x14ac:dyDescent="0.3">
      <c r="C12050" t="s">
        <v>15</v>
      </c>
    </row>
    <row r="12051" spans="3:3" x14ac:dyDescent="0.3">
      <c r="C12051" t="s">
        <v>15</v>
      </c>
    </row>
    <row r="12052" spans="3:3" x14ac:dyDescent="0.3">
      <c r="C12052" t="s">
        <v>17</v>
      </c>
    </row>
    <row r="12053" spans="3:3" x14ac:dyDescent="0.3">
      <c r="C12053" t="s">
        <v>11</v>
      </c>
    </row>
    <row r="12054" spans="3:3" x14ac:dyDescent="0.3">
      <c r="C12054" t="s">
        <v>15</v>
      </c>
    </row>
    <row r="12055" spans="3:3" x14ac:dyDescent="0.3">
      <c r="C12055" t="s">
        <v>11</v>
      </c>
    </row>
    <row r="12056" spans="3:3" x14ac:dyDescent="0.3">
      <c r="C12056" t="s">
        <v>11</v>
      </c>
    </row>
    <row r="12057" spans="3:3" x14ac:dyDescent="0.3">
      <c r="C12057" t="s">
        <v>15</v>
      </c>
    </row>
    <row r="12058" spans="3:3" x14ac:dyDescent="0.3">
      <c r="C12058" t="s">
        <v>17</v>
      </c>
    </row>
    <row r="12059" spans="3:3" x14ac:dyDescent="0.3">
      <c r="C12059" t="s">
        <v>11</v>
      </c>
    </row>
    <row r="12060" spans="3:3" x14ac:dyDescent="0.3">
      <c r="C12060" t="s">
        <v>15</v>
      </c>
    </row>
    <row r="12061" spans="3:3" x14ac:dyDescent="0.3">
      <c r="C12061" t="s">
        <v>15</v>
      </c>
    </row>
    <row r="12062" spans="3:3" x14ac:dyDescent="0.3">
      <c r="C12062" t="s">
        <v>15</v>
      </c>
    </row>
    <row r="12063" spans="3:3" x14ac:dyDescent="0.3">
      <c r="C12063" t="s">
        <v>11</v>
      </c>
    </row>
    <row r="12064" spans="3:3" x14ac:dyDescent="0.3">
      <c r="C12064" t="s">
        <v>15</v>
      </c>
    </row>
    <row r="12065" spans="3:3" x14ac:dyDescent="0.3">
      <c r="C12065" t="s">
        <v>17</v>
      </c>
    </row>
    <row r="12066" spans="3:3" x14ac:dyDescent="0.3">
      <c r="C12066" t="s">
        <v>11</v>
      </c>
    </row>
    <row r="12067" spans="3:3" x14ac:dyDescent="0.3">
      <c r="C12067" t="s">
        <v>17</v>
      </c>
    </row>
    <row r="12068" spans="3:3" x14ac:dyDescent="0.3">
      <c r="C12068" t="s">
        <v>11</v>
      </c>
    </row>
    <row r="12069" spans="3:3" x14ac:dyDescent="0.3">
      <c r="C12069" t="s">
        <v>15</v>
      </c>
    </row>
    <row r="12070" spans="3:3" x14ac:dyDescent="0.3">
      <c r="C12070" t="s">
        <v>15</v>
      </c>
    </row>
    <row r="12071" spans="3:3" x14ac:dyDescent="0.3">
      <c r="C12071" t="s">
        <v>15</v>
      </c>
    </row>
    <row r="12072" spans="3:3" x14ac:dyDescent="0.3">
      <c r="C12072" t="s">
        <v>15</v>
      </c>
    </row>
    <row r="12073" spans="3:3" x14ac:dyDescent="0.3">
      <c r="C12073" t="s">
        <v>11</v>
      </c>
    </row>
    <row r="12074" spans="3:3" x14ac:dyDescent="0.3">
      <c r="C12074" t="s">
        <v>15</v>
      </c>
    </row>
    <row r="12075" spans="3:3" x14ac:dyDescent="0.3">
      <c r="C12075" t="s">
        <v>11</v>
      </c>
    </row>
    <row r="12076" spans="3:3" x14ac:dyDescent="0.3">
      <c r="C12076" t="s">
        <v>15</v>
      </c>
    </row>
    <row r="12077" spans="3:3" x14ac:dyDescent="0.3">
      <c r="C12077" t="s">
        <v>15</v>
      </c>
    </row>
    <row r="12078" spans="3:3" x14ac:dyDescent="0.3">
      <c r="C12078" t="s">
        <v>15</v>
      </c>
    </row>
    <row r="12079" spans="3:3" x14ac:dyDescent="0.3">
      <c r="C12079" t="s">
        <v>15</v>
      </c>
    </row>
    <row r="12080" spans="3:3" x14ac:dyDescent="0.3">
      <c r="C12080" t="s">
        <v>15</v>
      </c>
    </row>
    <row r="12081" spans="3:3" x14ac:dyDescent="0.3">
      <c r="C12081" t="s">
        <v>15</v>
      </c>
    </row>
    <row r="12082" spans="3:3" x14ac:dyDescent="0.3">
      <c r="C12082" t="s">
        <v>15</v>
      </c>
    </row>
    <row r="12083" spans="3:3" x14ac:dyDescent="0.3">
      <c r="C12083" t="s">
        <v>15</v>
      </c>
    </row>
    <row r="12084" spans="3:3" x14ac:dyDescent="0.3">
      <c r="C12084" t="s">
        <v>17</v>
      </c>
    </row>
    <row r="12085" spans="3:3" x14ac:dyDescent="0.3">
      <c r="C12085" t="s">
        <v>15</v>
      </c>
    </row>
    <row r="12086" spans="3:3" x14ac:dyDescent="0.3">
      <c r="C12086" t="s">
        <v>15</v>
      </c>
    </row>
    <row r="12087" spans="3:3" x14ac:dyDescent="0.3">
      <c r="C12087" t="s">
        <v>11</v>
      </c>
    </row>
    <row r="12088" spans="3:3" x14ac:dyDescent="0.3">
      <c r="C12088" t="s">
        <v>11</v>
      </c>
    </row>
    <row r="12089" spans="3:3" x14ac:dyDescent="0.3">
      <c r="C12089" t="s">
        <v>11</v>
      </c>
    </row>
    <row r="12090" spans="3:3" x14ac:dyDescent="0.3">
      <c r="C12090" t="s">
        <v>15</v>
      </c>
    </row>
    <row r="12091" spans="3:3" x14ac:dyDescent="0.3">
      <c r="C12091" t="s">
        <v>15</v>
      </c>
    </row>
    <row r="12092" spans="3:3" x14ac:dyDescent="0.3">
      <c r="C12092" t="s">
        <v>17</v>
      </c>
    </row>
    <row r="12093" spans="3:3" x14ac:dyDescent="0.3">
      <c r="C12093" t="s">
        <v>11</v>
      </c>
    </row>
    <row r="12094" spans="3:3" x14ac:dyDescent="0.3">
      <c r="C12094" t="s">
        <v>17</v>
      </c>
    </row>
    <row r="12095" spans="3:3" x14ac:dyDescent="0.3">
      <c r="C12095" t="s">
        <v>15</v>
      </c>
    </row>
    <row r="12096" spans="3:3" x14ac:dyDescent="0.3">
      <c r="C12096" t="s">
        <v>11</v>
      </c>
    </row>
    <row r="12097" spans="3:3" x14ac:dyDescent="0.3">
      <c r="C12097" t="s">
        <v>11</v>
      </c>
    </row>
    <row r="12098" spans="3:3" x14ac:dyDescent="0.3">
      <c r="C12098" t="s">
        <v>17</v>
      </c>
    </row>
    <row r="12099" spans="3:3" x14ac:dyDescent="0.3">
      <c r="C12099" t="s">
        <v>11</v>
      </c>
    </row>
    <row r="12100" spans="3:3" x14ac:dyDescent="0.3">
      <c r="C12100" t="s">
        <v>11</v>
      </c>
    </row>
    <row r="12101" spans="3:3" x14ac:dyDescent="0.3">
      <c r="C12101" t="s">
        <v>15</v>
      </c>
    </row>
    <row r="12102" spans="3:3" x14ac:dyDescent="0.3">
      <c r="C12102" t="s">
        <v>17</v>
      </c>
    </row>
    <row r="12103" spans="3:3" x14ac:dyDescent="0.3">
      <c r="C12103" t="s">
        <v>15</v>
      </c>
    </row>
    <row r="12104" spans="3:3" x14ac:dyDescent="0.3">
      <c r="C12104" t="s">
        <v>15</v>
      </c>
    </row>
    <row r="12105" spans="3:3" x14ac:dyDescent="0.3">
      <c r="C12105" t="s">
        <v>15</v>
      </c>
    </row>
    <row r="12106" spans="3:3" x14ac:dyDescent="0.3">
      <c r="C12106" t="s">
        <v>15</v>
      </c>
    </row>
    <row r="12107" spans="3:3" x14ac:dyDescent="0.3">
      <c r="C12107" t="s">
        <v>15</v>
      </c>
    </row>
    <row r="12108" spans="3:3" x14ac:dyDescent="0.3">
      <c r="C12108" t="s">
        <v>15</v>
      </c>
    </row>
    <row r="12109" spans="3:3" x14ac:dyDescent="0.3">
      <c r="C12109" t="s">
        <v>15</v>
      </c>
    </row>
    <row r="12110" spans="3:3" x14ac:dyDescent="0.3">
      <c r="C12110" t="s">
        <v>15</v>
      </c>
    </row>
    <row r="12111" spans="3:3" x14ac:dyDescent="0.3">
      <c r="C12111" t="s">
        <v>15</v>
      </c>
    </row>
    <row r="12112" spans="3:3" x14ac:dyDescent="0.3">
      <c r="C12112" t="s">
        <v>11</v>
      </c>
    </row>
    <row r="12113" spans="3:3" x14ac:dyDescent="0.3">
      <c r="C12113" t="s">
        <v>15</v>
      </c>
    </row>
    <row r="12114" spans="3:3" x14ac:dyDescent="0.3">
      <c r="C12114" t="s">
        <v>15</v>
      </c>
    </row>
    <row r="12115" spans="3:3" x14ac:dyDescent="0.3">
      <c r="C12115" t="s">
        <v>17</v>
      </c>
    </row>
    <row r="12116" spans="3:3" x14ac:dyDescent="0.3">
      <c r="C12116" t="s">
        <v>11</v>
      </c>
    </row>
    <row r="12117" spans="3:3" x14ac:dyDescent="0.3">
      <c r="C12117" t="s">
        <v>15</v>
      </c>
    </row>
    <row r="12118" spans="3:3" x14ac:dyDescent="0.3">
      <c r="C12118" t="s">
        <v>15</v>
      </c>
    </row>
    <row r="12119" spans="3:3" x14ac:dyDescent="0.3">
      <c r="C12119" t="s">
        <v>11</v>
      </c>
    </row>
    <row r="12120" spans="3:3" x14ac:dyDescent="0.3">
      <c r="C12120" t="s">
        <v>15</v>
      </c>
    </row>
    <row r="12121" spans="3:3" x14ac:dyDescent="0.3">
      <c r="C12121" t="s">
        <v>15</v>
      </c>
    </row>
    <row r="12122" spans="3:3" x14ac:dyDescent="0.3">
      <c r="C12122" t="s">
        <v>15</v>
      </c>
    </row>
    <row r="12123" spans="3:3" x14ac:dyDescent="0.3">
      <c r="C12123" t="s">
        <v>15</v>
      </c>
    </row>
    <row r="12124" spans="3:3" x14ac:dyDescent="0.3">
      <c r="C12124" t="s">
        <v>11</v>
      </c>
    </row>
    <row r="12125" spans="3:3" x14ac:dyDescent="0.3">
      <c r="C12125" t="s">
        <v>17</v>
      </c>
    </row>
    <row r="12126" spans="3:3" x14ac:dyDescent="0.3">
      <c r="C12126" t="s">
        <v>17</v>
      </c>
    </row>
    <row r="12127" spans="3:3" x14ac:dyDescent="0.3">
      <c r="C12127" t="s">
        <v>15</v>
      </c>
    </row>
    <row r="12128" spans="3:3" x14ac:dyDescent="0.3">
      <c r="C12128" t="s">
        <v>17</v>
      </c>
    </row>
    <row r="12129" spans="3:3" x14ac:dyDescent="0.3">
      <c r="C12129" t="s">
        <v>15</v>
      </c>
    </row>
    <row r="12130" spans="3:3" x14ac:dyDescent="0.3">
      <c r="C12130" t="s">
        <v>15</v>
      </c>
    </row>
    <row r="12131" spans="3:3" x14ac:dyDescent="0.3">
      <c r="C12131" t="s">
        <v>17</v>
      </c>
    </row>
    <row r="12132" spans="3:3" x14ac:dyDescent="0.3">
      <c r="C12132" t="s">
        <v>15</v>
      </c>
    </row>
    <row r="12133" spans="3:3" x14ac:dyDescent="0.3">
      <c r="C12133" t="s">
        <v>15</v>
      </c>
    </row>
    <row r="12134" spans="3:3" x14ac:dyDescent="0.3">
      <c r="C12134" t="s">
        <v>11</v>
      </c>
    </row>
    <row r="12135" spans="3:3" x14ac:dyDescent="0.3">
      <c r="C12135" t="s">
        <v>17</v>
      </c>
    </row>
    <row r="12136" spans="3:3" x14ac:dyDescent="0.3">
      <c r="C12136" t="s">
        <v>11</v>
      </c>
    </row>
    <row r="12137" spans="3:3" x14ac:dyDescent="0.3">
      <c r="C12137" t="s">
        <v>11</v>
      </c>
    </row>
    <row r="12138" spans="3:3" x14ac:dyDescent="0.3">
      <c r="C12138" t="s">
        <v>11</v>
      </c>
    </row>
    <row r="12139" spans="3:3" x14ac:dyDescent="0.3">
      <c r="C12139" t="s">
        <v>11</v>
      </c>
    </row>
    <row r="12140" spans="3:3" x14ac:dyDescent="0.3">
      <c r="C12140" t="s">
        <v>17</v>
      </c>
    </row>
    <row r="12141" spans="3:3" x14ac:dyDescent="0.3">
      <c r="C12141" t="s">
        <v>15</v>
      </c>
    </row>
    <row r="12142" spans="3:3" x14ac:dyDescent="0.3">
      <c r="C12142" t="s">
        <v>11</v>
      </c>
    </row>
    <row r="12143" spans="3:3" x14ac:dyDescent="0.3">
      <c r="C12143" t="s">
        <v>17</v>
      </c>
    </row>
    <row r="12144" spans="3:3" x14ac:dyDescent="0.3">
      <c r="C12144" t="s">
        <v>11</v>
      </c>
    </row>
    <row r="12145" spans="3:3" x14ac:dyDescent="0.3">
      <c r="C12145" t="s">
        <v>15</v>
      </c>
    </row>
    <row r="12146" spans="3:3" x14ac:dyDescent="0.3">
      <c r="C12146" t="s">
        <v>17</v>
      </c>
    </row>
    <row r="12147" spans="3:3" x14ac:dyDescent="0.3">
      <c r="C12147" t="s">
        <v>11</v>
      </c>
    </row>
    <row r="12148" spans="3:3" x14ac:dyDescent="0.3">
      <c r="C12148" t="s">
        <v>15</v>
      </c>
    </row>
    <row r="12149" spans="3:3" x14ac:dyDescent="0.3">
      <c r="C12149" t="s">
        <v>11</v>
      </c>
    </row>
    <row r="12150" spans="3:3" x14ac:dyDescent="0.3">
      <c r="C12150" t="s">
        <v>15</v>
      </c>
    </row>
    <row r="12151" spans="3:3" x14ac:dyDescent="0.3">
      <c r="C12151" t="s">
        <v>15</v>
      </c>
    </row>
    <row r="12152" spans="3:3" x14ac:dyDescent="0.3">
      <c r="C12152" t="s">
        <v>15</v>
      </c>
    </row>
    <row r="12153" spans="3:3" x14ac:dyDescent="0.3">
      <c r="C12153" t="s">
        <v>17</v>
      </c>
    </row>
    <row r="12154" spans="3:3" x14ac:dyDescent="0.3">
      <c r="C12154" t="s">
        <v>11</v>
      </c>
    </row>
    <row r="12155" spans="3:3" x14ac:dyDescent="0.3">
      <c r="C12155" t="s">
        <v>11</v>
      </c>
    </row>
    <row r="12156" spans="3:3" x14ac:dyDescent="0.3">
      <c r="C12156" t="s">
        <v>15</v>
      </c>
    </row>
    <row r="12157" spans="3:3" x14ac:dyDescent="0.3">
      <c r="C12157" t="s">
        <v>11</v>
      </c>
    </row>
    <row r="12158" spans="3:3" x14ac:dyDescent="0.3">
      <c r="C12158" t="s">
        <v>15</v>
      </c>
    </row>
    <row r="12159" spans="3:3" x14ac:dyDescent="0.3">
      <c r="C12159" t="s">
        <v>15</v>
      </c>
    </row>
    <row r="12160" spans="3:3" x14ac:dyDescent="0.3">
      <c r="C12160" t="s">
        <v>17</v>
      </c>
    </row>
    <row r="12161" spans="3:3" x14ac:dyDescent="0.3">
      <c r="C12161" t="s">
        <v>15</v>
      </c>
    </row>
    <row r="12162" spans="3:3" x14ac:dyDescent="0.3">
      <c r="C12162" t="s">
        <v>15</v>
      </c>
    </row>
    <row r="12163" spans="3:3" x14ac:dyDescent="0.3">
      <c r="C12163" t="s">
        <v>11</v>
      </c>
    </row>
    <row r="12164" spans="3:3" x14ac:dyDescent="0.3">
      <c r="C12164" t="s">
        <v>15</v>
      </c>
    </row>
    <row r="12165" spans="3:3" x14ac:dyDescent="0.3">
      <c r="C12165" t="s">
        <v>15</v>
      </c>
    </row>
    <row r="12166" spans="3:3" x14ac:dyDescent="0.3">
      <c r="C12166" t="s">
        <v>15</v>
      </c>
    </row>
    <row r="12167" spans="3:3" x14ac:dyDescent="0.3">
      <c r="C12167" t="s">
        <v>15</v>
      </c>
    </row>
    <row r="12168" spans="3:3" x14ac:dyDescent="0.3">
      <c r="C12168" t="s">
        <v>15</v>
      </c>
    </row>
    <row r="12169" spans="3:3" x14ac:dyDescent="0.3">
      <c r="C12169" t="s">
        <v>15</v>
      </c>
    </row>
    <row r="12170" spans="3:3" x14ac:dyDescent="0.3">
      <c r="C12170" t="s">
        <v>15</v>
      </c>
    </row>
    <row r="12171" spans="3:3" x14ac:dyDescent="0.3">
      <c r="C12171" t="s">
        <v>11</v>
      </c>
    </row>
    <row r="12172" spans="3:3" x14ac:dyDescent="0.3">
      <c r="C12172" t="s">
        <v>11</v>
      </c>
    </row>
    <row r="12173" spans="3:3" x14ac:dyDescent="0.3">
      <c r="C12173" t="s">
        <v>15</v>
      </c>
    </row>
    <row r="12174" spans="3:3" x14ac:dyDescent="0.3">
      <c r="C12174" t="s">
        <v>15</v>
      </c>
    </row>
    <row r="12175" spans="3:3" x14ac:dyDescent="0.3">
      <c r="C12175" t="s">
        <v>15</v>
      </c>
    </row>
    <row r="12176" spans="3:3" x14ac:dyDescent="0.3">
      <c r="C12176" t="s">
        <v>17</v>
      </c>
    </row>
    <row r="12177" spans="3:3" x14ac:dyDescent="0.3">
      <c r="C12177" t="s">
        <v>15</v>
      </c>
    </row>
    <row r="12178" spans="3:3" x14ac:dyDescent="0.3">
      <c r="C12178" t="s">
        <v>11</v>
      </c>
    </row>
    <row r="12179" spans="3:3" x14ac:dyDescent="0.3">
      <c r="C12179" t="s">
        <v>15</v>
      </c>
    </row>
    <row r="12180" spans="3:3" x14ac:dyDescent="0.3">
      <c r="C12180" t="s">
        <v>15</v>
      </c>
    </row>
    <row r="12181" spans="3:3" x14ac:dyDescent="0.3">
      <c r="C12181" t="s">
        <v>17</v>
      </c>
    </row>
    <row r="12182" spans="3:3" x14ac:dyDescent="0.3">
      <c r="C12182" t="s">
        <v>11</v>
      </c>
    </row>
    <row r="12183" spans="3:3" x14ac:dyDescent="0.3">
      <c r="C12183" t="s">
        <v>11</v>
      </c>
    </row>
    <row r="12184" spans="3:3" x14ac:dyDescent="0.3">
      <c r="C12184" t="s">
        <v>15</v>
      </c>
    </row>
    <row r="12185" spans="3:3" x14ac:dyDescent="0.3">
      <c r="C12185" t="s">
        <v>15</v>
      </c>
    </row>
    <row r="12186" spans="3:3" x14ac:dyDescent="0.3">
      <c r="C12186" t="s">
        <v>11</v>
      </c>
    </row>
    <row r="12187" spans="3:3" x14ac:dyDescent="0.3">
      <c r="C12187" t="s">
        <v>15</v>
      </c>
    </row>
    <row r="12188" spans="3:3" x14ac:dyDescent="0.3">
      <c r="C12188" t="s">
        <v>11</v>
      </c>
    </row>
    <row r="12189" spans="3:3" x14ac:dyDescent="0.3">
      <c r="C12189" t="s">
        <v>15</v>
      </c>
    </row>
    <row r="12190" spans="3:3" x14ac:dyDescent="0.3">
      <c r="C12190" t="s">
        <v>11</v>
      </c>
    </row>
    <row r="12191" spans="3:3" x14ac:dyDescent="0.3">
      <c r="C12191" t="s">
        <v>15</v>
      </c>
    </row>
    <row r="12192" spans="3:3" x14ac:dyDescent="0.3">
      <c r="C12192" t="s">
        <v>11</v>
      </c>
    </row>
    <row r="12193" spans="3:3" x14ac:dyDescent="0.3">
      <c r="C12193" t="s">
        <v>17</v>
      </c>
    </row>
    <row r="12194" spans="3:3" x14ac:dyDescent="0.3">
      <c r="C12194" t="s">
        <v>15</v>
      </c>
    </row>
    <row r="12195" spans="3:3" x14ac:dyDescent="0.3">
      <c r="C12195" t="s">
        <v>15</v>
      </c>
    </row>
    <row r="12196" spans="3:3" x14ac:dyDescent="0.3">
      <c r="C12196" t="s">
        <v>15</v>
      </c>
    </row>
    <row r="12197" spans="3:3" x14ac:dyDescent="0.3">
      <c r="C12197" t="s">
        <v>15</v>
      </c>
    </row>
    <row r="12198" spans="3:3" x14ac:dyDescent="0.3">
      <c r="C12198" t="s">
        <v>11</v>
      </c>
    </row>
    <row r="12199" spans="3:3" x14ac:dyDescent="0.3">
      <c r="C12199" t="s">
        <v>11</v>
      </c>
    </row>
    <row r="12200" spans="3:3" x14ac:dyDescent="0.3">
      <c r="C12200" t="s">
        <v>15</v>
      </c>
    </row>
    <row r="12201" spans="3:3" x14ac:dyDescent="0.3">
      <c r="C12201" t="s">
        <v>15</v>
      </c>
    </row>
    <row r="12202" spans="3:3" x14ac:dyDescent="0.3">
      <c r="C12202" t="s">
        <v>17</v>
      </c>
    </row>
    <row r="12203" spans="3:3" x14ac:dyDescent="0.3">
      <c r="C12203" t="s">
        <v>11</v>
      </c>
    </row>
    <row r="12204" spans="3:3" x14ac:dyDescent="0.3">
      <c r="C12204" t="s">
        <v>15</v>
      </c>
    </row>
    <row r="12205" spans="3:3" x14ac:dyDescent="0.3">
      <c r="C12205" t="s">
        <v>15</v>
      </c>
    </row>
    <row r="12206" spans="3:3" x14ac:dyDescent="0.3">
      <c r="C12206" t="s">
        <v>15</v>
      </c>
    </row>
    <row r="12207" spans="3:3" x14ac:dyDescent="0.3">
      <c r="C12207" t="s">
        <v>17</v>
      </c>
    </row>
    <row r="12208" spans="3:3" x14ac:dyDescent="0.3">
      <c r="C12208" t="s">
        <v>17</v>
      </c>
    </row>
    <row r="12209" spans="3:3" x14ac:dyDescent="0.3">
      <c r="C12209" t="s">
        <v>15</v>
      </c>
    </row>
    <row r="12210" spans="3:3" x14ac:dyDescent="0.3">
      <c r="C12210" t="s">
        <v>15</v>
      </c>
    </row>
    <row r="12211" spans="3:3" x14ac:dyDescent="0.3">
      <c r="C12211" t="s">
        <v>11</v>
      </c>
    </row>
    <row r="12212" spans="3:3" x14ac:dyDescent="0.3">
      <c r="C12212" t="s">
        <v>15</v>
      </c>
    </row>
    <row r="12213" spans="3:3" x14ac:dyDescent="0.3">
      <c r="C12213" t="s">
        <v>15</v>
      </c>
    </row>
    <row r="12214" spans="3:3" x14ac:dyDescent="0.3">
      <c r="C12214" t="s">
        <v>11</v>
      </c>
    </row>
    <row r="12215" spans="3:3" x14ac:dyDescent="0.3">
      <c r="C12215" t="s">
        <v>11</v>
      </c>
    </row>
    <row r="12216" spans="3:3" x14ac:dyDescent="0.3">
      <c r="C12216" t="s">
        <v>17</v>
      </c>
    </row>
    <row r="12217" spans="3:3" x14ac:dyDescent="0.3">
      <c r="C12217" t="s">
        <v>15</v>
      </c>
    </row>
    <row r="12218" spans="3:3" x14ac:dyDescent="0.3">
      <c r="C12218" t="s">
        <v>15</v>
      </c>
    </row>
    <row r="12219" spans="3:3" x14ac:dyDescent="0.3">
      <c r="C12219" t="s">
        <v>15</v>
      </c>
    </row>
    <row r="12220" spans="3:3" x14ac:dyDescent="0.3">
      <c r="C12220" t="s">
        <v>15</v>
      </c>
    </row>
    <row r="12221" spans="3:3" x14ac:dyDescent="0.3">
      <c r="C12221" t="s">
        <v>11</v>
      </c>
    </row>
    <row r="12222" spans="3:3" x14ac:dyDescent="0.3">
      <c r="C12222" t="s">
        <v>15</v>
      </c>
    </row>
    <row r="12223" spans="3:3" x14ac:dyDescent="0.3">
      <c r="C12223" t="s">
        <v>15</v>
      </c>
    </row>
    <row r="12224" spans="3:3" x14ac:dyDescent="0.3">
      <c r="C12224" t="s">
        <v>11</v>
      </c>
    </row>
    <row r="12225" spans="3:3" x14ac:dyDescent="0.3">
      <c r="C12225" t="s">
        <v>11</v>
      </c>
    </row>
    <row r="12226" spans="3:3" x14ac:dyDescent="0.3">
      <c r="C12226" t="s">
        <v>15</v>
      </c>
    </row>
    <row r="12227" spans="3:3" x14ac:dyDescent="0.3">
      <c r="C12227" t="s">
        <v>15</v>
      </c>
    </row>
    <row r="12228" spans="3:3" x14ac:dyDescent="0.3">
      <c r="C12228" t="s">
        <v>15</v>
      </c>
    </row>
    <row r="12229" spans="3:3" x14ac:dyDescent="0.3">
      <c r="C12229" t="s">
        <v>15</v>
      </c>
    </row>
    <row r="12230" spans="3:3" x14ac:dyDescent="0.3">
      <c r="C12230" t="s">
        <v>15</v>
      </c>
    </row>
    <row r="12231" spans="3:3" x14ac:dyDescent="0.3">
      <c r="C12231" t="s">
        <v>15</v>
      </c>
    </row>
    <row r="12232" spans="3:3" x14ac:dyDescent="0.3">
      <c r="C12232" t="s">
        <v>15</v>
      </c>
    </row>
    <row r="12233" spans="3:3" x14ac:dyDescent="0.3">
      <c r="C12233" t="s">
        <v>15</v>
      </c>
    </row>
    <row r="12234" spans="3:3" x14ac:dyDescent="0.3">
      <c r="C12234" t="s">
        <v>11</v>
      </c>
    </row>
    <row r="12235" spans="3:3" x14ac:dyDescent="0.3">
      <c r="C12235" t="s">
        <v>11</v>
      </c>
    </row>
    <row r="12236" spans="3:3" x14ac:dyDescent="0.3">
      <c r="C12236" t="s">
        <v>11</v>
      </c>
    </row>
    <row r="12237" spans="3:3" x14ac:dyDescent="0.3">
      <c r="C12237" t="s">
        <v>11</v>
      </c>
    </row>
    <row r="12238" spans="3:3" x14ac:dyDescent="0.3">
      <c r="C12238" t="s">
        <v>11</v>
      </c>
    </row>
    <row r="12239" spans="3:3" x14ac:dyDescent="0.3">
      <c r="C12239" t="s">
        <v>11</v>
      </c>
    </row>
    <row r="12240" spans="3:3" x14ac:dyDescent="0.3">
      <c r="C12240" t="s">
        <v>11</v>
      </c>
    </row>
    <row r="12241" spans="3:3" x14ac:dyDescent="0.3">
      <c r="C12241" t="s">
        <v>15</v>
      </c>
    </row>
    <row r="12242" spans="3:3" x14ac:dyDescent="0.3">
      <c r="C12242" t="s">
        <v>15</v>
      </c>
    </row>
    <row r="12243" spans="3:3" x14ac:dyDescent="0.3">
      <c r="C12243" t="s">
        <v>15</v>
      </c>
    </row>
    <row r="12244" spans="3:3" x14ac:dyDescent="0.3">
      <c r="C12244" t="s">
        <v>15</v>
      </c>
    </row>
    <row r="12245" spans="3:3" x14ac:dyDescent="0.3">
      <c r="C12245" t="s">
        <v>15</v>
      </c>
    </row>
    <row r="12246" spans="3:3" x14ac:dyDescent="0.3">
      <c r="C12246" t="s">
        <v>11</v>
      </c>
    </row>
    <row r="12247" spans="3:3" x14ac:dyDescent="0.3">
      <c r="C12247" t="s">
        <v>11</v>
      </c>
    </row>
    <row r="12248" spans="3:3" x14ac:dyDescent="0.3">
      <c r="C12248" t="s">
        <v>11</v>
      </c>
    </row>
    <row r="12249" spans="3:3" x14ac:dyDescent="0.3">
      <c r="C12249" t="s">
        <v>11</v>
      </c>
    </row>
    <row r="12250" spans="3:3" x14ac:dyDescent="0.3">
      <c r="C12250" t="s">
        <v>15</v>
      </c>
    </row>
    <row r="12251" spans="3:3" x14ac:dyDescent="0.3">
      <c r="C12251" t="s">
        <v>11</v>
      </c>
    </row>
    <row r="12252" spans="3:3" x14ac:dyDescent="0.3">
      <c r="C12252" t="s">
        <v>11</v>
      </c>
    </row>
    <row r="12253" spans="3:3" x14ac:dyDescent="0.3">
      <c r="C12253" t="s">
        <v>15</v>
      </c>
    </row>
    <row r="12254" spans="3:3" x14ac:dyDescent="0.3">
      <c r="C12254" t="s">
        <v>11</v>
      </c>
    </row>
    <row r="12255" spans="3:3" x14ac:dyDescent="0.3">
      <c r="C12255" t="s">
        <v>15</v>
      </c>
    </row>
    <row r="12256" spans="3:3" x14ac:dyDescent="0.3">
      <c r="C12256" t="s">
        <v>15</v>
      </c>
    </row>
    <row r="12257" spans="3:3" x14ac:dyDescent="0.3">
      <c r="C12257" t="s">
        <v>15</v>
      </c>
    </row>
    <row r="12258" spans="3:3" x14ac:dyDescent="0.3">
      <c r="C12258" t="s">
        <v>15</v>
      </c>
    </row>
    <row r="12259" spans="3:3" x14ac:dyDescent="0.3">
      <c r="C12259" t="s">
        <v>15</v>
      </c>
    </row>
    <row r="12260" spans="3:3" x14ac:dyDescent="0.3">
      <c r="C12260" t="s">
        <v>15</v>
      </c>
    </row>
    <row r="12261" spans="3:3" x14ac:dyDescent="0.3">
      <c r="C12261" t="s">
        <v>17</v>
      </c>
    </row>
    <row r="12262" spans="3:3" x14ac:dyDescent="0.3">
      <c r="C12262" t="s">
        <v>17</v>
      </c>
    </row>
    <row r="12263" spans="3:3" x14ac:dyDescent="0.3">
      <c r="C12263" t="s">
        <v>11</v>
      </c>
    </row>
    <row r="12264" spans="3:3" x14ac:dyDescent="0.3">
      <c r="C12264" t="s">
        <v>15</v>
      </c>
    </row>
    <row r="12265" spans="3:3" x14ac:dyDescent="0.3">
      <c r="C12265" t="s">
        <v>15</v>
      </c>
    </row>
    <row r="12266" spans="3:3" x14ac:dyDescent="0.3">
      <c r="C12266" t="s">
        <v>11</v>
      </c>
    </row>
    <row r="12267" spans="3:3" x14ac:dyDescent="0.3">
      <c r="C12267" t="s">
        <v>15</v>
      </c>
    </row>
    <row r="12268" spans="3:3" x14ac:dyDescent="0.3">
      <c r="C12268" t="s">
        <v>15</v>
      </c>
    </row>
    <row r="12269" spans="3:3" x14ac:dyDescent="0.3">
      <c r="C12269" t="s">
        <v>11</v>
      </c>
    </row>
    <row r="12270" spans="3:3" x14ac:dyDescent="0.3">
      <c r="C12270" t="s">
        <v>15</v>
      </c>
    </row>
    <row r="12271" spans="3:3" x14ac:dyDescent="0.3">
      <c r="C12271" t="s">
        <v>17</v>
      </c>
    </row>
    <row r="12272" spans="3:3" x14ac:dyDescent="0.3">
      <c r="C12272" t="s">
        <v>11</v>
      </c>
    </row>
    <row r="12273" spans="3:3" x14ac:dyDescent="0.3">
      <c r="C12273" t="s">
        <v>15</v>
      </c>
    </row>
    <row r="12274" spans="3:3" x14ac:dyDescent="0.3">
      <c r="C12274" t="s">
        <v>17</v>
      </c>
    </row>
    <row r="12275" spans="3:3" x14ac:dyDescent="0.3">
      <c r="C12275" t="s">
        <v>15</v>
      </c>
    </row>
    <row r="12276" spans="3:3" x14ac:dyDescent="0.3">
      <c r="C12276" t="s">
        <v>15</v>
      </c>
    </row>
    <row r="12277" spans="3:3" x14ac:dyDescent="0.3">
      <c r="C12277" t="s">
        <v>15</v>
      </c>
    </row>
    <row r="12278" spans="3:3" x14ac:dyDescent="0.3">
      <c r="C12278" t="s">
        <v>15</v>
      </c>
    </row>
    <row r="12279" spans="3:3" x14ac:dyDescent="0.3">
      <c r="C12279" t="s">
        <v>15</v>
      </c>
    </row>
    <row r="12280" spans="3:3" x14ac:dyDescent="0.3">
      <c r="C12280" t="s">
        <v>15</v>
      </c>
    </row>
    <row r="12281" spans="3:3" x14ac:dyDescent="0.3">
      <c r="C12281" t="s">
        <v>15</v>
      </c>
    </row>
    <row r="12282" spans="3:3" x14ac:dyDescent="0.3">
      <c r="C12282" t="s">
        <v>15</v>
      </c>
    </row>
    <row r="12283" spans="3:3" x14ac:dyDescent="0.3">
      <c r="C12283" t="s">
        <v>11</v>
      </c>
    </row>
    <row r="12284" spans="3:3" x14ac:dyDescent="0.3">
      <c r="C12284" t="s">
        <v>17</v>
      </c>
    </row>
    <row r="12285" spans="3:3" x14ac:dyDescent="0.3">
      <c r="C12285" t="s">
        <v>15</v>
      </c>
    </row>
    <row r="12286" spans="3:3" x14ac:dyDescent="0.3">
      <c r="C12286" t="s">
        <v>15</v>
      </c>
    </row>
    <row r="12287" spans="3:3" x14ac:dyDescent="0.3">
      <c r="C12287" t="s">
        <v>15</v>
      </c>
    </row>
    <row r="12288" spans="3:3" x14ac:dyDescent="0.3">
      <c r="C12288" t="s">
        <v>15</v>
      </c>
    </row>
    <row r="12289" spans="3:3" x14ac:dyDescent="0.3">
      <c r="C12289" t="s">
        <v>15</v>
      </c>
    </row>
    <row r="12290" spans="3:3" x14ac:dyDescent="0.3">
      <c r="C12290" t="s">
        <v>15</v>
      </c>
    </row>
    <row r="12291" spans="3:3" x14ac:dyDescent="0.3">
      <c r="C12291" t="s">
        <v>11</v>
      </c>
    </row>
    <row r="12292" spans="3:3" x14ac:dyDescent="0.3">
      <c r="C12292" t="s">
        <v>17</v>
      </c>
    </row>
    <row r="12293" spans="3:3" x14ac:dyDescent="0.3">
      <c r="C12293" t="s">
        <v>17</v>
      </c>
    </row>
    <row r="12294" spans="3:3" x14ac:dyDescent="0.3">
      <c r="C12294" t="s">
        <v>15</v>
      </c>
    </row>
    <row r="12295" spans="3:3" x14ac:dyDescent="0.3">
      <c r="C12295" t="s">
        <v>15</v>
      </c>
    </row>
    <row r="12296" spans="3:3" x14ac:dyDescent="0.3">
      <c r="C12296" t="s">
        <v>15</v>
      </c>
    </row>
    <row r="12297" spans="3:3" x14ac:dyDescent="0.3">
      <c r="C12297" t="s">
        <v>15</v>
      </c>
    </row>
    <row r="12298" spans="3:3" x14ac:dyDescent="0.3">
      <c r="C12298" t="s">
        <v>11</v>
      </c>
    </row>
    <row r="12299" spans="3:3" x14ac:dyDescent="0.3">
      <c r="C12299" t="s">
        <v>15</v>
      </c>
    </row>
    <row r="12300" spans="3:3" x14ac:dyDescent="0.3">
      <c r="C12300" t="s">
        <v>17</v>
      </c>
    </row>
    <row r="12301" spans="3:3" x14ac:dyDescent="0.3">
      <c r="C12301" t="s">
        <v>15</v>
      </c>
    </row>
    <row r="12302" spans="3:3" x14ac:dyDescent="0.3">
      <c r="C12302" t="s">
        <v>15</v>
      </c>
    </row>
    <row r="12303" spans="3:3" x14ac:dyDescent="0.3">
      <c r="C12303" t="s">
        <v>17</v>
      </c>
    </row>
    <row r="12304" spans="3:3" x14ac:dyDescent="0.3">
      <c r="C12304" t="s">
        <v>15</v>
      </c>
    </row>
    <row r="12305" spans="3:3" x14ac:dyDescent="0.3">
      <c r="C12305" t="s">
        <v>15</v>
      </c>
    </row>
    <row r="12306" spans="3:3" x14ac:dyDescent="0.3">
      <c r="C12306" t="s">
        <v>15</v>
      </c>
    </row>
    <row r="12307" spans="3:3" x14ac:dyDescent="0.3">
      <c r="C12307" t="s">
        <v>15</v>
      </c>
    </row>
    <row r="12308" spans="3:3" x14ac:dyDescent="0.3">
      <c r="C12308" t="s">
        <v>15</v>
      </c>
    </row>
    <row r="12309" spans="3:3" x14ac:dyDescent="0.3">
      <c r="C12309" t="s">
        <v>15</v>
      </c>
    </row>
    <row r="12310" spans="3:3" x14ac:dyDescent="0.3">
      <c r="C12310" t="s">
        <v>11</v>
      </c>
    </row>
    <row r="12311" spans="3:3" x14ac:dyDescent="0.3">
      <c r="C12311" t="s">
        <v>15</v>
      </c>
    </row>
    <row r="12312" spans="3:3" x14ac:dyDescent="0.3">
      <c r="C12312" t="s">
        <v>11</v>
      </c>
    </row>
    <row r="12313" spans="3:3" x14ac:dyDescent="0.3">
      <c r="C12313" t="s">
        <v>15</v>
      </c>
    </row>
    <row r="12314" spans="3:3" x14ac:dyDescent="0.3">
      <c r="C12314" t="s">
        <v>11</v>
      </c>
    </row>
    <row r="12315" spans="3:3" x14ac:dyDescent="0.3">
      <c r="C12315" t="s">
        <v>17</v>
      </c>
    </row>
    <row r="12316" spans="3:3" x14ac:dyDescent="0.3">
      <c r="C12316" t="s">
        <v>15</v>
      </c>
    </row>
    <row r="12317" spans="3:3" x14ac:dyDescent="0.3">
      <c r="C12317" t="s">
        <v>15</v>
      </c>
    </row>
    <row r="12318" spans="3:3" x14ac:dyDescent="0.3">
      <c r="C12318" t="s">
        <v>15</v>
      </c>
    </row>
    <row r="12319" spans="3:3" x14ac:dyDescent="0.3">
      <c r="C12319" t="s">
        <v>11</v>
      </c>
    </row>
    <row r="12320" spans="3:3" x14ac:dyDescent="0.3">
      <c r="C12320" t="s">
        <v>11</v>
      </c>
    </row>
    <row r="12321" spans="3:3" x14ac:dyDescent="0.3">
      <c r="C12321" t="s">
        <v>15</v>
      </c>
    </row>
    <row r="12322" spans="3:3" x14ac:dyDescent="0.3">
      <c r="C12322" t="s">
        <v>15</v>
      </c>
    </row>
    <row r="12323" spans="3:3" x14ac:dyDescent="0.3">
      <c r="C12323" t="s">
        <v>11</v>
      </c>
    </row>
    <row r="12324" spans="3:3" x14ac:dyDescent="0.3">
      <c r="C12324" t="s">
        <v>11</v>
      </c>
    </row>
    <row r="12325" spans="3:3" x14ac:dyDescent="0.3">
      <c r="C12325" t="s">
        <v>15</v>
      </c>
    </row>
    <row r="12326" spans="3:3" x14ac:dyDescent="0.3">
      <c r="C12326" t="s">
        <v>15</v>
      </c>
    </row>
    <row r="12327" spans="3:3" x14ac:dyDescent="0.3">
      <c r="C12327" t="s">
        <v>11</v>
      </c>
    </row>
    <row r="12328" spans="3:3" x14ac:dyDescent="0.3">
      <c r="C12328" t="s">
        <v>15</v>
      </c>
    </row>
    <row r="12329" spans="3:3" x14ac:dyDescent="0.3">
      <c r="C12329" t="s">
        <v>11</v>
      </c>
    </row>
    <row r="12330" spans="3:3" x14ac:dyDescent="0.3">
      <c r="C12330" t="s">
        <v>15</v>
      </c>
    </row>
    <row r="12331" spans="3:3" x14ac:dyDescent="0.3">
      <c r="C12331" t="s">
        <v>11</v>
      </c>
    </row>
    <row r="12332" spans="3:3" x14ac:dyDescent="0.3">
      <c r="C12332" t="s">
        <v>15</v>
      </c>
    </row>
    <row r="12333" spans="3:3" x14ac:dyDescent="0.3">
      <c r="C12333" t="s">
        <v>15</v>
      </c>
    </row>
    <row r="12334" spans="3:3" x14ac:dyDescent="0.3">
      <c r="C12334" t="s">
        <v>17</v>
      </c>
    </row>
    <row r="12335" spans="3:3" x14ac:dyDescent="0.3">
      <c r="C12335" t="s">
        <v>11</v>
      </c>
    </row>
    <row r="12336" spans="3:3" x14ac:dyDescent="0.3">
      <c r="C12336" t="s">
        <v>11</v>
      </c>
    </row>
    <row r="12337" spans="3:3" x14ac:dyDescent="0.3">
      <c r="C12337" t="s">
        <v>11</v>
      </c>
    </row>
    <row r="12338" spans="3:3" x14ac:dyDescent="0.3">
      <c r="C12338" t="s">
        <v>15</v>
      </c>
    </row>
    <row r="12339" spans="3:3" x14ac:dyDescent="0.3">
      <c r="C12339" t="s">
        <v>15</v>
      </c>
    </row>
    <row r="12340" spans="3:3" x14ac:dyDescent="0.3">
      <c r="C12340" t="s">
        <v>17</v>
      </c>
    </row>
    <row r="12341" spans="3:3" x14ac:dyDescent="0.3">
      <c r="C12341" t="s">
        <v>11</v>
      </c>
    </row>
    <row r="12342" spans="3:3" x14ac:dyDescent="0.3">
      <c r="C12342" t="s">
        <v>17</v>
      </c>
    </row>
    <row r="12343" spans="3:3" x14ac:dyDescent="0.3">
      <c r="C12343" t="s">
        <v>15</v>
      </c>
    </row>
    <row r="12344" spans="3:3" x14ac:dyDescent="0.3">
      <c r="C12344" t="s">
        <v>15</v>
      </c>
    </row>
    <row r="12345" spans="3:3" x14ac:dyDescent="0.3">
      <c r="C12345" t="s">
        <v>11</v>
      </c>
    </row>
    <row r="12346" spans="3:3" x14ac:dyDescent="0.3">
      <c r="C12346" t="s">
        <v>15</v>
      </c>
    </row>
    <row r="12347" spans="3:3" x14ac:dyDescent="0.3">
      <c r="C12347" t="s">
        <v>15</v>
      </c>
    </row>
    <row r="12348" spans="3:3" x14ac:dyDescent="0.3">
      <c r="C12348" t="s">
        <v>11</v>
      </c>
    </row>
    <row r="12349" spans="3:3" x14ac:dyDescent="0.3">
      <c r="C12349" t="s">
        <v>15</v>
      </c>
    </row>
    <row r="12350" spans="3:3" x14ac:dyDescent="0.3">
      <c r="C12350" t="s">
        <v>11</v>
      </c>
    </row>
    <row r="12351" spans="3:3" x14ac:dyDescent="0.3">
      <c r="C12351" t="s">
        <v>15</v>
      </c>
    </row>
    <row r="12352" spans="3:3" x14ac:dyDescent="0.3">
      <c r="C12352" t="s">
        <v>17</v>
      </c>
    </row>
    <row r="12353" spans="3:3" x14ac:dyDescent="0.3">
      <c r="C12353" t="s">
        <v>15</v>
      </c>
    </row>
    <row r="12354" spans="3:3" x14ac:dyDescent="0.3">
      <c r="C12354" t="s">
        <v>11</v>
      </c>
    </row>
    <row r="12355" spans="3:3" x14ac:dyDescent="0.3">
      <c r="C12355" t="s">
        <v>11</v>
      </c>
    </row>
    <row r="12356" spans="3:3" x14ac:dyDescent="0.3">
      <c r="C12356" t="s">
        <v>17</v>
      </c>
    </row>
    <row r="12357" spans="3:3" x14ac:dyDescent="0.3">
      <c r="C12357" t="s">
        <v>11</v>
      </c>
    </row>
    <row r="12358" spans="3:3" x14ac:dyDescent="0.3">
      <c r="C12358" t="s">
        <v>11</v>
      </c>
    </row>
    <row r="12359" spans="3:3" x14ac:dyDescent="0.3">
      <c r="C12359" t="s">
        <v>15</v>
      </c>
    </row>
    <row r="12360" spans="3:3" x14ac:dyDescent="0.3">
      <c r="C12360" t="s">
        <v>11</v>
      </c>
    </row>
    <row r="12361" spans="3:3" x14ac:dyDescent="0.3">
      <c r="C12361" t="s">
        <v>11</v>
      </c>
    </row>
    <row r="12362" spans="3:3" x14ac:dyDescent="0.3">
      <c r="C12362" t="s">
        <v>11</v>
      </c>
    </row>
    <row r="12363" spans="3:3" x14ac:dyDescent="0.3">
      <c r="C12363" t="s">
        <v>17</v>
      </c>
    </row>
    <row r="12364" spans="3:3" x14ac:dyDescent="0.3">
      <c r="C12364" t="s">
        <v>11</v>
      </c>
    </row>
    <row r="12365" spans="3:3" x14ac:dyDescent="0.3">
      <c r="C12365" t="s">
        <v>15</v>
      </c>
    </row>
    <row r="12366" spans="3:3" x14ac:dyDescent="0.3">
      <c r="C12366" t="s">
        <v>15</v>
      </c>
    </row>
    <row r="12367" spans="3:3" x14ac:dyDescent="0.3">
      <c r="C12367" t="s">
        <v>15</v>
      </c>
    </row>
    <row r="12368" spans="3:3" x14ac:dyDescent="0.3">
      <c r="C12368" t="s">
        <v>15</v>
      </c>
    </row>
    <row r="12369" spans="3:3" x14ac:dyDescent="0.3">
      <c r="C12369" t="s">
        <v>17</v>
      </c>
    </row>
    <row r="12370" spans="3:3" x14ac:dyDescent="0.3">
      <c r="C12370" t="s">
        <v>11</v>
      </c>
    </row>
    <row r="12371" spans="3:3" x14ac:dyDescent="0.3">
      <c r="C12371" t="s">
        <v>15</v>
      </c>
    </row>
    <row r="12372" spans="3:3" x14ac:dyDescent="0.3">
      <c r="C12372" t="s">
        <v>15</v>
      </c>
    </row>
    <row r="12373" spans="3:3" x14ac:dyDescent="0.3">
      <c r="C12373" t="s">
        <v>15</v>
      </c>
    </row>
    <row r="12374" spans="3:3" x14ac:dyDescent="0.3">
      <c r="C12374" t="s">
        <v>15</v>
      </c>
    </row>
    <row r="12375" spans="3:3" x14ac:dyDescent="0.3">
      <c r="C12375" t="s">
        <v>11</v>
      </c>
    </row>
    <row r="12376" spans="3:3" x14ac:dyDescent="0.3">
      <c r="C12376" t="s">
        <v>15</v>
      </c>
    </row>
    <row r="12377" spans="3:3" x14ac:dyDescent="0.3">
      <c r="C12377" t="s">
        <v>11</v>
      </c>
    </row>
    <row r="12378" spans="3:3" x14ac:dyDescent="0.3">
      <c r="C12378" t="s">
        <v>15</v>
      </c>
    </row>
    <row r="12379" spans="3:3" x14ac:dyDescent="0.3">
      <c r="C12379" t="s">
        <v>11</v>
      </c>
    </row>
    <row r="12380" spans="3:3" x14ac:dyDescent="0.3">
      <c r="C12380" t="s">
        <v>17</v>
      </c>
    </row>
    <row r="12381" spans="3:3" x14ac:dyDescent="0.3">
      <c r="C12381" t="s">
        <v>15</v>
      </c>
    </row>
    <row r="12382" spans="3:3" x14ac:dyDescent="0.3">
      <c r="C12382" t="s">
        <v>17</v>
      </c>
    </row>
    <row r="12383" spans="3:3" x14ac:dyDescent="0.3">
      <c r="C12383" t="s">
        <v>15</v>
      </c>
    </row>
    <row r="12384" spans="3:3" x14ac:dyDescent="0.3">
      <c r="C12384" t="s">
        <v>11</v>
      </c>
    </row>
    <row r="12385" spans="3:3" x14ac:dyDescent="0.3">
      <c r="C12385" t="s">
        <v>15</v>
      </c>
    </row>
    <row r="12386" spans="3:3" x14ac:dyDescent="0.3">
      <c r="C12386" t="s">
        <v>11</v>
      </c>
    </row>
    <row r="12387" spans="3:3" x14ac:dyDescent="0.3">
      <c r="C12387" t="s">
        <v>11</v>
      </c>
    </row>
    <row r="12388" spans="3:3" x14ac:dyDescent="0.3">
      <c r="C12388" t="s">
        <v>15</v>
      </c>
    </row>
    <row r="12389" spans="3:3" x14ac:dyDescent="0.3">
      <c r="C12389" t="s">
        <v>11</v>
      </c>
    </row>
    <row r="12390" spans="3:3" x14ac:dyDescent="0.3">
      <c r="C12390" t="s">
        <v>11</v>
      </c>
    </row>
    <row r="12391" spans="3:3" x14ac:dyDescent="0.3">
      <c r="C12391" t="s">
        <v>15</v>
      </c>
    </row>
    <row r="12392" spans="3:3" x14ac:dyDescent="0.3">
      <c r="C12392" t="s">
        <v>15</v>
      </c>
    </row>
    <row r="12393" spans="3:3" x14ac:dyDescent="0.3">
      <c r="C12393" t="s">
        <v>15</v>
      </c>
    </row>
    <row r="12394" spans="3:3" x14ac:dyDescent="0.3">
      <c r="C12394" t="s">
        <v>15</v>
      </c>
    </row>
    <row r="12395" spans="3:3" x14ac:dyDescent="0.3">
      <c r="C12395" t="s">
        <v>17</v>
      </c>
    </row>
    <row r="12396" spans="3:3" x14ac:dyDescent="0.3">
      <c r="C12396" t="s">
        <v>17</v>
      </c>
    </row>
    <row r="12397" spans="3:3" x14ac:dyDescent="0.3">
      <c r="C12397" t="s">
        <v>15</v>
      </c>
    </row>
    <row r="12398" spans="3:3" x14ac:dyDescent="0.3">
      <c r="C12398" t="s">
        <v>11</v>
      </c>
    </row>
    <row r="12399" spans="3:3" x14ac:dyDescent="0.3">
      <c r="C12399" t="s">
        <v>11</v>
      </c>
    </row>
    <row r="12400" spans="3:3" x14ac:dyDescent="0.3">
      <c r="C12400" t="s">
        <v>11</v>
      </c>
    </row>
    <row r="12401" spans="3:3" x14ac:dyDescent="0.3">
      <c r="C12401" t="s">
        <v>15</v>
      </c>
    </row>
    <row r="12402" spans="3:3" x14ac:dyDescent="0.3">
      <c r="C12402" t="s">
        <v>15</v>
      </c>
    </row>
    <row r="12403" spans="3:3" x14ac:dyDescent="0.3">
      <c r="C12403" t="s">
        <v>15</v>
      </c>
    </row>
    <row r="12404" spans="3:3" x14ac:dyDescent="0.3">
      <c r="C12404" t="s">
        <v>17</v>
      </c>
    </row>
    <row r="12405" spans="3:3" x14ac:dyDescent="0.3">
      <c r="C12405" t="s">
        <v>15</v>
      </c>
    </row>
    <row r="12406" spans="3:3" x14ac:dyDescent="0.3">
      <c r="C12406" t="s">
        <v>11</v>
      </c>
    </row>
    <row r="12407" spans="3:3" x14ac:dyDescent="0.3">
      <c r="C12407" t="s">
        <v>11</v>
      </c>
    </row>
    <row r="12408" spans="3:3" x14ac:dyDescent="0.3">
      <c r="C12408" t="s">
        <v>15</v>
      </c>
    </row>
    <row r="12409" spans="3:3" x14ac:dyDescent="0.3">
      <c r="C12409" t="s">
        <v>15</v>
      </c>
    </row>
    <row r="12410" spans="3:3" x14ac:dyDescent="0.3">
      <c r="C12410" t="s">
        <v>11</v>
      </c>
    </row>
    <row r="12411" spans="3:3" x14ac:dyDescent="0.3">
      <c r="C12411" t="s">
        <v>15</v>
      </c>
    </row>
    <row r="12412" spans="3:3" x14ac:dyDescent="0.3">
      <c r="C12412" t="s">
        <v>15</v>
      </c>
    </row>
    <row r="12413" spans="3:3" x14ac:dyDescent="0.3">
      <c r="C12413" t="s">
        <v>11</v>
      </c>
    </row>
    <row r="12414" spans="3:3" x14ac:dyDescent="0.3">
      <c r="C12414" t="s">
        <v>11</v>
      </c>
    </row>
    <row r="12415" spans="3:3" x14ac:dyDescent="0.3">
      <c r="C12415" t="s">
        <v>15</v>
      </c>
    </row>
    <row r="12416" spans="3:3" x14ac:dyDescent="0.3">
      <c r="C12416" t="s">
        <v>15</v>
      </c>
    </row>
    <row r="12417" spans="3:3" x14ac:dyDescent="0.3">
      <c r="C12417" t="s">
        <v>11</v>
      </c>
    </row>
    <row r="12418" spans="3:3" x14ac:dyDescent="0.3">
      <c r="C12418" t="s">
        <v>11</v>
      </c>
    </row>
    <row r="12419" spans="3:3" x14ac:dyDescent="0.3">
      <c r="C12419" t="s">
        <v>15</v>
      </c>
    </row>
    <row r="12420" spans="3:3" x14ac:dyDescent="0.3">
      <c r="C12420" t="s">
        <v>11</v>
      </c>
    </row>
    <row r="12421" spans="3:3" x14ac:dyDescent="0.3">
      <c r="C12421" t="s">
        <v>15</v>
      </c>
    </row>
    <row r="12422" spans="3:3" x14ac:dyDescent="0.3">
      <c r="C12422" t="s">
        <v>17</v>
      </c>
    </row>
    <row r="12423" spans="3:3" x14ac:dyDescent="0.3">
      <c r="C12423" t="s">
        <v>15</v>
      </c>
    </row>
    <row r="12424" spans="3:3" x14ac:dyDescent="0.3">
      <c r="C12424" t="s">
        <v>15</v>
      </c>
    </row>
    <row r="12425" spans="3:3" x14ac:dyDescent="0.3">
      <c r="C12425" t="s">
        <v>15</v>
      </c>
    </row>
    <row r="12426" spans="3:3" x14ac:dyDescent="0.3">
      <c r="C12426" t="s">
        <v>15</v>
      </c>
    </row>
    <row r="12427" spans="3:3" x14ac:dyDescent="0.3">
      <c r="C12427" t="s">
        <v>11</v>
      </c>
    </row>
    <row r="12428" spans="3:3" x14ac:dyDescent="0.3">
      <c r="C12428" t="s">
        <v>15</v>
      </c>
    </row>
    <row r="12429" spans="3:3" x14ac:dyDescent="0.3">
      <c r="C12429" t="s">
        <v>11</v>
      </c>
    </row>
    <row r="12430" spans="3:3" x14ac:dyDescent="0.3">
      <c r="C12430" t="s">
        <v>15</v>
      </c>
    </row>
    <row r="12431" spans="3:3" x14ac:dyDescent="0.3">
      <c r="C12431" t="s">
        <v>11</v>
      </c>
    </row>
    <row r="12432" spans="3:3" x14ac:dyDescent="0.3">
      <c r="C12432" t="s">
        <v>15</v>
      </c>
    </row>
    <row r="12433" spans="3:3" x14ac:dyDescent="0.3">
      <c r="C12433" t="s">
        <v>11</v>
      </c>
    </row>
    <row r="12434" spans="3:3" x14ac:dyDescent="0.3">
      <c r="C12434" t="s">
        <v>11</v>
      </c>
    </row>
    <row r="12435" spans="3:3" x14ac:dyDescent="0.3">
      <c r="C12435" t="s">
        <v>15</v>
      </c>
    </row>
    <row r="12436" spans="3:3" x14ac:dyDescent="0.3">
      <c r="C12436" t="s">
        <v>15</v>
      </c>
    </row>
    <row r="12437" spans="3:3" x14ac:dyDescent="0.3">
      <c r="C12437" t="s">
        <v>11</v>
      </c>
    </row>
    <row r="12438" spans="3:3" x14ac:dyDescent="0.3">
      <c r="C12438" t="s">
        <v>15</v>
      </c>
    </row>
    <row r="12439" spans="3:3" x14ac:dyDescent="0.3">
      <c r="C12439" t="s">
        <v>15</v>
      </c>
    </row>
    <row r="12440" spans="3:3" x14ac:dyDescent="0.3">
      <c r="C12440" t="s">
        <v>15</v>
      </c>
    </row>
    <row r="12441" spans="3:3" x14ac:dyDescent="0.3">
      <c r="C12441" t="s">
        <v>15</v>
      </c>
    </row>
    <row r="12442" spans="3:3" x14ac:dyDescent="0.3">
      <c r="C12442" t="s">
        <v>15</v>
      </c>
    </row>
    <row r="12443" spans="3:3" x14ac:dyDescent="0.3">
      <c r="C12443" t="s">
        <v>11</v>
      </c>
    </row>
    <row r="12444" spans="3:3" x14ac:dyDescent="0.3">
      <c r="C12444" t="s">
        <v>15</v>
      </c>
    </row>
    <row r="12445" spans="3:3" x14ac:dyDescent="0.3">
      <c r="C12445" t="s">
        <v>15</v>
      </c>
    </row>
    <row r="12446" spans="3:3" x14ac:dyDescent="0.3">
      <c r="C12446" t="s">
        <v>11</v>
      </c>
    </row>
    <row r="12447" spans="3:3" x14ac:dyDescent="0.3">
      <c r="C12447" t="s">
        <v>11</v>
      </c>
    </row>
    <row r="12448" spans="3:3" x14ac:dyDescent="0.3">
      <c r="C12448" t="s">
        <v>17</v>
      </c>
    </row>
    <row r="12449" spans="3:3" x14ac:dyDescent="0.3">
      <c r="C12449" t="s">
        <v>11</v>
      </c>
    </row>
    <row r="12450" spans="3:3" x14ac:dyDescent="0.3">
      <c r="C12450" t="s">
        <v>15</v>
      </c>
    </row>
    <row r="12451" spans="3:3" x14ac:dyDescent="0.3">
      <c r="C12451" t="s">
        <v>11</v>
      </c>
    </row>
    <row r="12452" spans="3:3" x14ac:dyDescent="0.3">
      <c r="C12452" t="s">
        <v>17</v>
      </c>
    </row>
    <row r="12453" spans="3:3" x14ac:dyDescent="0.3">
      <c r="C12453" t="s">
        <v>15</v>
      </c>
    </row>
    <row r="12454" spans="3:3" x14ac:dyDescent="0.3">
      <c r="C12454" t="s">
        <v>11</v>
      </c>
    </row>
    <row r="12455" spans="3:3" x14ac:dyDescent="0.3">
      <c r="C12455" t="s">
        <v>11</v>
      </c>
    </row>
    <row r="12456" spans="3:3" x14ac:dyDescent="0.3">
      <c r="C12456" t="s">
        <v>11</v>
      </c>
    </row>
    <row r="12457" spans="3:3" x14ac:dyDescent="0.3">
      <c r="C12457" t="s">
        <v>17</v>
      </c>
    </row>
    <row r="12458" spans="3:3" x14ac:dyDescent="0.3">
      <c r="C12458" t="s">
        <v>15</v>
      </c>
    </row>
    <row r="12459" spans="3:3" x14ac:dyDescent="0.3">
      <c r="C12459" t="s">
        <v>11</v>
      </c>
    </row>
    <row r="12460" spans="3:3" x14ac:dyDescent="0.3">
      <c r="C12460" t="s">
        <v>11</v>
      </c>
    </row>
    <row r="12461" spans="3:3" x14ac:dyDescent="0.3">
      <c r="C12461" t="s">
        <v>15</v>
      </c>
    </row>
    <row r="12462" spans="3:3" x14ac:dyDescent="0.3">
      <c r="C12462" t="s">
        <v>11</v>
      </c>
    </row>
    <row r="12463" spans="3:3" x14ac:dyDescent="0.3">
      <c r="C12463" t="s">
        <v>11</v>
      </c>
    </row>
    <row r="12464" spans="3:3" x14ac:dyDescent="0.3">
      <c r="C12464" t="s">
        <v>15</v>
      </c>
    </row>
    <row r="12465" spans="3:3" x14ac:dyDescent="0.3">
      <c r="C12465" t="s">
        <v>11</v>
      </c>
    </row>
    <row r="12466" spans="3:3" x14ac:dyDescent="0.3">
      <c r="C12466" t="s">
        <v>11</v>
      </c>
    </row>
    <row r="12467" spans="3:3" x14ac:dyDescent="0.3">
      <c r="C12467" t="s">
        <v>15</v>
      </c>
    </row>
    <row r="12468" spans="3:3" x14ac:dyDescent="0.3">
      <c r="C12468" t="s">
        <v>15</v>
      </c>
    </row>
    <row r="12469" spans="3:3" x14ac:dyDescent="0.3">
      <c r="C12469" t="s">
        <v>15</v>
      </c>
    </row>
    <row r="12470" spans="3:3" x14ac:dyDescent="0.3">
      <c r="C12470" t="s">
        <v>15</v>
      </c>
    </row>
    <row r="12471" spans="3:3" x14ac:dyDescent="0.3">
      <c r="C12471" t="s">
        <v>15</v>
      </c>
    </row>
    <row r="12472" spans="3:3" x14ac:dyDescent="0.3">
      <c r="C12472" t="s">
        <v>11</v>
      </c>
    </row>
    <row r="12473" spans="3:3" x14ac:dyDescent="0.3">
      <c r="C12473" t="s">
        <v>15</v>
      </c>
    </row>
    <row r="12474" spans="3:3" x14ac:dyDescent="0.3">
      <c r="C12474" t="s">
        <v>11</v>
      </c>
    </row>
    <row r="12475" spans="3:3" x14ac:dyDescent="0.3">
      <c r="C12475" t="s">
        <v>15</v>
      </c>
    </row>
    <row r="12476" spans="3:3" x14ac:dyDescent="0.3">
      <c r="C12476" t="s">
        <v>15</v>
      </c>
    </row>
    <row r="12477" spans="3:3" x14ac:dyDescent="0.3">
      <c r="C12477" t="s">
        <v>17</v>
      </c>
    </row>
    <row r="12478" spans="3:3" x14ac:dyDescent="0.3">
      <c r="C12478" t="s">
        <v>17</v>
      </c>
    </row>
    <row r="12479" spans="3:3" x14ac:dyDescent="0.3">
      <c r="C12479" t="s">
        <v>11</v>
      </c>
    </row>
    <row r="12480" spans="3:3" x14ac:dyDescent="0.3">
      <c r="C12480" t="s">
        <v>11</v>
      </c>
    </row>
    <row r="12481" spans="3:3" x14ac:dyDescent="0.3">
      <c r="C12481" t="s">
        <v>15</v>
      </c>
    </row>
    <row r="12482" spans="3:3" x14ac:dyDescent="0.3">
      <c r="C12482" t="s">
        <v>11</v>
      </c>
    </row>
    <row r="12483" spans="3:3" x14ac:dyDescent="0.3">
      <c r="C12483" t="s">
        <v>15</v>
      </c>
    </row>
    <row r="12484" spans="3:3" x14ac:dyDescent="0.3">
      <c r="C12484" t="s">
        <v>15</v>
      </c>
    </row>
    <row r="12485" spans="3:3" x14ac:dyDescent="0.3">
      <c r="C12485" t="s">
        <v>15</v>
      </c>
    </row>
    <row r="12486" spans="3:3" x14ac:dyDescent="0.3">
      <c r="C12486" t="s">
        <v>15</v>
      </c>
    </row>
    <row r="12487" spans="3:3" x14ac:dyDescent="0.3">
      <c r="C12487" t="s">
        <v>11</v>
      </c>
    </row>
    <row r="12488" spans="3:3" x14ac:dyDescent="0.3">
      <c r="C12488" t="s">
        <v>11</v>
      </c>
    </row>
    <row r="12489" spans="3:3" x14ac:dyDescent="0.3">
      <c r="C12489" t="s">
        <v>15</v>
      </c>
    </row>
    <row r="12490" spans="3:3" x14ac:dyDescent="0.3">
      <c r="C12490" t="s">
        <v>11</v>
      </c>
    </row>
    <row r="12491" spans="3:3" x14ac:dyDescent="0.3">
      <c r="C12491" t="s">
        <v>15</v>
      </c>
    </row>
    <row r="12492" spans="3:3" x14ac:dyDescent="0.3">
      <c r="C12492" t="s">
        <v>15</v>
      </c>
    </row>
    <row r="12493" spans="3:3" x14ac:dyDescent="0.3">
      <c r="C12493" t="s">
        <v>15</v>
      </c>
    </row>
    <row r="12494" spans="3:3" x14ac:dyDescent="0.3">
      <c r="C12494" t="s">
        <v>15</v>
      </c>
    </row>
    <row r="12495" spans="3:3" x14ac:dyDescent="0.3">
      <c r="C12495" t="s">
        <v>11</v>
      </c>
    </row>
    <row r="12496" spans="3:3" x14ac:dyDescent="0.3">
      <c r="C12496" t="s">
        <v>15</v>
      </c>
    </row>
    <row r="12497" spans="3:3" x14ac:dyDescent="0.3">
      <c r="C12497" t="s">
        <v>15</v>
      </c>
    </row>
    <row r="12498" spans="3:3" x14ac:dyDescent="0.3">
      <c r="C12498" t="s">
        <v>17</v>
      </c>
    </row>
    <row r="12499" spans="3:3" x14ac:dyDescent="0.3">
      <c r="C12499" t="s">
        <v>15</v>
      </c>
    </row>
    <row r="12500" spans="3:3" x14ac:dyDescent="0.3">
      <c r="C12500" t="s">
        <v>15</v>
      </c>
    </row>
    <row r="12501" spans="3:3" x14ac:dyDescent="0.3">
      <c r="C12501" t="s">
        <v>15</v>
      </c>
    </row>
    <row r="12502" spans="3:3" x14ac:dyDescent="0.3">
      <c r="C12502" t="s">
        <v>15</v>
      </c>
    </row>
    <row r="12503" spans="3:3" x14ac:dyDescent="0.3">
      <c r="C12503" t="s">
        <v>15</v>
      </c>
    </row>
    <row r="12504" spans="3:3" x14ac:dyDescent="0.3">
      <c r="C12504" t="s">
        <v>11</v>
      </c>
    </row>
    <row r="12505" spans="3:3" x14ac:dyDescent="0.3">
      <c r="C12505" t="s">
        <v>15</v>
      </c>
    </row>
    <row r="12506" spans="3:3" x14ac:dyDescent="0.3">
      <c r="C12506" t="s">
        <v>15</v>
      </c>
    </row>
    <row r="12507" spans="3:3" x14ac:dyDescent="0.3">
      <c r="C12507" t="s">
        <v>15</v>
      </c>
    </row>
    <row r="12508" spans="3:3" x14ac:dyDescent="0.3">
      <c r="C12508" t="s">
        <v>17</v>
      </c>
    </row>
    <row r="12509" spans="3:3" x14ac:dyDescent="0.3">
      <c r="C12509" t="s">
        <v>17</v>
      </c>
    </row>
    <row r="12510" spans="3:3" x14ac:dyDescent="0.3">
      <c r="C12510" t="s">
        <v>15</v>
      </c>
    </row>
    <row r="12511" spans="3:3" x14ac:dyDescent="0.3">
      <c r="C12511" t="s">
        <v>17</v>
      </c>
    </row>
    <row r="12512" spans="3:3" x14ac:dyDescent="0.3">
      <c r="C12512" t="s">
        <v>15</v>
      </c>
    </row>
    <row r="12513" spans="3:3" x14ac:dyDescent="0.3">
      <c r="C12513" t="s">
        <v>15</v>
      </c>
    </row>
    <row r="12514" spans="3:3" x14ac:dyDescent="0.3">
      <c r="C12514" t="s">
        <v>15</v>
      </c>
    </row>
    <row r="12515" spans="3:3" x14ac:dyDescent="0.3">
      <c r="C12515" t="s">
        <v>15</v>
      </c>
    </row>
    <row r="12516" spans="3:3" x14ac:dyDescent="0.3">
      <c r="C12516" t="s">
        <v>15</v>
      </c>
    </row>
    <row r="12517" spans="3:3" x14ac:dyDescent="0.3">
      <c r="C12517" t="s">
        <v>15</v>
      </c>
    </row>
    <row r="12518" spans="3:3" x14ac:dyDescent="0.3">
      <c r="C12518" t="s">
        <v>11</v>
      </c>
    </row>
    <row r="12519" spans="3:3" x14ac:dyDescent="0.3">
      <c r="C12519" t="s">
        <v>15</v>
      </c>
    </row>
    <row r="12520" spans="3:3" x14ac:dyDescent="0.3">
      <c r="C12520" t="s">
        <v>11</v>
      </c>
    </row>
    <row r="12521" spans="3:3" x14ac:dyDescent="0.3">
      <c r="C12521" t="s">
        <v>15</v>
      </c>
    </row>
    <row r="12522" spans="3:3" x14ac:dyDescent="0.3">
      <c r="C12522" t="s">
        <v>15</v>
      </c>
    </row>
    <row r="12523" spans="3:3" x14ac:dyDescent="0.3">
      <c r="C12523" t="s">
        <v>11</v>
      </c>
    </row>
    <row r="12524" spans="3:3" x14ac:dyDescent="0.3">
      <c r="C12524" t="s">
        <v>11</v>
      </c>
    </row>
    <row r="12525" spans="3:3" x14ac:dyDescent="0.3">
      <c r="C12525" t="s">
        <v>11</v>
      </c>
    </row>
    <row r="12526" spans="3:3" x14ac:dyDescent="0.3">
      <c r="C12526" t="s">
        <v>15</v>
      </c>
    </row>
    <row r="12527" spans="3:3" x14ac:dyDescent="0.3">
      <c r="C12527" t="s">
        <v>15</v>
      </c>
    </row>
    <row r="12528" spans="3:3" x14ac:dyDescent="0.3">
      <c r="C12528" t="s">
        <v>11</v>
      </c>
    </row>
    <row r="12529" spans="3:3" x14ac:dyDescent="0.3">
      <c r="C12529" t="s">
        <v>15</v>
      </c>
    </row>
    <row r="12530" spans="3:3" x14ac:dyDescent="0.3">
      <c r="C12530" t="s">
        <v>15</v>
      </c>
    </row>
    <row r="12531" spans="3:3" x14ac:dyDescent="0.3">
      <c r="C12531" t="s">
        <v>15</v>
      </c>
    </row>
    <row r="12532" spans="3:3" x14ac:dyDescent="0.3">
      <c r="C12532" t="s">
        <v>15</v>
      </c>
    </row>
    <row r="12533" spans="3:3" x14ac:dyDescent="0.3">
      <c r="C12533" t="s">
        <v>11</v>
      </c>
    </row>
    <row r="12534" spans="3:3" x14ac:dyDescent="0.3">
      <c r="C12534" t="s">
        <v>11</v>
      </c>
    </row>
    <row r="12535" spans="3:3" x14ac:dyDescent="0.3">
      <c r="C12535" t="s">
        <v>11</v>
      </c>
    </row>
    <row r="12536" spans="3:3" x14ac:dyDescent="0.3">
      <c r="C12536" t="s">
        <v>15</v>
      </c>
    </row>
    <row r="12537" spans="3:3" x14ac:dyDescent="0.3">
      <c r="C12537" t="s">
        <v>15</v>
      </c>
    </row>
    <row r="12538" spans="3:3" x14ac:dyDescent="0.3">
      <c r="C12538" t="s">
        <v>15</v>
      </c>
    </row>
    <row r="12539" spans="3:3" x14ac:dyDescent="0.3">
      <c r="C12539" t="s">
        <v>15</v>
      </c>
    </row>
    <row r="12540" spans="3:3" x14ac:dyDescent="0.3">
      <c r="C12540" t="s">
        <v>15</v>
      </c>
    </row>
    <row r="12541" spans="3:3" x14ac:dyDescent="0.3">
      <c r="C12541" t="s">
        <v>15</v>
      </c>
    </row>
    <row r="12542" spans="3:3" x14ac:dyDescent="0.3">
      <c r="C12542" t="s">
        <v>15</v>
      </c>
    </row>
    <row r="12543" spans="3:3" x14ac:dyDescent="0.3">
      <c r="C12543" t="s">
        <v>17</v>
      </c>
    </row>
    <row r="12544" spans="3:3" x14ac:dyDescent="0.3">
      <c r="C12544" t="s">
        <v>17</v>
      </c>
    </row>
    <row r="12545" spans="3:3" x14ac:dyDescent="0.3">
      <c r="C12545" t="s">
        <v>11</v>
      </c>
    </row>
    <row r="12546" spans="3:3" x14ac:dyDescent="0.3">
      <c r="C12546" t="s">
        <v>15</v>
      </c>
    </row>
    <row r="12547" spans="3:3" x14ac:dyDescent="0.3">
      <c r="C12547" t="s">
        <v>15</v>
      </c>
    </row>
    <row r="12548" spans="3:3" x14ac:dyDescent="0.3">
      <c r="C12548" t="s">
        <v>15</v>
      </c>
    </row>
    <row r="12549" spans="3:3" x14ac:dyDescent="0.3">
      <c r="C12549" t="s">
        <v>11</v>
      </c>
    </row>
    <row r="12550" spans="3:3" x14ac:dyDescent="0.3">
      <c r="C12550" t="s">
        <v>15</v>
      </c>
    </row>
    <row r="12551" spans="3:3" x14ac:dyDescent="0.3">
      <c r="C12551" t="s">
        <v>11</v>
      </c>
    </row>
    <row r="12552" spans="3:3" x14ac:dyDescent="0.3">
      <c r="C12552" t="s">
        <v>15</v>
      </c>
    </row>
    <row r="12553" spans="3:3" x14ac:dyDescent="0.3">
      <c r="C12553" t="s">
        <v>15</v>
      </c>
    </row>
    <row r="12554" spans="3:3" x14ac:dyDescent="0.3">
      <c r="C12554" t="s">
        <v>15</v>
      </c>
    </row>
    <row r="12555" spans="3:3" x14ac:dyDescent="0.3">
      <c r="C12555" t="s">
        <v>11</v>
      </c>
    </row>
    <row r="12556" spans="3:3" x14ac:dyDescent="0.3">
      <c r="C12556" t="s">
        <v>15</v>
      </c>
    </row>
    <row r="12557" spans="3:3" x14ac:dyDescent="0.3">
      <c r="C12557" t="s">
        <v>15</v>
      </c>
    </row>
    <row r="12558" spans="3:3" x14ac:dyDescent="0.3">
      <c r="C12558" t="s">
        <v>15</v>
      </c>
    </row>
    <row r="12559" spans="3:3" x14ac:dyDescent="0.3">
      <c r="C12559" t="s">
        <v>11</v>
      </c>
    </row>
    <row r="12560" spans="3:3" x14ac:dyDescent="0.3">
      <c r="C12560" t="s">
        <v>17</v>
      </c>
    </row>
    <row r="12561" spans="3:3" x14ac:dyDescent="0.3">
      <c r="C12561" t="s">
        <v>15</v>
      </c>
    </row>
    <row r="12562" spans="3:3" x14ac:dyDescent="0.3">
      <c r="C12562" t="s">
        <v>17</v>
      </c>
    </row>
    <row r="12563" spans="3:3" x14ac:dyDescent="0.3">
      <c r="C12563" t="s">
        <v>11</v>
      </c>
    </row>
    <row r="12564" spans="3:3" x14ac:dyDescent="0.3">
      <c r="C12564" t="s">
        <v>15</v>
      </c>
    </row>
    <row r="12565" spans="3:3" x14ac:dyDescent="0.3">
      <c r="C12565" t="s">
        <v>17</v>
      </c>
    </row>
    <row r="12566" spans="3:3" x14ac:dyDescent="0.3">
      <c r="C12566" t="s">
        <v>15</v>
      </c>
    </row>
    <row r="12567" spans="3:3" x14ac:dyDescent="0.3">
      <c r="C12567" t="s">
        <v>15</v>
      </c>
    </row>
    <row r="12568" spans="3:3" x14ac:dyDescent="0.3">
      <c r="C12568" t="s">
        <v>17</v>
      </c>
    </row>
    <row r="12569" spans="3:3" x14ac:dyDescent="0.3">
      <c r="C12569" t="s">
        <v>15</v>
      </c>
    </row>
    <row r="12570" spans="3:3" x14ac:dyDescent="0.3">
      <c r="C12570" t="s">
        <v>15</v>
      </c>
    </row>
    <row r="12571" spans="3:3" x14ac:dyDescent="0.3">
      <c r="C12571" t="s">
        <v>15</v>
      </c>
    </row>
    <row r="12572" spans="3:3" x14ac:dyDescent="0.3">
      <c r="C12572" t="s">
        <v>11</v>
      </c>
    </row>
    <row r="12573" spans="3:3" x14ac:dyDescent="0.3">
      <c r="C12573" t="s">
        <v>11</v>
      </c>
    </row>
    <row r="12574" spans="3:3" x14ac:dyDescent="0.3">
      <c r="C12574" t="s">
        <v>17</v>
      </c>
    </row>
    <row r="12575" spans="3:3" x14ac:dyDescent="0.3">
      <c r="C12575" t="s">
        <v>15</v>
      </c>
    </row>
    <row r="12576" spans="3:3" x14ac:dyDescent="0.3">
      <c r="C12576" t="s">
        <v>17</v>
      </c>
    </row>
    <row r="12577" spans="3:3" x14ac:dyDescent="0.3">
      <c r="C12577" t="s">
        <v>11</v>
      </c>
    </row>
    <row r="12578" spans="3:3" x14ac:dyDescent="0.3">
      <c r="C12578" t="s">
        <v>17</v>
      </c>
    </row>
    <row r="12579" spans="3:3" x14ac:dyDescent="0.3">
      <c r="C12579" t="s">
        <v>15</v>
      </c>
    </row>
    <row r="12580" spans="3:3" x14ac:dyDescent="0.3">
      <c r="C12580" t="s">
        <v>17</v>
      </c>
    </row>
    <row r="12581" spans="3:3" x14ac:dyDescent="0.3">
      <c r="C12581" t="s">
        <v>11</v>
      </c>
    </row>
    <row r="12582" spans="3:3" x14ac:dyDescent="0.3">
      <c r="C12582" t="s">
        <v>15</v>
      </c>
    </row>
    <row r="12583" spans="3:3" x14ac:dyDescent="0.3">
      <c r="C12583" t="s">
        <v>15</v>
      </c>
    </row>
    <row r="12584" spans="3:3" x14ac:dyDescent="0.3">
      <c r="C12584" t="s">
        <v>15</v>
      </c>
    </row>
    <row r="12585" spans="3:3" x14ac:dyDescent="0.3">
      <c r="C12585" t="s">
        <v>17</v>
      </c>
    </row>
    <row r="12586" spans="3:3" x14ac:dyDescent="0.3">
      <c r="C12586" t="s">
        <v>15</v>
      </c>
    </row>
    <row r="12587" spans="3:3" x14ac:dyDescent="0.3">
      <c r="C12587" t="s">
        <v>15</v>
      </c>
    </row>
    <row r="12588" spans="3:3" x14ac:dyDescent="0.3">
      <c r="C12588" t="s">
        <v>15</v>
      </c>
    </row>
    <row r="12589" spans="3:3" x14ac:dyDescent="0.3">
      <c r="C12589" t="s">
        <v>15</v>
      </c>
    </row>
    <row r="12590" spans="3:3" x14ac:dyDescent="0.3">
      <c r="C12590" t="s">
        <v>15</v>
      </c>
    </row>
    <row r="12591" spans="3:3" x14ac:dyDescent="0.3">
      <c r="C12591" t="s">
        <v>17</v>
      </c>
    </row>
    <row r="12592" spans="3:3" x14ac:dyDescent="0.3">
      <c r="C12592" t="s">
        <v>15</v>
      </c>
    </row>
    <row r="12593" spans="3:3" x14ac:dyDescent="0.3">
      <c r="C12593" t="s">
        <v>11</v>
      </c>
    </row>
    <row r="12594" spans="3:3" x14ac:dyDescent="0.3">
      <c r="C12594" t="s">
        <v>11</v>
      </c>
    </row>
    <row r="12595" spans="3:3" x14ac:dyDescent="0.3">
      <c r="C12595" t="s">
        <v>11</v>
      </c>
    </row>
    <row r="12596" spans="3:3" x14ac:dyDescent="0.3">
      <c r="C12596" t="s">
        <v>11</v>
      </c>
    </row>
    <row r="12597" spans="3:3" x14ac:dyDescent="0.3">
      <c r="C12597" t="s">
        <v>15</v>
      </c>
    </row>
    <row r="12598" spans="3:3" x14ac:dyDescent="0.3">
      <c r="C12598" t="s">
        <v>15</v>
      </c>
    </row>
    <row r="12599" spans="3:3" x14ac:dyDescent="0.3">
      <c r="C12599" t="s">
        <v>11</v>
      </c>
    </row>
    <row r="12600" spans="3:3" x14ac:dyDescent="0.3">
      <c r="C12600" t="s">
        <v>17</v>
      </c>
    </row>
    <row r="12601" spans="3:3" x14ac:dyDescent="0.3">
      <c r="C12601" t="s">
        <v>15</v>
      </c>
    </row>
    <row r="12602" spans="3:3" x14ac:dyDescent="0.3">
      <c r="C12602" t="s">
        <v>11</v>
      </c>
    </row>
    <row r="12603" spans="3:3" x14ac:dyDescent="0.3">
      <c r="C12603" t="s">
        <v>11</v>
      </c>
    </row>
    <row r="12604" spans="3:3" x14ac:dyDescent="0.3">
      <c r="C12604" t="s">
        <v>11</v>
      </c>
    </row>
    <row r="12605" spans="3:3" x14ac:dyDescent="0.3">
      <c r="C12605" t="s">
        <v>15</v>
      </c>
    </row>
    <row r="12606" spans="3:3" x14ac:dyDescent="0.3">
      <c r="C12606" t="s">
        <v>11</v>
      </c>
    </row>
    <row r="12607" spans="3:3" x14ac:dyDescent="0.3">
      <c r="C12607" t="s">
        <v>17</v>
      </c>
    </row>
    <row r="12608" spans="3:3" x14ac:dyDescent="0.3">
      <c r="C12608" t="s">
        <v>15</v>
      </c>
    </row>
    <row r="12609" spans="3:3" x14ac:dyDescent="0.3">
      <c r="C12609" t="s">
        <v>11</v>
      </c>
    </row>
    <row r="12610" spans="3:3" x14ac:dyDescent="0.3">
      <c r="C12610" t="s">
        <v>15</v>
      </c>
    </row>
    <row r="12611" spans="3:3" x14ac:dyDescent="0.3">
      <c r="C12611" t="s">
        <v>11</v>
      </c>
    </row>
    <row r="12612" spans="3:3" x14ac:dyDescent="0.3">
      <c r="C12612" t="s">
        <v>15</v>
      </c>
    </row>
    <row r="12613" spans="3:3" x14ac:dyDescent="0.3">
      <c r="C12613" t="s">
        <v>17</v>
      </c>
    </row>
    <row r="12614" spans="3:3" x14ac:dyDescent="0.3">
      <c r="C12614" t="s">
        <v>11</v>
      </c>
    </row>
    <row r="12615" spans="3:3" x14ac:dyDescent="0.3">
      <c r="C12615" t="s">
        <v>15</v>
      </c>
    </row>
    <row r="12616" spans="3:3" x14ac:dyDescent="0.3">
      <c r="C12616" t="s">
        <v>11</v>
      </c>
    </row>
    <row r="12617" spans="3:3" x14ac:dyDescent="0.3">
      <c r="C12617" t="s">
        <v>17</v>
      </c>
    </row>
    <row r="12618" spans="3:3" x14ac:dyDescent="0.3">
      <c r="C12618" t="s">
        <v>15</v>
      </c>
    </row>
    <row r="12619" spans="3:3" x14ac:dyDescent="0.3">
      <c r="C12619" t="s">
        <v>17</v>
      </c>
    </row>
    <row r="12620" spans="3:3" x14ac:dyDescent="0.3">
      <c r="C12620" t="s">
        <v>15</v>
      </c>
    </row>
    <row r="12621" spans="3:3" x14ac:dyDescent="0.3">
      <c r="C12621" t="s">
        <v>15</v>
      </c>
    </row>
    <row r="12622" spans="3:3" x14ac:dyDescent="0.3">
      <c r="C12622" t="s">
        <v>15</v>
      </c>
    </row>
    <row r="12623" spans="3:3" x14ac:dyDescent="0.3">
      <c r="C12623" t="s">
        <v>15</v>
      </c>
    </row>
    <row r="12624" spans="3:3" x14ac:dyDescent="0.3">
      <c r="C12624" t="s">
        <v>15</v>
      </c>
    </row>
    <row r="12625" spans="3:3" x14ac:dyDescent="0.3">
      <c r="C12625" t="s">
        <v>15</v>
      </c>
    </row>
    <row r="12626" spans="3:3" x14ac:dyDescent="0.3">
      <c r="C12626" t="s">
        <v>11</v>
      </c>
    </row>
    <row r="12627" spans="3:3" x14ac:dyDescent="0.3">
      <c r="C12627" t="s">
        <v>15</v>
      </c>
    </row>
    <row r="12628" spans="3:3" x14ac:dyDescent="0.3">
      <c r="C12628" t="s">
        <v>17</v>
      </c>
    </row>
    <row r="12629" spans="3:3" x14ac:dyDescent="0.3">
      <c r="C12629" t="s">
        <v>15</v>
      </c>
    </row>
    <row r="12630" spans="3:3" x14ac:dyDescent="0.3">
      <c r="C12630" t="s">
        <v>17</v>
      </c>
    </row>
    <row r="12631" spans="3:3" x14ac:dyDescent="0.3">
      <c r="C12631" t="s">
        <v>15</v>
      </c>
    </row>
    <row r="12632" spans="3:3" x14ac:dyDescent="0.3">
      <c r="C12632" t="s">
        <v>15</v>
      </c>
    </row>
    <row r="12633" spans="3:3" x14ac:dyDescent="0.3">
      <c r="C12633" t="s">
        <v>15</v>
      </c>
    </row>
    <row r="12634" spans="3:3" x14ac:dyDescent="0.3">
      <c r="C12634" t="s">
        <v>15</v>
      </c>
    </row>
    <row r="12635" spans="3:3" x14ac:dyDescent="0.3">
      <c r="C12635" t="s">
        <v>15</v>
      </c>
    </row>
    <row r="12636" spans="3:3" x14ac:dyDescent="0.3">
      <c r="C12636" t="s">
        <v>11</v>
      </c>
    </row>
    <row r="12637" spans="3:3" x14ac:dyDescent="0.3">
      <c r="C12637" t="s">
        <v>11</v>
      </c>
    </row>
    <row r="12638" spans="3:3" x14ac:dyDescent="0.3">
      <c r="C12638" t="s">
        <v>15</v>
      </c>
    </row>
    <row r="12639" spans="3:3" x14ac:dyDescent="0.3">
      <c r="C12639" t="s">
        <v>15</v>
      </c>
    </row>
    <row r="12640" spans="3:3" x14ac:dyDescent="0.3">
      <c r="C12640" t="s">
        <v>15</v>
      </c>
    </row>
    <row r="12641" spans="3:3" x14ac:dyDescent="0.3">
      <c r="C12641" t="s">
        <v>17</v>
      </c>
    </row>
    <row r="12642" spans="3:3" x14ac:dyDescent="0.3">
      <c r="C12642" t="s">
        <v>15</v>
      </c>
    </row>
    <row r="12643" spans="3:3" x14ac:dyDescent="0.3">
      <c r="C12643" t="s">
        <v>17</v>
      </c>
    </row>
    <row r="12644" spans="3:3" x14ac:dyDescent="0.3">
      <c r="C12644" t="s">
        <v>15</v>
      </c>
    </row>
    <row r="12645" spans="3:3" x14ac:dyDescent="0.3">
      <c r="C12645" t="s">
        <v>11</v>
      </c>
    </row>
    <row r="12646" spans="3:3" x14ac:dyDescent="0.3">
      <c r="C12646" t="s">
        <v>15</v>
      </c>
    </row>
    <row r="12647" spans="3:3" x14ac:dyDescent="0.3">
      <c r="C12647" t="s">
        <v>11</v>
      </c>
    </row>
    <row r="12648" spans="3:3" x14ac:dyDescent="0.3">
      <c r="C12648" t="s">
        <v>17</v>
      </c>
    </row>
    <row r="12649" spans="3:3" x14ac:dyDescent="0.3">
      <c r="C12649" t="s">
        <v>11</v>
      </c>
    </row>
    <row r="12650" spans="3:3" x14ac:dyDescent="0.3">
      <c r="C12650" t="s">
        <v>11</v>
      </c>
    </row>
    <row r="12651" spans="3:3" x14ac:dyDescent="0.3">
      <c r="C12651" t="s">
        <v>11</v>
      </c>
    </row>
    <row r="12652" spans="3:3" x14ac:dyDescent="0.3">
      <c r="C12652" t="s">
        <v>11</v>
      </c>
    </row>
    <row r="12653" spans="3:3" x14ac:dyDescent="0.3">
      <c r="C12653" t="s">
        <v>11</v>
      </c>
    </row>
    <row r="12654" spans="3:3" x14ac:dyDescent="0.3">
      <c r="C12654" t="s">
        <v>15</v>
      </c>
    </row>
    <row r="12655" spans="3:3" x14ac:dyDescent="0.3">
      <c r="C12655" t="s">
        <v>11</v>
      </c>
    </row>
    <row r="12656" spans="3:3" x14ac:dyDescent="0.3">
      <c r="C12656" t="s">
        <v>11</v>
      </c>
    </row>
    <row r="12657" spans="3:3" x14ac:dyDescent="0.3">
      <c r="C12657" t="s">
        <v>15</v>
      </c>
    </row>
    <row r="12658" spans="3:3" x14ac:dyDescent="0.3">
      <c r="C12658" t="s">
        <v>15</v>
      </c>
    </row>
    <row r="12659" spans="3:3" x14ac:dyDescent="0.3">
      <c r="C12659" t="s">
        <v>15</v>
      </c>
    </row>
    <row r="12660" spans="3:3" x14ac:dyDescent="0.3">
      <c r="C12660" t="s">
        <v>11</v>
      </c>
    </row>
    <row r="12661" spans="3:3" x14ac:dyDescent="0.3">
      <c r="C12661" t="s">
        <v>15</v>
      </c>
    </row>
    <row r="12662" spans="3:3" x14ac:dyDescent="0.3">
      <c r="C12662" t="s">
        <v>17</v>
      </c>
    </row>
    <row r="12663" spans="3:3" x14ac:dyDescent="0.3">
      <c r="C12663" t="s">
        <v>15</v>
      </c>
    </row>
    <row r="12664" spans="3:3" x14ac:dyDescent="0.3">
      <c r="C12664" t="s">
        <v>11</v>
      </c>
    </row>
    <row r="12665" spans="3:3" x14ac:dyDescent="0.3">
      <c r="C12665" t="s">
        <v>15</v>
      </c>
    </row>
    <row r="12666" spans="3:3" x14ac:dyDescent="0.3">
      <c r="C12666" t="s">
        <v>15</v>
      </c>
    </row>
    <row r="12667" spans="3:3" x14ac:dyDescent="0.3">
      <c r="C12667" t="s">
        <v>15</v>
      </c>
    </row>
    <row r="12668" spans="3:3" x14ac:dyDescent="0.3">
      <c r="C12668" t="s">
        <v>11</v>
      </c>
    </row>
    <row r="12669" spans="3:3" x14ac:dyDescent="0.3">
      <c r="C12669" t="s">
        <v>15</v>
      </c>
    </row>
    <row r="12670" spans="3:3" x14ac:dyDescent="0.3">
      <c r="C12670" t="s">
        <v>11</v>
      </c>
    </row>
    <row r="12671" spans="3:3" x14ac:dyDescent="0.3">
      <c r="C12671" t="s">
        <v>15</v>
      </c>
    </row>
    <row r="12672" spans="3:3" x14ac:dyDescent="0.3">
      <c r="C12672" t="s">
        <v>15</v>
      </c>
    </row>
    <row r="12673" spans="3:3" x14ac:dyDescent="0.3">
      <c r="C12673" t="s">
        <v>11</v>
      </c>
    </row>
    <row r="12674" spans="3:3" x14ac:dyDescent="0.3">
      <c r="C12674" t="s">
        <v>15</v>
      </c>
    </row>
    <row r="12675" spans="3:3" x14ac:dyDescent="0.3">
      <c r="C12675" t="s">
        <v>11</v>
      </c>
    </row>
    <row r="12676" spans="3:3" x14ac:dyDescent="0.3">
      <c r="C12676" t="s">
        <v>11</v>
      </c>
    </row>
    <row r="12677" spans="3:3" x14ac:dyDescent="0.3">
      <c r="C12677" t="s">
        <v>17</v>
      </c>
    </row>
    <row r="12678" spans="3:3" x14ac:dyDescent="0.3">
      <c r="C12678" t="s">
        <v>17</v>
      </c>
    </row>
    <row r="12679" spans="3:3" x14ac:dyDescent="0.3">
      <c r="C12679" t="s">
        <v>15</v>
      </c>
    </row>
    <row r="12680" spans="3:3" x14ac:dyDescent="0.3">
      <c r="C12680" t="s">
        <v>17</v>
      </c>
    </row>
    <row r="12681" spans="3:3" x14ac:dyDescent="0.3">
      <c r="C12681" t="s">
        <v>15</v>
      </c>
    </row>
    <row r="12682" spans="3:3" x14ac:dyDescent="0.3">
      <c r="C12682" t="s">
        <v>15</v>
      </c>
    </row>
    <row r="12683" spans="3:3" x14ac:dyDescent="0.3">
      <c r="C12683" t="s">
        <v>15</v>
      </c>
    </row>
    <row r="12684" spans="3:3" x14ac:dyDescent="0.3">
      <c r="C12684" t="s">
        <v>15</v>
      </c>
    </row>
    <row r="12685" spans="3:3" x14ac:dyDescent="0.3">
      <c r="C12685" t="s">
        <v>15</v>
      </c>
    </row>
    <row r="12686" spans="3:3" x14ac:dyDescent="0.3">
      <c r="C12686" t="s">
        <v>15</v>
      </c>
    </row>
    <row r="12687" spans="3:3" x14ac:dyDescent="0.3">
      <c r="C12687" t="s">
        <v>11</v>
      </c>
    </row>
    <row r="12688" spans="3:3" x14ac:dyDescent="0.3">
      <c r="C12688" t="s">
        <v>15</v>
      </c>
    </row>
    <row r="12689" spans="3:3" x14ac:dyDescent="0.3">
      <c r="C12689" t="s">
        <v>15</v>
      </c>
    </row>
    <row r="12690" spans="3:3" x14ac:dyDescent="0.3">
      <c r="C12690" t="s">
        <v>11</v>
      </c>
    </row>
    <row r="12691" spans="3:3" x14ac:dyDescent="0.3">
      <c r="C12691" t="s">
        <v>17</v>
      </c>
    </row>
    <row r="12692" spans="3:3" x14ac:dyDescent="0.3">
      <c r="C12692" t="s">
        <v>15</v>
      </c>
    </row>
    <row r="12693" spans="3:3" x14ac:dyDescent="0.3">
      <c r="C12693" t="s">
        <v>15</v>
      </c>
    </row>
    <row r="12694" spans="3:3" x14ac:dyDescent="0.3">
      <c r="C12694" t="s">
        <v>11</v>
      </c>
    </row>
    <row r="12695" spans="3:3" x14ac:dyDescent="0.3">
      <c r="C12695" t="s">
        <v>11</v>
      </c>
    </row>
    <row r="12696" spans="3:3" x14ac:dyDescent="0.3">
      <c r="C12696" t="s">
        <v>11</v>
      </c>
    </row>
    <row r="12697" spans="3:3" x14ac:dyDescent="0.3">
      <c r="C12697" t="s">
        <v>15</v>
      </c>
    </row>
    <row r="12698" spans="3:3" x14ac:dyDescent="0.3">
      <c r="C12698" t="s">
        <v>15</v>
      </c>
    </row>
    <row r="12699" spans="3:3" x14ac:dyDescent="0.3">
      <c r="C12699" t="s">
        <v>15</v>
      </c>
    </row>
    <row r="12700" spans="3:3" x14ac:dyDescent="0.3">
      <c r="C12700" t="s">
        <v>15</v>
      </c>
    </row>
    <row r="12701" spans="3:3" x14ac:dyDescent="0.3">
      <c r="C12701" t="s">
        <v>11</v>
      </c>
    </row>
    <row r="12702" spans="3:3" x14ac:dyDescent="0.3">
      <c r="C12702" t="s">
        <v>17</v>
      </c>
    </row>
    <row r="12703" spans="3:3" x14ac:dyDescent="0.3">
      <c r="C12703" t="s">
        <v>15</v>
      </c>
    </row>
    <row r="12704" spans="3:3" x14ac:dyDescent="0.3">
      <c r="C12704" t="s">
        <v>15</v>
      </c>
    </row>
    <row r="12705" spans="3:3" x14ac:dyDescent="0.3">
      <c r="C12705" t="s">
        <v>11</v>
      </c>
    </row>
    <row r="12706" spans="3:3" x14ac:dyDescent="0.3">
      <c r="C12706" t="s">
        <v>11</v>
      </c>
    </row>
    <row r="12707" spans="3:3" x14ac:dyDescent="0.3">
      <c r="C12707" t="s">
        <v>15</v>
      </c>
    </row>
    <row r="12708" spans="3:3" x14ac:dyDescent="0.3">
      <c r="C12708" t="s">
        <v>11</v>
      </c>
    </row>
    <row r="12709" spans="3:3" x14ac:dyDescent="0.3">
      <c r="C12709" t="s">
        <v>15</v>
      </c>
    </row>
    <row r="12710" spans="3:3" x14ac:dyDescent="0.3">
      <c r="C12710" t="s">
        <v>17</v>
      </c>
    </row>
    <row r="12711" spans="3:3" x14ac:dyDescent="0.3">
      <c r="C12711" t="s">
        <v>15</v>
      </c>
    </row>
    <row r="12712" spans="3:3" x14ac:dyDescent="0.3">
      <c r="C12712" t="s">
        <v>11</v>
      </c>
    </row>
    <row r="12713" spans="3:3" x14ac:dyDescent="0.3">
      <c r="C12713" t="s">
        <v>11</v>
      </c>
    </row>
    <row r="12714" spans="3:3" x14ac:dyDescent="0.3">
      <c r="C12714" t="s">
        <v>15</v>
      </c>
    </row>
    <row r="12715" spans="3:3" x14ac:dyDescent="0.3">
      <c r="C12715" t="s">
        <v>15</v>
      </c>
    </row>
    <row r="12716" spans="3:3" x14ac:dyDescent="0.3">
      <c r="C12716" t="s">
        <v>11</v>
      </c>
    </row>
    <row r="12717" spans="3:3" x14ac:dyDescent="0.3">
      <c r="C12717" t="s">
        <v>17</v>
      </c>
    </row>
    <row r="12718" spans="3:3" x14ac:dyDescent="0.3">
      <c r="C12718" t="s">
        <v>11</v>
      </c>
    </row>
    <row r="12719" spans="3:3" x14ac:dyDescent="0.3">
      <c r="C12719" t="s">
        <v>11</v>
      </c>
    </row>
    <row r="12720" spans="3:3" x14ac:dyDescent="0.3">
      <c r="C12720" t="s">
        <v>15</v>
      </c>
    </row>
    <row r="12721" spans="3:3" x14ac:dyDescent="0.3">
      <c r="C12721" t="s">
        <v>11</v>
      </c>
    </row>
    <row r="12722" spans="3:3" x14ac:dyDescent="0.3">
      <c r="C12722" t="s">
        <v>17</v>
      </c>
    </row>
    <row r="12723" spans="3:3" x14ac:dyDescent="0.3">
      <c r="C12723" t="s">
        <v>11</v>
      </c>
    </row>
    <row r="12724" spans="3:3" x14ac:dyDescent="0.3">
      <c r="C12724" t="s">
        <v>17</v>
      </c>
    </row>
    <row r="12725" spans="3:3" x14ac:dyDescent="0.3">
      <c r="C12725" t="s">
        <v>15</v>
      </c>
    </row>
    <row r="12726" spans="3:3" x14ac:dyDescent="0.3">
      <c r="C12726" t="s">
        <v>17</v>
      </c>
    </row>
    <row r="12727" spans="3:3" x14ac:dyDescent="0.3">
      <c r="C12727" t="s">
        <v>11</v>
      </c>
    </row>
    <row r="12728" spans="3:3" x14ac:dyDescent="0.3">
      <c r="C12728" t="s">
        <v>17</v>
      </c>
    </row>
    <row r="12729" spans="3:3" x14ac:dyDescent="0.3">
      <c r="C12729" t="s">
        <v>11</v>
      </c>
    </row>
    <row r="12730" spans="3:3" x14ac:dyDescent="0.3">
      <c r="C12730" t="s">
        <v>15</v>
      </c>
    </row>
    <row r="12731" spans="3:3" x14ac:dyDescent="0.3">
      <c r="C12731" t="s">
        <v>11</v>
      </c>
    </row>
    <row r="12732" spans="3:3" x14ac:dyDescent="0.3">
      <c r="C12732" t="s">
        <v>15</v>
      </c>
    </row>
    <row r="12733" spans="3:3" x14ac:dyDescent="0.3">
      <c r="C12733" t="s">
        <v>15</v>
      </c>
    </row>
    <row r="12734" spans="3:3" x14ac:dyDescent="0.3">
      <c r="C12734" t="s">
        <v>15</v>
      </c>
    </row>
    <row r="12735" spans="3:3" x14ac:dyDescent="0.3">
      <c r="C12735" t="s">
        <v>15</v>
      </c>
    </row>
    <row r="12736" spans="3:3" x14ac:dyDescent="0.3">
      <c r="C12736" t="s">
        <v>11</v>
      </c>
    </row>
    <row r="12737" spans="3:3" x14ac:dyDescent="0.3">
      <c r="C12737" t="s">
        <v>15</v>
      </c>
    </row>
    <row r="12738" spans="3:3" x14ac:dyDescent="0.3">
      <c r="C12738" t="s">
        <v>15</v>
      </c>
    </row>
    <row r="12739" spans="3:3" x14ac:dyDescent="0.3">
      <c r="C12739" t="s">
        <v>15</v>
      </c>
    </row>
    <row r="12740" spans="3:3" x14ac:dyDescent="0.3">
      <c r="C12740" t="s">
        <v>11</v>
      </c>
    </row>
    <row r="12741" spans="3:3" x14ac:dyDescent="0.3">
      <c r="C12741" t="s">
        <v>15</v>
      </c>
    </row>
    <row r="12742" spans="3:3" x14ac:dyDescent="0.3">
      <c r="C12742" t="s">
        <v>15</v>
      </c>
    </row>
    <row r="12743" spans="3:3" x14ac:dyDescent="0.3">
      <c r="C12743" t="s">
        <v>15</v>
      </c>
    </row>
    <row r="12744" spans="3:3" x14ac:dyDescent="0.3">
      <c r="C12744" t="s">
        <v>15</v>
      </c>
    </row>
    <row r="12745" spans="3:3" x14ac:dyDescent="0.3">
      <c r="C12745" t="s">
        <v>11</v>
      </c>
    </row>
    <row r="12746" spans="3:3" x14ac:dyDescent="0.3">
      <c r="C12746" t="s">
        <v>11</v>
      </c>
    </row>
    <row r="12747" spans="3:3" x14ac:dyDescent="0.3">
      <c r="C12747" t="s">
        <v>15</v>
      </c>
    </row>
    <row r="12748" spans="3:3" x14ac:dyDescent="0.3">
      <c r="C12748" t="s">
        <v>15</v>
      </c>
    </row>
    <row r="12749" spans="3:3" x14ac:dyDescent="0.3">
      <c r="C12749" t="s">
        <v>11</v>
      </c>
    </row>
    <row r="12750" spans="3:3" x14ac:dyDescent="0.3">
      <c r="C12750" t="s">
        <v>11</v>
      </c>
    </row>
    <row r="12751" spans="3:3" x14ac:dyDescent="0.3">
      <c r="C12751" t="s">
        <v>11</v>
      </c>
    </row>
    <row r="12752" spans="3:3" x14ac:dyDescent="0.3">
      <c r="C12752" t="s">
        <v>17</v>
      </c>
    </row>
    <row r="12753" spans="3:3" x14ac:dyDescent="0.3">
      <c r="C12753" t="s">
        <v>11</v>
      </c>
    </row>
    <row r="12754" spans="3:3" x14ac:dyDescent="0.3">
      <c r="C12754" t="s">
        <v>11</v>
      </c>
    </row>
    <row r="12755" spans="3:3" x14ac:dyDescent="0.3">
      <c r="C12755" t="s">
        <v>15</v>
      </c>
    </row>
    <row r="12756" spans="3:3" x14ac:dyDescent="0.3">
      <c r="C12756" t="s">
        <v>15</v>
      </c>
    </row>
    <row r="12757" spans="3:3" x14ac:dyDescent="0.3">
      <c r="C12757" t="s">
        <v>15</v>
      </c>
    </row>
    <row r="12758" spans="3:3" x14ac:dyDescent="0.3">
      <c r="C12758" t="s">
        <v>15</v>
      </c>
    </row>
    <row r="12759" spans="3:3" x14ac:dyDescent="0.3">
      <c r="C12759" t="s">
        <v>17</v>
      </c>
    </row>
    <row r="12760" spans="3:3" x14ac:dyDescent="0.3">
      <c r="C12760" t="s">
        <v>15</v>
      </c>
    </row>
    <row r="12761" spans="3:3" x14ac:dyDescent="0.3">
      <c r="C12761" t="s">
        <v>11</v>
      </c>
    </row>
    <row r="12762" spans="3:3" x14ac:dyDescent="0.3">
      <c r="C12762" t="s">
        <v>11</v>
      </c>
    </row>
    <row r="12763" spans="3:3" x14ac:dyDescent="0.3">
      <c r="C12763" t="s">
        <v>11</v>
      </c>
    </row>
    <row r="12764" spans="3:3" x14ac:dyDescent="0.3">
      <c r="C12764" t="s">
        <v>11</v>
      </c>
    </row>
    <row r="12765" spans="3:3" x14ac:dyDescent="0.3">
      <c r="C12765" t="s">
        <v>15</v>
      </c>
    </row>
    <row r="12766" spans="3:3" x14ac:dyDescent="0.3">
      <c r="C12766" t="s">
        <v>15</v>
      </c>
    </row>
    <row r="12767" spans="3:3" x14ac:dyDescent="0.3">
      <c r="C12767" t="s">
        <v>15</v>
      </c>
    </row>
    <row r="12768" spans="3:3" x14ac:dyDescent="0.3">
      <c r="C12768" t="s">
        <v>15</v>
      </c>
    </row>
    <row r="12769" spans="3:3" x14ac:dyDescent="0.3">
      <c r="C12769" t="s">
        <v>15</v>
      </c>
    </row>
    <row r="12770" spans="3:3" x14ac:dyDescent="0.3">
      <c r="C12770" t="s">
        <v>15</v>
      </c>
    </row>
    <row r="12771" spans="3:3" x14ac:dyDescent="0.3">
      <c r="C12771" t="s">
        <v>15</v>
      </c>
    </row>
    <row r="12772" spans="3:3" x14ac:dyDescent="0.3">
      <c r="C12772" t="s">
        <v>15</v>
      </c>
    </row>
    <row r="12773" spans="3:3" x14ac:dyDescent="0.3">
      <c r="C12773" t="s">
        <v>15</v>
      </c>
    </row>
    <row r="12774" spans="3:3" x14ac:dyDescent="0.3">
      <c r="C12774" t="s">
        <v>15</v>
      </c>
    </row>
    <row r="12775" spans="3:3" x14ac:dyDescent="0.3">
      <c r="C12775" t="s">
        <v>15</v>
      </c>
    </row>
    <row r="12776" spans="3:3" x14ac:dyDescent="0.3">
      <c r="C12776" t="s">
        <v>15</v>
      </c>
    </row>
    <row r="12777" spans="3:3" x14ac:dyDescent="0.3">
      <c r="C12777" t="s">
        <v>15</v>
      </c>
    </row>
    <row r="12778" spans="3:3" x14ac:dyDescent="0.3">
      <c r="C12778" t="s">
        <v>15</v>
      </c>
    </row>
    <row r="12779" spans="3:3" x14ac:dyDescent="0.3">
      <c r="C12779" t="s">
        <v>15</v>
      </c>
    </row>
    <row r="12780" spans="3:3" x14ac:dyDescent="0.3">
      <c r="C12780" t="s">
        <v>11</v>
      </c>
    </row>
    <row r="12781" spans="3:3" x14ac:dyDescent="0.3">
      <c r="C12781" t="s">
        <v>11</v>
      </c>
    </row>
    <row r="12782" spans="3:3" x14ac:dyDescent="0.3">
      <c r="C12782" t="s">
        <v>15</v>
      </c>
    </row>
    <row r="12783" spans="3:3" x14ac:dyDescent="0.3">
      <c r="C12783" t="s">
        <v>11</v>
      </c>
    </row>
    <row r="12784" spans="3:3" x14ac:dyDescent="0.3">
      <c r="C12784" t="s">
        <v>11</v>
      </c>
    </row>
    <row r="12785" spans="3:3" x14ac:dyDescent="0.3">
      <c r="C12785" t="s">
        <v>11</v>
      </c>
    </row>
    <row r="12786" spans="3:3" x14ac:dyDescent="0.3">
      <c r="C12786" t="s">
        <v>17</v>
      </c>
    </row>
    <row r="12787" spans="3:3" x14ac:dyDescent="0.3">
      <c r="C12787" t="s">
        <v>15</v>
      </c>
    </row>
    <row r="12788" spans="3:3" x14ac:dyDescent="0.3">
      <c r="C12788" t="s">
        <v>17</v>
      </c>
    </row>
    <row r="12789" spans="3:3" x14ac:dyDescent="0.3">
      <c r="C12789" t="s">
        <v>15</v>
      </c>
    </row>
    <row r="12790" spans="3:3" x14ac:dyDescent="0.3">
      <c r="C12790" t="s">
        <v>11</v>
      </c>
    </row>
    <row r="12791" spans="3:3" x14ac:dyDescent="0.3">
      <c r="C12791" t="s">
        <v>15</v>
      </c>
    </row>
    <row r="12792" spans="3:3" x14ac:dyDescent="0.3">
      <c r="C12792" t="s">
        <v>15</v>
      </c>
    </row>
    <row r="12793" spans="3:3" x14ac:dyDescent="0.3">
      <c r="C12793" t="s">
        <v>15</v>
      </c>
    </row>
    <row r="12794" spans="3:3" x14ac:dyDescent="0.3">
      <c r="C12794" t="s">
        <v>11</v>
      </c>
    </row>
    <row r="12795" spans="3:3" x14ac:dyDescent="0.3">
      <c r="C12795" t="s">
        <v>17</v>
      </c>
    </row>
    <row r="12796" spans="3:3" x14ac:dyDescent="0.3">
      <c r="C12796" t="s">
        <v>11</v>
      </c>
    </row>
    <row r="12797" spans="3:3" x14ac:dyDescent="0.3">
      <c r="C12797" t="s">
        <v>11</v>
      </c>
    </row>
    <row r="12798" spans="3:3" x14ac:dyDescent="0.3">
      <c r="C12798" t="s">
        <v>15</v>
      </c>
    </row>
    <row r="12799" spans="3:3" x14ac:dyDescent="0.3">
      <c r="C12799" t="s">
        <v>15</v>
      </c>
    </row>
    <row r="12800" spans="3:3" x14ac:dyDescent="0.3">
      <c r="C12800" t="s">
        <v>17</v>
      </c>
    </row>
    <row r="12801" spans="3:3" x14ac:dyDescent="0.3">
      <c r="C12801" t="s">
        <v>15</v>
      </c>
    </row>
    <row r="12802" spans="3:3" x14ac:dyDescent="0.3">
      <c r="C12802" t="s">
        <v>15</v>
      </c>
    </row>
    <row r="12803" spans="3:3" x14ac:dyDescent="0.3">
      <c r="C12803" t="s">
        <v>15</v>
      </c>
    </row>
    <row r="12804" spans="3:3" x14ac:dyDescent="0.3">
      <c r="C12804" t="s">
        <v>15</v>
      </c>
    </row>
    <row r="12805" spans="3:3" x14ac:dyDescent="0.3">
      <c r="C12805" t="s">
        <v>15</v>
      </c>
    </row>
    <row r="12806" spans="3:3" x14ac:dyDescent="0.3">
      <c r="C12806" t="s">
        <v>11</v>
      </c>
    </row>
    <row r="12807" spans="3:3" x14ac:dyDescent="0.3">
      <c r="C12807" t="s">
        <v>11</v>
      </c>
    </row>
    <row r="12808" spans="3:3" x14ac:dyDescent="0.3">
      <c r="C12808" t="s">
        <v>15</v>
      </c>
    </row>
    <row r="12809" spans="3:3" x14ac:dyDescent="0.3">
      <c r="C12809" t="s">
        <v>11</v>
      </c>
    </row>
    <row r="12810" spans="3:3" x14ac:dyDescent="0.3">
      <c r="C12810" t="s">
        <v>11</v>
      </c>
    </row>
    <row r="12811" spans="3:3" x14ac:dyDescent="0.3">
      <c r="C12811" t="s">
        <v>15</v>
      </c>
    </row>
    <row r="12812" spans="3:3" x14ac:dyDescent="0.3">
      <c r="C12812" t="s">
        <v>11</v>
      </c>
    </row>
    <row r="12813" spans="3:3" x14ac:dyDescent="0.3">
      <c r="C12813" t="s">
        <v>15</v>
      </c>
    </row>
    <row r="12814" spans="3:3" x14ac:dyDescent="0.3">
      <c r="C12814" t="s">
        <v>11</v>
      </c>
    </row>
    <row r="12815" spans="3:3" x14ac:dyDescent="0.3">
      <c r="C12815" t="s">
        <v>15</v>
      </c>
    </row>
    <row r="12816" spans="3:3" x14ac:dyDescent="0.3">
      <c r="C12816" t="s">
        <v>15</v>
      </c>
    </row>
    <row r="12817" spans="3:3" x14ac:dyDescent="0.3">
      <c r="C12817" t="s">
        <v>15</v>
      </c>
    </row>
    <row r="12818" spans="3:3" x14ac:dyDescent="0.3">
      <c r="C12818" t="s">
        <v>15</v>
      </c>
    </row>
    <row r="12819" spans="3:3" x14ac:dyDescent="0.3">
      <c r="C12819" t="s">
        <v>15</v>
      </c>
    </row>
    <row r="12820" spans="3:3" x14ac:dyDescent="0.3">
      <c r="C12820" t="s">
        <v>15</v>
      </c>
    </row>
    <row r="12821" spans="3:3" x14ac:dyDescent="0.3">
      <c r="C12821" t="s">
        <v>17</v>
      </c>
    </row>
    <row r="12822" spans="3:3" x14ac:dyDescent="0.3">
      <c r="C12822" t="s">
        <v>15</v>
      </c>
    </row>
    <row r="12823" spans="3:3" x14ac:dyDescent="0.3">
      <c r="C12823" t="s">
        <v>15</v>
      </c>
    </row>
    <row r="12824" spans="3:3" x14ac:dyDescent="0.3">
      <c r="C12824" t="s">
        <v>15</v>
      </c>
    </row>
    <row r="12825" spans="3:3" x14ac:dyDescent="0.3">
      <c r="C12825" t="s">
        <v>15</v>
      </c>
    </row>
    <row r="12826" spans="3:3" x14ac:dyDescent="0.3">
      <c r="C12826" t="s">
        <v>15</v>
      </c>
    </row>
    <row r="12827" spans="3:3" x14ac:dyDescent="0.3">
      <c r="C12827" t="s">
        <v>15</v>
      </c>
    </row>
    <row r="12828" spans="3:3" x14ac:dyDescent="0.3">
      <c r="C12828" t="s">
        <v>15</v>
      </c>
    </row>
    <row r="12829" spans="3:3" x14ac:dyDescent="0.3">
      <c r="C12829" t="s">
        <v>15</v>
      </c>
    </row>
    <row r="12830" spans="3:3" x14ac:dyDescent="0.3">
      <c r="C12830" t="s">
        <v>15</v>
      </c>
    </row>
    <row r="12831" spans="3:3" x14ac:dyDescent="0.3">
      <c r="C12831" t="s">
        <v>17</v>
      </c>
    </row>
    <row r="12832" spans="3:3" x14ac:dyDescent="0.3">
      <c r="C12832" t="s">
        <v>11</v>
      </c>
    </row>
    <row r="12833" spans="3:3" x14ac:dyDescent="0.3">
      <c r="C12833" t="s">
        <v>15</v>
      </c>
    </row>
    <row r="12834" spans="3:3" x14ac:dyDescent="0.3">
      <c r="C12834" t="s">
        <v>15</v>
      </c>
    </row>
    <row r="12835" spans="3:3" x14ac:dyDescent="0.3">
      <c r="C12835" t="s">
        <v>11</v>
      </c>
    </row>
    <row r="12836" spans="3:3" x14ac:dyDescent="0.3">
      <c r="C12836" t="s">
        <v>17</v>
      </c>
    </row>
    <row r="12837" spans="3:3" x14ac:dyDescent="0.3">
      <c r="C12837" t="s">
        <v>15</v>
      </c>
    </row>
    <row r="12838" spans="3:3" x14ac:dyDescent="0.3">
      <c r="C12838" t="s">
        <v>11</v>
      </c>
    </row>
    <row r="12839" spans="3:3" x14ac:dyDescent="0.3">
      <c r="C12839" t="s">
        <v>15</v>
      </c>
    </row>
    <row r="12840" spans="3:3" x14ac:dyDescent="0.3">
      <c r="C12840" t="s">
        <v>17</v>
      </c>
    </row>
    <row r="12841" spans="3:3" x14ac:dyDescent="0.3">
      <c r="C12841" t="s">
        <v>15</v>
      </c>
    </row>
    <row r="12842" spans="3:3" x14ac:dyDescent="0.3">
      <c r="C12842" t="s">
        <v>15</v>
      </c>
    </row>
    <row r="12843" spans="3:3" x14ac:dyDescent="0.3">
      <c r="C12843" t="s">
        <v>11</v>
      </c>
    </row>
    <row r="12844" spans="3:3" x14ac:dyDescent="0.3">
      <c r="C12844" t="s">
        <v>15</v>
      </c>
    </row>
    <row r="12845" spans="3:3" x14ac:dyDescent="0.3">
      <c r="C12845" t="s">
        <v>11</v>
      </c>
    </row>
    <row r="12846" spans="3:3" x14ac:dyDescent="0.3">
      <c r="C12846" t="s">
        <v>15</v>
      </c>
    </row>
    <row r="12847" spans="3:3" x14ac:dyDescent="0.3">
      <c r="C12847" t="s">
        <v>15</v>
      </c>
    </row>
    <row r="12848" spans="3:3" x14ac:dyDescent="0.3">
      <c r="C12848" t="s">
        <v>15</v>
      </c>
    </row>
    <row r="12849" spans="3:3" x14ac:dyDescent="0.3">
      <c r="C12849" t="s">
        <v>11</v>
      </c>
    </row>
    <row r="12850" spans="3:3" x14ac:dyDescent="0.3">
      <c r="C12850" t="s">
        <v>17</v>
      </c>
    </row>
    <row r="12851" spans="3:3" x14ac:dyDescent="0.3">
      <c r="C12851" t="s">
        <v>11</v>
      </c>
    </row>
    <row r="12852" spans="3:3" x14ac:dyDescent="0.3">
      <c r="C12852" t="s">
        <v>17</v>
      </c>
    </row>
    <row r="12853" spans="3:3" x14ac:dyDescent="0.3">
      <c r="C12853" t="s">
        <v>15</v>
      </c>
    </row>
    <row r="12854" spans="3:3" x14ac:dyDescent="0.3">
      <c r="C12854" t="s">
        <v>15</v>
      </c>
    </row>
    <row r="12855" spans="3:3" x14ac:dyDescent="0.3">
      <c r="C12855" t="s">
        <v>15</v>
      </c>
    </row>
    <row r="12856" spans="3:3" x14ac:dyDescent="0.3">
      <c r="C12856" t="s">
        <v>11</v>
      </c>
    </row>
    <row r="12857" spans="3:3" x14ac:dyDescent="0.3">
      <c r="C12857" t="s">
        <v>15</v>
      </c>
    </row>
    <row r="12858" spans="3:3" x14ac:dyDescent="0.3">
      <c r="C12858" t="s">
        <v>17</v>
      </c>
    </row>
    <row r="12859" spans="3:3" x14ac:dyDescent="0.3">
      <c r="C12859" t="s">
        <v>11</v>
      </c>
    </row>
    <row r="12860" spans="3:3" x14ac:dyDescent="0.3">
      <c r="C12860" t="s">
        <v>11</v>
      </c>
    </row>
    <row r="12861" spans="3:3" x14ac:dyDescent="0.3">
      <c r="C12861" t="s">
        <v>15</v>
      </c>
    </row>
    <row r="12862" spans="3:3" x14ac:dyDescent="0.3">
      <c r="C12862" t="s">
        <v>11</v>
      </c>
    </row>
    <row r="12863" spans="3:3" x14ac:dyDescent="0.3">
      <c r="C12863" t="s">
        <v>15</v>
      </c>
    </row>
    <row r="12864" spans="3:3" x14ac:dyDescent="0.3">
      <c r="C12864" t="s">
        <v>15</v>
      </c>
    </row>
    <row r="12865" spans="3:3" x14ac:dyDescent="0.3">
      <c r="C12865" t="s">
        <v>15</v>
      </c>
    </row>
    <row r="12866" spans="3:3" x14ac:dyDescent="0.3">
      <c r="C12866" t="s">
        <v>15</v>
      </c>
    </row>
    <row r="12867" spans="3:3" x14ac:dyDescent="0.3">
      <c r="C12867" t="s">
        <v>11</v>
      </c>
    </row>
    <row r="12868" spans="3:3" x14ac:dyDescent="0.3">
      <c r="C12868" t="s">
        <v>15</v>
      </c>
    </row>
    <row r="12869" spans="3:3" x14ac:dyDescent="0.3">
      <c r="C12869" t="s">
        <v>17</v>
      </c>
    </row>
    <row r="12870" spans="3:3" x14ac:dyDescent="0.3">
      <c r="C12870" t="s">
        <v>17</v>
      </c>
    </row>
    <row r="12871" spans="3:3" x14ac:dyDescent="0.3">
      <c r="C12871" t="s">
        <v>17</v>
      </c>
    </row>
    <row r="12872" spans="3:3" x14ac:dyDescent="0.3">
      <c r="C12872" t="s">
        <v>15</v>
      </c>
    </row>
    <row r="12873" spans="3:3" x14ac:dyDescent="0.3">
      <c r="C12873" t="s">
        <v>11</v>
      </c>
    </row>
    <row r="12874" spans="3:3" x14ac:dyDescent="0.3">
      <c r="C12874" t="s">
        <v>15</v>
      </c>
    </row>
    <row r="12875" spans="3:3" x14ac:dyDescent="0.3">
      <c r="C12875" t="s">
        <v>15</v>
      </c>
    </row>
    <row r="12876" spans="3:3" x14ac:dyDescent="0.3">
      <c r="C12876" t="s">
        <v>11</v>
      </c>
    </row>
    <row r="12877" spans="3:3" x14ac:dyDescent="0.3">
      <c r="C12877" t="s">
        <v>15</v>
      </c>
    </row>
    <row r="12878" spans="3:3" x14ac:dyDescent="0.3">
      <c r="C12878" t="s">
        <v>15</v>
      </c>
    </row>
    <row r="12879" spans="3:3" x14ac:dyDescent="0.3">
      <c r="C12879" t="s">
        <v>11</v>
      </c>
    </row>
    <row r="12880" spans="3:3" x14ac:dyDescent="0.3">
      <c r="C12880" t="s">
        <v>17</v>
      </c>
    </row>
    <row r="12881" spans="3:3" x14ac:dyDescent="0.3">
      <c r="C12881" t="s">
        <v>15</v>
      </c>
    </row>
    <row r="12882" spans="3:3" x14ac:dyDescent="0.3">
      <c r="C12882" t="s">
        <v>15</v>
      </c>
    </row>
    <row r="12883" spans="3:3" x14ac:dyDescent="0.3">
      <c r="C12883" t="s">
        <v>15</v>
      </c>
    </row>
    <row r="12884" spans="3:3" x14ac:dyDescent="0.3">
      <c r="C12884" t="s">
        <v>15</v>
      </c>
    </row>
    <row r="12885" spans="3:3" x14ac:dyDescent="0.3">
      <c r="C12885" t="s">
        <v>17</v>
      </c>
    </row>
    <row r="12886" spans="3:3" x14ac:dyDescent="0.3">
      <c r="C12886" t="s">
        <v>11</v>
      </c>
    </row>
    <row r="12887" spans="3:3" x14ac:dyDescent="0.3">
      <c r="C12887" t="s">
        <v>17</v>
      </c>
    </row>
    <row r="12888" spans="3:3" x14ac:dyDescent="0.3">
      <c r="C12888" t="s">
        <v>17</v>
      </c>
    </row>
    <row r="12889" spans="3:3" x14ac:dyDescent="0.3">
      <c r="C12889" t="s">
        <v>15</v>
      </c>
    </row>
    <row r="12890" spans="3:3" x14ac:dyDescent="0.3">
      <c r="C12890" t="s">
        <v>15</v>
      </c>
    </row>
    <row r="12891" spans="3:3" x14ac:dyDescent="0.3">
      <c r="C12891" t="s">
        <v>17</v>
      </c>
    </row>
    <row r="12892" spans="3:3" x14ac:dyDescent="0.3">
      <c r="C12892" t="s">
        <v>11</v>
      </c>
    </row>
    <row r="12893" spans="3:3" x14ac:dyDescent="0.3">
      <c r="C12893" t="s">
        <v>15</v>
      </c>
    </row>
    <row r="12894" spans="3:3" x14ac:dyDescent="0.3">
      <c r="C12894" t="s">
        <v>11</v>
      </c>
    </row>
    <row r="12895" spans="3:3" x14ac:dyDescent="0.3">
      <c r="C12895" t="s">
        <v>17</v>
      </c>
    </row>
    <row r="12896" spans="3:3" x14ac:dyDescent="0.3">
      <c r="C12896" t="s">
        <v>15</v>
      </c>
    </row>
    <row r="12897" spans="3:3" x14ac:dyDescent="0.3">
      <c r="C12897" t="s">
        <v>11</v>
      </c>
    </row>
    <row r="12898" spans="3:3" x14ac:dyDescent="0.3">
      <c r="C12898" t="s">
        <v>15</v>
      </c>
    </row>
    <row r="12899" spans="3:3" x14ac:dyDescent="0.3">
      <c r="C12899" t="s">
        <v>11</v>
      </c>
    </row>
    <row r="12900" spans="3:3" x14ac:dyDescent="0.3">
      <c r="C12900" t="s">
        <v>15</v>
      </c>
    </row>
    <row r="12901" spans="3:3" x14ac:dyDescent="0.3">
      <c r="C12901" t="s">
        <v>11</v>
      </c>
    </row>
    <row r="12902" spans="3:3" x14ac:dyDescent="0.3">
      <c r="C12902" t="s">
        <v>17</v>
      </c>
    </row>
    <row r="12903" spans="3:3" x14ac:dyDescent="0.3">
      <c r="C12903" t="s">
        <v>17</v>
      </c>
    </row>
    <row r="12904" spans="3:3" x14ac:dyDescent="0.3">
      <c r="C12904" t="s">
        <v>15</v>
      </c>
    </row>
    <row r="12905" spans="3:3" x14ac:dyDescent="0.3">
      <c r="C12905" t="s">
        <v>11</v>
      </c>
    </row>
    <row r="12906" spans="3:3" x14ac:dyDescent="0.3">
      <c r="C12906" t="s">
        <v>15</v>
      </c>
    </row>
    <row r="12907" spans="3:3" x14ac:dyDescent="0.3">
      <c r="C12907" t="s">
        <v>11</v>
      </c>
    </row>
    <row r="12908" spans="3:3" x14ac:dyDescent="0.3">
      <c r="C12908" t="s">
        <v>15</v>
      </c>
    </row>
    <row r="12909" spans="3:3" x14ac:dyDescent="0.3">
      <c r="C12909" t="s">
        <v>15</v>
      </c>
    </row>
    <row r="12910" spans="3:3" x14ac:dyDescent="0.3">
      <c r="C12910" t="s">
        <v>15</v>
      </c>
    </row>
    <row r="12911" spans="3:3" x14ac:dyDescent="0.3">
      <c r="C12911" t="s">
        <v>11</v>
      </c>
    </row>
    <row r="12912" spans="3:3" x14ac:dyDescent="0.3">
      <c r="C12912" t="s">
        <v>17</v>
      </c>
    </row>
    <row r="12913" spans="3:3" x14ac:dyDescent="0.3">
      <c r="C12913" t="s">
        <v>11</v>
      </c>
    </row>
    <row r="12914" spans="3:3" x14ac:dyDescent="0.3">
      <c r="C12914" t="s">
        <v>15</v>
      </c>
    </row>
    <row r="12915" spans="3:3" x14ac:dyDescent="0.3">
      <c r="C12915" t="s">
        <v>15</v>
      </c>
    </row>
    <row r="12916" spans="3:3" x14ac:dyDescent="0.3">
      <c r="C12916" t="s">
        <v>17</v>
      </c>
    </row>
    <row r="12917" spans="3:3" x14ac:dyDescent="0.3">
      <c r="C12917" t="s">
        <v>17</v>
      </c>
    </row>
    <row r="12918" spans="3:3" x14ac:dyDescent="0.3">
      <c r="C12918" t="s">
        <v>17</v>
      </c>
    </row>
    <row r="12919" spans="3:3" x14ac:dyDescent="0.3">
      <c r="C12919" t="s">
        <v>15</v>
      </c>
    </row>
    <row r="12920" spans="3:3" x14ac:dyDescent="0.3">
      <c r="C12920" t="s">
        <v>15</v>
      </c>
    </row>
    <row r="12921" spans="3:3" x14ac:dyDescent="0.3">
      <c r="C12921" t="s">
        <v>15</v>
      </c>
    </row>
    <row r="12922" spans="3:3" x14ac:dyDescent="0.3">
      <c r="C12922" t="s">
        <v>17</v>
      </c>
    </row>
    <row r="12923" spans="3:3" x14ac:dyDescent="0.3">
      <c r="C12923" t="s">
        <v>15</v>
      </c>
    </row>
    <row r="12924" spans="3:3" x14ac:dyDescent="0.3">
      <c r="C12924" t="s">
        <v>11</v>
      </c>
    </row>
    <row r="12925" spans="3:3" x14ac:dyDescent="0.3">
      <c r="C12925" t="s">
        <v>15</v>
      </c>
    </row>
    <row r="12926" spans="3:3" x14ac:dyDescent="0.3">
      <c r="C12926" t="s">
        <v>11</v>
      </c>
    </row>
    <row r="12927" spans="3:3" x14ac:dyDescent="0.3">
      <c r="C12927" t="s">
        <v>11</v>
      </c>
    </row>
    <row r="12928" spans="3:3" x14ac:dyDescent="0.3">
      <c r="C12928" t="s">
        <v>15</v>
      </c>
    </row>
    <row r="12929" spans="3:3" x14ac:dyDescent="0.3">
      <c r="C12929" t="s">
        <v>11</v>
      </c>
    </row>
    <row r="12930" spans="3:3" x14ac:dyDescent="0.3">
      <c r="C12930" t="s">
        <v>17</v>
      </c>
    </row>
    <row r="12931" spans="3:3" x14ac:dyDescent="0.3">
      <c r="C12931" t="s">
        <v>15</v>
      </c>
    </row>
    <row r="12932" spans="3:3" x14ac:dyDescent="0.3">
      <c r="C12932" t="s">
        <v>15</v>
      </c>
    </row>
    <row r="12933" spans="3:3" x14ac:dyDescent="0.3">
      <c r="C12933" t="s">
        <v>17</v>
      </c>
    </row>
    <row r="12934" spans="3:3" x14ac:dyDescent="0.3">
      <c r="C12934" t="s">
        <v>15</v>
      </c>
    </row>
    <row r="12935" spans="3:3" x14ac:dyDescent="0.3">
      <c r="C12935" t="s">
        <v>15</v>
      </c>
    </row>
    <row r="12936" spans="3:3" x14ac:dyDescent="0.3">
      <c r="C12936" t="s">
        <v>15</v>
      </c>
    </row>
    <row r="12937" spans="3:3" x14ac:dyDescent="0.3">
      <c r="C12937" t="s">
        <v>15</v>
      </c>
    </row>
    <row r="12938" spans="3:3" x14ac:dyDescent="0.3">
      <c r="C12938" t="s">
        <v>15</v>
      </c>
    </row>
    <row r="12939" spans="3:3" x14ac:dyDescent="0.3">
      <c r="C12939" t="s">
        <v>17</v>
      </c>
    </row>
    <row r="12940" spans="3:3" x14ac:dyDescent="0.3">
      <c r="C12940" t="s">
        <v>11</v>
      </c>
    </row>
    <row r="12941" spans="3:3" x14ac:dyDescent="0.3">
      <c r="C12941" t="s">
        <v>15</v>
      </c>
    </row>
    <row r="12942" spans="3:3" x14ac:dyDescent="0.3">
      <c r="C12942" t="s">
        <v>11</v>
      </c>
    </row>
    <row r="12943" spans="3:3" x14ac:dyDescent="0.3">
      <c r="C12943" t="s">
        <v>11</v>
      </c>
    </row>
    <row r="12944" spans="3:3" x14ac:dyDescent="0.3">
      <c r="C12944" t="s">
        <v>15</v>
      </c>
    </row>
    <row r="12945" spans="3:3" x14ac:dyDescent="0.3">
      <c r="C12945" t="s">
        <v>11</v>
      </c>
    </row>
    <row r="12946" spans="3:3" x14ac:dyDescent="0.3">
      <c r="C12946" t="s">
        <v>15</v>
      </c>
    </row>
    <row r="12947" spans="3:3" x14ac:dyDescent="0.3">
      <c r="C12947" t="s">
        <v>15</v>
      </c>
    </row>
    <row r="12948" spans="3:3" x14ac:dyDescent="0.3">
      <c r="C12948" t="s">
        <v>15</v>
      </c>
    </row>
    <row r="12949" spans="3:3" x14ac:dyDescent="0.3">
      <c r="C12949" t="s">
        <v>11</v>
      </c>
    </row>
    <row r="12950" spans="3:3" x14ac:dyDescent="0.3">
      <c r="C12950" t="s">
        <v>15</v>
      </c>
    </row>
    <row r="12951" spans="3:3" x14ac:dyDescent="0.3">
      <c r="C12951" t="s">
        <v>11</v>
      </c>
    </row>
    <row r="12952" spans="3:3" x14ac:dyDescent="0.3">
      <c r="C12952" t="s">
        <v>15</v>
      </c>
    </row>
    <row r="12953" spans="3:3" x14ac:dyDescent="0.3">
      <c r="C12953" t="s">
        <v>17</v>
      </c>
    </row>
    <row r="12954" spans="3:3" x14ac:dyDescent="0.3">
      <c r="C12954" t="s">
        <v>15</v>
      </c>
    </row>
    <row r="12955" spans="3:3" x14ac:dyDescent="0.3">
      <c r="C12955" t="s">
        <v>15</v>
      </c>
    </row>
    <row r="12956" spans="3:3" x14ac:dyDescent="0.3">
      <c r="C12956" t="s">
        <v>15</v>
      </c>
    </row>
    <row r="12957" spans="3:3" x14ac:dyDescent="0.3">
      <c r="C12957" t="s">
        <v>15</v>
      </c>
    </row>
    <row r="12958" spans="3:3" x14ac:dyDescent="0.3">
      <c r="C12958" t="s">
        <v>15</v>
      </c>
    </row>
    <row r="12959" spans="3:3" x14ac:dyDescent="0.3">
      <c r="C12959" t="s">
        <v>15</v>
      </c>
    </row>
    <row r="12960" spans="3:3" x14ac:dyDescent="0.3">
      <c r="C12960" t="s">
        <v>11</v>
      </c>
    </row>
    <row r="12961" spans="3:3" x14ac:dyDescent="0.3">
      <c r="C12961" t="s">
        <v>15</v>
      </c>
    </row>
    <row r="12962" spans="3:3" x14ac:dyDescent="0.3">
      <c r="C12962" t="s">
        <v>15</v>
      </c>
    </row>
    <row r="12963" spans="3:3" x14ac:dyDescent="0.3">
      <c r="C12963" t="s">
        <v>15</v>
      </c>
    </row>
    <row r="12964" spans="3:3" x14ac:dyDescent="0.3">
      <c r="C12964" t="s">
        <v>15</v>
      </c>
    </row>
    <row r="12965" spans="3:3" x14ac:dyDescent="0.3">
      <c r="C12965" t="s">
        <v>15</v>
      </c>
    </row>
    <row r="12966" spans="3:3" x14ac:dyDescent="0.3">
      <c r="C12966" t="s">
        <v>11</v>
      </c>
    </row>
    <row r="12967" spans="3:3" x14ac:dyDescent="0.3">
      <c r="C12967" t="s">
        <v>11</v>
      </c>
    </row>
    <row r="12968" spans="3:3" x14ac:dyDescent="0.3">
      <c r="C12968" t="s">
        <v>15</v>
      </c>
    </row>
    <row r="12969" spans="3:3" x14ac:dyDescent="0.3">
      <c r="C12969" t="s">
        <v>11</v>
      </c>
    </row>
    <row r="12970" spans="3:3" x14ac:dyDescent="0.3">
      <c r="C12970" t="s">
        <v>15</v>
      </c>
    </row>
    <row r="12971" spans="3:3" x14ac:dyDescent="0.3">
      <c r="C12971" t="s">
        <v>15</v>
      </c>
    </row>
    <row r="12972" spans="3:3" x14ac:dyDescent="0.3">
      <c r="C12972" t="s">
        <v>15</v>
      </c>
    </row>
    <row r="12973" spans="3:3" x14ac:dyDescent="0.3">
      <c r="C12973" t="s">
        <v>15</v>
      </c>
    </row>
    <row r="12974" spans="3:3" x14ac:dyDescent="0.3">
      <c r="C12974" t="s">
        <v>15</v>
      </c>
    </row>
    <row r="12975" spans="3:3" x14ac:dyDescent="0.3">
      <c r="C12975" t="s">
        <v>11</v>
      </c>
    </row>
    <row r="12976" spans="3:3" x14ac:dyDescent="0.3">
      <c r="C12976" t="s">
        <v>15</v>
      </c>
    </row>
    <row r="12977" spans="3:3" x14ac:dyDescent="0.3">
      <c r="C12977" t="s">
        <v>17</v>
      </c>
    </row>
    <row r="12978" spans="3:3" x14ac:dyDescent="0.3">
      <c r="C12978" t="s">
        <v>11</v>
      </c>
    </row>
    <row r="12979" spans="3:3" x14ac:dyDescent="0.3">
      <c r="C12979" t="s">
        <v>17</v>
      </c>
    </row>
    <row r="12980" spans="3:3" x14ac:dyDescent="0.3">
      <c r="C12980" t="s">
        <v>17</v>
      </c>
    </row>
    <row r="12981" spans="3:3" x14ac:dyDescent="0.3">
      <c r="C12981" t="s">
        <v>17</v>
      </c>
    </row>
    <row r="12982" spans="3:3" x14ac:dyDescent="0.3">
      <c r="C12982" t="s">
        <v>11</v>
      </c>
    </row>
    <row r="12983" spans="3:3" x14ac:dyDescent="0.3">
      <c r="C12983" t="s">
        <v>15</v>
      </c>
    </row>
    <row r="12984" spans="3:3" x14ac:dyDescent="0.3">
      <c r="C12984" t="s">
        <v>15</v>
      </c>
    </row>
    <row r="12985" spans="3:3" x14ac:dyDescent="0.3">
      <c r="C12985" t="s">
        <v>15</v>
      </c>
    </row>
    <row r="12986" spans="3:3" x14ac:dyDescent="0.3">
      <c r="C12986" t="s">
        <v>17</v>
      </c>
    </row>
    <row r="12987" spans="3:3" x14ac:dyDescent="0.3">
      <c r="C12987" t="s">
        <v>17</v>
      </c>
    </row>
    <row r="12988" spans="3:3" x14ac:dyDescent="0.3">
      <c r="C12988" t="s">
        <v>15</v>
      </c>
    </row>
    <row r="12989" spans="3:3" x14ac:dyDescent="0.3">
      <c r="C12989" t="s">
        <v>15</v>
      </c>
    </row>
    <row r="12990" spans="3:3" x14ac:dyDescent="0.3">
      <c r="C12990" t="s">
        <v>11</v>
      </c>
    </row>
    <row r="12991" spans="3:3" x14ac:dyDescent="0.3">
      <c r="C12991" t="s">
        <v>11</v>
      </c>
    </row>
    <row r="12992" spans="3:3" x14ac:dyDescent="0.3">
      <c r="C12992" t="s">
        <v>11</v>
      </c>
    </row>
    <row r="12993" spans="3:3" x14ac:dyDescent="0.3">
      <c r="C12993" t="s">
        <v>15</v>
      </c>
    </row>
    <row r="12994" spans="3:3" x14ac:dyDescent="0.3">
      <c r="C12994" t="s">
        <v>15</v>
      </c>
    </row>
    <row r="12995" spans="3:3" x14ac:dyDescent="0.3">
      <c r="C12995" t="s">
        <v>17</v>
      </c>
    </row>
    <row r="12996" spans="3:3" x14ac:dyDescent="0.3">
      <c r="C12996" t="s">
        <v>11</v>
      </c>
    </row>
    <row r="12997" spans="3:3" x14ac:dyDescent="0.3">
      <c r="C12997" t="s">
        <v>11</v>
      </c>
    </row>
    <row r="12998" spans="3:3" x14ac:dyDescent="0.3">
      <c r="C12998" t="s">
        <v>15</v>
      </c>
    </row>
    <row r="12999" spans="3:3" x14ac:dyDescent="0.3">
      <c r="C12999" t="s">
        <v>15</v>
      </c>
    </row>
    <row r="13000" spans="3:3" x14ac:dyDescent="0.3">
      <c r="C13000" t="s">
        <v>15</v>
      </c>
    </row>
    <row r="13001" spans="3:3" x14ac:dyDescent="0.3">
      <c r="C13001" t="s">
        <v>15</v>
      </c>
    </row>
    <row r="13002" spans="3:3" x14ac:dyDescent="0.3">
      <c r="C13002" t="s">
        <v>11</v>
      </c>
    </row>
    <row r="13003" spans="3:3" x14ac:dyDescent="0.3">
      <c r="C13003" t="s">
        <v>11</v>
      </c>
    </row>
    <row r="13004" spans="3:3" x14ac:dyDescent="0.3">
      <c r="C13004" t="s">
        <v>15</v>
      </c>
    </row>
    <row r="13005" spans="3:3" x14ac:dyDescent="0.3">
      <c r="C13005" t="s">
        <v>15</v>
      </c>
    </row>
    <row r="13006" spans="3:3" x14ac:dyDescent="0.3">
      <c r="C13006" t="s">
        <v>15</v>
      </c>
    </row>
    <row r="13007" spans="3:3" x14ac:dyDescent="0.3">
      <c r="C13007" t="s">
        <v>15</v>
      </c>
    </row>
    <row r="13008" spans="3:3" x14ac:dyDescent="0.3">
      <c r="C13008" t="s">
        <v>17</v>
      </c>
    </row>
    <row r="13009" spans="3:3" x14ac:dyDescent="0.3">
      <c r="C13009" t="s">
        <v>11</v>
      </c>
    </row>
    <row r="13010" spans="3:3" x14ac:dyDescent="0.3">
      <c r="C13010" t="s">
        <v>15</v>
      </c>
    </row>
    <row r="13011" spans="3:3" x14ac:dyDescent="0.3">
      <c r="C13011" t="s">
        <v>15</v>
      </c>
    </row>
    <row r="13012" spans="3:3" x14ac:dyDescent="0.3">
      <c r="C13012" t="s">
        <v>11</v>
      </c>
    </row>
    <row r="13013" spans="3:3" x14ac:dyDescent="0.3">
      <c r="C13013" t="s">
        <v>11</v>
      </c>
    </row>
    <row r="13014" spans="3:3" x14ac:dyDescent="0.3">
      <c r="C13014" t="s">
        <v>11</v>
      </c>
    </row>
    <row r="13015" spans="3:3" x14ac:dyDescent="0.3">
      <c r="C13015" t="s">
        <v>15</v>
      </c>
    </row>
    <row r="13016" spans="3:3" x14ac:dyDescent="0.3">
      <c r="C13016" t="s">
        <v>15</v>
      </c>
    </row>
    <row r="13017" spans="3:3" x14ac:dyDescent="0.3">
      <c r="C13017" t="s">
        <v>11</v>
      </c>
    </row>
    <row r="13018" spans="3:3" x14ac:dyDescent="0.3">
      <c r="C13018" t="s">
        <v>15</v>
      </c>
    </row>
    <row r="13019" spans="3:3" x14ac:dyDescent="0.3">
      <c r="C13019" t="s">
        <v>11</v>
      </c>
    </row>
    <row r="13020" spans="3:3" x14ac:dyDescent="0.3">
      <c r="C13020" t="s">
        <v>11</v>
      </c>
    </row>
    <row r="13021" spans="3:3" x14ac:dyDescent="0.3">
      <c r="C13021" t="s">
        <v>11</v>
      </c>
    </row>
    <row r="13022" spans="3:3" x14ac:dyDescent="0.3">
      <c r="C13022" t="s">
        <v>15</v>
      </c>
    </row>
    <row r="13023" spans="3:3" x14ac:dyDescent="0.3">
      <c r="C13023" t="s">
        <v>11</v>
      </c>
    </row>
    <row r="13024" spans="3:3" x14ac:dyDescent="0.3">
      <c r="C13024" t="s">
        <v>11</v>
      </c>
    </row>
    <row r="13025" spans="3:3" x14ac:dyDescent="0.3">
      <c r="C13025" t="s">
        <v>15</v>
      </c>
    </row>
    <row r="13026" spans="3:3" x14ac:dyDescent="0.3">
      <c r="C13026" t="s">
        <v>11</v>
      </c>
    </row>
    <row r="13027" spans="3:3" x14ac:dyDescent="0.3">
      <c r="C13027" t="s">
        <v>11</v>
      </c>
    </row>
    <row r="13028" spans="3:3" x14ac:dyDescent="0.3">
      <c r="C13028" t="s">
        <v>11</v>
      </c>
    </row>
    <row r="13029" spans="3:3" x14ac:dyDescent="0.3">
      <c r="C13029" t="s">
        <v>15</v>
      </c>
    </row>
    <row r="13030" spans="3:3" x14ac:dyDescent="0.3">
      <c r="C13030" t="s">
        <v>15</v>
      </c>
    </row>
    <row r="13031" spans="3:3" x14ac:dyDescent="0.3">
      <c r="C13031" t="s">
        <v>17</v>
      </c>
    </row>
    <row r="13032" spans="3:3" x14ac:dyDescent="0.3">
      <c r="C13032" t="s">
        <v>11</v>
      </c>
    </row>
    <row r="13033" spans="3:3" x14ac:dyDescent="0.3">
      <c r="C13033" t="s">
        <v>15</v>
      </c>
    </row>
    <row r="13034" spans="3:3" x14ac:dyDescent="0.3">
      <c r="C13034" t="s">
        <v>15</v>
      </c>
    </row>
    <row r="13035" spans="3:3" x14ac:dyDescent="0.3">
      <c r="C13035" t="s">
        <v>11</v>
      </c>
    </row>
    <row r="13036" spans="3:3" x14ac:dyDescent="0.3">
      <c r="C13036" t="s">
        <v>15</v>
      </c>
    </row>
    <row r="13037" spans="3:3" x14ac:dyDescent="0.3">
      <c r="C13037" t="s">
        <v>11</v>
      </c>
    </row>
    <row r="13038" spans="3:3" x14ac:dyDescent="0.3">
      <c r="C13038" t="s">
        <v>17</v>
      </c>
    </row>
    <row r="13039" spans="3:3" x14ac:dyDescent="0.3">
      <c r="C13039" t="s">
        <v>11</v>
      </c>
    </row>
    <row r="13040" spans="3:3" x14ac:dyDescent="0.3">
      <c r="C13040" t="s">
        <v>11</v>
      </c>
    </row>
    <row r="13041" spans="3:3" x14ac:dyDescent="0.3">
      <c r="C13041" t="s">
        <v>11</v>
      </c>
    </row>
    <row r="13042" spans="3:3" x14ac:dyDescent="0.3">
      <c r="C13042" t="s">
        <v>15</v>
      </c>
    </row>
    <row r="13043" spans="3:3" x14ac:dyDescent="0.3">
      <c r="C13043" t="s">
        <v>11</v>
      </c>
    </row>
    <row r="13044" spans="3:3" x14ac:dyDescent="0.3">
      <c r="C13044" t="s">
        <v>11</v>
      </c>
    </row>
    <row r="13045" spans="3:3" x14ac:dyDescent="0.3">
      <c r="C13045" t="s">
        <v>11</v>
      </c>
    </row>
    <row r="13046" spans="3:3" x14ac:dyDescent="0.3">
      <c r="C13046" t="s">
        <v>15</v>
      </c>
    </row>
    <row r="13047" spans="3:3" x14ac:dyDescent="0.3">
      <c r="C13047" t="s">
        <v>15</v>
      </c>
    </row>
    <row r="13048" spans="3:3" x14ac:dyDescent="0.3">
      <c r="C13048" t="s">
        <v>15</v>
      </c>
    </row>
    <row r="13049" spans="3:3" x14ac:dyDescent="0.3">
      <c r="C13049" t="s">
        <v>15</v>
      </c>
    </row>
    <row r="13050" spans="3:3" x14ac:dyDescent="0.3">
      <c r="C13050" t="s">
        <v>17</v>
      </c>
    </row>
    <row r="13051" spans="3:3" x14ac:dyDescent="0.3">
      <c r="C13051" t="s">
        <v>15</v>
      </c>
    </row>
    <row r="13052" spans="3:3" x14ac:dyDescent="0.3">
      <c r="C13052" t="s">
        <v>15</v>
      </c>
    </row>
    <row r="13053" spans="3:3" x14ac:dyDescent="0.3">
      <c r="C13053" t="s">
        <v>15</v>
      </c>
    </row>
    <row r="13054" spans="3:3" x14ac:dyDescent="0.3">
      <c r="C13054" t="s">
        <v>15</v>
      </c>
    </row>
    <row r="13055" spans="3:3" x14ac:dyDescent="0.3">
      <c r="C13055" t="s">
        <v>15</v>
      </c>
    </row>
    <row r="13056" spans="3:3" x14ac:dyDescent="0.3">
      <c r="C13056" t="s">
        <v>15</v>
      </c>
    </row>
    <row r="13057" spans="3:3" x14ac:dyDescent="0.3">
      <c r="C13057" t="s">
        <v>11</v>
      </c>
    </row>
    <row r="13058" spans="3:3" x14ac:dyDescent="0.3">
      <c r="C13058" t="s">
        <v>15</v>
      </c>
    </row>
    <row r="13059" spans="3:3" x14ac:dyDescent="0.3">
      <c r="C13059" t="s">
        <v>15</v>
      </c>
    </row>
    <row r="13060" spans="3:3" x14ac:dyDescent="0.3">
      <c r="C13060" t="s">
        <v>11</v>
      </c>
    </row>
    <row r="13061" spans="3:3" x14ac:dyDescent="0.3">
      <c r="C13061" t="s">
        <v>11</v>
      </c>
    </row>
    <row r="13062" spans="3:3" x14ac:dyDescent="0.3">
      <c r="C13062" t="s">
        <v>11</v>
      </c>
    </row>
    <row r="13063" spans="3:3" x14ac:dyDescent="0.3">
      <c r="C13063" t="s">
        <v>15</v>
      </c>
    </row>
    <row r="13064" spans="3:3" x14ac:dyDescent="0.3">
      <c r="C13064" t="s">
        <v>15</v>
      </c>
    </row>
    <row r="13065" spans="3:3" x14ac:dyDescent="0.3">
      <c r="C13065" t="s">
        <v>15</v>
      </c>
    </row>
    <row r="13066" spans="3:3" x14ac:dyDescent="0.3">
      <c r="C13066" t="s">
        <v>15</v>
      </c>
    </row>
    <row r="13067" spans="3:3" x14ac:dyDescent="0.3">
      <c r="C13067" t="s">
        <v>15</v>
      </c>
    </row>
    <row r="13068" spans="3:3" x14ac:dyDescent="0.3">
      <c r="C13068" t="s">
        <v>15</v>
      </c>
    </row>
    <row r="13069" spans="3:3" x14ac:dyDescent="0.3">
      <c r="C13069" t="s">
        <v>15</v>
      </c>
    </row>
    <row r="13070" spans="3:3" x14ac:dyDescent="0.3">
      <c r="C13070" t="s">
        <v>15</v>
      </c>
    </row>
    <row r="13071" spans="3:3" x14ac:dyDescent="0.3">
      <c r="C13071" t="s">
        <v>17</v>
      </c>
    </row>
    <row r="13072" spans="3:3" x14ac:dyDescent="0.3">
      <c r="C13072" t="s">
        <v>15</v>
      </c>
    </row>
    <row r="13073" spans="3:3" x14ac:dyDescent="0.3">
      <c r="C13073" t="s">
        <v>15</v>
      </c>
    </row>
    <row r="13074" spans="3:3" x14ac:dyDescent="0.3">
      <c r="C13074" t="s">
        <v>11</v>
      </c>
    </row>
    <row r="13075" spans="3:3" x14ac:dyDescent="0.3">
      <c r="C13075" t="s">
        <v>11</v>
      </c>
    </row>
    <row r="13076" spans="3:3" x14ac:dyDescent="0.3">
      <c r="C13076" t="s">
        <v>11</v>
      </c>
    </row>
    <row r="13077" spans="3:3" x14ac:dyDescent="0.3">
      <c r="C13077" t="s">
        <v>17</v>
      </c>
    </row>
    <row r="13078" spans="3:3" x14ac:dyDescent="0.3">
      <c r="C13078" t="s">
        <v>15</v>
      </c>
    </row>
    <row r="13079" spans="3:3" x14ac:dyDescent="0.3">
      <c r="C13079" t="s">
        <v>15</v>
      </c>
    </row>
    <row r="13080" spans="3:3" x14ac:dyDescent="0.3">
      <c r="C13080" t="s">
        <v>11</v>
      </c>
    </row>
    <row r="13081" spans="3:3" x14ac:dyDescent="0.3">
      <c r="C13081" t="s">
        <v>15</v>
      </c>
    </row>
    <row r="13082" spans="3:3" x14ac:dyDescent="0.3">
      <c r="C13082" t="s">
        <v>15</v>
      </c>
    </row>
    <row r="13083" spans="3:3" x14ac:dyDescent="0.3">
      <c r="C13083" t="s">
        <v>15</v>
      </c>
    </row>
    <row r="13084" spans="3:3" x14ac:dyDescent="0.3">
      <c r="C13084" t="s">
        <v>11</v>
      </c>
    </row>
    <row r="13085" spans="3:3" x14ac:dyDescent="0.3">
      <c r="C13085" t="s">
        <v>11</v>
      </c>
    </row>
    <row r="13086" spans="3:3" x14ac:dyDescent="0.3">
      <c r="C13086" t="s">
        <v>15</v>
      </c>
    </row>
    <row r="13087" spans="3:3" x14ac:dyDescent="0.3">
      <c r="C13087" t="s">
        <v>15</v>
      </c>
    </row>
    <row r="13088" spans="3:3" x14ac:dyDescent="0.3">
      <c r="C13088" t="s">
        <v>17</v>
      </c>
    </row>
    <row r="13089" spans="3:3" x14ac:dyDescent="0.3">
      <c r="C13089" t="s">
        <v>15</v>
      </c>
    </row>
    <row r="13090" spans="3:3" x14ac:dyDescent="0.3">
      <c r="C13090" t="s">
        <v>15</v>
      </c>
    </row>
    <row r="13091" spans="3:3" x14ac:dyDescent="0.3">
      <c r="C13091" t="s">
        <v>11</v>
      </c>
    </row>
    <row r="13092" spans="3:3" x14ac:dyDescent="0.3">
      <c r="C13092" t="s">
        <v>17</v>
      </c>
    </row>
    <row r="13093" spans="3:3" x14ac:dyDescent="0.3">
      <c r="C13093" t="s">
        <v>11</v>
      </c>
    </row>
    <row r="13094" spans="3:3" x14ac:dyDescent="0.3">
      <c r="C13094" t="s">
        <v>11</v>
      </c>
    </row>
    <row r="13095" spans="3:3" x14ac:dyDescent="0.3">
      <c r="C13095" t="s">
        <v>17</v>
      </c>
    </row>
    <row r="13096" spans="3:3" x14ac:dyDescent="0.3">
      <c r="C13096" t="s">
        <v>11</v>
      </c>
    </row>
    <row r="13097" spans="3:3" x14ac:dyDescent="0.3">
      <c r="C13097" t="s">
        <v>11</v>
      </c>
    </row>
    <row r="13098" spans="3:3" x14ac:dyDescent="0.3">
      <c r="C13098" t="s">
        <v>11</v>
      </c>
    </row>
    <row r="13099" spans="3:3" x14ac:dyDescent="0.3">
      <c r="C13099" t="s">
        <v>15</v>
      </c>
    </row>
    <row r="13100" spans="3:3" x14ac:dyDescent="0.3">
      <c r="C13100" t="s">
        <v>11</v>
      </c>
    </row>
    <row r="13101" spans="3:3" x14ac:dyDescent="0.3">
      <c r="C13101" t="s">
        <v>15</v>
      </c>
    </row>
    <row r="13102" spans="3:3" x14ac:dyDescent="0.3">
      <c r="C13102" t="s">
        <v>15</v>
      </c>
    </row>
    <row r="13103" spans="3:3" x14ac:dyDescent="0.3">
      <c r="C13103" t="s">
        <v>15</v>
      </c>
    </row>
    <row r="13104" spans="3:3" x14ac:dyDescent="0.3">
      <c r="C13104" t="s">
        <v>15</v>
      </c>
    </row>
    <row r="13105" spans="3:3" x14ac:dyDescent="0.3">
      <c r="C13105" t="s">
        <v>15</v>
      </c>
    </row>
    <row r="13106" spans="3:3" x14ac:dyDescent="0.3">
      <c r="C13106" t="s">
        <v>15</v>
      </c>
    </row>
    <row r="13107" spans="3:3" x14ac:dyDescent="0.3">
      <c r="C13107" t="s">
        <v>17</v>
      </c>
    </row>
    <row r="13108" spans="3:3" x14ac:dyDescent="0.3">
      <c r="C13108" t="s">
        <v>11</v>
      </c>
    </row>
    <row r="13109" spans="3:3" x14ac:dyDescent="0.3">
      <c r="C13109" t="s">
        <v>17</v>
      </c>
    </row>
    <row r="13110" spans="3:3" x14ac:dyDescent="0.3">
      <c r="C13110" t="s">
        <v>15</v>
      </c>
    </row>
    <row r="13111" spans="3:3" x14ac:dyDescent="0.3">
      <c r="C13111" t="s">
        <v>15</v>
      </c>
    </row>
    <row r="13112" spans="3:3" x14ac:dyDescent="0.3">
      <c r="C13112" t="s">
        <v>15</v>
      </c>
    </row>
    <row r="13113" spans="3:3" x14ac:dyDescent="0.3">
      <c r="C13113" t="s">
        <v>15</v>
      </c>
    </row>
    <row r="13114" spans="3:3" x14ac:dyDescent="0.3">
      <c r="C13114" t="s">
        <v>15</v>
      </c>
    </row>
    <row r="13115" spans="3:3" x14ac:dyDescent="0.3">
      <c r="C13115" t="s">
        <v>15</v>
      </c>
    </row>
    <row r="13116" spans="3:3" x14ac:dyDescent="0.3">
      <c r="C13116" t="s">
        <v>15</v>
      </c>
    </row>
    <row r="13117" spans="3:3" x14ac:dyDescent="0.3">
      <c r="C13117" t="s">
        <v>11</v>
      </c>
    </row>
    <row r="13118" spans="3:3" x14ac:dyDescent="0.3">
      <c r="C13118" t="s">
        <v>15</v>
      </c>
    </row>
    <row r="13119" spans="3:3" x14ac:dyDescent="0.3">
      <c r="C13119" t="s">
        <v>15</v>
      </c>
    </row>
    <row r="13120" spans="3:3" x14ac:dyDescent="0.3">
      <c r="C13120" t="s">
        <v>17</v>
      </c>
    </row>
    <row r="13121" spans="3:3" x14ac:dyDescent="0.3">
      <c r="C13121" t="s">
        <v>11</v>
      </c>
    </row>
    <row r="13122" spans="3:3" x14ac:dyDescent="0.3">
      <c r="C13122" t="s">
        <v>15</v>
      </c>
    </row>
    <row r="13123" spans="3:3" x14ac:dyDescent="0.3">
      <c r="C13123" t="s">
        <v>11</v>
      </c>
    </row>
    <row r="13124" spans="3:3" x14ac:dyDescent="0.3">
      <c r="C13124" t="s">
        <v>15</v>
      </c>
    </row>
    <row r="13125" spans="3:3" x14ac:dyDescent="0.3">
      <c r="C13125" t="s">
        <v>15</v>
      </c>
    </row>
    <row r="13126" spans="3:3" x14ac:dyDescent="0.3">
      <c r="C13126" t="s">
        <v>15</v>
      </c>
    </row>
    <row r="13127" spans="3:3" x14ac:dyDescent="0.3">
      <c r="C13127" t="s">
        <v>15</v>
      </c>
    </row>
    <row r="13128" spans="3:3" x14ac:dyDescent="0.3">
      <c r="C13128" t="s">
        <v>11</v>
      </c>
    </row>
    <row r="13129" spans="3:3" x14ac:dyDescent="0.3">
      <c r="C13129" t="s">
        <v>11</v>
      </c>
    </row>
    <row r="13130" spans="3:3" x14ac:dyDescent="0.3">
      <c r="C13130" t="s">
        <v>11</v>
      </c>
    </row>
    <row r="13131" spans="3:3" x14ac:dyDescent="0.3">
      <c r="C13131" t="s">
        <v>11</v>
      </c>
    </row>
    <row r="13132" spans="3:3" x14ac:dyDescent="0.3">
      <c r="C13132" t="s">
        <v>11</v>
      </c>
    </row>
    <row r="13133" spans="3:3" x14ac:dyDescent="0.3">
      <c r="C13133" t="s">
        <v>17</v>
      </c>
    </row>
    <row r="13134" spans="3:3" x14ac:dyDescent="0.3">
      <c r="C13134" t="s">
        <v>15</v>
      </c>
    </row>
    <row r="13135" spans="3:3" x14ac:dyDescent="0.3">
      <c r="C13135" t="s">
        <v>15</v>
      </c>
    </row>
    <row r="13136" spans="3:3" x14ac:dyDescent="0.3">
      <c r="C13136" t="s">
        <v>17</v>
      </c>
    </row>
    <row r="13137" spans="3:3" x14ac:dyDescent="0.3">
      <c r="C13137" t="s">
        <v>15</v>
      </c>
    </row>
    <row r="13138" spans="3:3" x14ac:dyDescent="0.3">
      <c r="C13138" t="s">
        <v>15</v>
      </c>
    </row>
    <row r="13139" spans="3:3" x14ac:dyDescent="0.3">
      <c r="C13139" t="s">
        <v>15</v>
      </c>
    </row>
    <row r="13140" spans="3:3" x14ac:dyDescent="0.3">
      <c r="C13140" t="s">
        <v>15</v>
      </c>
    </row>
    <row r="13141" spans="3:3" x14ac:dyDescent="0.3">
      <c r="C13141" t="s">
        <v>15</v>
      </c>
    </row>
    <row r="13142" spans="3:3" x14ac:dyDescent="0.3">
      <c r="C13142" t="s">
        <v>15</v>
      </c>
    </row>
    <row r="13143" spans="3:3" x14ac:dyDescent="0.3">
      <c r="C13143" t="s">
        <v>17</v>
      </c>
    </row>
    <row r="13144" spans="3:3" x14ac:dyDescent="0.3">
      <c r="C13144" t="s">
        <v>15</v>
      </c>
    </row>
    <row r="13145" spans="3:3" x14ac:dyDescent="0.3">
      <c r="C13145" t="s">
        <v>15</v>
      </c>
    </row>
    <row r="13146" spans="3:3" x14ac:dyDescent="0.3">
      <c r="C13146" t="s">
        <v>17</v>
      </c>
    </row>
    <row r="13147" spans="3:3" x14ac:dyDescent="0.3">
      <c r="C13147" t="s">
        <v>15</v>
      </c>
    </row>
    <row r="13148" spans="3:3" x14ac:dyDescent="0.3">
      <c r="C13148" t="s">
        <v>15</v>
      </c>
    </row>
    <row r="13149" spans="3:3" x14ac:dyDescent="0.3">
      <c r="C13149" t="s">
        <v>17</v>
      </c>
    </row>
    <row r="13150" spans="3:3" x14ac:dyDescent="0.3">
      <c r="C13150" t="s">
        <v>15</v>
      </c>
    </row>
    <row r="13151" spans="3:3" x14ac:dyDescent="0.3">
      <c r="C13151" t="s">
        <v>17</v>
      </c>
    </row>
    <row r="13152" spans="3:3" x14ac:dyDescent="0.3">
      <c r="C13152" t="s">
        <v>17</v>
      </c>
    </row>
    <row r="13153" spans="3:3" x14ac:dyDescent="0.3">
      <c r="C13153" t="s">
        <v>15</v>
      </c>
    </row>
    <row r="13154" spans="3:3" x14ac:dyDescent="0.3">
      <c r="C13154" t="s">
        <v>17</v>
      </c>
    </row>
    <row r="13155" spans="3:3" x14ac:dyDescent="0.3">
      <c r="C13155" t="s">
        <v>15</v>
      </c>
    </row>
    <row r="13156" spans="3:3" x14ac:dyDescent="0.3">
      <c r="C13156" t="s">
        <v>17</v>
      </c>
    </row>
    <row r="13157" spans="3:3" x14ac:dyDescent="0.3">
      <c r="C13157" t="s">
        <v>15</v>
      </c>
    </row>
    <row r="13158" spans="3:3" x14ac:dyDescent="0.3">
      <c r="C13158" t="s">
        <v>11</v>
      </c>
    </row>
    <row r="13159" spans="3:3" x14ac:dyDescent="0.3">
      <c r="C13159" t="s">
        <v>15</v>
      </c>
    </row>
    <row r="13160" spans="3:3" x14ac:dyDescent="0.3">
      <c r="C13160" t="s">
        <v>15</v>
      </c>
    </row>
    <row r="13161" spans="3:3" x14ac:dyDescent="0.3">
      <c r="C13161" t="s">
        <v>15</v>
      </c>
    </row>
    <row r="13162" spans="3:3" x14ac:dyDescent="0.3">
      <c r="C13162" t="s">
        <v>11</v>
      </c>
    </row>
    <row r="13163" spans="3:3" x14ac:dyDescent="0.3">
      <c r="C13163" t="s">
        <v>17</v>
      </c>
    </row>
    <row r="13164" spans="3:3" x14ac:dyDescent="0.3">
      <c r="C13164" t="s">
        <v>15</v>
      </c>
    </row>
    <row r="13165" spans="3:3" x14ac:dyDescent="0.3">
      <c r="C13165" t="s">
        <v>17</v>
      </c>
    </row>
    <row r="13166" spans="3:3" x14ac:dyDescent="0.3">
      <c r="C13166" t="s">
        <v>15</v>
      </c>
    </row>
    <row r="13167" spans="3:3" x14ac:dyDescent="0.3">
      <c r="C13167" t="s">
        <v>11</v>
      </c>
    </row>
    <row r="13168" spans="3:3" x14ac:dyDescent="0.3">
      <c r="C13168" t="s">
        <v>15</v>
      </c>
    </row>
    <row r="13169" spans="3:3" x14ac:dyDescent="0.3">
      <c r="C13169" t="s">
        <v>15</v>
      </c>
    </row>
    <row r="13170" spans="3:3" x14ac:dyDescent="0.3">
      <c r="C13170" t="s">
        <v>11</v>
      </c>
    </row>
    <row r="13171" spans="3:3" x14ac:dyDescent="0.3">
      <c r="C13171" t="s">
        <v>15</v>
      </c>
    </row>
    <row r="13172" spans="3:3" x14ac:dyDescent="0.3">
      <c r="C13172" t="s">
        <v>15</v>
      </c>
    </row>
    <row r="13173" spans="3:3" x14ac:dyDescent="0.3">
      <c r="C13173" t="s">
        <v>11</v>
      </c>
    </row>
    <row r="13174" spans="3:3" x14ac:dyDescent="0.3">
      <c r="C13174" t="s">
        <v>11</v>
      </c>
    </row>
    <row r="13175" spans="3:3" x14ac:dyDescent="0.3">
      <c r="C13175" t="s">
        <v>15</v>
      </c>
    </row>
    <row r="13176" spans="3:3" x14ac:dyDescent="0.3">
      <c r="C13176" t="s">
        <v>15</v>
      </c>
    </row>
    <row r="13177" spans="3:3" x14ac:dyDescent="0.3">
      <c r="C13177" t="s">
        <v>15</v>
      </c>
    </row>
    <row r="13178" spans="3:3" x14ac:dyDescent="0.3">
      <c r="C13178" t="s">
        <v>17</v>
      </c>
    </row>
    <row r="13179" spans="3:3" x14ac:dyDescent="0.3">
      <c r="C13179" t="s">
        <v>11</v>
      </c>
    </row>
    <row r="13180" spans="3:3" x14ac:dyDescent="0.3">
      <c r="C13180" t="s">
        <v>17</v>
      </c>
    </row>
    <row r="13181" spans="3:3" x14ac:dyDescent="0.3">
      <c r="C13181" t="s">
        <v>15</v>
      </c>
    </row>
    <row r="13182" spans="3:3" x14ac:dyDescent="0.3">
      <c r="C13182" t="s">
        <v>17</v>
      </c>
    </row>
    <row r="13183" spans="3:3" x14ac:dyDescent="0.3">
      <c r="C13183" t="s">
        <v>17</v>
      </c>
    </row>
    <row r="13184" spans="3:3" x14ac:dyDescent="0.3">
      <c r="C13184" t="s">
        <v>15</v>
      </c>
    </row>
    <row r="13185" spans="3:3" x14ac:dyDescent="0.3">
      <c r="C13185" t="s">
        <v>15</v>
      </c>
    </row>
    <row r="13186" spans="3:3" x14ac:dyDescent="0.3">
      <c r="C13186" t="s">
        <v>15</v>
      </c>
    </row>
    <row r="13187" spans="3:3" x14ac:dyDescent="0.3">
      <c r="C13187" t="s">
        <v>15</v>
      </c>
    </row>
    <row r="13188" spans="3:3" x14ac:dyDescent="0.3">
      <c r="C13188" t="s">
        <v>11</v>
      </c>
    </row>
    <row r="13189" spans="3:3" x14ac:dyDescent="0.3">
      <c r="C13189" t="s">
        <v>11</v>
      </c>
    </row>
    <row r="13190" spans="3:3" x14ac:dyDescent="0.3">
      <c r="C13190" t="s">
        <v>17</v>
      </c>
    </row>
    <row r="13191" spans="3:3" x14ac:dyDescent="0.3">
      <c r="C13191" t="s">
        <v>11</v>
      </c>
    </row>
    <row r="13192" spans="3:3" x14ac:dyDescent="0.3">
      <c r="C13192" t="s">
        <v>17</v>
      </c>
    </row>
    <row r="13193" spans="3:3" x14ac:dyDescent="0.3">
      <c r="C13193" t="s">
        <v>15</v>
      </c>
    </row>
    <row r="13194" spans="3:3" x14ac:dyDescent="0.3">
      <c r="C13194" t="s">
        <v>11</v>
      </c>
    </row>
    <row r="13195" spans="3:3" x14ac:dyDescent="0.3">
      <c r="C13195" t="s">
        <v>15</v>
      </c>
    </row>
    <row r="13196" spans="3:3" x14ac:dyDescent="0.3">
      <c r="C13196" t="s">
        <v>15</v>
      </c>
    </row>
    <row r="13197" spans="3:3" x14ac:dyDescent="0.3">
      <c r="C13197" t="s">
        <v>17</v>
      </c>
    </row>
    <row r="13198" spans="3:3" x14ac:dyDescent="0.3">
      <c r="C13198" t="s">
        <v>11</v>
      </c>
    </row>
    <row r="13199" spans="3:3" x14ac:dyDescent="0.3">
      <c r="C13199" t="s">
        <v>15</v>
      </c>
    </row>
    <row r="13200" spans="3:3" x14ac:dyDescent="0.3">
      <c r="C13200" t="s">
        <v>17</v>
      </c>
    </row>
    <row r="13201" spans="3:3" x14ac:dyDescent="0.3">
      <c r="C13201" t="s">
        <v>15</v>
      </c>
    </row>
    <row r="13202" spans="3:3" x14ac:dyDescent="0.3">
      <c r="C13202" t="s">
        <v>15</v>
      </c>
    </row>
    <row r="13203" spans="3:3" x14ac:dyDescent="0.3">
      <c r="C13203" t="s">
        <v>15</v>
      </c>
    </row>
    <row r="13204" spans="3:3" x14ac:dyDescent="0.3">
      <c r="C13204" t="s">
        <v>15</v>
      </c>
    </row>
    <row r="13205" spans="3:3" x14ac:dyDescent="0.3">
      <c r="C13205" t="s">
        <v>15</v>
      </c>
    </row>
    <row r="13206" spans="3:3" x14ac:dyDescent="0.3">
      <c r="C13206" t="s">
        <v>15</v>
      </c>
    </row>
    <row r="13207" spans="3:3" x14ac:dyDescent="0.3">
      <c r="C13207" t="s">
        <v>17</v>
      </c>
    </row>
    <row r="13208" spans="3:3" x14ac:dyDescent="0.3">
      <c r="C13208" t="s">
        <v>17</v>
      </c>
    </row>
    <row r="13209" spans="3:3" x14ac:dyDescent="0.3">
      <c r="C13209" t="s">
        <v>17</v>
      </c>
    </row>
    <row r="13210" spans="3:3" x14ac:dyDescent="0.3">
      <c r="C13210" t="s">
        <v>15</v>
      </c>
    </row>
    <row r="13211" spans="3:3" x14ac:dyDescent="0.3">
      <c r="C13211" t="s">
        <v>17</v>
      </c>
    </row>
    <row r="13212" spans="3:3" x14ac:dyDescent="0.3">
      <c r="C13212" t="s">
        <v>15</v>
      </c>
    </row>
    <row r="13213" spans="3:3" x14ac:dyDescent="0.3">
      <c r="C13213" t="s">
        <v>11</v>
      </c>
    </row>
    <row r="13214" spans="3:3" x14ac:dyDescent="0.3">
      <c r="C13214" t="s">
        <v>17</v>
      </c>
    </row>
    <row r="13215" spans="3:3" x14ac:dyDescent="0.3">
      <c r="C13215" t="s">
        <v>11</v>
      </c>
    </row>
    <row r="13216" spans="3:3" x14ac:dyDescent="0.3">
      <c r="C13216" t="s">
        <v>15</v>
      </c>
    </row>
    <row r="13217" spans="3:3" x14ac:dyDescent="0.3">
      <c r="C13217" t="s">
        <v>15</v>
      </c>
    </row>
    <row r="13218" spans="3:3" x14ac:dyDescent="0.3">
      <c r="C13218" t="s">
        <v>11</v>
      </c>
    </row>
    <row r="13219" spans="3:3" x14ac:dyDescent="0.3">
      <c r="C13219" t="s">
        <v>11</v>
      </c>
    </row>
    <row r="13220" spans="3:3" x14ac:dyDescent="0.3">
      <c r="C13220" t="s">
        <v>15</v>
      </c>
    </row>
    <row r="13221" spans="3:3" x14ac:dyDescent="0.3">
      <c r="C13221" t="s">
        <v>11</v>
      </c>
    </row>
    <row r="13222" spans="3:3" x14ac:dyDescent="0.3">
      <c r="C13222" t="s">
        <v>11</v>
      </c>
    </row>
    <row r="13223" spans="3:3" x14ac:dyDescent="0.3">
      <c r="C13223" t="s">
        <v>11</v>
      </c>
    </row>
    <row r="13224" spans="3:3" x14ac:dyDescent="0.3">
      <c r="C13224" t="s">
        <v>11</v>
      </c>
    </row>
    <row r="13225" spans="3:3" x14ac:dyDescent="0.3">
      <c r="C13225" t="s">
        <v>17</v>
      </c>
    </row>
    <row r="13226" spans="3:3" x14ac:dyDescent="0.3">
      <c r="C13226" t="s">
        <v>15</v>
      </c>
    </row>
    <row r="13227" spans="3:3" x14ac:dyDescent="0.3">
      <c r="C13227" t="s">
        <v>15</v>
      </c>
    </row>
    <row r="13228" spans="3:3" x14ac:dyDescent="0.3">
      <c r="C13228" t="s">
        <v>15</v>
      </c>
    </row>
    <row r="13229" spans="3:3" x14ac:dyDescent="0.3">
      <c r="C13229" t="s">
        <v>17</v>
      </c>
    </row>
    <row r="13230" spans="3:3" x14ac:dyDescent="0.3">
      <c r="C13230" t="s">
        <v>15</v>
      </c>
    </row>
    <row r="13231" spans="3:3" x14ac:dyDescent="0.3">
      <c r="C13231" t="s">
        <v>17</v>
      </c>
    </row>
    <row r="13232" spans="3:3" x14ac:dyDescent="0.3">
      <c r="C13232" t="s">
        <v>11</v>
      </c>
    </row>
    <row r="13233" spans="3:3" x14ac:dyDescent="0.3">
      <c r="C13233" t="s">
        <v>11</v>
      </c>
    </row>
    <row r="13234" spans="3:3" x14ac:dyDescent="0.3">
      <c r="C13234" t="s">
        <v>17</v>
      </c>
    </row>
    <row r="13235" spans="3:3" x14ac:dyDescent="0.3">
      <c r="C13235" t="s">
        <v>15</v>
      </c>
    </row>
    <row r="13236" spans="3:3" x14ac:dyDescent="0.3">
      <c r="C13236" t="s">
        <v>15</v>
      </c>
    </row>
    <row r="13237" spans="3:3" x14ac:dyDescent="0.3">
      <c r="C13237" t="s">
        <v>15</v>
      </c>
    </row>
    <row r="13238" spans="3:3" x14ac:dyDescent="0.3">
      <c r="C13238" t="s">
        <v>15</v>
      </c>
    </row>
    <row r="13239" spans="3:3" x14ac:dyDescent="0.3">
      <c r="C13239" t="s">
        <v>15</v>
      </c>
    </row>
    <row r="13240" spans="3:3" x14ac:dyDescent="0.3">
      <c r="C13240" t="s">
        <v>17</v>
      </c>
    </row>
    <row r="13241" spans="3:3" x14ac:dyDescent="0.3">
      <c r="C13241" t="s">
        <v>15</v>
      </c>
    </row>
    <row r="13242" spans="3:3" x14ac:dyDescent="0.3">
      <c r="C13242" t="s">
        <v>15</v>
      </c>
    </row>
    <row r="13243" spans="3:3" x14ac:dyDescent="0.3">
      <c r="C13243" t="s">
        <v>17</v>
      </c>
    </row>
    <row r="13244" spans="3:3" x14ac:dyDescent="0.3">
      <c r="C13244" t="s">
        <v>11</v>
      </c>
    </row>
    <row r="13245" spans="3:3" x14ac:dyDescent="0.3">
      <c r="C13245" t="s">
        <v>11</v>
      </c>
    </row>
    <row r="13246" spans="3:3" x14ac:dyDescent="0.3">
      <c r="C13246" t="s">
        <v>15</v>
      </c>
    </row>
    <row r="13247" spans="3:3" x14ac:dyDescent="0.3">
      <c r="C13247" t="s">
        <v>11</v>
      </c>
    </row>
    <row r="13248" spans="3:3" x14ac:dyDescent="0.3">
      <c r="C13248" t="s">
        <v>15</v>
      </c>
    </row>
    <row r="13249" spans="3:3" x14ac:dyDescent="0.3">
      <c r="C13249" t="s">
        <v>15</v>
      </c>
    </row>
    <row r="13250" spans="3:3" x14ac:dyDescent="0.3">
      <c r="C13250" t="s">
        <v>15</v>
      </c>
    </row>
    <row r="13251" spans="3:3" x14ac:dyDescent="0.3">
      <c r="C13251" t="s">
        <v>11</v>
      </c>
    </row>
    <row r="13252" spans="3:3" x14ac:dyDescent="0.3">
      <c r="C13252" t="s">
        <v>15</v>
      </c>
    </row>
    <row r="13253" spans="3:3" x14ac:dyDescent="0.3">
      <c r="C13253" t="s">
        <v>17</v>
      </c>
    </row>
    <row r="13254" spans="3:3" x14ac:dyDescent="0.3">
      <c r="C13254" t="s">
        <v>15</v>
      </c>
    </row>
    <row r="13255" spans="3:3" x14ac:dyDescent="0.3">
      <c r="C13255" t="s">
        <v>17</v>
      </c>
    </row>
    <row r="13256" spans="3:3" x14ac:dyDescent="0.3">
      <c r="C13256" t="s">
        <v>11</v>
      </c>
    </row>
    <row r="13257" spans="3:3" x14ac:dyDescent="0.3">
      <c r="C13257" t="s">
        <v>15</v>
      </c>
    </row>
    <row r="13258" spans="3:3" x14ac:dyDescent="0.3">
      <c r="C13258" t="s">
        <v>11</v>
      </c>
    </row>
    <row r="13259" spans="3:3" x14ac:dyDescent="0.3">
      <c r="C13259" t="s">
        <v>15</v>
      </c>
    </row>
    <row r="13260" spans="3:3" x14ac:dyDescent="0.3">
      <c r="C13260" t="s">
        <v>15</v>
      </c>
    </row>
    <row r="13261" spans="3:3" x14ac:dyDescent="0.3">
      <c r="C13261" t="s">
        <v>17</v>
      </c>
    </row>
    <row r="13262" spans="3:3" x14ac:dyDescent="0.3">
      <c r="C13262" t="s">
        <v>11</v>
      </c>
    </row>
    <row r="13263" spans="3:3" x14ac:dyDescent="0.3">
      <c r="C13263" t="s">
        <v>15</v>
      </c>
    </row>
    <row r="13264" spans="3:3" x14ac:dyDescent="0.3">
      <c r="C13264" t="s">
        <v>15</v>
      </c>
    </row>
    <row r="13265" spans="3:3" x14ac:dyDescent="0.3">
      <c r="C13265" t="s">
        <v>15</v>
      </c>
    </row>
    <row r="13266" spans="3:3" x14ac:dyDescent="0.3">
      <c r="C13266" t="s">
        <v>11</v>
      </c>
    </row>
    <row r="13267" spans="3:3" x14ac:dyDescent="0.3">
      <c r="C13267" t="s">
        <v>15</v>
      </c>
    </row>
    <row r="13268" spans="3:3" x14ac:dyDescent="0.3">
      <c r="C13268" t="s">
        <v>15</v>
      </c>
    </row>
    <row r="13269" spans="3:3" x14ac:dyDescent="0.3">
      <c r="C13269" t="s">
        <v>11</v>
      </c>
    </row>
    <row r="13270" spans="3:3" x14ac:dyDescent="0.3">
      <c r="C13270" t="s">
        <v>15</v>
      </c>
    </row>
    <row r="13271" spans="3:3" x14ac:dyDescent="0.3">
      <c r="C13271" t="s">
        <v>15</v>
      </c>
    </row>
    <row r="13272" spans="3:3" x14ac:dyDescent="0.3">
      <c r="C13272" t="s">
        <v>15</v>
      </c>
    </row>
    <row r="13273" spans="3:3" x14ac:dyDescent="0.3">
      <c r="C13273" t="s">
        <v>11</v>
      </c>
    </row>
    <row r="13274" spans="3:3" x14ac:dyDescent="0.3">
      <c r="C13274" t="s">
        <v>15</v>
      </c>
    </row>
    <row r="13275" spans="3:3" x14ac:dyDescent="0.3">
      <c r="C13275" t="s">
        <v>15</v>
      </c>
    </row>
    <row r="13276" spans="3:3" x14ac:dyDescent="0.3">
      <c r="C13276" t="s">
        <v>17</v>
      </c>
    </row>
    <row r="13277" spans="3:3" x14ac:dyDescent="0.3">
      <c r="C13277" t="s">
        <v>11</v>
      </c>
    </row>
    <row r="13278" spans="3:3" x14ac:dyDescent="0.3">
      <c r="C13278" t="s">
        <v>15</v>
      </c>
    </row>
    <row r="13279" spans="3:3" x14ac:dyDescent="0.3">
      <c r="C13279" t="s">
        <v>15</v>
      </c>
    </row>
    <row r="13280" spans="3:3" x14ac:dyDescent="0.3">
      <c r="C13280" t="s">
        <v>15</v>
      </c>
    </row>
    <row r="13281" spans="3:3" x14ac:dyDescent="0.3">
      <c r="C13281" t="s">
        <v>11</v>
      </c>
    </row>
    <row r="13282" spans="3:3" x14ac:dyDescent="0.3">
      <c r="C13282" t="s">
        <v>17</v>
      </c>
    </row>
    <row r="13283" spans="3:3" x14ac:dyDescent="0.3">
      <c r="C13283" t="s">
        <v>15</v>
      </c>
    </row>
    <row r="13284" spans="3:3" x14ac:dyDescent="0.3">
      <c r="C13284" t="s">
        <v>15</v>
      </c>
    </row>
    <row r="13285" spans="3:3" x14ac:dyDescent="0.3">
      <c r="C13285" t="s">
        <v>11</v>
      </c>
    </row>
    <row r="13286" spans="3:3" x14ac:dyDescent="0.3">
      <c r="C13286" t="s">
        <v>11</v>
      </c>
    </row>
    <row r="13287" spans="3:3" x14ac:dyDescent="0.3">
      <c r="C13287" t="s">
        <v>15</v>
      </c>
    </row>
    <row r="13288" spans="3:3" x14ac:dyDescent="0.3">
      <c r="C13288" t="s">
        <v>15</v>
      </c>
    </row>
    <row r="13289" spans="3:3" x14ac:dyDescent="0.3">
      <c r="C13289" t="s">
        <v>15</v>
      </c>
    </row>
    <row r="13290" spans="3:3" x14ac:dyDescent="0.3">
      <c r="C13290" t="s">
        <v>11</v>
      </c>
    </row>
    <row r="13291" spans="3:3" x14ac:dyDescent="0.3">
      <c r="C13291" t="s">
        <v>15</v>
      </c>
    </row>
    <row r="13292" spans="3:3" x14ac:dyDescent="0.3">
      <c r="C13292" t="s">
        <v>15</v>
      </c>
    </row>
    <row r="13293" spans="3:3" x14ac:dyDescent="0.3">
      <c r="C13293" t="s">
        <v>15</v>
      </c>
    </row>
    <row r="13294" spans="3:3" x14ac:dyDescent="0.3">
      <c r="C13294" t="s">
        <v>11</v>
      </c>
    </row>
    <row r="13295" spans="3:3" x14ac:dyDescent="0.3">
      <c r="C13295" t="s">
        <v>15</v>
      </c>
    </row>
    <row r="13296" spans="3:3" x14ac:dyDescent="0.3">
      <c r="C13296" t="s">
        <v>17</v>
      </c>
    </row>
    <row r="13297" spans="3:3" x14ac:dyDescent="0.3">
      <c r="C13297" t="s">
        <v>15</v>
      </c>
    </row>
    <row r="13298" spans="3:3" x14ac:dyDescent="0.3">
      <c r="C13298" t="s">
        <v>15</v>
      </c>
    </row>
    <row r="13299" spans="3:3" x14ac:dyDescent="0.3">
      <c r="C13299" t="s">
        <v>15</v>
      </c>
    </row>
    <row r="13300" spans="3:3" x14ac:dyDescent="0.3">
      <c r="C13300" t="s">
        <v>15</v>
      </c>
    </row>
    <row r="13301" spans="3:3" x14ac:dyDescent="0.3">
      <c r="C13301" t="s">
        <v>15</v>
      </c>
    </row>
    <row r="13302" spans="3:3" x14ac:dyDescent="0.3">
      <c r="C13302" t="s">
        <v>15</v>
      </c>
    </row>
    <row r="13303" spans="3:3" x14ac:dyDescent="0.3">
      <c r="C13303" t="s">
        <v>15</v>
      </c>
    </row>
    <row r="13304" spans="3:3" x14ac:dyDescent="0.3">
      <c r="C13304" t="s">
        <v>15</v>
      </c>
    </row>
    <row r="13305" spans="3:3" x14ac:dyDescent="0.3">
      <c r="C13305" t="s">
        <v>15</v>
      </c>
    </row>
    <row r="13306" spans="3:3" x14ac:dyDescent="0.3">
      <c r="C13306" t="s">
        <v>15</v>
      </c>
    </row>
    <row r="13307" spans="3:3" x14ac:dyDescent="0.3">
      <c r="C13307" t="s">
        <v>15</v>
      </c>
    </row>
    <row r="13308" spans="3:3" x14ac:dyDescent="0.3">
      <c r="C13308" t="s">
        <v>15</v>
      </c>
    </row>
    <row r="13309" spans="3:3" x14ac:dyDescent="0.3">
      <c r="C13309" t="s">
        <v>11</v>
      </c>
    </row>
    <row r="13310" spans="3:3" x14ac:dyDescent="0.3">
      <c r="C13310" t="s">
        <v>11</v>
      </c>
    </row>
    <row r="13311" spans="3:3" x14ac:dyDescent="0.3">
      <c r="C13311" t="s">
        <v>17</v>
      </c>
    </row>
    <row r="13312" spans="3:3" x14ac:dyDescent="0.3">
      <c r="C13312" t="s">
        <v>11</v>
      </c>
    </row>
    <row r="13313" spans="3:3" x14ac:dyDescent="0.3">
      <c r="C13313" t="s">
        <v>11</v>
      </c>
    </row>
    <row r="13314" spans="3:3" x14ac:dyDescent="0.3">
      <c r="C13314" t="s">
        <v>11</v>
      </c>
    </row>
    <row r="13315" spans="3:3" x14ac:dyDescent="0.3">
      <c r="C13315" t="s">
        <v>15</v>
      </c>
    </row>
    <row r="13316" spans="3:3" x14ac:dyDescent="0.3">
      <c r="C13316" t="s">
        <v>15</v>
      </c>
    </row>
    <row r="13317" spans="3:3" x14ac:dyDescent="0.3">
      <c r="C13317" t="s">
        <v>15</v>
      </c>
    </row>
    <row r="13318" spans="3:3" x14ac:dyDescent="0.3">
      <c r="C13318" t="s">
        <v>15</v>
      </c>
    </row>
    <row r="13319" spans="3:3" x14ac:dyDescent="0.3">
      <c r="C13319" t="s">
        <v>15</v>
      </c>
    </row>
    <row r="13320" spans="3:3" x14ac:dyDescent="0.3">
      <c r="C13320" t="s">
        <v>15</v>
      </c>
    </row>
    <row r="13321" spans="3:3" x14ac:dyDescent="0.3">
      <c r="C13321" t="s">
        <v>11</v>
      </c>
    </row>
    <row r="13322" spans="3:3" x14ac:dyDescent="0.3">
      <c r="C13322" t="s">
        <v>15</v>
      </c>
    </row>
    <row r="13323" spans="3:3" x14ac:dyDescent="0.3">
      <c r="C13323" t="s">
        <v>15</v>
      </c>
    </row>
    <row r="13324" spans="3:3" x14ac:dyDescent="0.3">
      <c r="C13324" t="s">
        <v>15</v>
      </c>
    </row>
    <row r="13325" spans="3:3" x14ac:dyDescent="0.3">
      <c r="C13325" t="s">
        <v>17</v>
      </c>
    </row>
    <row r="13326" spans="3:3" x14ac:dyDescent="0.3">
      <c r="C13326" t="s">
        <v>15</v>
      </c>
    </row>
    <row r="13327" spans="3:3" x14ac:dyDescent="0.3">
      <c r="C13327" t="s">
        <v>15</v>
      </c>
    </row>
    <row r="13328" spans="3:3" x14ac:dyDescent="0.3">
      <c r="C13328" t="s">
        <v>15</v>
      </c>
    </row>
    <row r="13329" spans="3:3" x14ac:dyDescent="0.3">
      <c r="C13329" t="s">
        <v>15</v>
      </c>
    </row>
    <row r="13330" spans="3:3" x14ac:dyDescent="0.3">
      <c r="C13330" t="s">
        <v>15</v>
      </c>
    </row>
    <row r="13331" spans="3:3" x14ac:dyDescent="0.3">
      <c r="C13331" t="s">
        <v>15</v>
      </c>
    </row>
    <row r="13332" spans="3:3" x14ac:dyDescent="0.3">
      <c r="C13332" t="s">
        <v>11</v>
      </c>
    </row>
    <row r="13333" spans="3:3" x14ac:dyDescent="0.3">
      <c r="C13333" t="s">
        <v>11</v>
      </c>
    </row>
    <row r="13334" spans="3:3" x14ac:dyDescent="0.3">
      <c r="C13334" t="s">
        <v>17</v>
      </c>
    </row>
    <row r="13335" spans="3:3" x14ac:dyDescent="0.3">
      <c r="C13335" t="s">
        <v>11</v>
      </c>
    </row>
    <row r="13336" spans="3:3" x14ac:dyDescent="0.3">
      <c r="C13336" t="s">
        <v>15</v>
      </c>
    </row>
    <row r="13337" spans="3:3" x14ac:dyDescent="0.3">
      <c r="C13337" t="s">
        <v>11</v>
      </c>
    </row>
    <row r="13338" spans="3:3" x14ac:dyDescent="0.3">
      <c r="C13338" t="s">
        <v>11</v>
      </c>
    </row>
    <row r="13339" spans="3:3" x14ac:dyDescent="0.3">
      <c r="C13339" t="s">
        <v>15</v>
      </c>
    </row>
    <row r="13340" spans="3:3" x14ac:dyDescent="0.3">
      <c r="C13340" t="s">
        <v>11</v>
      </c>
    </row>
    <row r="13341" spans="3:3" x14ac:dyDescent="0.3">
      <c r="C13341" t="s">
        <v>15</v>
      </c>
    </row>
    <row r="13342" spans="3:3" x14ac:dyDescent="0.3">
      <c r="C13342" t="s">
        <v>15</v>
      </c>
    </row>
    <row r="13343" spans="3:3" x14ac:dyDescent="0.3">
      <c r="C13343" t="s">
        <v>11</v>
      </c>
    </row>
    <row r="13344" spans="3:3" x14ac:dyDescent="0.3">
      <c r="C13344" t="s">
        <v>15</v>
      </c>
    </row>
    <row r="13345" spans="3:3" x14ac:dyDescent="0.3">
      <c r="C13345" t="s">
        <v>17</v>
      </c>
    </row>
    <row r="13346" spans="3:3" x14ac:dyDescent="0.3">
      <c r="C13346" t="s">
        <v>15</v>
      </c>
    </row>
    <row r="13347" spans="3:3" x14ac:dyDescent="0.3">
      <c r="C13347" t="s">
        <v>15</v>
      </c>
    </row>
    <row r="13348" spans="3:3" x14ac:dyDescent="0.3">
      <c r="C13348" t="s">
        <v>15</v>
      </c>
    </row>
    <row r="13349" spans="3:3" x14ac:dyDescent="0.3">
      <c r="C13349" t="s">
        <v>11</v>
      </c>
    </row>
    <row r="13350" spans="3:3" x14ac:dyDescent="0.3">
      <c r="C13350" t="s">
        <v>17</v>
      </c>
    </row>
    <row r="13351" spans="3:3" x14ac:dyDescent="0.3">
      <c r="C13351" t="s">
        <v>15</v>
      </c>
    </row>
    <row r="13352" spans="3:3" x14ac:dyDescent="0.3">
      <c r="C13352" t="s">
        <v>15</v>
      </c>
    </row>
    <row r="13353" spans="3:3" x14ac:dyDescent="0.3">
      <c r="C13353" t="s">
        <v>15</v>
      </c>
    </row>
    <row r="13354" spans="3:3" x14ac:dyDescent="0.3">
      <c r="C13354" t="s">
        <v>15</v>
      </c>
    </row>
    <row r="13355" spans="3:3" x14ac:dyDescent="0.3">
      <c r="C13355" t="s">
        <v>11</v>
      </c>
    </row>
    <row r="13356" spans="3:3" x14ac:dyDescent="0.3">
      <c r="C13356" t="s">
        <v>15</v>
      </c>
    </row>
    <row r="13357" spans="3:3" x14ac:dyDescent="0.3">
      <c r="C13357" t="s">
        <v>15</v>
      </c>
    </row>
    <row r="13358" spans="3:3" x14ac:dyDescent="0.3">
      <c r="C13358" t="s">
        <v>11</v>
      </c>
    </row>
    <row r="13359" spans="3:3" x14ac:dyDescent="0.3">
      <c r="C13359" t="s">
        <v>15</v>
      </c>
    </row>
    <row r="13360" spans="3:3" x14ac:dyDescent="0.3">
      <c r="C13360" t="s">
        <v>11</v>
      </c>
    </row>
    <row r="13361" spans="3:3" x14ac:dyDescent="0.3">
      <c r="C13361" t="s">
        <v>15</v>
      </c>
    </row>
    <row r="13362" spans="3:3" x14ac:dyDescent="0.3">
      <c r="C13362" t="s">
        <v>11</v>
      </c>
    </row>
    <row r="13363" spans="3:3" x14ac:dyDescent="0.3">
      <c r="C13363" t="s">
        <v>11</v>
      </c>
    </row>
    <row r="13364" spans="3:3" x14ac:dyDescent="0.3">
      <c r="C13364" t="s">
        <v>15</v>
      </c>
    </row>
    <row r="13365" spans="3:3" x14ac:dyDescent="0.3">
      <c r="C13365" t="s">
        <v>15</v>
      </c>
    </row>
    <row r="13366" spans="3:3" x14ac:dyDescent="0.3">
      <c r="C13366" t="s">
        <v>15</v>
      </c>
    </row>
    <row r="13367" spans="3:3" x14ac:dyDescent="0.3">
      <c r="C13367" t="s">
        <v>11</v>
      </c>
    </row>
    <row r="13368" spans="3:3" x14ac:dyDescent="0.3">
      <c r="C13368" t="s">
        <v>15</v>
      </c>
    </row>
    <row r="13369" spans="3:3" x14ac:dyDescent="0.3">
      <c r="C13369" t="s">
        <v>17</v>
      </c>
    </row>
    <row r="13370" spans="3:3" x14ac:dyDescent="0.3">
      <c r="C13370" t="s">
        <v>15</v>
      </c>
    </row>
    <row r="13371" spans="3:3" x14ac:dyDescent="0.3">
      <c r="C13371" t="s">
        <v>15</v>
      </c>
    </row>
    <row r="13372" spans="3:3" x14ac:dyDescent="0.3">
      <c r="C13372" t="s">
        <v>15</v>
      </c>
    </row>
    <row r="13373" spans="3:3" x14ac:dyDescent="0.3">
      <c r="C13373" t="s">
        <v>15</v>
      </c>
    </row>
    <row r="13374" spans="3:3" x14ac:dyDescent="0.3">
      <c r="C13374" t="s">
        <v>15</v>
      </c>
    </row>
    <row r="13375" spans="3:3" x14ac:dyDescent="0.3">
      <c r="C13375" t="s">
        <v>15</v>
      </c>
    </row>
    <row r="13376" spans="3:3" x14ac:dyDescent="0.3">
      <c r="C13376" t="s">
        <v>11</v>
      </c>
    </row>
    <row r="13377" spans="3:3" x14ac:dyDescent="0.3">
      <c r="C13377" t="s">
        <v>15</v>
      </c>
    </row>
    <row r="13378" spans="3:3" x14ac:dyDescent="0.3">
      <c r="C13378" t="s">
        <v>15</v>
      </c>
    </row>
    <row r="13379" spans="3:3" x14ac:dyDescent="0.3">
      <c r="C13379" t="s">
        <v>15</v>
      </c>
    </row>
    <row r="13380" spans="3:3" x14ac:dyDescent="0.3">
      <c r="C13380" t="s">
        <v>15</v>
      </c>
    </row>
    <row r="13381" spans="3:3" x14ac:dyDescent="0.3">
      <c r="C13381" t="s">
        <v>17</v>
      </c>
    </row>
    <row r="13382" spans="3:3" x14ac:dyDescent="0.3">
      <c r="C13382" t="s">
        <v>15</v>
      </c>
    </row>
    <row r="13383" spans="3:3" x14ac:dyDescent="0.3">
      <c r="C13383" t="s">
        <v>15</v>
      </c>
    </row>
    <row r="13384" spans="3:3" x14ac:dyDescent="0.3">
      <c r="C13384" t="s">
        <v>11</v>
      </c>
    </row>
    <row r="13385" spans="3:3" x14ac:dyDescent="0.3">
      <c r="C13385" t="s">
        <v>15</v>
      </c>
    </row>
    <row r="13386" spans="3:3" x14ac:dyDescent="0.3">
      <c r="C13386" t="s">
        <v>11</v>
      </c>
    </row>
    <row r="13387" spans="3:3" x14ac:dyDescent="0.3">
      <c r="C13387" t="s">
        <v>15</v>
      </c>
    </row>
    <row r="13388" spans="3:3" x14ac:dyDescent="0.3">
      <c r="C13388" t="s">
        <v>17</v>
      </c>
    </row>
    <row r="13389" spans="3:3" x14ac:dyDescent="0.3">
      <c r="C13389" t="s">
        <v>15</v>
      </c>
    </row>
    <row r="13390" spans="3:3" x14ac:dyDescent="0.3">
      <c r="C13390" t="s">
        <v>15</v>
      </c>
    </row>
    <row r="13391" spans="3:3" x14ac:dyDescent="0.3">
      <c r="C13391" t="s">
        <v>15</v>
      </c>
    </row>
    <row r="13392" spans="3:3" x14ac:dyDescent="0.3">
      <c r="C13392" t="s">
        <v>15</v>
      </c>
    </row>
    <row r="13393" spans="3:3" x14ac:dyDescent="0.3">
      <c r="C13393" t="s">
        <v>15</v>
      </c>
    </row>
    <row r="13394" spans="3:3" x14ac:dyDescent="0.3">
      <c r="C13394" t="s">
        <v>15</v>
      </c>
    </row>
    <row r="13395" spans="3:3" x14ac:dyDescent="0.3">
      <c r="C13395" t="s">
        <v>15</v>
      </c>
    </row>
    <row r="13396" spans="3:3" x14ac:dyDescent="0.3">
      <c r="C13396" t="s">
        <v>11</v>
      </c>
    </row>
    <row r="13397" spans="3:3" x14ac:dyDescent="0.3">
      <c r="C13397" t="s">
        <v>15</v>
      </c>
    </row>
    <row r="13398" spans="3:3" x14ac:dyDescent="0.3">
      <c r="C13398" t="s">
        <v>17</v>
      </c>
    </row>
    <row r="13399" spans="3:3" x14ac:dyDescent="0.3">
      <c r="C13399" t="s">
        <v>15</v>
      </c>
    </row>
    <row r="13400" spans="3:3" x14ac:dyDescent="0.3">
      <c r="C13400" t="s">
        <v>15</v>
      </c>
    </row>
    <row r="13401" spans="3:3" x14ac:dyDescent="0.3">
      <c r="C13401" t="s">
        <v>17</v>
      </c>
    </row>
    <row r="13402" spans="3:3" x14ac:dyDescent="0.3">
      <c r="C13402" t="s">
        <v>11</v>
      </c>
    </row>
    <row r="13403" spans="3:3" x14ac:dyDescent="0.3">
      <c r="C13403" t="s">
        <v>15</v>
      </c>
    </row>
    <row r="13404" spans="3:3" x14ac:dyDescent="0.3">
      <c r="C13404" t="s">
        <v>15</v>
      </c>
    </row>
    <row r="13405" spans="3:3" x14ac:dyDescent="0.3">
      <c r="C13405" t="s">
        <v>11</v>
      </c>
    </row>
    <row r="13406" spans="3:3" x14ac:dyDescent="0.3">
      <c r="C13406" t="s">
        <v>15</v>
      </c>
    </row>
    <row r="13407" spans="3:3" x14ac:dyDescent="0.3">
      <c r="C13407" t="s">
        <v>15</v>
      </c>
    </row>
    <row r="13408" spans="3:3" x14ac:dyDescent="0.3">
      <c r="C13408" t="s">
        <v>15</v>
      </c>
    </row>
    <row r="13409" spans="3:3" x14ac:dyDescent="0.3">
      <c r="C13409" t="s">
        <v>15</v>
      </c>
    </row>
    <row r="13410" spans="3:3" x14ac:dyDescent="0.3">
      <c r="C13410" t="s">
        <v>15</v>
      </c>
    </row>
    <row r="13411" spans="3:3" x14ac:dyDescent="0.3">
      <c r="C13411" t="s">
        <v>15</v>
      </c>
    </row>
    <row r="13412" spans="3:3" x14ac:dyDescent="0.3">
      <c r="C13412" t="s">
        <v>17</v>
      </c>
    </row>
    <row r="13413" spans="3:3" x14ac:dyDescent="0.3">
      <c r="C13413" t="s">
        <v>17</v>
      </c>
    </row>
    <row r="13414" spans="3:3" x14ac:dyDescent="0.3">
      <c r="C13414" t="s">
        <v>17</v>
      </c>
    </row>
    <row r="13415" spans="3:3" x14ac:dyDescent="0.3">
      <c r="C13415" t="s">
        <v>11</v>
      </c>
    </row>
    <row r="13416" spans="3:3" x14ac:dyDescent="0.3">
      <c r="C13416" t="s">
        <v>15</v>
      </c>
    </row>
    <row r="13417" spans="3:3" x14ac:dyDescent="0.3">
      <c r="C13417" t="s">
        <v>15</v>
      </c>
    </row>
    <row r="13418" spans="3:3" x14ac:dyDescent="0.3">
      <c r="C13418" t="s">
        <v>15</v>
      </c>
    </row>
    <row r="13419" spans="3:3" x14ac:dyDescent="0.3">
      <c r="C13419" t="s">
        <v>15</v>
      </c>
    </row>
    <row r="13420" spans="3:3" x14ac:dyDescent="0.3">
      <c r="C13420" t="s">
        <v>15</v>
      </c>
    </row>
    <row r="13421" spans="3:3" x14ac:dyDescent="0.3">
      <c r="C13421" t="s">
        <v>11</v>
      </c>
    </row>
    <row r="13422" spans="3:3" x14ac:dyDescent="0.3">
      <c r="C13422" t="s">
        <v>15</v>
      </c>
    </row>
    <row r="13423" spans="3:3" x14ac:dyDescent="0.3">
      <c r="C13423" t="s">
        <v>15</v>
      </c>
    </row>
    <row r="13424" spans="3:3" x14ac:dyDescent="0.3">
      <c r="C13424" t="s">
        <v>15</v>
      </c>
    </row>
    <row r="13425" spans="3:3" x14ac:dyDescent="0.3">
      <c r="C13425" t="s">
        <v>15</v>
      </c>
    </row>
    <row r="13426" spans="3:3" x14ac:dyDescent="0.3">
      <c r="C13426" t="s">
        <v>11</v>
      </c>
    </row>
    <row r="13427" spans="3:3" x14ac:dyDescent="0.3">
      <c r="C13427" t="s">
        <v>15</v>
      </c>
    </row>
    <row r="13428" spans="3:3" x14ac:dyDescent="0.3">
      <c r="C13428" t="s">
        <v>11</v>
      </c>
    </row>
    <row r="13429" spans="3:3" x14ac:dyDescent="0.3">
      <c r="C13429" t="s">
        <v>15</v>
      </c>
    </row>
    <row r="13430" spans="3:3" x14ac:dyDescent="0.3">
      <c r="C13430" t="s">
        <v>11</v>
      </c>
    </row>
    <row r="13431" spans="3:3" x14ac:dyDescent="0.3">
      <c r="C13431" t="s">
        <v>11</v>
      </c>
    </row>
    <row r="13432" spans="3:3" x14ac:dyDescent="0.3">
      <c r="C13432" t="s">
        <v>11</v>
      </c>
    </row>
    <row r="13433" spans="3:3" x14ac:dyDescent="0.3">
      <c r="C13433" t="s">
        <v>17</v>
      </c>
    </row>
    <row r="13434" spans="3:3" x14ac:dyDescent="0.3">
      <c r="C13434" t="s">
        <v>11</v>
      </c>
    </row>
    <row r="13435" spans="3:3" x14ac:dyDescent="0.3">
      <c r="C13435" t="s">
        <v>15</v>
      </c>
    </row>
    <row r="13436" spans="3:3" x14ac:dyDescent="0.3">
      <c r="C13436" t="s">
        <v>15</v>
      </c>
    </row>
    <row r="13437" spans="3:3" x14ac:dyDescent="0.3">
      <c r="C13437" t="s">
        <v>11</v>
      </c>
    </row>
    <row r="13438" spans="3:3" x14ac:dyDescent="0.3">
      <c r="C13438" t="s">
        <v>15</v>
      </c>
    </row>
    <row r="13439" spans="3:3" x14ac:dyDescent="0.3">
      <c r="C13439" t="s">
        <v>15</v>
      </c>
    </row>
    <row r="13440" spans="3:3" x14ac:dyDescent="0.3">
      <c r="C13440" t="s">
        <v>15</v>
      </c>
    </row>
    <row r="13441" spans="3:3" x14ac:dyDescent="0.3">
      <c r="C13441" t="s">
        <v>15</v>
      </c>
    </row>
    <row r="13442" spans="3:3" x14ac:dyDescent="0.3">
      <c r="C13442" t="s">
        <v>11</v>
      </c>
    </row>
    <row r="13443" spans="3:3" x14ac:dyDescent="0.3">
      <c r="C13443" t="s">
        <v>17</v>
      </c>
    </row>
    <row r="13444" spans="3:3" x14ac:dyDescent="0.3">
      <c r="C13444" t="s">
        <v>15</v>
      </c>
    </row>
    <row r="13445" spans="3:3" x14ac:dyDescent="0.3">
      <c r="C13445" t="s">
        <v>17</v>
      </c>
    </row>
    <row r="13446" spans="3:3" x14ac:dyDescent="0.3">
      <c r="C13446" t="s">
        <v>11</v>
      </c>
    </row>
    <row r="13447" spans="3:3" x14ac:dyDescent="0.3">
      <c r="C13447" t="s">
        <v>11</v>
      </c>
    </row>
    <row r="13448" spans="3:3" x14ac:dyDescent="0.3">
      <c r="C13448" t="s">
        <v>11</v>
      </c>
    </row>
    <row r="13449" spans="3:3" x14ac:dyDescent="0.3">
      <c r="C13449" t="s">
        <v>15</v>
      </c>
    </row>
    <row r="13450" spans="3:3" x14ac:dyDescent="0.3">
      <c r="C13450" t="s">
        <v>11</v>
      </c>
    </row>
    <row r="13451" spans="3:3" x14ac:dyDescent="0.3">
      <c r="C13451" t="s">
        <v>15</v>
      </c>
    </row>
    <row r="13452" spans="3:3" x14ac:dyDescent="0.3">
      <c r="C13452" t="s">
        <v>15</v>
      </c>
    </row>
    <row r="13453" spans="3:3" x14ac:dyDescent="0.3">
      <c r="C13453" t="s">
        <v>11</v>
      </c>
    </row>
    <row r="13454" spans="3:3" x14ac:dyDescent="0.3">
      <c r="C13454" t="s">
        <v>11</v>
      </c>
    </row>
    <row r="13455" spans="3:3" x14ac:dyDescent="0.3">
      <c r="C13455" t="s">
        <v>15</v>
      </c>
    </row>
    <row r="13456" spans="3:3" x14ac:dyDescent="0.3">
      <c r="C13456" t="s">
        <v>15</v>
      </c>
    </row>
    <row r="13457" spans="3:3" x14ac:dyDescent="0.3">
      <c r="C13457" t="s">
        <v>17</v>
      </c>
    </row>
    <row r="13458" spans="3:3" x14ac:dyDescent="0.3">
      <c r="C13458" t="s">
        <v>11</v>
      </c>
    </row>
    <row r="13459" spans="3:3" x14ac:dyDescent="0.3">
      <c r="C13459" t="s">
        <v>15</v>
      </c>
    </row>
    <row r="13460" spans="3:3" x14ac:dyDescent="0.3">
      <c r="C13460" t="s">
        <v>15</v>
      </c>
    </row>
    <row r="13461" spans="3:3" x14ac:dyDescent="0.3">
      <c r="C13461" t="s">
        <v>17</v>
      </c>
    </row>
    <row r="13462" spans="3:3" x14ac:dyDescent="0.3">
      <c r="C13462" t="s">
        <v>11</v>
      </c>
    </row>
    <row r="13463" spans="3:3" x14ac:dyDescent="0.3">
      <c r="C13463" t="s">
        <v>15</v>
      </c>
    </row>
    <row r="13464" spans="3:3" x14ac:dyDescent="0.3">
      <c r="C13464" t="s">
        <v>15</v>
      </c>
    </row>
    <row r="13465" spans="3:3" x14ac:dyDescent="0.3">
      <c r="C13465" t="s">
        <v>17</v>
      </c>
    </row>
    <row r="13466" spans="3:3" x14ac:dyDescent="0.3">
      <c r="C13466" t="s">
        <v>15</v>
      </c>
    </row>
    <row r="13467" spans="3:3" x14ac:dyDescent="0.3">
      <c r="C13467" t="s">
        <v>15</v>
      </c>
    </row>
    <row r="13468" spans="3:3" x14ac:dyDescent="0.3">
      <c r="C13468" t="s">
        <v>17</v>
      </c>
    </row>
    <row r="13469" spans="3:3" x14ac:dyDescent="0.3">
      <c r="C13469" t="s">
        <v>15</v>
      </c>
    </row>
    <row r="13470" spans="3:3" x14ac:dyDescent="0.3">
      <c r="C13470" t="s">
        <v>15</v>
      </c>
    </row>
    <row r="13471" spans="3:3" x14ac:dyDescent="0.3">
      <c r="C13471" t="s">
        <v>15</v>
      </c>
    </row>
    <row r="13472" spans="3:3" x14ac:dyDescent="0.3">
      <c r="C13472" t="s">
        <v>11</v>
      </c>
    </row>
    <row r="13473" spans="3:3" x14ac:dyDescent="0.3">
      <c r="C13473" t="s">
        <v>17</v>
      </c>
    </row>
    <row r="13474" spans="3:3" x14ac:dyDescent="0.3">
      <c r="C13474" t="s">
        <v>11</v>
      </c>
    </row>
    <row r="13475" spans="3:3" x14ac:dyDescent="0.3">
      <c r="C13475" t="s">
        <v>15</v>
      </c>
    </row>
    <row r="13476" spans="3:3" x14ac:dyDescent="0.3">
      <c r="C13476" t="s">
        <v>11</v>
      </c>
    </row>
    <row r="13477" spans="3:3" x14ac:dyDescent="0.3">
      <c r="C13477" t="s">
        <v>15</v>
      </c>
    </row>
    <row r="13478" spans="3:3" x14ac:dyDescent="0.3">
      <c r="C13478" t="s">
        <v>17</v>
      </c>
    </row>
    <row r="13479" spans="3:3" x14ac:dyDescent="0.3">
      <c r="C13479" t="s">
        <v>15</v>
      </c>
    </row>
    <row r="13480" spans="3:3" x14ac:dyDescent="0.3">
      <c r="C13480" t="s">
        <v>15</v>
      </c>
    </row>
    <row r="13481" spans="3:3" x14ac:dyDescent="0.3">
      <c r="C13481" t="s">
        <v>15</v>
      </c>
    </row>
    <row r="13482" spans="3:3" x14ac:dyDescent="0.3">
      <c r="C13482" t="s">
        <v>11</v>
      </c>
    </row>
    <row r="13483" spans="3:3" x14ac:dyDescent="0.3">
      <c r="C13483" t="s">
        <v>15</v>
      </c>
    </row>
    <row r="13484" spans="3:3" x14ac:dyDescent="0.3">
      <c r="C13484" t="s">
        <v>15</v>
      </c>
    </row>
    <row r="13485" spans="3:3" x14ac:dyDescent="0.3">
      <c r="C13485" t="s">
        <v>11</v>
      </c>
    </row>
    <row r="13486" spans="3:3" x14ac:dyDescent="0.3">
      <c r="C13486" t="s">
        <v>15</v>
      </c>
    </row>
    <row r="13487" spans="3:3" x14ac:dyDescent="0.3">
      <c r="C13487" t="s">
        <v>17</v>
      </c>
    </row>
    <row r="13488" spans="3:3" x14ac:dyDescent="0.3">
      <c r="C13488" t="s">
        <v>15</v>
      </c>
    </row>
    <row r="13489" spans="3:3" x14ac:dyDescent="0.3">
      <c r="C13489" t="s">
        <v>15</v>
      </c>
    </row>
    <row r="13490" spans="3:3" x14ac:dyDescent="0.3">
      <c r="C13490" t="s">
        <v>17</v>
      </c>
    </row>
    <row r="13491" spans="3:3" x14ac:dyDescent="0.3">
      <c r="C13491" t="s">
        <v>15</v>
      </c>
    </row>
    <row r="13492" spans="3:3" x14ac:dyDescent="0.3">
      <c r="C13492" t="s">
        <v>15</v>
      </c>
    </row>
    <row r="13493" spans="3:3" x14ac:dyDescent="0.3">
      <c r="C13493" t="s">
        <v>15</v>
      </c>
    </row>
    <row r="13494" spans="3:3" x14ac:dyDescent="0.3">
      <c r="C13494" t="s">
        <v>11</v>
      </c>
    </row>
    <row r="13495" spans="3:3" x14ac:dyDescent="0.3">
      <c r="C13495" t="s">
        <v>17</v>
      </c>
    </row>
    <row r="13496" spans="3:3" x14ac:dyDescent="0.3">
      <c r="C13496" t="s">
        <v>15</v>
      </c>
    </row>
    <row r="13497" spans="3:3" x14ac:dyDescent="0.3">
      <c r="C13497" t="s">
        <v>15</v>
      </c>
    </row>
    <row r="13498" spans="3:3" x14ac:dyDescent="0.3">
      <c r="C13498" t="s">
        <v>11</v>
      </c>
    </row>
    <row r="13499" spans="3:3" x14ac:dyDescent="0.3">
      <c r="C13499" t="s">
        <v>11</v>
      </c>
    </row>
    <row r="13500" spans="3:3" x14ac:dyDescent="0.3">
      <c r="C13500" t="s">
        <v>11</v>
      </c>
    </row>
    <row r="13501" spans="3:3" x14ac:dyDescent="0.3">
      <c r="C13501" t="s">
        <v>15</v>
      </c>
    </row>
    <row r="13502" spans="3:3" x14ac:dyDescent="0.3">
      <c r="C13502" t="s">
        <v>15</v>
      </c>
    </row>
    <row r="13503" spans="3:3" x14ac:dyDescent="0.3">
      <c r="C13503" t="s">
        <v>11</v>
      </c>
    </row>
    <row r="13504" spans="3:3" x14ac:dyDescent="0.3">
      <c r="C13504" t="s">
        <v>15</v>
      </c>
    </row>
    <row r="13505" spans="3:3" x14ac:dyDescent="0.3">
      <c r="C13505" t="s">
        <v>11</v>
      </c>
    </row>
    <row r="13506" spans="3:3" x14ac:dyDescent="0.3">
      <c r="C13506" t="s">
        <v>15</v>
      </c>
    </row>
    <row r="13507" spans="3:3" x14ac:dyDescent="0.3">
      <c r="C13507" t="s">
        <v>15</v>
      </c>
    </row>
    <row r="13508" spans="3:3" x14ac:dyDescent="0.3">
      <c r="C13508" t="s">
        <v>11</v>
      </c>
    </row>
    <row r="13509" spans="3:3" x14ac:dyDescent="0.3">
      <c r="C13509" t="s">
        <v>15</v>
      </c>
    </row>
    <row r="13510" spans="3:3" x14ac:dyDescent="0.3">
      <c r="C13510" t="s">
        <v>17</v>
      </c>
    </row>
    <row r="13511" spans="3:3" x14ac:dyDescent="0.3">
      <c r="C13511" t="s">
        <v>15</v>
      </c>
    </row>
    <row r="13512" spans="3:3" x14ac:dyDescent="0.3">
      <c r="C13512" t="s">
        <v>15</v>
      </c>
    </row>
    <row r="13513" spans="3:3" x14ac:dyDescent="0.3">
      <c r="C13513" t="s">
        <v>15</v>
      </c>
    </row>
    <row r="13514" spans="3:3" x14ac:dyDescent="0.3">
      <c r="C13514" t="s">
        <v>11</v>
      </c>
    </row>
    <row r="13515" spans="3:3" x14ac:dyDescent="0.3">
      <c r="C13515" t="s">
        <v>17</v>
      </c>
    </row>
    <row r="13516" spans="3:3" x14ac:dyDescent="0.3">
      <c r="C13516" t="s">
        <v>15</v>
      </c>
    </row>
    <row r="13517" spans="3:3" x14ac:dyDescent="0.3">
      <c r="C13517" t="s">
        <v>15</v>
      </c>
    </row>
    <row r="13518" spans="3:3" x14ac:dyDescent="0.3">
      <c r="C13518" t="s">
        <v>17</v>
      </c>
    </row>
    <row r="13519" spans="3:3" x14ac:dyDescent="0.3">
      <c r="C13519" t="s">
        <v>11</v>
      </c>
    </row>
    <row r="13520" spans="3:3" x14ac:dyDescent="0.3">
      <c r="C13520" t="s">
        <v>15</v>
      </c>
    </row>
    <row r="13521" spans="3:3" x14ac:dyDescent="0.3">
      <c r="C13521" t="s">
        <v>15</v>
      </c>
    </row>
    <row r="13522" spans="3:3" x14ac:dyDescent="0.3">
      <c r="C13522" t="s">
        <v>15</v>
      </c>
    </row>
    <row r="13523" spans="3:3" x14ac:dyDescent="0.3">
      <c r="C13523" t="s">
        <v>15</v>
      </c>
    </row>
    <row r="13524" spans="3:3" x14ac:dyDescent="0.3">
      <c r="C13524" t="s">
        <v>15</v>
      </c>
    </row>
    <row r="13525" spans="3:3" x14ac:dyDescent="0.3">
      <c r="C13525" t="s">
        <v>11</v>
      </c>
    </row>
    <row r="13526" spans="3:3" x14ac:dyDescent="0.3">
      <c r="C13526" t="s">
        <v>15</v>
      </c>
    </row>
    <row r="13527" spans="3:3" x14ac:dyDescent="0.3">
      <c r="C13527" t="s">
        <v>15</v>
      </c>
    </row>
    <row r="13528" spans="3:3" x14ac:dyDescent="0.3">
      <c r="C13528" t="s">
        <v>11</v>
      </c>
    </row>
    <row r="13529" spans="3:3" x14ac:dyDescent="0.3">
      <c r="C13529" t="s">
        <v>11</v>
      </c>
    </row>
    <row r="13530" spans="3:3" x14ac:dyDescent="0.3">
      <c r="C13530" t="s">
        <v>11</v>
      </c>
    </row>
    <row r="13531" spans="3:3" x14ac:dyDescent="0.3">
      <c r="C13531" t="s">
        <v>15</v>
      </c>
    </row>
    <row r="13532" spans="3:3" x14ac:dyDescent="0.3">
      <c r="C13532" t="s">
        <v>15</v>
      </c>
    </row>
    <row r="13533" spans="3:3" x14ac:dyDescent="0.3">
      <c r="C13533" t="s">
        <v>11</v>
      </c>
    </row>
    <row r="13534" spans="3:3" x14ac:dyDescent="0.3">
      <c r="C13534" t="s">
        <v>17</v>
      </c>
    </row>
    <row r="13535" spans="3:3" x14ac:dyDescent="0.3">
      <c r="C13535" t="s">
        <v>11</v>
      </c>
    </row>
    <row r="13536" spans="3:3" x14ac:dyDescent="0.3">
      <c r="C13536" t="s">
        <v>11</v>
      </c>
    </row>
    <row r="13537" spans="3:3" x14ac:dyDescent="0.3">
      <c r="C13537" t="s">
        <v>11</v>
      </c>
    </row>
    <row r="13538" spans="3:3" x14ac:dyDescent="0.3">
      <c r="C13538" t="s">
        <v>15</v>
      </c>
    </row>
    <row r="13539" spans="3:3" x14ac:dyDescent="0.3">
      <c r="C13539" t="s">
        <v>11</v>
      </c>
    </row>
    <row r="13540" spans="3:3" x14ac:dyDescent="0.3">
      <c r="C13540" t="s">
        <v>17</v>
      </c>
    </row>
    <row r="13541" spans="3:3" x14ac:dyDescent="0.3">
      <c r="C13541" t="s">
        <v>17</v>
      </c>
    </row>
    <row r="13542" spans="3:3" x14ac:dyDescent="0.3">
      <c r="C13542" t="s">
        <v>17</v>
      </c>
    </row>
    <row r="13543" spans="3:3" x14ac:dyDescent="0.3">
      <c r="C13543" t="s">
        <v>11</v>
      </c>
    </row>
    <row r="13544" spans="3:3" x14ac:dyDescent="0.3">
      <c r="C13544" t="s">
        <v>15</v>
      </c>
    </row>
    <row r="13545" spans="3:3" x14ac:dyDescent="0.3">
      <c r="C13545" t="s">
        <v>11</v>
      </c>
    </row>
    <row r="13546" spans="3:3" x14ac:dyDescent="0.3">
      <c r="C13546" t="s">
        <v>15</v>
      </c>
    </row>
    <row r="13547" spans="3:3" x14ac:dyDescent="0.3">
      <c r="C13547" t="s">
        <v>15</v>
      </c>
    </row>
    <row r="13548" spans="3:3" x14ac:dyDescent="0.3">
      <c r="C13548" t="s">
        <v>15</v>
      </c>
    </row>
    <row r="13549" spans="3:3" x14ac:dyDescent="0.3">
      <c r="C13549" t="s">
        <v>11</v>
      </c>
    </row>
    <row r="13550" spans="3:3" x14ac:dyDescent="0.3">
      <c r="C13550" t="s">
        <v>11</v>
      </c>
    </row>
    <row r="13551" spans="3:3" x14ac:dyDescent="0.3">
      <c r="C13551" t="s">
        <v>11</v>
      </c>
    </row>
    <row r="13552" spans="3:3" x14ac:dyDescent="0.3">
      <c r="C13552" t="s">
        <v>17</v>
      </c>
    </row>
    <row r="13553" spans="3:3" x14ac:dyDescent="0.3">
      <c r="C13553" t="s">
        <v>15</v>
      </c>
    </row>
    <row r="13554" spans="3:3" x14ac:dyDescent="0.3">
      <c r="C13554" t="s">
        <v>11</v>
      </c>
    </row>
    <row r="13555" spans="3:3" x14ac:dyDescent="0.3">
      <c r="C13555" t="s">
        <v>15</v>
      </c>
    </row>
    <row r="13556" spans="3:3" x14ac:dyDescent="0.3">
      <c r="C13556" t="s">
        <v>15</v>
      </c>
    </row>
    <row r="13557" spans="3:3" x14ac:dyDescent="0.3">
      <c r="C13557" t="s">
        <v>11</v>
      </c>
    </row>
    <row r="13558" spans="3:3" x14ac:dyDescent="0.3">
      <c r="C13558" t="s">
        <v>11</v>
      </c>
    </row>
    <row r="13559" spans="3:3" x14ac:dyDescent="0.3">
      <c r="C13559" t="s">
        <v>15</v>
      </c>
    </row>
    <row r="13560" spans="3:3" x14ac:dyDescent="0.3">
      <c r="C13560" t="s">
        <v>17</v>
      </c>
    </row>
    <row r="13561" spans="3:3" x14ac:dyDescent="0.3">
      <c r="C13561" t="s">
        <v>11</v>
      </c>
    </row>
    <row r="13562" spans="3:3" x14ac:dyDescent="0.3">
      <c r="C13562" t="s">
        <v>15</v>
      </c>
    </row>
    <row r="13563" spans="3:3" x14ac:dyDescent="0.3">
      <c r="C13563" t="s">
        <v>15</v>
      </c>
    </row>
    <row r="13564" spans="3:3" x14ac:dyDescent="0.3">
      <c r="C13564" t="s">
        <v>11</v>
      </c>
    </row>
    <row r="13565" spans="3:3" x14ac:dyDescent="0.3">
      <c r="C13565" t="s">
        <v>11</v>
      </c>
    </row>
    <row r="13566" spans="3:3" x14ac:dyDescent="0.3">
      <c r="C13566" t="s">
        <v>15</v>
      </c>
    </row>
    <row r="13567" spans="3:3" x14ac:dyDescent="0.3">
      <c r="C13567" t="s">
        <v>15</v>
      </c>
    </row>
    <row r="13568" spans="3:3" x14ac:dyDescent="0.3">
      <c r="C13568" t="s">
        <v>15</v>
      </c>
    </row>
    <row r="13569" spans="3:3" x14ac:dyDescent="0.3">
      <c r="C13569" t="s">
        <v>15</v>
      </c>
    </row>
    <row r="13570" spans="3:3" x14ac:dyDescent="0.3">
      <c r="C13570" t="s">
        <v>11</v>
      </c>
    </row>
    <row r="13571" spans="3:3" x14ac:dyDescent="0.3">
      <c r="C13571" t="s">
        <v>15</v>
      </c>
    </row>
    <row r="13572" spans="3:3" x14ac:dyDescent="0.3">
      <c r="C13572" t="s">
        <v>17</v>
      </c>
    </row>
    <row r="13573" spans="3:3" x14ac:dyDescent="0.3">
      <c r="C13573" t="s">
        <v>15</v>
      </c>
    </row>
    <row r="13574" spans="3:3" x14ac:dyDescent="0.3">
      <c r="C13574" t="s">
        <v>15</v>
      </c>
    </row>
    <row r="13575" spans="3:3" x14ac:dyDescent="0.3">
      <c r="C13575" t="s">
        <v>15</v>
      </c>
    </row>
    <row r="13576" spans="3:3" x14ac:dyDescent="0.3">
      <c r="C13576" t="s">
        <v>11</v>
      </c>
    </row>
    <row r="13577" spans="3:3" x14ac:dyDescent="0.3">
      <c r="C13577" t="s">
        <v>15</v>
      </c>
    </row>
    <row r="13578" spans="3:3" x14ac:dyDescent="0.3">
      <c r="C13578" t="s">
        <v>15</v>
      </c>
    </row>
    <row r="13579" spans="3:3" x14ac:dyDescent="0.3">
      <c r="C13579" t="s">
        <v>15</v>
      </c>
    </row>
    <row r="13580" spans="3:3" x14ac:dyDescent="0.3">
      <c r="C13580" t="s">
        <v>11</v>
      </c>
    </row>
    <row r="13581" spans="3:3" x14ac:dyDescent="0.3">
      <c r="C13581" t="s">
        <v>15</v>
      </c>
    </row>
    <row r="13582" spans="3:3" x14ac:dyDescent="0.3">
      <c r="C13582" t="s">
        <v>15</v>
      </c>
    </row>
    <row r="13583" spans="3:3" x14ac:dyDescent="0.3">
      <c r="C13583" t="s">
        <v>15</v>
      </c>
    </row>
    <row r="13584" spans="3:3" x14ac:dyDescent="0.3">
      <c r="C13584" t="s">
        <v>15</v>
      </c>
    </row>
    <row r="13585" spans="3:3" x14ac:dyDescent="0.3">
      <c r="C13585" t="s">
        <v>15</v>
      </c>
    </row>
    <row r="13586" spans="3:3" x14ac:dyDescent="0.3">
      <c r="C13586" t="s">
        <v>17</v>
      </c>
    </row>
    <row r="13587" spans="3:3" x14ac:dyDescent="0.3">
      <c r="C13587" t="s">
        <v>11</v>
      </c>
    </row>
    <row r="13588" spans="3:3" x14ac:dyDescent="0.3">
      <c r="C13588" t="s">
        <v>15</v>
      </c>
    </row>
    <row r="13589" spans="3:3" x14ac:dyDescent="0.3">
      <c r="C13589" t="s">
        <v>11</v>
      </c>
    </row>
    <row r="13590" spans="3:3" x14ac:dyDescent="0.3">
      <c r="C13590" t="s">
        <v>17</v>
      </c>
    </row>
    <row r="13591" spans="3:3" x14ac:dyDescent="0.3">
      <c r="C13591" t="s">
        <v>15</v>
      </c>
    </row>
    <row r="13592" spans="3:3" x14ac:dyDescent="0.3">
      <c r="C13592" t="s">
        <v>15</v>
      </c>
    </row>
    <row r="13593" spans="3:3" x14ac:dyDescent="0.3">
      <c r="C13593" t="s">
        <v>15</v>
      </c>
    </row>
    <row r="13594" spans="3:3" x14ac:dyDescent="0.3">
      <c r="C13594" t="s">
        <v>11</v>
      </c>
    </row>
    <row r="13595" spans="3:3" x14ac:dyDescent="0.3">
      <c r="C13595" t="s">
        <v>15</v>
      </c>
    </row>
    <row r="13596" spans="3:3" x14ac:dyDescent="0.3">
      <c r="C13596" t="s">
        <v>11</v>
      </c>
    </row>
    <row r="13597" spans="3:3" x14ac:dyDescent="0.3">
      <c r="C13597" t="s">
        <v>15</v>
      </c>
    </row>
    <row r="13598" spans="3:3" x14ac:dyDescent="0.3">
      <c r="C13598" t="s">
        <v>11</v>
      </c>
    </row>
    <row r="13599" spans="3:3" x14ac:dyDescent="0.3">
      <c r="C13599" t="s">
        <v>15</v>
      </c>
    </row>
    <row r="13600" spans="3:3" x14ac:dyDescent="0.3">
      <c r="C13600" t="s">
        <v>11</v>
      </c>
    </row>
    <row r="13601" spans="3:3" x14ac:dyDescent="0.3">
      <c r="C13601" t="s">
        <v>15</v>
      </c>
    </row>
    <row r="13602" spans="3:3" x14ac:dyDescent="0.3">
      <c r="C13602" t="s">
        <v>11</v>
      </c>
    </row>
    <row r="13603" spans="3:3" x14ac:dyDescent="0.3">
      <c r="C13603" t="s">
        <v>15</v>
      </c>
    </row>
    <row r="13604" spans="3:3" x14ac:dyDescent="0.3">
      <c r="C13604" t="s">
        <v>15</v>
      </c>
    </row>
    <row r="13605" spans="3:3" x14ac:dyDescent="0.3">
      <c r="C13605" t="s">
        <v>15</v>
      </c>
    </row>
    <row r="13606" spans="3:3" x14ac:dyDescent="0.3">
      <c r="C13606" t="s">
        <v>15</v>
      </c>
    </row>
    <row r="13607" spans="3:3" x14ac:dyDescent="0.3">
      <c r="C13607" t="s">
        <v>17</v>
      </c>
    </row>
    <row r="13608" spans="3:3" x14ac:dyDescent="0.3">
      <c r="C13608" t="s">
        <v>15</v>
      </c>
    </row>
    <row r="13609" spans="3:3" x14ac:dyDescent="0.3">
      <c r="C13609" t="s">
        <v>15</v>
      </c>
    </row>
    <row r="13610" spans="3:3" x14ac:dyDescent="0.3">
      <c r="C13610" t="s">
        <v>11</v>
      </c>
    </row>
    <row r="13611" spans="3:3" x14ac:dyDescent="0.3">
      <c r="C13611" t="s">
        <v>11</v>
      </c>
    </row>
    <row r="13612" spans="3:3" x14ac:dyDescent="0.3">
      <c r="C13612" t="s">
        <v>15</v>
      </c>
    </row>
    <row r="13613" spans="3:3" x14ac:dyDescent="0.3">
      <c r="C13613" t="s">
        <v>15</v>
      </c>
    </row>
    <row r="13614" spans="3:3" x14ac:dyDescent="0.3">
      <c r="C13614" t="s">
        <v>11</v>
      </c>
    </row>
    <row r="13615" spans="3:3" x14ac:dyDescent="0.3">
      <c r="C13615" t="s">
        <v>11</v>
      </c>
    </row>
    <row r="13616" spans="3:3" x14ac:dyDescent="0.3">
      <c r="C13616" t="s">
        <v>15</v>
      </c>
    </row>
    <row r="13617" spans="3:3" x14ac:dyDescent="0.3">
      <c r="C13617" t="s">
        <v>11</v>
      </c>
    </row>
    <row r="13618" spans="3:3" x14ac:dyDescent="0.3">
      <c r="C13618" t="s">
        <v>15</v>
      </c>
    </row>
    <row r="13619" spans="3:3" x14ac:dyDescent="0.3">
      <c r="C13619" t="s">
        <v>15</v>
      </c>
    </row>
    <row r="13620" spans="3:3" x14ac:dyDescent="0.3">
      <c r="C13620" t="s">
        <v>11</v>
      </c>
    </row>
    <row r="13621" spans="3:3" x14ac:dyDescent="0.3">
      <c r="C13621" t="s">
        <v>11</v>
      </c>
    </row>
    <row r="13622" spans="3:3" x14ac:dyDescent="0.3">
      <c r="C13622" t="s">
        <v>15</v>
      </c>
    </row>
    <row r="13623" spans="3:3" x14ac:dyDescent="0.3">
      <c r="C13623" t="s">
        <v>11</v>
      </c>
    </row>
    <row r="13624" spans="3:3" x14ac:dyDescent="0.3">
      <c r="C13624" t="s">
        <v>15</v>
      </c>
    </row>
    <row r="13625" spans="3:3" x14ac:dyDescent="0.3">
      <c r="C13625" t="s">
        <v>15</v>
      </c>
    </row>
    <row r="13626" spans="3:3" x14ac:dyDescent="0.3">
      <c r="C13626" t="s">
        <v>15</v>
      </c>
    </row>
    <row r="13627" spans="3:3" x14ac:dyDescent="0.3">
      <c r="C13627" t="s">
        <v>11</v>
      </c>
    </row>
    <row r="13628" spans="3:3" x14ac:dyDescent="0.3">
      <c r="C13628" t="s">
        <v>11</v>
      </c>
    </row>
    <row r="13629" spans="3:3" x14ac:dyDescent="0.3">
      <c r="C13629" t="s">
        <v>15</v>
      </c>
    </row>
    <row r="13630" spans="3:3" x14ac:dyDescent="0.3">
      <c r="C13630" t="s">
        <v>15</v>
      </c>
    </row>
    <row r="13631" spans="3:3" x14ac:dyDescent="0.3">
      <c r="C13631" t="s">
        <v>11</v>
      </c>
    </row>
    <row r="13632" spans="3:3" x14ac:dyDescent="0.3">
      <c r="C13632" t="s">
        <v>15</v>
      </c>
    </row>
    <row r="13633" spans="3:3" x14ac:dyDescent="0.3">
      <c r="C13633" t="s">
        <v>15</v>
      </c>
    </row>
    <row r="13634" spans="3:3" x14ac:dyDescent="0.3">
      <c r="C13634" t="s">
        <v>11</v>
      </c>
    </row>
    <row r="13635" spans="3:3" x14ac:dyDescent="0.3">
      <c r="C13635" t="s">
        <v>11</v>
      </c>
    </row>
    <row r="13636" spans="3:3" x14ac:dyDescent="0.3">
      <c r="C13636" t="s">
        <v>17</v>
      </c>
    </row>
    <row r="13637" spans="3:3" x14ac:dyDescent="0.3">
      <c r="C13637" t="s">
        <v>15</v>
      </c>
    </row>
    <row r="13638" spans="3:3" x14ac:dyDescent="0.3">
      <c r="C13638" t="s">
        <v>15</v>
      </c>
    </row>
    <row r="13639" spans="3:3" x14ac:dyDescent="0.3">
      <c r="C13639" t="s">
        <v>15</v>
      </c>
    </row>
    <row r="13640" spans="3:3" x14ac:dyDescent="0.3">
      <c r="C13640" t="s">
        <v>17</v>
      </c>
    </row>
    <row r="13641" spans="3:3" x14ac:dyDescent="0.3">
      <c r="C13641" t="s">
        <v>11</v>
      </c>
    </row>
    <row r="13642" spans="3:3" x14ac:dyDescent="0.3">
      <c r="C13642" t="s">
        <v>15</v>
      </c>
    </row>
    <row r="13643" spans="3:3" x14ac:dyDescent="0.3">
      <c r="C13643" t="s">
        <v>15</v>
      </c>
    </row>
    <row r="13644" spans="3:3" x14ac:dyDescent="0.3">
      <c r="C13644" t="s">
        <v>11</v>
      </c>
    </row>
    <row r="13645" spans="3:3" x14ac:dyDescent="0.3">
      <c r="C13645" t="s">
        <v>17</v>
      </c>
    </row>
    <row r="13646" spans="3:3" x14ac:dyDescent="0.3">
      <c r="C13646" t="s">
        <v>15</v>
      </c>
    </row>
    <row r="13647" spans="3:3" x14ac:dyDescent="0.3">
      <c r="C13647" t="s">
        <v>11</v>
      </c>
    </row>
    <row r="13648" spans="3:3" x14ac:dyDescent="0.3">
      <c r="C13648" t="s">
        <v>15</v>
      </c>
    </row>
    <row r="13649" spans="3:3" x14ac:dyDescent="0.3">
      <c r="C13649" t="s">
        <v>15</v>
      </c>
    </row>
    <row r="13650" spans="3:3" x14ac:dyDescent="0.3">
      <c r="C13650" t="s">
        <v>15</v>
      </c>
    </row>
    <row r="13651" spans="3:3" x14ac:dyDescent="0.3">
      <c r="C13651" t="s">
        <v>17</v>
      </c>
    </row>
    <row r="13652" spans="3:3" x14ac:dyDescent="0.3">
      <c r="C13652" t="s">
        <v>11</v>
      </c>
    </row>
    <row r="13653" spans="3:3" x14ac:dyDescent="0.3">
      <c r="C13653" t="s">
        <v>15</v>
      </c>
    </row>
    <row r="13654" spans="3:3" x14ac:dyDescent="0.3">
      <c r="C13654" t="s">
        <v>15</v>
      </c>
    </row>
    <row r="13655" spans="3:3" x14ac:dyDescent="0.3">
      <c r="C13655" t="s">
        <v>15</v>
      </c>
    </row>
    <row r="13656" spans="3:3" x14ac:dyDescent="0.3">
      <c r="C13656" t="s">
        <v>15</v>
      </c>
    </row>
    <row r="13657" spans="3:3" x14ac:dyDescent="0.3">
      <c r="C13657" t="s">
        <v>15</v>
      </c>
    </row>
    <row r="13658" spans="3:3" x14ac:dyDescent="0.3">
      <c r="C13658" t="s">
        <v>15</v>
      </c>
    </row>
    <row r="13659" spans="3:3" x14ac:dyDescent="0.3">
      <c r="C13659" t="s">
        <v>17</v>
      </c>
    </row>
    <row r="13660" spans="3:3" x14ac:dyDescent="0.3">
      <c r="C13660" t="s">
        <v>11</v>
      </c>
    </row>
    <row r="13661" spans="3:3" x14ac:dyDescent="0.3">
      <c r="C13661" t="s">
        <v>11</v>
      </c>
    </row>
    <row r="13662" spans="3:3" x14ac:dyDescent="0.3">
      <c r="C13662" t="s">
        <v>15</v>
      </c>
    </row>
    <row r="13663" spans="3:3" x14ac:dyDescent="0.3">
      <c r="C13663" t="s">
        <v>11</v>
      </c>
    </row>
    <row r="13664" spans="3:3" x14ac:dyDescent="0.3">
      <c r="C13664" t="s">
        <v>11</v>
      </c>
    </row>
    <row r="13665" spans="3:3" x14ac:dyDescent="0.3">
      <c r="C13665" t="s">
        <v>15</v>
      </c>
    </row>
    <row r="13666" spans="3:3" x14ac:dyDescent="0.3">
      <c r="C13666" t="s">
        <v>15</v>
      </c>
    </row>
    <row r="13667" spans="3:3" x14ac:dyDescent="0.3">
      <c r="C13667" t="s">
        <v>15</v>
      </c>
    </row>
    <row r="13668" spans="3:3" x14ac:dyDescent="0.3">
      <c r="C13668" t="s">
        <v>15</v>
      </c>
    </row>
    <row r="13669" spans="3:3" x14ac:dyDescent="0.3">
      <c r="C13669" t="s">
        <v>11</v>
      </c>
    </row>
    <row r="13670" spans="3:3" x14ac:dyDescent="0.3">
      <c r="C13670" t="s">
        <v>11</v>
      </c>
    </row>
    <row r="13671" spans="3:3" x14ac:dyDescent="0.3">
      <c r="C13671" t="s">
        <v>15</v>
      </c>
    </row>
    <row r="13672" spans="3:3" x14ac:dyDescent="0.3">
      <c r="C13672" t="s">
        <v>11</v>
      </c>
    </row>
    <row r="13673" spans="3:3" x14ac:dyDescent="0.3">
      <c r="C13673" t="s">
        <v>11</v>
      </c>
    </row>
    <row r="13674" spans="3:3" x14ac:dyDescent="0.3">
      <c r="C13674" t="s">
        <v>15</v>
      </c>
    </row>
    <row r="13675" spans="3:3" x14ac:dyDescent="0.3">
      <c r="C13675" t="s">
        <v>15</v>
      </c>
    </row>
    <row r="13676" spans="3:3" x14ac:dyDescent="0.3">
      <c r="C13676" t="s">
        <v>11</v>
      </c>
    </row>
    <row r="13677" spans="3:3" x14ac:dyDescent="0.3">
      <c r="C13677" t="s">
        <v>11</v>
      </c>
    </row>
    <row r="13678" spans="3:3" x14ac:dyDescent="0.3">
      <c r="C13678" t="s">
        <v>15</v>
      </c>
    </row>
    <row r="13679" spans="3:3" x14ac:dyDescent="0.3">
      <c r="C13679" t="s">
        <v>15</v>
      </c>
    </row>
    <row r="13680" spans="3:3" x14ac:dyDescent="0.3">
      <c r="C13680" t="s">
        <v>15</v>
      </c>
    </row>
    <row r="13681" spans="3:3" x14ac:dyDescent="0.3">
      <c r="C13681" t="s">
        <v>11</v>
      </c>
    </row>
    <row r="13682" spans="3:3" x14ac:dyDescent="0.3">
      <c r="C13682" t="s">
        <v>15</v>
      </c>
    </row>
    <row r="13683" spans="3:3" x14ac:dyDescent="0.3">
      <c r="C13683" t="s">
        <v>11</v>
      </c>
    </row>
    <row r="13684" spans="3:3" x14ac:dyDescent="0.3">
      <c r="C13684" t="s">
        <v>11</v>
      </c>
    </row>
    <row r="13685" spans="3:3" x14ac:dyDescent="0.3">
      <c r="C13685" t="s">
        <v>15</v>
      </c>
    </row>
    <row r="13686" spans="3:3" x14ac:dyDescent="0.3">
      <c r="C13686" t="s">
        <v>11</v>
      </c>
    </row>
    <row r="13687" spans="3:3" x14ac:dyDescent="0.3">
      <c r="C13687" t="s">
        <v>15</v>
      </c>
    </row>
    <row r="13688" spans="3:3" x14ac:dyDescent="0.3">
      <c r="C13688" t="s">
        <v>11</v>
      </c>
    </row>
    <row r="13689" spans="3:3" x14ac:dyDescent="0.3">
      <c r="C13689" t="s">
        <v>15</v>
      </c>
    </row>
    <row r="13690" spans="3:3" x14ac:dyDescent="0.3">
      <c r="C13690" t="s">
        <v>15</v>
      </c>
    </row>
    <row r="13691" spans="3:3" x14ac:dyDescent="0.3">
      <c r="C13691" t="s">
        <v>11</v>
      </c>
    </row>
    <row r="13692" spans="3:3" x14ac:dyDescent="0.3">
      <c r="C13692" t="s">
        <v>15</v>
      </c>
    </row>
    <row r="13693" spans="3:3" x14ac:dyDescent="0.3">
      <c r="C13693" t="s">
        <v>11</v>
      </c>
    </row>
    <row r="13694" spans="3:3" x14ac:dyDescent="0.3">
      <c r="C13694" t="s">
        <v>11</v>
      </c>
    </row>
    <row r="13695" spans="3:3" x14ac:dyDescent="0.3">
      <c r="C13695" t="s">
        <v>15</v>
      </c>
    </row>
    <row r="13696" spans="3:3" x14ac:dyDescent="0.3">
      <c r="C13696" t="s">
        <v>17</v>
      </c>
    </row>
    <row r="13697" spans="3:3" x14ac:dyDescent="0.3">
      <c r="C13697" t="s">
        <v>17</v>
      </c>
    </row>
    <row r="13698" spans="3:3" x14ac:dyDescent="0.3">
      <c r="C13698" t="s">
        <v>15</v>
      </c>
    </row>
    <row r="13699" spans="3:3" x14ac:dyDescent="0.3">
      <c r="C13699" t="s">
        <v>15</v>
      </c>
    </row>
    <row r="13700" spans="3:3" x14ac:dyDescent="0.3">
      <c r="C13700" t="s">
        <v>15</v>
      </c>
    </row>
    <row r="13701" spans="3:3" x14ac:dyDescent="0.3">
      <c r="C13701" t="s">
        <v>11</v>
      </c>
    </row>
    <row r="13702" spans="3:3" x14ac:dyDescent="0.3">
      <c r="C13702" t="s">
        <v>15</v>
      </c>
    </row>
    <row r="13703" spans="3:3" x14ac:dyDescent="0.3">
      <c r="C13703" t="s">
        <v>11</v>
      </c>
    </row>
    <row r="13704" spans="3:3" x14ac:dyDescent="0.3">
      <c r="C13704" t="s">
        <v>15</v>
      </c>
    </row>
    <row r="13705" spans="3:3" x14ac:dyDescent="0.3">
      <c r="C13705" t="s">
        <v>15</v>
      </c>
    </row>
    <row r="13706" spans="3:3" x14ac:dyDescent="0.3">
      <c r="C13706" t="s">
        <v>15</v>
      </c>
    </row>
    <row r="13707" spans="3:3" x14ac:dyDescent="0.3">
      <c r="C13707" t="s">
        <v>11</v>
      </c>
    </row>
    <row r="13708" spans="3:3" x14ac:dyDescent="0.3">
      <c r="C13708" t="s">
        <v>11</v>
      </c>
    </row>
    <row r="13709" spans="3:3" x14ac:dyDescent="0.3">
      <c r="C13709" t="s">
        <v>15</v>
      </c>
    </row>
    <row r="13710" spans="3:3" x14ac:dyDescent="0.3">
      <c r="C13710" t="s">
        <v>11</v>
      </c>
    </row>
    <row r="13711" spans="3:3" x14ac:dyDescent="0.3">
      <c r="C13711" t="s">
        <v>11</v>
      </c>
    </row>
    <row r="13712" spans="3:3" x14ac:dyDescent="0.3">
      <c r="C13712" t="s">
        <v>15</v>
      </c>
    </row>
    <row r="13713" spans="3:3" x14ac:dyDescent="0.3">
      <c r="C13713" t="s">
        <v>15</v>
      </c>
    </row>
    <row r="13714" spans="3:3" x14ac:dyDescent="0.3">
      <c r="C13714" t="s">
        <v>15</v>
      </c>
    </row>
    <row r="13715" spans="3:3" x14ac:dyDescent="0.3">
      <c r="C13715" t="s">
        <v>11</v>
      </c>
    </row>
    <row r="13716" spans="3:3" x14ac:dyDescent="0.3">
      <c r="C13716" t="s">
        <v>17</v>
      </c>
    </row>
    <row r="13717" spans="3:3" x14ac:dyDescent="0.3">
      <c r="C13717" t="s">
        <v>11</v>
      </c>
    </row>
    <row r="13718" spans="3:3" x14ac:dyDescent="0.3">
      <c r="C13718" t="s">
        <v>11</v>
      </c>
    </row>
    <row r="13719" spans="3:3" x14ac:dyDescent="0.3">
      <c r="C13719" t="s">
        <v>11</v>
      </c>
    </row>
    <row r="13720" spans="3:3" x14ac:dyDescent="0.3">
      <c r="C13720" t="s">
        <v>15</v>
      </c>
    </row>
    <row r="13721" spans="3:3" x14ac:dyDescent="0.3">
      <c r="C13721" t="s">
        <v>15</v>
      </c>
    </row>
    <row r="13722" spans="3:3" x14ac:dyDescent="0.3">
      <c r="C13722" t="s">
        <v>11</v>
      </c>
    </row>
    <row r="13723" spans="3:3" x14ac:dyDescent="0.3">
      <c r="C13723" t="s">
        <v>15</v>
      </c>
    </row>
    <row r="13724" spans="3:3" x14ac:dyDescent="0.3">
      <c r="C13724" t="s">
        <v>15</v>
      </c>
    </row>
    <row r="13725" spans="3:3" x14ac:dyDescent="0.3">
      <c r="C13725" t="s">
        <v>15</v>
      </c>
    </row>
    <row r="13726" spans="3:3" x14ac:dyDescent="0.3">
      <c r="C13726" t="s">
        <v>15</v>
      </c>
    </row>
    <row r="13727" spans="3:3" x14ac:dyDescent="0.3">
      <c r="C13727" t="s">
        <v>15</v>
      </c>
    </row>
    <row r="13728" spans="3:3" x14ac:dyDescent="0.3">
      <c r="C13728" t="s">
        <v>11</v>
      </c>
    </row>
    <row r="13729" spans="3:3" x14ac:dyDescent="0.3">
      <c r="C13729" t="s">
        <v>15</v>
      </c>
    </row>
    <row r="13730" spans="3:3" x14ac:dyDescent="0.3">
      <c r="C13730" t="s">
        <v>11</v>
      </c>
    </row>
    <row r="13731" spans="3:3" x14ac:dyDescent="0.3">
      <c r="C13731" t="s">
        <v>11</v>
      </c>
    </row>
    <row r="13732" spans="3:3" x14ac:dyDescent="0.3">
      <c r="C13732" t="s">
        <v>17</v>
      </c>
    </row>
    <row r="13733" spans="3:3" x14ac:dyDescent="0.3">
      <c r="C13733" t="s">
        <v>15</v>
      </c>
    </row>
    <row r="13734" spans="3:3" x14ac:dyDescent="0.3">
      <c r="C13734" t="s">
        <v>11</v>
      </c>
    </row>
    <row r="13735" spans="3:3" x14ac:dyDescent="0.3">
      <c r="C13735" t="s">
        <v>11</v>
      </c>
    </row>
    <row r="13736" spans="3:3" x14ac:dyDescent="0.3">
      <c r="C13736" t="s">
        <v>17</v>
      </c>
    </row>
    <row r="13737" spans="3:3" x14ac:dyDescent="0.3">
      <c r="C13737" t="s">
        <v>11</v>
      </c>
    </row>
    <row r="13738" spans="3:3" x14ac:dyDescent="0.3">
      <c r="C13738" t="s">
        <v>11</v>
      </c>
    </row>
    <row r="13739" spans="3:3" x14ac:dyDescent="0.3">
      <c r="C13739" t="s">
        <v>15</v>
      </c>
    </row>
    <row r="13740" spans="3:3" x14ac:dyDescent="0.3">
      <c r="C13740" t="s">
        <v>15</v>
      </c>
    </row>
    <row r="13741" spans="3:3" x14ac:dyDescent="0.3">
      <c r="C13741" t="s">
        <v>11</v>
      </c>
    </row>
    <row r="13742" spans="3:3" x14ac:dyDescent="0.3">
      <c r="C13742" t="s">
        <v>15</v>
      </c>
    </row>
    <row r="13743" spans="3:3" x14ac:dyDescent="0.3">
      <c r="C13743" t="s">
        <v>15</v>
      </c>
    </row>
    <row r="13744" spans="3:3" x14ac:dyDescent="0.3">
      <c r="C13744" t="s">
        <v>11</v>
      </c>
    </row>
    <row r="13745" spans="3:3" x14ac:dyDescent="0.3">
      <c r="C13745" t="s">
        <v>15</v>
      </c>
    </row>
    <row r="13746" spans="3:3" x14ac:dyDescent="0.3">
      <c r="C13746" t="s">
        <v>15</v>
      </c>
    </row>
    <row r="13747" spans="3:3" x14ac:dyDescent="0.3">
      <c r="C13747" t="s">
        <v>11</v>
      </c>
    </row>
    <row r="13748" spans="3:3" x14ac:dyDescent="0.3">
      <c r="C13748" t="s">
        <v>17</v>
      </c>
    </row>
    <row r="13749" spans="3:3" x14ac:dyDescent="0.3">
      <c r="C13749" t="s">
        <v>15</v>
      </c>
    </row>
    <row r="13750" spans="3:3" x14ac:dyDescent="0.3">
      <c r="C13750" t="s">
        <v>17</v>
      </c>
    </row>
    <row r="13751" spans="3:3" x14ac:dyDescent="0.3">
      <c r="C13751" t="s">
        <v>11</v>
      </c>
    </row>
    <row r="13752" spans="3:3" x14ac:dyDescent="0.3">
      <c r="C13752" t="s">
        <v>15</v>
      </c>
    </row>
    <row r="13753" spans="3:3" x14ac:dyDescent="0.3">
      <c r="C13753" t="s">
        <v>15</v>
      </c>
    </row>
    <row r="13754" spans="3:3" x14ac:dyDescent="0.3">
      <c r="C13754" t="s">
        <v>17</v>
      </c>
    </row>
    <row r="13755" spans="3:3" x14ac:dyDescent="0.3">
      <c r="C13755" t="s">
        <v>11</v>
      </c>
    </row>
    <row r="13756" spans="3:3" x14ac:dyDescent="0.3">
      <c r="C13756" t="s">
        <v>15</v>
      </c>
    </row>
    <row r="13757" spans="3:3" x14ac:dyDescent="0.3">
      <c r="C13757" t="s">
        <v>11</v>
      </c>
    </row>
    <row r="13758" spans="3:3" x14ac:dyDescent="0.3">
      <c r="C13758" t="s">
        <v>15</v>
      </c>
    </row>
    <row r="13759" spans="3:3" x14ac:dyDescent="0.3">
      <c r="C13759" t="s">
        <v>15</v>
      </c>
    </row>
    <row r="13760" spans="3:3" x14ac:dyDescent="0.3">
      <c r="C13760" t="s">
        <v>17</v>
      </c>
    </row>
    <row r="13761" spans="3:3" x14ac:dyDescent="0.3">
      <c r="C13761" t="s">
        <v>15</v>
      </c>
    </row>
    <row r="13762" spans="3:3" x14ac:dyDescent="0.3">
      <c r="C13762" t="s">
        <v>15</v>
      </c>
    </row>
    <row r="13763" spans="3:3" x14ac:dyDescent="0.3">
      <c r="C13763" t="s">
        <v>15</v>
      </c>
    </row>
    <row r="13764" spans="3:3" x14ac:dyDescent="0.3">
      <c r="C13764" t="s">
        <v>11</v>
      </c>
    </row>
    <row r="13765" spans="3:3" x14ac:dyDescent="0.3">
      <c r="C13765" t="s">
        <v>17</v>
      </c>
    </row>
    <row r="13766" spans="3:3" x14ac:dyDescent="0.3">
      <c r="C13766" t="s">
        <v>15</v>
      </c>
    </row>
    <row r="13767" spans="3:3" x14ac:dyDescent="0.3">
      <c r="C13767" t="s">
        <v>15</v>
      </c>
    </row>
    <row r="13768" spans="3:3" x14ac:dyDescent="0.3">
      <c r="C13768" t="s">
        <v>15</v>
      </c>
    </row>
    <row r="13769" spans="3:3" x14ac:dyDescent="0.3">
      <c r="C13769" t="s">
        <v>17</v>
      </c>
    </row>
    <row r="13770" spans="3:3" x14ac:dyDescent="0.3">
      <c r="C13770" t="s">
        <v>17</v>
      </c>
    </row>
    <row r="13771" spans="3:3" x14ac:dyDescent="0.3">
      <c r="C13771" t="s">
        <v>11</v>
      </c>
    </row>
    <row r="13772" spans="3:3" x14ac:dyDescent="0.3">
      <c r="C13772" t="s">
        <v>15</v>
      </c>
    </row>
    <row r="13773" spans="3:3" x14ac:dyDescent="0.3">
      <c r="C13773" t="s">
        <v>11</v>
      </c>
    </row>
    <row r="13774" spans="3:3" x14ac:dyDescent="0.3">
      <c r="C13774" t="s">
        <v>15</v>
      </c>
    </row>
    <row r="13775" spans="3:3" x14ac:dyDescent="0.3">
      <c r="C13775" t="s">
        <v>15</v>
      </c>
    </row>
    <row r="13776" spans="3:3" x14ac:dyDescent="0.3">
      <c r="C13776" t="s">
        <v>11</v>
      </c>
    </row>
    <row r="13777" spans="3:3" x14ac:dyDescent="0.3">
      <c r="C13777" t="s">
        <v>11</v>
      </c>
    </row>
    <row r="13778" spans="3:3" x14ac:dyDescent="0.3">
      <c r="C13778" t="s">
        <v>15</v>
      </c>
    </row>
    <row r="13779" spans="3:3" x14ac:dyDescent="0.3">
      <c r="C13779" t="s">
        <v>15</v>
      </c>
    </row>
    <row r="13780" spans="3:3" x14ac:dyDescent="0.3">
      <c r="C13780" t="s">
        <v>11</v>
      </c>
    </row>
    <row r="13781" spans="3:3" x14ac:dyDescent="0.3">
      <c r="C13781" t="s">
        <v>11</v>
      </c>
    </row>
    <row r="13782" spans="3:3" x14ac:dyDescent="0.3">
      <c r="C13782" t="s">
        <v>11</v>
      </c>
    </row>
    <row r="13783" spans="3:3" x14ac:dyDescent="0.3">
      <c r="C13783" t="s">
        <v>15</v>
      </c>
    </row>
    <row r="13784" spans="3:3" x14ac:dyDescent="0.3">
      <c r="C13784" t="s">
        <v>11</v>
      </c>
    </row>
    <row r="13785" spans="3:3" x14ac:dyDescent="0.3">
      <c r="C13785" t="s">
        <v>17</v>
      </c>
    </row>
    <row r="13786" spans="3:3" x14ac:dyDescent="0.3">
      <c r="C13786" t="s">
        <v>15</v>
      </c>
    </row>
    <row r="13787" spans="3:3" x14ac:dyDescent="0.3">
      <c r="C13787" t="s">
        <v>15</v>
      </c>
    </row>
    <row r="13788" spans="3:3" x14ac:dyDescent="0.3">
      <c r="C13788" t="s">
        <v>15</v>
      </c>
    </row>
    <row r="13789" spans="3:3" x14ac:dyDescent="0.3">
      <c r="C13789" t="s">
        <v>15</v>
      </c>
    </row>
    <row r="13790" spans="3:3" x14ac:dyDescent="0.3">
      <c r="C13790" t="s">
        <v>11</v>
      </c>
    </row>
    <row r="13791" spans="3:3" x14ac:dyDescent="0.3">
      <c r="C13791" t="s">
        <v>15</v>
      </c>
    </row>
    <row r="13792" spans="3:3" x14ac:dyDescent="0.3">
      <c r="C13792" t="s">
        <v>11</v>
      </c>
    </row>
    <row r="13793" spans="3:3" x14ac:dyDescent="0.3">
      <c r="C13793" t="s">
        <v>15</v>
      </c>
    </row>
    <row r="13794" spans="3:3" x14ac:dyDescent="0.3">
      <c r="C13794" t="s">
        <v>11</v>
      </c>
    </row>
    <row r="13795" spans="3:3" x14ac:dyDescent="0.3">
      <c r="C13795" t="s">
        <v>15</v>
      </c>
    </row>
    <row r="13796" spans="3:3" x14ac:dyDescent="0.3">
      <c r="C13796" t="s">
        <v>11</v>
      </c>
    </row>
    <row r="13797" spans="3:3" x14ac:dyDescent="0.3">
      <c r="C13797" t="s">
        <v>15</v>
      </c>
    </row>
    <row r="13798" spans="3:3" x14ac:dyDescent="0.3">
      <c r="C13798" t="s">
        <v>15</v>
      </c>
    </row>
    <row r="13799" spans="3:3" x14ac:dyDescent="0.3">
      <c r="C13799" t="s">
        <v>11</v>
      </c>
    </row>
    <row r="13800" spans="3:3" x14ac:dyDescent="0.3">
      <c r="C13800" t="s">
        <v>15</v>
      </c>
    </row>
    <row r="13801" spans="3:3" x14ac:dyDescent="0.3">
      <c r="C13801" t="s">
        <v>15</v>
      </c>
    </row>
    <row r="13802" spans="3:3" x14ac:dyDescent="0.3">
      <c r="C13802" t="s">
        <v>17</v>
      </c>
    </row>
    <row r="13803" spans="3:3" x14ac:dyDescent="0.3">
      <c r="C13803" t="s">
        <v>15</v>
      </c>
    </row>
    <row r="13804" spans="3:3" x14ac:dyDescent="0.3">
      <c r="C13804" t="s">
        <v>17</v>
      </c>
    </row>
    <row r="13805" spans="3:3" x14ac:dyDescent="0.3">
      <c r="C13805" t="s">
        <v>15</v>
      </c>
    </row>
    <row r="13806" spans="3:3" x14ac:dyDescent="0.3">
      <c r="C13806" t="s">
        <v>15</v>
      </c>
    </row>
    <row r="13807" spans="3:3" x14ac:dyDescent="0.3">
      <c r="C13807" t="s">
        <v>15</v>
      </c>
    </row>
    <row r="13808" spans="3:3" x14ac:dyDescent="0.3">
      <c r="C13808" t="s">
        <v>15</v>
      </c>
    </row>
    <row r="13809" spans="3:3" x14ac:dyDescent="0.3">
      <c r="C13809" t="s">
        <v>11</v>
      </c>
    </row>
    <row r="13810" spans="3:3" x14ac:dyDescent="0.3">
      <c r="C13810" t="s">
        <v>11</v>
      </c>
    </row>
    <row r="13811" spans="3:3" x14ac:dyDescent="0.3">
      <c r="C13811" t="s">
        <v>15</v>
      </c>
    </row>
    <row r="13812" spans="3:3" x14ac:dyDescent="0.3">
      <c r="C13812" t="s">
        <v>15</v>
      </c>
    </row>
    <row r="13813" spans="3:3" x14ac:dyDescent="0.3">
      <c r="C13813" t="s">
        <v>11</v>
      </c>
    </row>
    <row r="13814" spans="3:3" x14ac:dyDescent="0.3">
      <c r="C13814" t="s">
        <v>15</v>
      </c>
    </row>
    <row r="13815" spans="3:3" x14ac:dyDescent="0.3">
      <c r="C13815" t="s">
        <v>11</v>
      </c>
    </row>
    <row r="13816" spans="3:3" x14ac:dyDescent="0.3">
      <c r="C13816" t="s">
        <v>11</v>
      </c>
    </row>
    <row r="13817" spans="3:3" x14ac:dyDescent="0.3">
      <c r="C13817" t="s">
        <v>15</v>
      </c>
    </row>
    <row r="13818" spans="3:3" x14ac:dyDescent="0.3">
      <c r="C13818" t="s">
        <v>11</v>
      </c>
    </row>
    <row r="13819" spans="3:3" x14ac:dyDescent="0.3">
      <c r="C13819" t="s">
        <v>15</v>
      </c>
    </row>
    <row r="13820" spans="3:3" x14ac:dyDescent="0.3">
      <c r="C13820" t="s">
        <v>11</v>
      </c>
    </row>
    <row r="13821" spans="3:3" x14ac:dyDescent="0.3">
      <c r="C13821" t="s">
        <v>17</v>
      </c>
    </row>
    <row r="13822" spans="3:3" x14ac:dyDescent="0.3">
      <c r="C13822" t="s">
        <v>11</v>
      </c>
    </row>
    <row r="13823" spans="3:3" x14ac:dyDescent="0.3">
      <c r="C13823" t="s">
        <v>17</v>
      </c>
    </row>
    <row r="13824" spans="3:3" x14ac:dyDescent="0.3">
      <c r="C13824" t="s">
        <v>11</v>
      </c>
    </row>
    <row r="13825" spans="3:3" x14ac:dyDescent="0.3">
      <c r="C13825" t="s">
        <v>11</v>
      </c>
    </row>
    <row r="13826" spans="3:3" x14ac:dyDescent="0.3">
      <c r="C13826" t="s">
        <v>15</v>
      </c>
    </row>
    <row r="13827" spans="3:3" x14ac:dyDescent="0.3">
      <c r="C13827" t="s">
        <v>11</v>
      </c>
    </row>
    <row r="13828" spans="3:3" x14ac:dyDescent="0.3">
      <c r="C13828" t="s">
        <v>11</v>
      </c>
    </row>
    <row r="13829" spans="3:3" x14ac:dyDescent="0.3">
      <c r="C13829" t="s">
        <v>15</v>
      </c>
    </row>
    <row r="13830" spans="3:3" x14ac:dyDescent="0.3">
      <c r="C13830" t="s">
        <v>15</v>
      </c>
    </row>
    <row r="13831" spans="3:3" x14ac:dyDescent="0.3">
      <c r="C13831" t="s">
        <v>15</v>
      </c>
    </row>
    <row r="13832" spans="3:3" x14ac:dyDescent="0.3">
      <c r="C13832" t="s">
        <v>15</v>
      </c>
    </row>
    <row r="13833" spans="3:3" x14ac:dyDescent="0.3">
      <c r="C13833" t="s">
        <v>15</v>
      </c>
    </row>
    <row r="13834" spans="3:3" x14ac:dyDescent="0.3">
      <c r="C13834" t="s">
        <v>15</v>
      </c>
    </row>
    <row r="13835" spans="3:3" x14ac:dyDescent="0.3">
      <c r="C13835" t="s">
        <v>15</v>
      </c>
    </row>
    <row r="13836" spans="3:3" x14ac:dyDescent="0.3">
      <c r="C13836" t="s">
        <v>17</v>
      </c>
    </row>
    <row r="13837" spans="3:3" x14ac:dyDescent="0.3">
      <c r="C13837" t="s">
        <v>15</v>
      </c>
    </row>
    <row r="13838" spans="3:3" x14ac:dyDescent="0.3">
      <c r="C13838" t="s">
        <v>11</v>
      </c>
    </row>
    <row r="13839" spans="3:3" x14ac:dyDescent="0.3">
      <c r="C13839" t="s">
        <v>17</v>
      </c>
    </row>
    <row r="13840" spans="3:3" x14ac:dyDescent="0.3">
      <c r="C13840" t="s">
        <v>17</v>
      </c>
    </row>
    <row r="13841" spans="3:3" x14ac:dyDescent="0.3">
      <c r="C13841" t="s">
        <v>15</v>
      </c>
    </row>
    <row r="13842" spans="3:3" x14ac:dyDescent="0.3">
      <c r="C13842" t="s">
        <v>15</v>
      </c>
    </row>
    <row r="13843" spans="3:3" x14ac:dyDescent="0.3">
      <c r="C13843" t="s">
        <v>15</v>
      </c>
    </row>
    <row r="13844" spans="3:3" x14ac:dyDescent="0.3">
      <c r="C13844" t="s">
        <v>15</v>
      </c>
    </row>
    <row r="13845" spans="3:3" x14ac:dyDescent="0.3">
      <c r="C13845" t="s">
        <v>15</v>
      </c>
    </row>
    <row r="13846" spans="3:3" x14ac:dyDescent="0.3">
      <c r="C13846" t="s">
        <v>17</v>
      </c>
    </row>
    <row r="13847" spans="3:3" x14ac:dyDescent="0.3">
      <c r="C13847" t="s">
        <v>15</v>
      </c>
    </row>
    <row r="13848" spans="3:3" x14ac:dyDescent="0.3">
      <c r="C13848" t="s">
        <v>15</v>
      </c>
    </row>
    <row r="13849" spans="3:3" x14ac:dyDescent="0.3">
      <c r="C13849" t="s">
        <v>17</v>
      </c>
    </row>
    <row r="13850" spans="3:3" x14ac:dyDescent="0.3">
      <c r="C13850" t="s">
        <v>11</v>
      </c>
    </row>
    <row r="13851" spans="3:3" x14ac:dyDescent="0.3">
      <c r="C13851" t="s">
        <v>11</v>
      </c>
    </row>
    <row r="13852" spans="3:3" x14ac:dyDescent="0.3">
      <c r="C13852" t="s">
        <v>15</v>
      </c>
    </row>
    <row r="13853" spans="3:3" x14ac:dyDescent="0.3">
      <c r="C13853" t="s">
        <v>15</v>
      </c>
    </row>
    <row r="13854" spans="3:3" x14ac:dyDescent="0.3">
      <c r="C13854" t="s">
        <v>15</v>
      </c>
    </row>
    <row r="13855" spans="3:3" x14ac:dyDescent="0.3">
      <c r="C13855" t="s">
        <v>15</v>
      </c>
    </row>
    <row r="13856" spans="3:3" x14ac:dyDescent="0.3">
      <c r="C13856" t="s">
        <v>11</v>
      </c>
    </row>
    <row r="13857" spans="3:3" x14ac:dyDescent="0.3">
      <c r="C13857" t="s">
        <v>15</v>
      </c>
    </row>
    <row r="13858" spans="3:3" x14ac:dyDescent="0.3">
      <c r="C13858" t="s">
        <v>15</v>
      </c>
    </row>
    <row r="13859" spans="3:3" x14ac:dyDescent="0.3">
      <c r="C13859" t="s">
        <v>15</v>
      </c>
    </row>
    <row r="13860" spans="3:3" x14ac:dyDescent="0.3">
      <c r="C13860" t="s">
        <v>15</v>
      </c>
    </row>
    <row r="13861" spans="3:3" x14ac:dyDescent="0.3">
      <c r="C13861" t="s">
        <v>11</v>
      </c>
    </row>
    <row r="13862" spans="3:3" x14ac:dyDescent="0.3">
      <c r="C13862" t="s">
        <v>15</v>
      </c>
    </row>
    <row r="13863" spans="3:3" x14ac:dyDescent="0.3">
      <c r="C13863" t="s">
        <v>17</v>
      </c>
    </row>
    <row r="13864" spans="3:3" x14ac:dyDescent="0.3">
      <c r="C13864" t="s">
        <v>17</v>
      </c>
    </row>
    <row r="13865" spans="3:3" x14ac:dyDescent="0.3">
      <c r="C13865" t="s">
        <v>11</v>
      </c>
    </row>
    <row r="13866" spans="3:3" x14ac:dyDescent="0.3">
      <c r="C13866" t="s">
        <v>15</v>
      </c>
    </row>
    <row r="13867" spans="3:3" x14ac:dyDescent="0.3">
      <c r="C13867" t="s">
        <v>17</v>
      </c>
    </row>
    <row r="13868" spans="3:3" x14ac:dyDescent="0.3">
      <c r="C13868" t="s">
        <v>11</v>
      </c>
    </row>
    <row r="13869" spans="3:3" x14ac:dyDescent="0.3">
      <c r="C13869" t="s">
        <v>15</v>
      </c>
    </row>
    <row r="13870" spans="3:3" x14ac:dyDescent="0.3">
      <c r="C13870" t="s">
        <v>11</v>
      </c>
    </row>
    <row r="13871" spans="3:3" x14ac:dyDescent="0.3">
      <c r="C13871" t="s">
        <v>15</v>
      </c>
    </row>
    <row r="13872" spans="3:3" x14ac:dyDescent="0.3">
      <c r="C13872" t="s">
        <v>15</v>
      </c>
    </row>
    <row r="13873" spans="3:3" x14ac:dyDescent="0.3">
      <c r="C13873" t="s">
        <v>11</v>
      </c>
    </row>
    <row r="13874" spans="3:3" x14ac:dyDescent="0.3">
      <c r="C13874" t="s">
        <v>15</v>
      </c>
    </row>
    <row r="13875" spans="3:3" x14ac:dyDescent="0.3">
      <c r="C13875" t="s">
        <v>15</v>
      </c>
    </row>
    <row r="13876" spans="3:3" x14ac:dyDescent="0.3">
      <c r="C13876" t="s">
        <v>11</v>
      </c>
    </row>
    <row r="13877" spans="3:3" x14ac:dyDescent="0.3">
      <c r="C13877" t="s">
        <v>15</v>
      </c>
    </row>
    <row r="13878" spans="3:3" x14ac:dyDescent="0.3">
      <c r="C13878" t="s">
        <v>11</v>
      </c>
    </row>
    <row r="13879" spans="3:3" x14ac:dyDescent="0.3">
      <c r="C13879" t="s">
        <v>17</v>
      </c>
    </row>
    <row r="13880" spans="3:3" x14ac:dyDescent="0.3">
      <c r="C13880" t="s">
        <v>15</v>
      </c>
    </row>
    <row r="13881" spans="3:3" x14ac:dyDescent="0.3">
      <c r="C13881" t="s">
        <v>11</v>
      </c>
    </row>
    <row r="13882" spans="3:3" x14ac:dyDescent="0.3">
      <c r="C13882" t="s">
        <v>17</v>
      </c>
    </row>
    <row r="13883" spans="3:3" x14ac:dyDescent="0.3">
      <c r="C13883" t="s">
        <v>15</v>
      </c>
    </row>
    <row r="13884" spans="3:3" x14ac:dyDescent="0.3">
      <c r="C13884" t="s">
        <v>17</v>
      </c>
    </row>
    <row r="13885" spans="3:3" x14ac:dyDescent="0.3">
      <c r="C13885" t="s">
        <v>15</v>
      </c>
    </row>
    <row r="13886" spans="3:3" x14ac:dyDescent="0.3">
      <c r="C13886" t="s">
        <v>11</v>
      </c>
    </row>
    <row r="13887" spans="3:3" x14ac:dyDescent="0.3">
      <c r="C13887" t="s">
        <v>15</v>
      </c>
    </row>
    <row r="13888" spans="3:3" x14ac:dyDescent="0.3">
      <c r="C13888" t="s">
        <v>11</v>
      </c>
    </row>
    <row r="13889" spans="3:3" x14ac:dyDescent="0.3">
      <c r="C13889" t="s">
        <v>15</v>
      </c>
    </row>
    <row r="13890" spans="3:3" x14ac:dyDescent="0.3">
      <c r="C13890" t="s">
        <v>15</v>
      </c>
    </row>
    <row r="13891" spans="3:3" x14ac:dyDescent="0.3">
      <c r="C13891" t="s">
        <v>15</v>
      </c>
    </row>
    <row r="13892" spans="3:3" x14ac:dyDescent="0.3">
      <c r="C13892" t="s">
        <v>15</v>
      </c>
    </row>
    <row r="13893" spans="3:3" x14ac:dyDescent="0.3">
      <c r="C13893" t="s">
        <v>15</v>
      </c>
    </row>
    <row r="13894" spans="3:3" x14ac:dyDescent="0.3">
      <c r="C13894" t="s">
        <v>15</v>
      </c>
    </row>
    <row r="13895" spans="3:3" x14ac:dyDescent="0.3">
      <c r="C13895" t="s">
        <v>11</v>
      </c>
    </row>
    <row r="13896" spans="3:3" x14ac:dyDescent="0.3">
      <c r="C13896" t="s">
        <v>11</v>
      </c>
    </row>
    <row r="13897" spans="3:3" x14ac:dyDescent="0.3">
      <c r="C13897" t="s">
        <v>15</v>
      </c>
    </row>
    <row r="13898" spans="3:3" x14ac:dyDescent="0.3">
      <c r="C13898" t="s">
        <v>11</v>
      </c>
    </row>
    <row r="13899" spans="3:3" x14ac:dyDescent="0.3">
      <c r="C13899" t="s">
        <v>11</v>
      </c>
    </row>
    <row r="13900" spans="3:3" x14ac:dyDescent="0.3">
      <c r="C13900" t="s">
        <v>11</v>
      </c>
    </row>
    <row r="13901" spans="3:3" x14ac:dyDescent="0.3">
      <c r="C13901" t="s">
        <v>15</v>
      </c>
    </row>
    <row r="13902" spans="3:3" x14ac:dyDescent="0.3">
      <c r="C13902" t="s">
        <v>11</v>
      </c>
    </row>
    <row r="13903" spans="3:3" x14ac:dyDescent="0.3">
      <c r="C13903" t="s">
        <v>15</v>
      </c>
    </row>
    <row r="13904" spans="3:3" x14ac:dyDescent="0.3">
      <c r="C13904" t="s">
        <v>15</v>
      </c>
    </row>
    <row r="13905" spans="3:3" x14ac:dyDescent="0.3">
      <c r="C13905" t="s">
        <v>15</v>
      </c>
    </row>
    <row r="13906" spans="3:3" x14ac:dyDescent="0.3">
      <c r="C13906" t="s">
        <v>11</v>
      </c>
    </row>
    <row r="13907" spans="3:3" x14ac:dyDescent="0.3">
      <c r="C13907" t="s">
        <v>15</v>
      </c>
    </row>
    <row r="13908" spans="3:3" x14ac:dyDescent="0.3">
      <c r="C13908" t="s">
        <v>15</v>
      </c>
    </row>
    <row r="13909" spans="3:3" x14ac:dyDescent="0.3">
      <c r="C13909" t="s">
        <v>15</v>
      </c>
    </row>
    <row r="13910" spans="3:3" x14ac:dyDescent="0.3">
      <c r="C13910" t="s">
        <v>11</v>
      </c>
    </row>
    <row r="13911" spans="3:3" x14ac:dyDescent="0.3">
      <c r="C13911" t="s">
        <v>11</v>
      </c>
    </row>
    <row r="13912" spans="3:3" x14ac:dyDescent="0.3">
      <c r="C13912" t="s">
        <v>11</v>
      </c>
    </row>
    <row r="13913" spans="3:3" x14ac:dyDescent="0.3">
      <c r="C13913" t="s">
        <v>15</v>
      </c>
    </row>
    <row r="13914" spans="3:3" x14ac:dyDescent="0.3">
      <c r="C13914" t="s">
        <v>11</v>
      </c>
    </row>
    <row r="13915" spans="3:3" x14ac:dyDescent="0.3">
      <c r="C13915" t="s">
        <v>15</v>
      </c>
    </row>
    <row r="13916" spans="3:3" x14ac:dyDescent="0.3">
      <c r="C13916" t="s">
        <v>15</v>
      </c>
    </row>
    <row r="13917" spans="3:3" x14ac:dyDescent="0.3">
      <c r="C13917" t="s">
        <v>11</v>
      </c>
    </row>
    <row r="13918" spans="3:3" x14ac:dyDescent="0.3">
      <c r="C13918" t="s">
        <v>17</v>
      </c>
    </row>
    <row r="13919" spans="3:3" x14ac:dyDescent="0.3">
      <c r="C13919" t="s">
        <v>17</v>
      </c>
    </row>
    <row r="13920" spans="3:3" x14ac:dyDescent="0.3">
      <c r="C13920" t="s">
        <v>11</v>
      </c>
    </row>
    <row r="13921" spans="3:3" x14ac:dyDescent="0.3">
      <c r="C13921" t="s">
        <v>11</v>
      </c>
    </row>
    <row r="13922" spans="3:3" x14ac:dyDescent="0.3">
      <c r="C13922" t="s">
        <v>15</v>
      </c>
    </row>
    <row r="13923" spans="3:3" x14ac:dyDescent="0.3">
      <c r="C13923" t="s">
        <v>15</v>
      </c>
    </row>
    <row r="13924" spans="3:3" x14ac:dyDescent="0.3">
      <c r="C13924" t="s">
        <v>15</v>
      </c>
    </row>
    <row r="13925" spans="3:3" x14ac:dyDescent="0.3">
      <c r="C13925" t="s">
        <v>11</v>
      </c>
    </row>
    <row r="13926" spans="3:3" x14ac:dyDescent="0.3">
      <c r="C13926" t="s">
        <v>15</v>
      </c>
    </row>
    <row r="13927" spans="3:3" x14ac:dyDescent="0.3">
      <c r="C13927" t="s">
        <v>17</v>
      </c>
    </row>
    <row r="13928" spans="3:3" x14ac:dyDescent="0.3">
      <c r="C13928" t="s">
        <v>15</v>
      </c>
    </row>
    <row r="13929" spans="3:3" x14ac:dyDescent="0.3">
      <c r="C13929" t="s">
        <v>15</v>
      </c>
    </row>
    <row r="13930" spans="3:3" x14ac:dyDescent="0.3">
      <c r="C13930" t="s">
        <v>11</v>
      </c>
    </row>
    <row r="13931" spans="3:3" x14ac:dyDescent="0.3">
      <c r="C13931" t="s">
        <v>15</v>
      </c>
    </row>
    <row r="13932" spans="3:3" x14ac:dyDescent="0.3">
      <c r="C13932" t="s">
        <v>15</v>
      </c>
    </row>
    <row r="13933" spans="3:3" x14ac:dyDescent="0.3">
      <c r="C13933" t="s">
        <v>11</v>
      </c>
    </row>
    <row r="13934" spans="3:3" x14ac:dyDescent="0.3">
      <c r="C13934" t="s">
        <v>11</v>
      </c>
    </row>
    <row r="13935" spans="3:3" x14ac:dyDescent="0.3">
      <c r="C13935" t="s">
        <v>17</v>
      </c>
    </row>
    <row r="13936" spans="3:3" x14ac:dyDescent="0.3">
      <c r="C13936" t="s">
        <v>17</v>
      </c>
    </row>
    <row r="13937" spans="3:3" x14ac:dyDescent="0.3">
      <c r="C13937" t="s">
        <v>15</v>
      </c>
    </row>
    <row r="13938" spans="3:3" x14ac:dyDescent="0.3">
      <c r="C13938" t="s">
        <v>11</v>
      </c>
    </row>
    <row r="13939" spans="3:3" x14ac:dyDescent="0.3">
      <c r="C13939" t="s">
        <v>11</v>
      </c>
    </row>
    <row r="13940" spans="3:3" x14ac:dyDescent="0.3">
      <c r="C13940" t="s">
        <v>11</v>
      </c>
    </row>
    <row r="13941" spans="3:3" x14ac:dyDescent="0.3">
      <c r="C13941" t="s">
        <v>11</v>
      </c>
    </row>
    <row r="13942" spans="3:3" x14ac:dyDescent="0.3">
      <c r="C13942" t="s">
        <v>15</v>
      </c>
    </row>
    <row r="13943" spans="3:3" x14ac:dyDescent="0.3">
      <c r="C13943" t="s">
        <v>11</v>
      </c>
    </row>
    <row r="13944" spans="3:3" x14ac:dyDescent="0.3">
      <c r="C13944" t="s">
        <v>15</v>
      </c>
    </row>
    <row r="13945" spans="3:3" x14ac:dyDescent="0.3">
      <c r="C13945" t="s">
        <v>11</v>
      </c>
    </row>
    <row r="13946" spans="3:3" x14ac:dyDescent="0.3">
      <c r="C13946" t="s">
        <v>11</v>
      </c>
    </row>
    <row r="13947" spans="3:3" x14ac:dyDescent="0.3">
      <c r="C13947" t="s">
        <v>11</v>
      </c>
    </row>
    <row r="13948" spans="3:3" x14ac:dyDescent="0.3">
      <c r="C13948" t="s">
        <v>15</v>
      </c>
    </row>
    <row r="13949" spans="3:3" x14ac:dyDescent="0.3">
      <c r="C13949" t="s">
        <v>15</v>
      </c>
    </row>
    <row r="13950" spans="3:3" x14ac:dyDescent="0.3">
      <c r="C13950" t="s">
        <v>15</v>
      </c>
    </row>
    <row r="13951" spans="3:3" x14ac:dyDescent="0.3">
      <c r="C13951" t="s">
        <v>15</v>
      </c>
    </row>
    <row r="13952" spans="3:3" x14ac:dyDescent="0.3">
      <c r="C13952" t="s">
        <v>11</v>
      </c>
    </row>
    <row r="13953" spans="3:3" x14ac:dyDescent="0.3">
      <c r="C13953" t="s">
        <v>11</v>
      </c>
    </row>
    <row r="13954" spans="3:3" x14ac:dyDescent="0.3">
      <c r="C13954" t="s">
        <v>15</v>
      </c>
    </row>
    <row r="13955" spans="3:3" x14ac:dyDescent="0.3">
      <c r="C13955" t="s">
        <v>15</v>
      </c>
    </row>
    <row r="13956" spans="3:3" x14ac:dyDescent="0.3">
      <c r="C13956" t="s">
        <v>15</v>
      </c>
    </row>
    <row r="13957" spans="3:3" x14ac:dyDescent="0.3">
      <c r="C13957" t="s">
        <v>11</v>
      </c>
    </row>
    <row r="13958" spans="3:3" x14ac:dyDescent="0.3">
      <c r="C13958" t="s">
        <v>11</v>
      </c>
    </row>
    <row r="13959" spans="3:3" x14ac:dyDescent="0.3">
      <c r="C13959" t="s">
        <v>11</v>
      </c>
    </row>
    <row r="13960" spans="3:3" x14ac:dyDescent="0.3">
      <c r="C13960" t="s">
        <v>15</v>
      </c>
    </row>
    <row r="13961" spans="3:3" x14ac:dyDescent="0.3">
      <c r="C13961" t="s">
        <v>15</v>
      </c>
    </row>
    <row r="13962" spans="3:3" x14ac:dyDescent="0.3">
      <c r="C13962" t="s">
        <v>17</v>
      </c>
    </row>
    <row r="13963" spans="3:3" x14ac:dyDescent="0.3">
      <c r="C13963" t="s">
        <v>11</v>
      </c>
    </row>
    <row r="13964" spans="3:3" x14ac:dyDescent="0.3">
      <c r="C13964" t="s">
        <v>15</v>
      </c>
    </row>
    <row r="13965" spans="3:3" x14ac:dyDescent="0.3">
      <c r="C13965" t="s">
        <v>11</v>
      </c>
    </row>
    <row r="13966" spans="3:3" x14ac:dyDescent="0.3">
      <c r="C13966" t="s">
        <v>15</v>
      </c>
    </row>
    <row r="13967" spans="3:3" x14ac:dyDescent="0.3">
      <c r="C13967" t="s">
        <v>17</v>
      </c>
    </row>
    <row r="13968" spans="3:3" x14ac:dyDescent="0.3">
      <c r="C13968" t="s">
        <v>17</v>
      </c>
    </row>
    <row r="13969" spans="3:3" x14ac:dyDescent="0.3">
      <c r="C13969" t="s">
        <v>15</v>
      </c>
    </row>
    <row r="13970" spans="3:3" x14ac:dyDescent="0.3">
      <c r="C13970" t="s">
        <v>17</v>
      </c>
    </row>
    <row r="13971" spans="3:3" x14ac:dyDescent="0.3">
      <c r="C13971" t="s">
        <v>17</v>
      </c>
    </row>
    <row r="13972" spans="3:3" x14ac:dyDescent="0.3">
      <c r="C13972" t="s">
        <v>15</v>
      </c>
    </row>
    <row r="13973" spans="3:3" x14ac:dyDescent="0.3">
      <c r="C13973" t="s">
        <v>17</v>
      </c>
    </row>
    <row r="13974" spans="3:3" x14ac:dyDescent="0.3">
      <c r="C13974" t="s">
        <v>11</v>
      </c>
    </row>
    <row r="13975" spans="3:3" x14ac:dyDescent="0.3">
      <c r="C13975" t="s">
        <v>11</v>
      </c>
    </row>
    <row r="13976" spans="3:3" x14ac:dyDescent="0.3">
      <c r="C13976" t="s">
        <v>11</v>
      </c>
    </row>
    <row r="13977" spans="3:3" x14ac:dyDescent="0.3">
      <c r="C13977" t="s">
        <v>15</v>
      </c>
    </row>
    <row r="13978" spans="3:3" x14ac:dyDescent="0.3">
      <c r="C13978" t="s">
        <v>11</v>
      </c>
    </row>
    <row r="13979" spans="3:3" x14ac:dyDescent="0.3">
      <c r="C13979" t="s">
        <v>11</v>
      </c>
    </row>
    <row r="13980" spans="3:3" x14ac:dyDescent="0.3">
      <c r="C13980" t="s">
        <v>17</v>
      </c>
    </row>
    <row r="13981" spans="3:3" x14ac:dyDescent="0.3">
      <c r="C13981" t="s">
        <v>15</v>
      </c>
    </row>
    <row r="13982" spans="3:3" x14ac:dyDescent="0.3">
      <c r="C13982" t="s">
        <v>15</v>
      </c>
    </row>
    <row r="13983" spans="3:3" x14ac:dyDescent="0.3">
      <c r="C13983" t="s">
        <v>15</v>
      </c>
    </row>
    <row r="13984" spans="3:3" x14ac:dyDescent="0.3">
      <c r="C13984" t="s">
        <v>17</v>
      </c>
    </row>
    <row r="13985" spans="3:3" x14ac:dyDescent="0.3">
      <c r="C13985" t="s">
        <v>15</v>
      </c>
    </row>
    <row r="13986" spans="3:3" x14ac:dyDescent="0.3">
      <c r="C13986" t="s">
        <v>15</v>
      </c>
    </row>
    <row r="13987" spans="3:3" x14ac:dyDescent="0.3">
      <c r="C13987" t="s">
        <v>11</v>
      </c>
    </row>
    <row r="13988" spans="3:3" x14ac:dyDescent="0.3">
      <c r="C13988" t="s">
        <v>15</v>
      </c>
    </row>
    <row r="13989" spans="3:3" x14ac:dyDescent="0.3">
      <c r="C13989" t="s">
        <v>11</v>
      </c>
    </row>
    <row r="13990" spans="3:3" x14ac:dyDescent="0.3">
      <c r="C13990" t="s">
        <v>11</v>
      </c>
    </row>
    <row r="13991" spans="3:3" x14ac:dyDescent="0.3">
      <c r="C13991" t="s">
        <v>11</v>
      </c>
    </row>
    <row r="13992" spans="3:3" x14ac:dyDescent="0.3">
      <c r="C13992" t="s">
        <v>11</v>
      </c>
    </row>
    <row r="13993" spans="3:3" x14ac:dyDescent="0.3">
      <c r="C13993" t="s">
        <v>11</v>
      </c>
    </row>
    <row r="13994" spans="3:3" x14ac:dyDescent="0.3">
      <c r="C13994" t="s">
        <v>15</v>
      </c>
    </row>
    <row r="13995" spans="3:3" x14ac:dyDescent="0.3">
      <c r="C13995" t="s">
        <v>11</v>
      </c>
    </row>
    <row r="13996" spans="3:3" x14ac:dyDescent="0.3">
      <c r="C13996" t="s">
        <v>15</v>
      </c>
    </row>
    <row r="13997" spans="3:3" x14ac:dyDescent="0.3">
      <c r="C13997" t="s">
        <v>15</v>
      </c>
    </row>
    <row r="13998" spans="3:3" x14ac:dyDescent="0.3">
      <c r="C13998" t="s">
        <v>15</v>
      </c>
    </row>
    <row r="13999" spans="3:3" x14ac:dyDescent="0.3">
      <c r="C13999" t="s">
        <v>15</v>
      </c>
    </row>
    <row r="14000" spans="3:3" x14ac:dyDescent="0.3">
      <c r="C14000" t="s">
        <v>11</v>
      </c>
    </row>
    <row r="14001" spans="3:3" x14ac:dyDescent="0.3">
      <c r="C14001" t="s">
        <v>17</v>
      </c>
    </row>
    <row r="14002" spans="3:3" x14ac:dyDescent="0.3">
      <c r="C14002" t="s">
        <v>15</v>
      </c>
    </row>
    <row r="14003" spans="3:3" x14ac:dyDescent="0.3">
      <c r="C14003" t="s">
        <v>15</v>
      </c>
    </row>
    <row r="14004" spans="3:3" x14ac:dyDescent="0.3">
      <c r="C14004" t="s">
        <v>15</v>
      </c>
    </row>
    <row r="14005" spans="3:3" x14ac:dyDescent="0.3">
      <c r="C14005" t="s">
        <v>15</v>
      </c>
    </row>
    <row r="14006" spans="3:3" x14ac:dyDescent="0.3">
      <c r="C14006" t="s">
        <v>15</v>
      </c>
    </row>
    <row r="14007" spans="3:3" x14ac:dyDescent="0.3">
      <c r="C14007" t="s">
        <v>11</v>
      </c>
    </row>
    <row r="14008" spans="3:3" x14ac:dyDescent="0.3">
      <c r="C14008" t="s">
        <v>11</v>
      </c>
    </row>
    <row r="14009" spans="3:3" x14ac:dyDescent="0.3">
      <c r="C14009" t="s">
        <v>15</v>
      </c>
    </row>
    <row r="14010" spans="3:3" x14ac:dyDescent="0.3">
      <c r="C14010" t="s">
        <v>15</v>
      </c>
    </row>
    <row r="14011" spans="3:3" x14ac:dyDescent="0.3">
      <c r="C14011" t="s">
        <v>15</v>
      </c>
    </row>
    <row r="14012" spans="3:3" x14ac:dyDescent="0.3">
      <c r="C14012" t="s">
        <v>15</v>
      </c>
    </row>
    <row r="14013" spans="3:3" x14ac:dyDescent="0.3">
      <c r="C14013" t="s">
        <v>11</v>
      </c>
    </row>
    <row r="14014" spans="3:3" x14ac:dyDescent="0.3">
      <c r="C14014" t="s">
        <v>11</v>
      </c>
    </row>
    <row r="14015" spans="3:3" x14ac:dyDescent="0.3">
      <c r="C14015" t="s">
        <v>11</v>
      </c>
    </row>
    <row r="14016" spans="3:3" x14ac:dyDescent="0.3">
      <c r="C14016" t="s">
        <v>15</v>
      </c>
    </row>
    <row r="14017" spans="3:3" x14ac:dyDescent="0.3">
      <c r="C14017" t="s">
        <v>15</v>
      </c>
    </row>
    <row r="14018" spans="3:3" x14ac:dyDescent="0.3">
      <c r="C14018" t="s">
        <v>15</v>
      </c>
    </row>
    <row r="14019" spans="3:3" x14ac:dyDescent="0.3">
      <c r="C14019" t="s">
        <v>15</v>
      </c>
    </row>
    <row r="14020" spans="3:3" x14ac:dyDescent="0.3">
      <c r="C14020" t="s">
        <v>11</v>
      </c>
    </row>
    <row r="14021" spans="3:3" x14ac:dyDescent="0.3">
      <c r="C14021" t="s">
        <v>15</v>
      </c>
    </row>
    <row r="14022" spans="3:3" x14ac:dyDescent="0.3">
      <c r="C14022" t="s">
        <v>11</v>
      </c>
    </row>
    <row r="14023" spans="3:3" x14ac:dyDescent="0.3">
      <c r="C14023" t="s">
        <v>11</v>
      </c>
    </row>
    <row r="14024" spans="3:3" x14ac:dyDescent="0.3">
      <c r="C14024" t="s">
        <v>15</v>
      </c>
    </row>
    <row r="14025" spans="3:3" x14ac:dyDescent="0.3">
      <c r="C14025" t="s">
        <v>15</v>
      </c>
    </row>
    <row r="14026" spans="3:3" x14ac:dyDescent="0.3">
      <c r="C14026" t="s">
        <v>15</v>
      </c>
    </row>
    <row r="14027" spans="3:3" x14ac:dyDescent="0.3">
      <c r="C14027" t="s">
        <v>15</v>
      </c>
    </row>
    <row r="14028" spans="3:3" x14ac:dyDescent="0.3">
      <c r="C14028" t="s">
        <v>17</v>
      </c>
    </row>
    <row r="14029" spans="3:3" x14ac:dyDescent="0.3">
      <c r="C14029" t="s">
        <v>11</v>
      </c>
    </row>
    <row r="14030" spans="3:3" x14ac:dyDescent="0.3">
      <c r="C14030" t="s">
        <v>11</v>
      </c>
    </row>
    <row r="14031" spans="3:3" x14ac:dyDescent="0.3">
      <c r="C14031" t="s">
        <v>15</v>
      </c>
    </row>
    <row r="14032" spans="3:3" x14ac:dyDescent="0.3">
      <c r="C14032" t="s">
        <v>15</v>
      </c>
    </row>
    <row r="14033" spans="3:3" x14ac:dyDescent="0.3">
      <c r="C14033" t="s">
        <v>11</v>
      </c>
    </row>
    <row r="14034" spans="3:3" x14ac:dyDescent="0.3">
      <c r="C14034" t="s">
        <v>15</v>
      </c>
    </row>
    <row r="14035" spans="3:3" x14ac:dyDescent="0.3">
      <c r="C14035" t="s">
        <v>11</v>
      </c>
    </row>
    <row r="14036" spans="3:3" x14ac:dyDescent="0.3">
      <c r="C14036" t="s">
        <v>11</v>
      </c>
    </row>
    <row r="14037" spans="3:3" x14ac:dyDescent="0.3">
      <c r="C14037" t="s">
        <v>15</v>
      </c>
    </row>
    <row r="14038" spans="3:3" x14ac:dyDescent="0.3">
      <c r="C14038" t="s">
        <v>17</v>
      </c>
    </row>
    <row r="14039" spans="3:3" x14ac:dyDescent="0.3">
      <c r="C14039" t="s">
        <v>11</v>
      </c>
    </row>
    <row r="14040" spans="3:3" x14ac:dyDescent="0.3">
      <c r="C14040" t="s">
        <v>15</v>
      </c>
    </row>
    <row r="14041" spans="3:3" x14ac:dyDescent="0.3">
      <c r="C14041" t="s">
        <v>15</v>
      </c>
    </row>
    <row r="14042" spans="3:3" x14ac:dyDescent="0.3">
      <c r="C14042" t="s">
        <v>15</v>
      </c>
    </row>
    <row r="14043" spans="3:3" x14ac:dyDescent="0.3">
      <c r="C14043" t="s">
        <v>15</v>
      </c>
    </row>
    <row r="14044" spans="3:3" x14ac:dyDescent="0.3">
      <c r="C14044" t="s">
        <v>15</v>
      </c>
    </row>
    <row r="14045" spans="3:3" x14ac:dyDescent="0.3">
      <c r="C14045" t="s">
        <v>15</v>
      </c>
    </row>
    <row r="14046" spans="3:3" x14ac:dyDescent="0.3">
      <c r="C14046" t="s">
        <v>15</v>
      </c>
    </row>
    <row r="14047" spans="3:3" x14ac:dyDescent="0.3">
      <c r="C14047" t="s">
        <v>11</v>
      </c>
    </row>
    <row r="14048" spans="3:3" x14ac:dyDescent="0.3">
      <c r="C14048" t="s">
        <v>15</v>
      </c>
    </row>
    <row r="14049" spans="3:3" x14ac:dyDescent="0.3">
      <c r="C14049" t="s">
        <v>11</v>
      </c>
    </row>
    <row r="14050" spans="3:3" x14ac:dyDescent="0.3">
      <c r="C14050" t="s">
        <v>15</v>
      </c>
    </row>
    <row r="14051" spans="3:3" x14ac:dyDescent="0.3">
      <c r="C14051" t="s">
        <v>11</v>
      </c>
    </row>
    <row r="14052" spans="3:3" x14ac:dyDescent="0.3">
      <c r="C14052" t="s">
        <v>17</v>
      </c>
    </row>
    <row r="14053" spans="3:3" x14ac:dyDescent="0.3">
      <c r="C14053" t="s">
        <v>11</v>
      </c>
    </row>
    <row r="14054" spans="3:3" x14ac:dyDescent="0.3">
      <c r="C14054" t="s">
        <v>11</v>
      </c>
    </row>
    <row r="14055" spans="3:3" x14ac:dyDescent="0.3">
      <c r="C14055" t="s">
        <v>15</v>
      </c>
    </row>
    <row r="14056" spans="3:3" x14ac:dyDescent="0.3">
      <c r="C14056" t="s">
        <v>15</v>
      </c>
    </row>
    <row r="14057" spans="3:3" x14ac:dyDescent="0.3">
      <c r="C14057" t="s">
        <v>11</v>
      </c>
    </row>
    <row r="14058" spans="3:3" x14ac:dyDescent="0.3">
      <c r="C14058" t="s">
        <v>15</v>
      </c>
    </row>
    <row r="14059" spans="3:3" x14ac:dyDescent="0.3">
      <c r="C14059" t="s">
        <v>15</v>
      </c>
    </row>
    <row r="14060" spans="3:3" x14ac:dyDescent="0.3">
      <c r="C14060" t="s">
        <v>15</v>
      </c>
    </row>
    <row r="14061" spans="3:3" x14ac:dyDescent="0.3">
      <c r="C14061" t="s">
        <v>15</v>
      </c>
    </row>
    <row r="14062" spans="3:3" x14ac:dyDescent="0.3">
      <c r="C14062" t="s">
        <v>17</v>
      </c>
    </row>
    <row r="14063" spans="3:3" x14ac:dyDescent="0.3">
      <c r="C14063" t="s">
        <v>15</v>
      </c>
    </row>
    <row r="14064" spans="3:3" x14ac:dyDescent="0.3">
      <c r="C14064" t="s">
        <v>15</v>
      </c>
    </row>
    <row r="14065" spans="3:3" x14ac:dyDescent="0.3">
      <c r="C14065" t="s">
        <v>15</v>
      </c>
    </row>
    <row r="14066" spans="3:3" x14ac:dyDescent="0.3">
      <c r="C14066" t="s">
        <v>15</v>
      </c>
    </row>
    <row r="14067" spans="3:3" x14ac:dyDescent="0.3">
      <c r="C14067" t="s">
        <v>11</v>
      </c>
    </row>
    <row r="14068" spans="3:3" x14ac:dyDescent="0.3">
      <c r="C14068" t="s">
        <v>11</v>
      </c>
    </row>
    <row r="14069" spans="3:3" x14ac:dyDescent="0.3">
      <c r="C14069" t="s">
        <v>11</v>
      </c>
    </row>
    <row r="14070" spans="3:3" x14ac:dyDescent="0.3">
      <c r="C14070" t="s">
        <v>15</v>
      </c>
    </row>
    <row r="14071" spans="3:3" x14ac:dyDescent="0.3">
      <c r="C14071" t="s">
        <v>15</v>
      </c>
    </row>
    <row r="14072" spans="3:3" x14ac:dyDescent="0.3">
      <c r="C14072" t="s">
        <v>15</v>
      </c>
    </row>
    <row r="14073" spans="3:3" x14ac:dyDescent="0.3">
      <c r="C14073" t="s">
        <v>11</v>
      </c>
    </row>
    <row r="14074" spans="3:3" x14ac:dyDescent="0.3">
      <c r="C14074" t="s">
        <v>11</v>
      </c>
    </row>
    <row r="14075" spans="3:3" x14ac:dyDescent="0.3">
      <c r="C14075" t="s">
        <v>15</v>
      </c>
    </row>
    <row r="14076" spans="3:3" x14ac:dyDescent="0.3">
      <c r="C14076" t="s">
        <v>17</v>
      </c>
    </row>
    <row r="14077" spans="3:3" x14ac:dyDescent="0.3">
      <c r="C14077" t="s">
        <v>17</v>
      </c>
    </row>
    <row r="14078" spans="3:3" x14ac:dyDescent="0.3">
      <c r="C14078" t="s">
        <v>15</v>
      </c>
    </row>
    <row r="14079" spans="3:3" x14ac:dyDescent="0.3">
      <c r="C14079" t="s">
        <v>11</v>
      </c>
    </row>
    <row r="14080" spans="3:3" x14ac:dyDescent="0.3">
      <c r="C14080" t="s">
        <v>15</v>
      </c>
    </row>
    <row r="14081" spans="3:3" x14ac:dyDescent="0.3">
      <c r="C14081" t="s">
        <v>15</v>
      </c>
    </row>
    <row r="14082" spans="3:3" x14ac:dyDescent="0.3">
      <c r="C14082" t="s">
        <v>15</v>
      </c>
    </row>
    <row r="14083" spans="3:3" x14ac:dyDescent="0.3">
      <c r="C14083" t="s">
        <v>11</v>
      </c>
    </row>
    <row r="14084" spans="3:3" x14ac:dyDescent="0.3">
      <c r="C14084" t="s">
        <v>15</v>
      </c>
    </row>
    <row r="14085" spans="3:3" x14ac:dyDescent="0.3">
      <c r="C14085" t="s">
        <v>15</v>
      </c>
    </row>
    <row r="14086" spans="3:3" x14ac:dyDescent="0.3">
      <c r="C14086" t="s">
        <v>11</v>
      </c>
    </row>
    <row r="14087" spans="3:3" x14ac:dyDescent="0.3">
      <c r="C14087" t="s">
        <v>11</v>
      </c>
    </row>
    <row r="14088" spans="3:3" x14ac:dyDescent="0.3">
      <c r="C14088" t="s">
        <v>15</v>
      </c>
    </row>
    <row r="14089" spans="3:3" x14ac:dyDescent="0.3">
      <c r="C14089" t="s">
        <v>11</v>
      </c>
    </row>
    <row r="14090" spans="3:3" x14ac:dyDescent="0.3">
      <c r="C14090" t="s">
        <v>15</v>
      </c>
    </row>
    <row r="14091" spans="3:3" x14ac:dyDescent="0.3">
      <c r="C14091" t="s">
        <v>15</v>
      </c>
    </row>
    <row r="14092" spans="3:3" x14ac:dyDescent="0.3">
      <c r="C14092" t="s">
        <v>15</v>
      </c>
    </row>
    <row r="14093" spans="3:3" x14ac:dyDescent="0.3">
      <c r="C14093" t="s">
        <v>15</v>
      </c>
    </row>
    <row r="14094" spans="3:3" x14ac:dyDescent="0.3">
      <c r="C14094" t="s">
        <v>11</v>
      </c>
    </row>
    <row r="14095" spans="3:3" x14ac:dyDescent="0.3">
      <c r="C14095" t="s">
        <v>15</v>
      </c>
    </row>
    <row r="14096" spans="3:3" x14ac:dyDescent="0.3">
      <c r="C14096" t="s">
        <v>11</v>
      </c>
    </row>
    <row r="14097" spans="3:3" x14ac:dyDescent="0.3">
      <c r="C14097" t="s">
        <v>15</v>
      </c>
    </row>
    <row r="14098" spans="3:3" x14ac:dyDescent="0.3">
      <c r="C14098" t="s">
        <v>11</v>
      </c>
    </row>
    <row r="14099" spans="3:3" x14ac:dyDescent="0.3">
      <c r="C14099" t="s">
        <v>11</v>
      </c>
    </row>
    <row r="14100" spans="3:3" x14ac:dyDescent="0.3">
      <c r="C14100" t="s">
        <v>15</v>
      </c>
    </row>
    <row r="14101" spans="3:3" x14ac:dyDescent="0.3">
      <c r="C14101" t="s">
        <v>15</v>
      </c>
    </row>
    <row r="14102" spans="3:3" x14ac:dyDescent="0.3">
      <c r="C14102" t="s">
        <v>11</v>
      </c>
    </row>
    <row r="14103" spans="3:3" x14ac:dyDescent="0.3">
      <c r="C14103" t="s">
        <v>15</v>
      </c>
    </row>
    <row r="14104" spans="3:3" x14ac:dyDescent="0.3">
      <c r="C14104" t="s">
        <v>15</v>
      </c>
    </row>
    <row r="14105" spans="3:3" x14ac:dyDescent="0.3">
      <c r="C14105" t="s">
        <v>15</v>
      </c>
    </row>
    <row r="14106" spans="3:3" x14ac:dyDescent="0.3">
      <c r="C14106" t="s">
        <v>15</v>
      </c>
    </row>
    <row r="14107" spans="3:3" x14ac:dyDescent="0.3">
      <c r="C14107" t="s">
        <v>11</v>
      </c>
    </row>
    <row r="14108" spans="3:3" x14ac:dyDescent="0.3">
      <c r="C14108" t="s">
        <v>15</v>
      </c>
    </row>
    <row r="14109" spans="3:3" x14ac:dyDescent="0.3">
      <c r="C14109" t="s">
        <v>11</v>
      </c>
    </row>
    <row r="14110" spans="3:3" x14ac:dyDescent="0.3">
      <c r="C14110" t="s">
        <v>15</v>
      </c>
    </row>
    <row r="14111" spans="3:3" x14ac:dyDescent="0.3">
      <c r="C14111" t="s">
        <v>11</v>
      </c>
    </row>
    <row r="14112" spans="3:3" x14ac:dyDescent="0.3">
      <c r="C14112" t="s">
        <v>15</v>
      </c>
    </row>
    <row r="14113" spans="3:3" x14ac:dyDescent="0.3">
      <c r="C14113" t="s">
        <v>11</v>
      </c>
    </row>
    <row r="14114" spans="3:3" x14ac:dyDescent="0.3">
      <c r="C14114" t="s">
        <v>17</v>
      </c>
    </row>
    <row r="14115" spans="3:3" x14ac:dyDescent="0.3">
      <c r="C14115" t="s">
        <v>15</v>
      </c>
    </row>
    <row r="14116" spans="3:3" x14ac:dyDescent="0.3">
      <c r="C14116" t="s">
        <v>15</v>
      </c>
    </row>
    <row r="14117" spans="3:3" x14ac:dyDescent="0.3">
      <c r="C14117" t="s">
        <v>15</v>
      </c>
    </row>
    <row r="14118" spans="3:3" x14ac:dyDescent="0.3">
      <c r="C14118" t="s">
        <v>11</v>
      </c>
    </row>
    <row r="14119" spans="3:3" x14ac:dyDescent="0.3">
      <c r="C14119" t="s">
        <v>15</v>
      </c>
    </row>
    <row r="14120" spans="3:3" x14ac:dyDescent="0.3">
      <c r="C14120" t="s">
        <v>17</v>
      </c>
    </row>
    <row r="14121" spans="3:3" x14ac:dyDescent="0.3">
      <c r="C14121" t="s">
        <v>11</v>
      </c>
    </row>
    <row r="14122" spans="3:3" x14ac:dyDescent="0.3">
      <c r="C14122" t="s">
        <v>15</v>
      </c>
    </row>
    <row r="14123" spans="3:3" x14ac:dyDescent="0.3">
      <c r="C14123" t="s">
        <v>15</v>
      </c>
    </row>
    <row r="14124" spans="3:3" x14ac:dyDescent="0.3">
      <c r="C14124" t="s">
        <v>15</v>
      </c>
    </row>
    <row r="14125" spans="3:3" x14ac:dyDescent="0.3">
      <c r="C14125" t="s">
        <v>17</v>
      </c>
    </row>
    <row r="14126" spans="3:3" x14ac:dyDescent="0.3">
      <c r="C14126" t="s">
        <v>15</v>
      </c>
    </row>
    <row r="14127" spans="3:3" x14ac:dyDescent="0.3">
      <c r="C14127" t="s">
        <v>15</v>
      </c>
    </row>
    <row r="14128" spans="3:3" x14ac:dyDescent="0.3">
      <c r="C14128" t="s">
        <v>15</v>
      </c>
    </row>
    <row r="14129" spans="3:3" x14ac:dyDescent="0.3">
      <c r="C14129" t="s">
        <v>15</v>
      </c>
    </row>
    <row r="14130" spans="3:3" x14ac:dyDescent="0.3">
      <c r="C14130" t="s">
        <v>11</v>
      </c>
    </row>
    <row r="14131" spans="3:3" x14ac:dyDescent="0.3">
      <c r="C14131" t="s">
        <v>11</v>
      </c>
    </row>
    <row r="14132" spans="3:3" x14ac:dyDescent="0.3">
      <c r="C14132" t="s">
        <v>11</v>
      </c>
    </row>
    <row r="14133" spans="3:3" x14ac:dyDescent="0.3">
      <c r="C14133" t="s">
        <v>15</v>
      </c>
    </row>
    <row r="14134" spans="3:3" x14ac:dyDescent="0.3">
      <c r="C14134" t="s">
        <v>15</v>
      </c>
    </row>
    <row r="14135" spans="3:3" x14ac:dyDescent="0.3">
      <c r="C14135" t="s">
        <v>15</v>
      </c>
    </row>
    <row r="14136" spans="3:3" x14ac:dyDescent="0.3">
      <c r="C14136" t="s">
        <v>15</v>
      </c>
    </row>
    <row r="14137" spans="3:3" x14ac:dyDescent="0.3">
      <c r="C14137" t="s">
        <v>15</v>
      </c>
    </row>
    <row r="14138" spans="3:3" x14ac:dyDescent="0.3">
      <c r="C14138" t="s">
        <v>15</v>
      </c>
    </row>
    <row r="14139" spans="3:3" x14ac:dyDescent="0.3">
      <c r="C14139" t="s">
        <v>11</v>
      </c>
    </row>
    <row r="14140" spans="3:3" x14ac:dyDescent="0.3">
      <c r="C14140" t="s">
        <v>15</v>
      </c>
    </row>
    <row r="14141" spans="3:3" x14ac:dyDescent="0.3">
      <c r="C14141" t="s">
        <v>11</v>
      </c>
    </row>
    <row r="14142" spans="3:3" x14ac:dyDescent="0.3">
      <c r="C14142" t="s">
        <v>17</v>
      </c>
    </row>
    <row r="14143" spans="3:3" x14ac:dyDescent="0.3">
      <c r="C14143" t="s">
        <v>17</v>
      </c>
    </row>
    <row r="14144" spans="3:3" x14ac:dyDescent="0.3">
      <c r="C14144" t="s">
        <v>15</v>
      </c>
    </row>
    <row r="14145" spans="3:3" x14ac:dyDescent="0.3">
      <c r="C14145" t="s">
        <v>11</v>
      </c>
    </row>
    <row r="14146" spans="3:3" x14ac:dyDescent="0.3">
      <c r="C14146" t="s">
        <v>15</v>
      </c>
    </row>
    <row r="14147" spans="3:3" x14ac:dyDescent="0.3">
      <c r="C14147" t="s">
        <v>15</v>
      </c>
    </row>
    <row r="14148" spans="3:3" x14ac:dyDescent="0.3">
      <c r="C14148" t="s">
        <v>15</v>
      </c>
    </row>
    <row r="14149" spans="3:3" x14ac:dyDescent="0.3">
      <c r="C14149" t="s">
        <v>15</v>
      </c>
    </row>
    <row r="14150" spans="3:3" x14ac:dyDescent="0.3">
      <c r="C14150" t="s">
        <v>11</v>
      </c>
    </row>
    <row r="14151" spans="3:3" x14ac:dyDescent="0.3">
      <c r="C14151" t="s">
        <v>11</v>
      </c>
    </row>
    <row r="14152" spans="3:3" x14ac:dyDescent="0.3">
      <c r="C14152" t="s">
        <v>15</v>
      </c>
    </row>
    <row r="14153" spans="3:3" x14ac:dyDescent="0.3">
      <c r="C14153" t="s">
        <v>17</v>
      </c>
    </row>
    <row r="14154" spans="3:3" x14ac:dyDescent="0.3">
      <c r="C14154" t="s">
        <v>15</v>
      </c>
    </row>
    <row r="14155" spans="3:3" x14ac:dyDescent="0.3">
      <c r="C14155" t="s">
        <v>15</v>
      </c>
    </row>
    <row r="14156" spans="3:3" x14ac:dyDescent="0.3">
      <c r="C14156" t="s">
        <v>11</v>
      </c>
    </row>
    <row r="14157" spans="3:3" x14ac:dyDescent="0.3">
      <c r="C14157" t="s">
        <v>11</v>
      </c>
    </row>
    <row r="14158" spans="3:3" x14ac:dyDescent="0.3">
      <c r="C14158" t="s">
        <v>15</v>
      </c>
    </row>
    <row r="14159" spans="3:3" x14ac:dyDescent="0.3">
      <c r="C14159" t="s">
        <v>11</v>
      </c>
    </row>
    <row r="14160" spans="3:3" x14ac:dyDescent="0.3">
      <c r="C14160" t="s">
        <v>11</v>
      </c>
    </row>
    <row r="14161" spans="3:3" x14ac:dyDescent="0.3">
      <c r="C14161" t="s">
        <v>15</v>
      </c>
    </row>
    <row r="14162" spans="3:3" x14ac:dyDescent="0.3">
      <c r="C14162" t="s">
        <v>17</v>
      </c>
    </row>
    <row r="14163" spans="3:3" x14ac:dyDescent="0.3">
      <c r="C14163" t="s">
        <v>15</v>
      </c>
    </row>
    <row r="14164" spans="3:3" x14ac:dyDescent="0.3">
      <c r="C14164" t="s">
        <v>11</v>
      </c>
    </row>
    <row r="14165" spans="3:3" x14ac:dyDescent="0.3">
      <c r="C14165" t="s">
        <v>15</v>
      </c>
    </row>
    <row r="14166" spans="3:3" x14ac:dyDescent="0.3">
      <c r="C14166" t="s">
        <v>15</v>
      </c>
    </row>
    <row r="14167" spans="3:3" x14ac:dyDescent="0.3">
      <c r="C14167" t="s">
        <v>11</v>
      </c>
    </row>
    <row r="14168" spans="3:3" x14ac:dyDescent="0.3">
      <c r="C14168" t="s">
        <v>15</v>
      </c>
    </row>
    <row r="14169" spans="3:3" x14ac:dyDescent="0.3">
      <c r="C14169" t="s">
        <v>15</v>
      </c>
    </row>
    <row r="14170" spans="3:3" x14ac:dyDescent="0.3">
      <c r="C14170" t="s">
        <v>11</v>
      </c>
    </row>
    <row r="14171" spans="3:3" x14ac:dyDescent="0.3">
      <c r="C14171" t="s">
        <v>11</v>
      </c>
    </row>
    <row r="14172" spans="3:3" x14ac:dyDescent="0.3">
      <c r="C14172" t="s">
        <v>11</v>
      </c>
    </row>
    <row r="14173" spans="3:3" x14ac:dyDescent="0.3">
      <c r="C14173" t="s">
        <v>15</v>
      </c>
    </row>
    <row r="14174" spans="3:3" x14ac:dyDescent="0.3">
      <c r="C14174" t="s">
        <v>15</v>
      </c>
    </row>
    <row r="14175" spans="3:3" x14ac:dyDescent="0.3">
      <c r="C14175" t="s">
        <v>11</v>
      </c>
    </row>
    <row r="14176" spans="3:3" x14ac:dyDescent="0.3">
      <c r="C14176" t="s">
        <v>15</v>
      </c>
    </row>
    <row r="14177" spans="3:3" x14ac:dyDescent="0.3">
      <c r="C14177" t="s">
        <v>15</v>
      </c>
    </row>
    <row r="14178" spans="3:3" x14ac:dyDescent="0.3">
      <c r="C14178" t="s">
        <v>11</v>
      </c>
    </row>
    <row r="14179" spans="3:3" x14ac:dyDescent="0.3">
      <c r="C14179" t="s">
        <v>11</v>
      </c>
    </row>
    <row r="14180" spans="3:3" x14ac:dyDescent="0.3">
      <c r="C14180" t="s">
        <v>15</v>
      </c>
    </row>
    <row r="14181" spans="3:3" x14ac:dyDescent="0.3">
      <c r="C14181" t="s">
        <v>15</v>
      </c>
    </row>
    <row r="14182" spans="3:3" x14ac:dyDescent="0.3">
      <c r="C14182" t="s">
        <v>15</v>
      </c>
    </row>
    <row r="14183" spans="3:3" x14ac:dyDescent="0.3">
      <c r="C14183" t="s">
        <v>15</v>
      </c>
    </row>
    <row r="14184" spans="3:3" x14ac:dyDescent="0.3">
      <c r="C14184" t="s">
        <v>15</v>
      </c>
    </row>
    <row r="14185" spans="3:3" x14ac:dyDescent="0.3">
      <c r="C14185" t="s">
        <v>15</v>
      </c>
    </row>
    <row r="14186" spans="3:3" x14ac:dyDescent="0.3">
      <c r="C14186" t="s">
        <v>17</v>
      </c>
    </row>
    <row r="14187" spans="3:3" x14ac:dyDescent="0.3">
      <c r="C14187" t="s">
        <v>11</v>
      </c>
    </row>
    <row r="14188" spans="3:3" x14ac:dyDescent="0.3">
      <c r="C14188" t="s">
        <v>15</v>
      </c>
    </row>
    <row r="14189" spans="3:3" x14ac:dyDescent="0.3">
      <c r="C14189" t="s">
        <v>15</v>
      </c>
    </row>
    <row r="14190" spans="3:3" x14ac:dyDescent="0.3">
      <c r="C14190" t="s">
        <v>15</v>
      </c>
    </row>
    <row r="14191" spans="3:3" x14ac:dyDescent="0.3">
      <c r="C14191" t="s">
        <v>15</v>
      </c>
    </row>
    <row r="14192" spans="3:3" x14ac:dyDescent="0.3">
      <c r="C14192" t="s">
        <v>15</v>
      </c>
    </row>
    <row r="14193" spans="3:3" x14ac:dyDescent="0.3">
      <c r="C14193" t="s">
        <v>11</v>
      </c>
    </row>
    <row r="14194" spans="3:3" x14ac:dyDescent="0.3">
      <c r="C14194" t="s">
        <v>15</v>
      </c>
    </row>
    <row r="14195" spans="3:3" x14ac:dyDescent="0.3">
      <c r="C14195" t="s">
        <v>15</v>
      </c>
    </row>
    <row r="14196" spans="3:3" x14ac:dyDescent="0.3">
      <c r="C14196" t="s">
        <v>11</v>
      </c>
    </row>
    <row r="14197" spans="3:3" x14ac:dyDescent="0.3">
      <c r="C14197" t="s">
        <v>15</v>
      </c>
    </row>
    <row r="14198" spans="3:3" x14ac:dyDescent="0.3">
      <c r="C14198" t="s">
        <v>15</v>
      </c>
    </row>
    <row r="14199" spans="3:3" x14ac:dyDescent="0.3">
      <c r="C14199" t="s">
        <v>15</v>
      </c>
    </row>
    <row r="14200" spans="3:3" x14ac:dyDescent="0.3">
      <c r="C14200" t="s">
        <v>15</v>
      </c>
    </row>
    <row r="14201" spans="3:3" x14ac:dyDescent="0.3">
      <c r="C14201" t="s">
        <v>11</v>
      </c>
    </row>
    <row r="14202" spans="3:3" x14ac:dyDescent="0.3">
      <c r="C14202" t="s">
        <v>15</v>
      </c>
    </row>
    <row r="14203" spans="3:3" x14ac:dyDescent="0.3">
      <c r="C14203" t="s">
        <v>15</v>
      </c>
    </row>
    <row r="14204" spans="3:3" x14ac:dyDescent="0.3">
      <c r="C14204" t="s">
        <v>15</v>
      </c>
    </row>
    <row r="14205" spans="3:3" x14ac:dyDescent="0.3">
      <c r="C14205" t="s">
        <v>11</v>
      </c>
    </row>
    <row r="14206" spans="3:3" x14ac:dyDescent="0.3">
      <c r="C14206" t="s">
        <v>15</v>
      </c>
    </row>
    <row r="14207" spans="3:3" x14ac:dyDescent="0.3">
      <c r="C14207" t="s">
        <v>11</v>
      </c>
    </row>
    <row r="14208" spans="3:3" x14ac:dyDescent="0.3">
      <c r="C14208" t="s">
        <v>17</v>
      </c>
    </row>
    <row r="14209" spans="3:3" x14ac:dyDescent="0.3">
      <c r="C14209" t="s">
        <v>15</v>
      </c>
    </row>
    <row r="14210" spans="3:3" x14ac:dyDescent="0.3">
      <c r="C14210" t="s">
        <v>11</v>
      </c>
    </row>
    <row r="14211" spans="3:3" x14ac:dyDescent="0.3">
      <c r="C14211" t="s">
        <v>15</v>
      </c>
    </row>
    <row r="14212" spans="3:3" x14ac:dyDescent="0.3">
      <c r="C14212" t="s">
        <v>11</v>
      </c>
    </row>
    <row r="14213" spans="3:3" x14ac:dyDescent="0.3">
      <c r="C14213" t="s">
        <v>15</v>
      </c>
    </row>
    <row r="14214" spans="3:3" x14ac:dyDescent="0.3">
      <c r="C14214" t="s">
        <v>15</v>
      </c>
    </row>
    <row r="14215" spans="3:3" x14ac:dyDescent="0.3">
      <c r="C14215" t="s">
        <v>17</v>
      </c>
    </row>
    <row r="14216" spans="3:3" x14ac:dyDescent="0.3">
      <c r="C14216" t="s">
        <v>15</v>
      </c>
    </row>
    <row r="14217" spans="3:3" x14ac:dyDescent="0.3">
      <c r="C14217" t="s">
        <v>11</v>
      </c>
    </row>
    <row r="14218" spans="3:3" x14ac:dyDescent="0.3">
      <c r="C14218" t="s">
        <v>15</v>
      </c>
    </row>
    <row r="14219" spans="3:3" x14ac:dyDescent="0.3">
      <c r="C14219" t="s">
        <v>15</v>
      </c>
    </row>
    <row r="14220" spans="3:3" x14ac:dyDescent="0.3">
      <c r="C14220" t="s">
        <v>15</v>
      </c>
    </row>
    <row r="14221" spans="3:3" x14ac:dyDescent="0.3">
      <c r="C14221" t="s">
        <v>11</v>
      </c>
    </row>
    <row r="14222" spans="3:3" x14ac:dyDescent="0.3">
      <c r="C14222" t="s">
        <v>15</v>
      </c>
    </row>
    <row r="14223" spans="3:3" x14ac:dyDescent="0.3">
      <c r="C14223" t="s">
        <v>15</v>
      </c>
    </row>
    <row r="14224" spans="3:3" x14ac:dyDescent="0.3">
      <c r="C14224" t="s">
        <v>15</v>
      </c>
    </row>
    <row r="14225" spans="3:3" x14ac:dyDescent="0.3">
      <c r="C14225" t="s">
        <v>11</v>
      </c>
    </row>
    <row r="14226" spans="3:3" x14ac:dyDescent="0.3">
      <c r="C14226" t="s">
        <v>11</v>
      </c>
    </row>
    <row r="14227" spans="3:3" x14ac:dyDescent="0.3">
      <c r="C14227" t="s">
        <v>17</v>
      </c>
    </row>
    <row r="14228" spans="3:3" x14ac:dyDescent="0.3">
      <c r="C14228" t="s">
        <v>11</v>
      </c>
    </row>
    <row r="14229" spans="3:3" x14ac:dyDescent="0.3">
      <c r="C14229" t="s">
        <v>15</v>
      </c>
    </row>
    <row r="14230" spans="3:3" x14ac:dyDescent="0.3">
      <c r="C14230" t="s">
        <v>15</v>
      </c>
    </row>
    <row r="14231" spans="3:3" x14ac:dyDescent="0.3">
      <c r="C14231" t="s">
        <v>15</v>
      </c>
    </row>
    <row r="14232" spans="3:3" x14ac:dyDescent="0.3">
      <c r="C14232" t="s">
        <v>15</v>
      </c>
    </row>
    <row r="14233" spans="3:3" x14ac:dyDescent="0.3">
      <c r="C14233" t="s">
        <v>11</v>
      </c>
    </row>
    <row r="14234" spans="3:3" x14ac:dyDescent="0.3">
      <c r="C14234" t="s">
        <v>15</v>
      </c>
    </row>
    <row r="14235" spans="3:3" x14ac:dyDescent="0.3">
      <c r="C14235" t="s">
        <v>11</v>
      </c>
    </row>
    <row r="14236" spans="3:3" x14ac:dyDescent="0.3">
      <c r="C14236" t="s">
        <v>11</v>
      </c>
    </row>
    <row r="14237" spans="3:3" x14ac:dyDescent="0.3">
      <c r="C14237" t="s">
        <v>17</v>
      </c>
    </row>
    <row r="14238" spans="3:3" x14ac:dyDescent="0.3">
      <c r="C14238" t="s">
        <v>15</v>
      </c>
    </row>
    <row r="14239" spans="3:3" x14ac:dyDescent="0.3">
      <c r="C14239" t="s">
        <v>15</v>
      </c>
    </row>
    <row r="14240" spans="3:3" x14ac:dyDescent="0.3">
      <c r="C14240" t="s">
        <v>11</v>
      </c>
    </row>
    <row r="14241" spans="3:3" x14ac:dyDescent="0.3">
      <c r="C14241" t="s">
        <v>15</v>
      </c>
    </row>
    <row r="14242" spans="3:3" x14ac:dyDescent="0.3">
      <c r="C14242" t="s">
        <v>11</v>
      </c>
    </row>
    <row r="14243" spans="3:3" x14ac:dyDescent="0.3">
      <c r="C14243" t="s">
        <v>15</v>
      </c>
    </row>
    <row r="14244" spans="3:3" x14ac:dyDescent="0.3">
      <c r="C14244" t="s">
        <v>15</v>
      </c>
    </row>
    <row r="14245" spans="3:3" x14ac:dyDescent="0.3">
      <c r="C14245" t="s">
        <v>15</v>
      </c>
    </row>
    <row r="14246" spans="3:3" x14ac:dyDescent="0.3">
      <c r="C14246" t="s">
        <v>15</v>
      </c>
    </row>
    <row r="14247" spans="3:3" x14ac:dyDescent="0.3">
      <c r="C14247" t="s">
        <v>11</v>
      </c>
    </row>
    <row r="14248" spans="3:3" x14ac:dyDescent="0.3">
      <c r="C14248" t="s">
        <v>15</v>
      </c>
    </row>
    <row r="14249" spans="3:3" x14ac:dyDescent="0.3">
      <c r="C14249" t="s">
        <v>15</v>
      </c>
    </row>
    <row r="14250" spans="3:3" x14ac:dyDescent="0.3">
      <c r="C14250" t="s">
        <v>11</v>
      </c>
    </row>
    <row r="14251" spans="3:3" x14ac:dyDescent="0.3">
      <c r="C14251" t="s">
        <v>15</v>
      </c>
    </row>
    <row r="14252" spans="3:3" x14ac:dyDescent="0.3">
      <c r="C14252" t="s">
        <v>11</v>
      </c>
    </row>
    <row r="14253" spans="3:3" x14ac:dyDescent="0.3">
      <c r="C14253" t="s">
        <v>15</v>
      </c>
    </row>
    <row r="14254" spans="3:3" x14ac:dyDescent="0.3">
      <c r="C14254" t="s">
        <v>11</v>
      </c>
    </row>
    <row r="14255" spans="3:3" x14ac:dyDescent="0.3">
      <c r="C14255" t="s">
        <v>11</v>
      </c>
    </row>
    <row r="14256" spans="3:3" x14ac:dyDescent="0.3">
      <c r="C14256" t="s">
        <v>15</v>
      </c>
    </row>
    <row r="14257" spans="3:3" x14ac:dyDescent="0.3">
      <c r="C14257" t="s">
        <v>17</v>
      </c>
    </row>
    <row r="14258" spans="3:3" x14ac:dyDescent="0.3">
      <c r="C14258" t="s">
        <v>17</v>
      </c>
    </row>
    <row r="14259" spans="3:3" x14ac:dyDescent="0.3">
      <c r="C14259" t="s">
        <v>17</v>
      </c>
    </row>
    <row r="14260" spans="3:3" x14ac:dyDescent="0.3">
      <c r="C14260" t="s">
        <v>15</v>
      </c>
    </row>
    <row r="14261" spans="3:3" x14ac:dyDescent="0.3">
      <c r="C14261" t="s">
        <v>11</v>
      </c>
    </row>
    <row r="14262" spans="3:3" x14ac:dyDescent="0.3">
      <c r="C14262" t="s">
        <v>11</v>
      </c>
    </row>
    <row r="14263" spans="3:3" x14ac:dyDescent="0.3">
      <c r="C14263" t="s">
        <v>15</v>
      </c>
    </row>
    <row r="14264" spans="3:3" x14ac:dyDescent="0.3">
      <c r="C14264" t="s">
        <v>15</v>
      </c>
    </row>
    <row r="14265" spans="3:3" x14ac:dyDescent="0.3">
      <c r="C14265" t="s">
        <v>15</v>
      </c>
    </row>
    <row r="14266" spans="3:3" x14ac:dyDescent="0.3">
      <c r="C14266" t="s">
        <v>11</v>
      </c>
    </row>
    <row r="14267" spans="3:3" x14ac:dyDescent="0.3">
      <c r="C14267" t="s">
        <v>15</v>
      </c>
    </row>
    <row r="14268" spans="3:3" x14ac:dyDescent="0.3">
      <c r="C14268" t="s">
        <v>15</v>
      </c>
    </row>
    <row r="14269" spans="3:3" x14ac:dyDescent="0.3">
      <c r="C14269" t="s">
        <v>15</v>
      </c>
    </row>
    <row r="14270" spans="3:3" x14ac:dyDescent="0.3">
      <c r="C14270" t="s">
        <v>15</v>
      </c>
    </row>
    <row r="14271" spans="3:3" x14ac:dyDescent="0.3">
      <c r="C14271" t="s">
        <v>17</v>
      </c>
    </row>
    <row r="14272" spans="3:3" x14ac:dyDescent="0.3">
      <c r="C14272" t="s">
        <v>15</v>
      </c>
    </row>
    <row r="14273" spans="3:3" x14ac:dyDescent="0.3">
      <c r="C14273" t="s">
        <v>15</v>
      </c>
    </row>
    <row r="14274" spans="3:3" x14ac:dyDescent="0.3">
      <c r="C14274" t="s">
        <v>11</v>
      </c>
    </row>
    <row r="14275" spans="3:3" x14ac:dyDescent="0.3">
      <c r="C14275" t="s">
        <v>15</v>
      </c>
    </row>
    <row r="14276" spans="3:3" x14ac:dyDescent="0.3">
      <c r="C14276" t="s">
        <v>11</v>
      </c>
    </row>
    <row r="14277" spans="3:3" x14ac:dyDescent="0.3">
      <c r="C14277" t="s">
        <v>15</v>
      </c>
    </row>
    <row r="14278" spans="3:3" x14ac:dyDescent="0.3">
      <c r="C14278" t="s">
        <v>11</v>
      </c>
    </row>
    <row r="14279" spans="3:3" x14ac:dyDescent="0.3">
      <c r="C14279" t="s">
        <v>15</v>
      </c>
    </row>
    <row r="14280" spans="3:3" x14ac:dyDescent="0.3">
      <c r="C14280" t="s">
        <v>15</v>
      </c>
    </row>
    <row r="14281" spans="3:3" x14ac:dyDescent="0.3">
      <c r="C14281" t="s">
        <v>15</v>
      </c>
    </row>
    <row r="14282" spans="3:3" x14ac:dyDescent="0.3">
      <c r="C14282" t="s">
        <v>11</v>
      </c>
    </row>
    <row r="14283" spans="3:3" x14ac:dyDescent="0.3">
      <c r="C14283" t="s">
        <v>15</v>
      </c>
    </row>
    <row r="14284" spans="3:3" x14ac:dyDescent="0.3">
      <c r="C14284" t="s">
        <v>17</v>
      </c>
    </row>
    <row r="14285" spans="3:3" x14ac:dyDescent="0.3">
      <c r="C14285" t="s">
        <v>11</v>
      </c>
    </row>
    <row r="14286" spans="3:3" x14ac:dyDescent="0.3">
      <c r="C14286" t="s">
        <v>15</v>
      </c>
    </row>
    <row r="14287" spans="3:3" x14ac:dyDescent="0.3">
      <c r="C14287" t="s">
        <v>15</v>
      </c>
    </row>
    <row r="14288" spans="3:3" x14ac:dyDescent="0.3">
      <c r="C14288" t="s">
        <v>17</v>
      </c>
    </row>
    <row r="14289" spans="3:3" x14ac:dyDescent="0.3">
      <c r="C14289" t="s">
        <v>11</v>
      </c>
    </row>
    <row r="14290" spans="3:3" x14ac:dyDescent="0.3">
      <c r="C14290" t="s">
        <v>15</v>
      </c>
    </row>
    <row r="14291" spans="3:3" x14ac:dyDescent="0.3">
      <c r="C14291" t="s">
        <v>11</v>
      </c>
    </row>
    <row r="14292" spans="3:3" x14ac:dyDescent="0.3">
      <c r="C14292" t="s">
        <v>15</v>
      </c>
    </row>
    <row r="14293" spans="3:3" x14ac:dyDescent="0.3">
      <c r="C14293" t="s">
        <v>15</v>
      </c>
    </row>
    <row r="14294" spans="3:3" x14ac:dyDescent="0.3">
      <c r="C14294" t="s">
        <v>11</v>
      </c>
    </row>
    <row r="14295" spans="3:3" x14ac:dyDescent="0.3">
      <c r="C14295" t="s">
        <v>17</v>
      </c>
    </row>
    <row r="14296" spans="3:3" x14ac:dyDescent="0.3">
      <c r="C14296" t="s">
        <v>15</v>
      </c>
    </row>
    <row r="14297" spans="3:3" x14ac:dyDescent="0.3">
      <c r="C14297" t="s">
        <v>15</v>
      </c>
    </row>
    <row r="14298" spans="3:3" x14ac:dyDescent="0.3">
      <c r="C14298" t="s">
        <v>15</v>
      </c>
    </row>
    <row r="14299" spans="3:3" x14ac:dyDescent="0.3">
      <c r="C14299" t="s">
        <v>15</v>
      </c>
    </row>
    <row r="14300" spans="3:3" x14ac:dyDescent="0.3">
      <c r="C14300" t="s">
        <v>17</v>
      </c>
    </row>
    <row r="14301" spans="3:3" x14ac:dyDescent="0.3">
      <c r="C14301" t="s">
        <v>15</v>
      </c>
    </row>
    <row r="14302" spans="3:3" x14ac:dyDescent="0.3">
      <c r="C14302" t="s">
        <v>15</v>
      </c>
    </row>
    <row r="14303" spans="3:3" x14ac:dyDescent="0.3">
      <c r="C14303" t="s">
        <v>15</v>
      </c>
    </row>
    <row r="14304" spans="3:3" x14ac:dyDescent="0.3">
      <c r="C14304" t="s">
        <v>11</v>
      </c>
    </row>
    <row r="14305" spans="3:3" x14ac:dyDescent="0.3">
      <c r="C14305" t="s">
        <v>15</v>
      </c>
    </row>
    <row r="14306" spans="3:3" x14ac:dyDescent="0.3">
      <c r="C14306" t="s">
        <v>15</v>
      </c>
    </row>
    <row r="14307" spans="3:3" x14ac:dyDescent="0.3">
      <c r="C14307" t="s">
        <v>11</v>
      </c>
    </row>
    <row r="14308" spans="3:3" x14ac:dyDescent="0.3">
      <c r="C14308" t="s">
        <v>17</v>
      </c>
    </row>
    <row r="14309" spans="3:3" x14ac:dyDescent="0.3">
      <c r="C14309" t="s">
        <v>11</v>
      </c>
    </row>
    <row r="14310" spans="3:3" x14ac:dyDescent="0.3">
      <c r="C14310" t="s">
        <v>15</v>
      </c>
    </row>
    <row r="14311" spans="3:3" x14ac:dyDescent="0.3">
      <c r="C14311" t="s">
        <v>11</v>
      </c>
    </row>
    <row r="14312" spans="3:3" x14ac:dyDescent="0.3">
      <c r="C14312" t="s">
        <v>15</v>
      </c>
    </row>
    <row r="14313" spans="3:3" x14ac:dyDescent="0.3">
      <c r="C14313" t="s">
        <v>15</v>
      </c>
    </row>
    <row r="14314" spans="3:3" x14ac:dyDescent="0.3">
      <c r="C14314" t="s">
        <v>15</v>
      </c>
    </row>
    <row r="14315" spans="3:3" x14ac:dyDescent="0.3">
      <c r="C14315" t="s">
        <v>15</v>
      </c>
    </row>
    <row r="14316" spans="3:3" x14ac:dyDescent="0.3">
      <c r="C14316" t="s">
        <v>17</v>
      </c>
    </row>
    <row r="14317" spans="3:3" x14ac:dyDescent="0.3">
      <c r="C14317" t="s">
        <v>15</v>
      </c>
    </row>
    <row r="14318" spans="3:3" x14ac:dyDescent="0.3">
      <c r="C14318" t="s">
        <v>15</v>
      </c>
    </row>
    <row r="14319" spans="3:3" x14ac:dyDescent="0.3">
      <c r="C14319" t="s">
        <v>11</v>
      </c>
    </row>
    <row r="14320" spans="3:3" x14ac:dyDescent="0.3">
      <c r="C14320" t="s">
        <v>11</v>
      </c>
    </row>
    <row r="14321" spans="3:3" x14ac:dyDescent="0.3">
      <c r="C14321" t="s">
        <v>15</v>
      </c>
    </row>
    <row r="14322" spans="3:3" x14ac:dyDescent="0.3">
      <c r="C14322" t="s">
        <v>11</v>
      </c>
    </row>
    <row r="14323" spans="3:3" x14ac:dyDescent="0.3">
      <c r="C14323" t="s">
        <v>15</v>
      </c>
    </row>
    <row r="14324" spans="3:3" x14ac:dyDescent="0.3">
      <c r="C14324" t="s">
        <v>11</v>
      </c>
    </row>
    <row r="14325" spans="3:3" x14ac:dyDescent="0.3">
      <c r="C14325" t="s">
        <v>11</v>
      </c>
    </row>
    <row r="14326" spans="3:3" x14ac:dyDescent="0.3">
      <c r="C14326" t="s">
        <v>15</v>
      </c>
    </row>
    <row r="14327" spans="3:3" x14ac:dyDescent="0.3">
      <c r="C14327" t="s">
        <v>17</v>
      </c>
    </row>
    <row r="14328" spans="3:3" x14ac:dyDescent="0.3">
      <c r="C14328" t="s">
        <v>15</v>
      </c>
    </row>
    <row r="14329" spans="3:3" x14ac:dyDescent="0.3">
      <c r="C14329" t="s">
        <v>11</v>
      </c>
    </row>
    <row r="14330" spans="3:3" x14ac:dyDescent="0.3">
      <c r="C14330" t="s">
        <v>15</v>
      </c>
    </row>
    <row r="14331" spans="3:3" x14ac:dyDescent="0.3">
      <c r="C14331" t="s">
        <v>11</v>
      </c>
    </row>
    <row r="14332" spans="3:3" x14ac:dyDescent="0.3">
      <c r="C14332" t="s">
        <v>15</v>
      </c>
    </row>
    <row r="14333" spans="3:3" x14ac:dyDescent="0.3">
      <c r="C14333" t="s">
        <v>15</v>
      </c>
    </row>
    <row r="14334" spans="3:3" x14ac:dyDescent="0.3">
      <c r="C14334" t="s">
        <v>15</v>
      </c>
    </row>
    <row r="14335" spans="3:3" x14ac:dyDescent="0.3">
      <c r="C14335" t="s">
        <v>17</v>
      </c>
    </row>
    <row r="14336" spans="3:3" x14ac:dyDescent="0.3">
      <c r="C14336" t="s">
        <v>11</v>
      </c>
    </row>
    <row r="14337" spans="3:3" x14ac:dyDescent="0.3">
      <c r="C14337" t="s">
        <v>15</v>
      </c>
    </row>
    <row r="14338" spans="3:3" x14ac:dyDescent="0.3">
      <c r="C14338" t="s">
        <v>15</v>
      </c>
    </row>
    <row r="14339" spans="3:3" x14ac:dyDescent="0.3">
      <c r="C14339" t="s">
        <v>11</v>
      </c>
    </row>
    <row r="14340" spans="3:3" x14ac:dyDescent="0.3">
      <c r="C14340" t="s">
        <v>15</v>
      </c>
    </row>
    <row r="14341" spans="3:3" x14ac:dyDescent="0.3">
      <c r="C14341" t="s">
        <v>17</v>
      </c>
    </row>
    <row r="14342" spans="3:3" x14ac:dyDescent="0.3">
      <c r="C14342" t="s">
        <v>11</v>
      </c>
    </row>
    <row r="14343" spans="3:3" x14ac:dyDescent="0.3">
      <c r="C14343" t="s">
        <v>15</v>
      </c>
    </row>
    <row r="14344" spans="3:3" x14ac:dyDescent="0.3">
      <c r="C14344" t="s">
        <v>15</v>
      </c>
    </row>
    <row r="14345" spans="3:3" x14ac:dyDescent="0.3">
      <c r="C14345" t="s">
        <v>15</v>
      </c>
    </row>
    <row r="14346" spans="3:3" x14ac:dyDescent="0.3">
      <c r="C14346" t="s">
        <v>11</v>
      </c>
    </row>
    <row r="14347" spans="3:3" x14ac:dyDescent="0.3">
      <c r="C14347" t="s">
        <v>15</v>
      </c>
    </row>
    <row r="14348" spans="3:3" x14ac:dyDescent="0.3">
      <c r="C14348" t="s">
        <v>15</v>
      </c>
    </row>
    <row r="14349" spans="3:3" x14ac:dyDescent="0.3">
      <c r="C14349" t="s">
        <v>15</v>
      </c>
    </row>
    <row r="14350" spans="3:3" x14ac:dyDescent="0.3">
      <c r="C14350" t="s">
        <v>15</v>
      </c>
    </row>
    <row r="14351" spans="3:3" x14ac:dyDescent="0.3">
      <c r="C14351" t="s">
        <v>15</v>
      </c>
    </row>
    <row r="14352" spans="3:3" x14ac:dyDescent="0.3">
      <c r="C14352" t="s">
        <v>15</v>
      </c>
    </row>
    <row r="14353" spans="3:3" x14ac:dyDescent="0.3">
      <c r="C14353" t="s">
        <v>15</v>
      </c>
    </row>
    <row r="14354" spans="3:3" x14ac:dyDescent="0.3">
      <c r="C14354" t="s">
        <v>11</v>
      </c>
    </row>
    <row r="14355" spans="3:3" x14ac:dyDescent="0.3">
      <c r="C14355" t="s">
        <v>11</v>
      </c>
    </row>
    <row r="14356" spans="3:3" x14ac:dyDescent="0.3">
      <c r="C14356" t="s">
        <v>11</v>
      </c>
    </row>
    <row r="14357" spans="3:3" x14ac:dyDescent="0.3">
      <c r="C14357" t="s">
        <v>11</v>
      </c>
    </row>
    <row r="14358" spans="3:3" x14ac:dyDescent="0.3">
      <c r="C14358" t="s">
        <v>15</v>
      </c>
    </row>
    <row r="14359" spans="3:3" x14ac:dyDescent="0.3">
      <c r="C14359" t="s">
        <v>11</v>
      </c>
    </row>
    <row r="14360" spans="3:3" x14ac:dyDescent="0.3">
      <c r="C14360" t="s">
        <v>17</v>
      </c>
    </row>
    <row r="14361" spans="3:3" x14ac:dyDescent="0.3">
      <c r="C14361" t="s">
        <v>11</v>
      </c>
    </row>
    <row r="14362" spans="3:3" x14ac:dyDescent="0.3">
      <c r="C14362" t="s">
        <v>15</v>
      </c>
    </row>
    <row r="14363" spans="3:3" x14ac:dyDescent="0.3">
      <c r="C14363" t="s">
        <v>17</v>
      </c>
    </row>
    <row r="14364" spans="3:3" x14ac:dyDescent="0.3">
      <c r="C14364" t="s">
        <v>11</v>
      </c>
    </row>
    <row r="14365" spans="3:3" x14ac:dyDescent="0.3">
      <c r="C14365" t="s">
        <v>17</v>
      </c>
    </row>
    <row r="14366" spans="3:3" x14ac:dyDescent="0.3">
      <c r="C14366" t="s">
        <v>15</v>
      </c>
    </row>
    <row r="14367" spans="3:3" x14ac:dyDescent="0.3">
      <c r="C14367" t="s">
        <v>11</v>
      </c>
    </row>
    <row r="14368" spans="3:3" x14ac:dyDescent="0.3">
      <c r="C14368" t="s">
        <v>15</v>
      </c>
    </row>
    <row r="14369" spans="3:3" x14ac:dyDescent="0.3">
      <c r="C14369" t="s">
        <v>17</v>
      </c>
    </row>
    <row r="14370" spans="3:3" x14ac:dyDescent="0.3">
      <c r="C14370" t="s">
        <v>15</v>
      </c>
    </row>
    <row r="14371" spans="3:3" x14ac:dyDescent="0.3">
      <c r="C14371" t="s">
        <v>15</v>
      </c>
    </row>
    <row r="14372" spans="3:3" x14ac:dyDescent="0.3">
      <c r="C14372" t="s">
        <v>15</v>
      </c>
    </row>
    <row r="14373" spans="3:3" x14ac:dyDescent="0.3">
      <c r="C14373" t="s">
        <v>15</v>
      </c>
    </row>
    <row r="14374" spans="3:3" x14ac:dyDescent="0.3">
      <c r="C14374" t="s">
        <v>15</v>
      </c>
    </row>
    <row r="14375" spans="3:3" x14ac:dyDescent="0.3">
      <c r="C14375" t="s">
        <v>15</v>
      </c>
    </row>
    <row r="14376" spans="3:3" x14ac:dyDescent="0.3">
      <c r="C14376" t="s">
        <v>11</v>
      </c>
    </row>
    <row r="14377" spans="3:3" x14ac:dyDescent="0.3">
      <c r="C14377" t="s">
        <v>15</v>
      </c>
    </row>
    <row r="14378" spans="3:3" x14ac:dyDescent="0.3">
      <c r="C14378" t="s">
        <v>15</v>
      </c>
    </row>
    <row r="14379" spans="3:3" x14ac:dyDescent="0.3">
      <c r="C14379" t="s">
        <v>15</v>
      </c>
    </row>
    <row r="14380" spans="3:3" x14ac:dyDescent="0.3">
      <c r="C14380" t="s">
        <v>11</v>
      </c>
    </row>
    <row r="14381" spans="3:3" x14ac:dyDescent="0.3">
      <c r="C14381" t="s">
        <v>11</v>
      </c>
    </row>
    <row r="14382" spans="3:3" x14ac:dyDescent="0.3">
      <c r="C14382" t="s">
        <v>15</v>
      </c>
    </row>
    <row r="14383" spans="3:3" x14ac:dyDescent="0.3">
      <c r="C14383" t="s">
        <v>11</v>
      </c>
    </row>
    <row r="14384" spans="3:3" x14ac:dyDescent="0.3">
      <c r="C14384" t="s">
        <v>15</v>
      </c>
    </row>
    <row r="14385" spans="3:3" x14ac:dyDescent="0.3">
      <c r="C14385" t="s">
        <v>11</v>
      </c>
    </row>
    <row r="14386" spans="3:3" x14ac:dyDescent="0.3">
      <c r="C14386" t="s">
        <v>15</v>
      </c>
    </row>
    <row r="14387" spans="3:3" x14ac:dyDescent="0.3">
      <c r="C14387" t="s">
        <v>15</v>
      </c>
    </row>
    <row r="14388" spans="3:3" x14ac:dyDescent="0.3">
      <c r="C14388" t="s">
        <v>15</v>
      </c>
    </row>
    <row r="14389" spans="3:3" x14ac:dyDescent="0.3">
      <c r="C14389" t="s">
        <v>15</v>
      </c>
    </row>
    <row r="14390" spans="3:3" x14ac:dyDescent="0.3">
      <c r="C14390" t="s">
        <v>15</v>
      </c>
    </row>
    <row r="14391" spans="3:3" x14ac:dyDescent="0.3">
      <c r="C14391" t="s">
        <v>17</v>
      </c>
    </row>
    <row r="14392" spans="3:3" x14ac:dyDescent="0.3">
      <c r="C14392" t="s">
        <v>17</v>
      </c>
    </row>
    <row r="14393" spans="3:3" x14ac:dyDescent="0.3">
      <c r="C14393" t="s">
        <v>15</v>
      </c>
    </row>
    <row r="14394" spans="3:3" x14ac:dyDescent="0.3">
      <c r="C14394" t="s">
        <v>11</v>
      </c>
    </row>
    <row r="14395" spans="3:3" x14ac:dyDescent="0.3">
      <c r="C14395" t="s">
        <v>15</v>
      </c>
    </row>
    <row r="14396" spans="3:3" x14ac:dyDescent="0.3">
      <c r="C14396" t="s">
        <v>15</v>
      </c>
    </row>
    <row r="14397" spans="3:3" x14ac:dyDescent="0.3">
      <c r="C14397" t="s">
        <v>15</v>
      </c>
    </row>
    <row r="14398" spans="3:3" x14ac:dyDescent="0.3">
      <c r="C14398" t="s">
        <v>15</v>
      </c>
    </row>
    <row r="14399" spans="3:3" x14ac:dyDescent="0.3">
      <c r="C14399" t="s">
        <v>15</v>
      </c>
    </row>
    <row r="14400" spans="3:3" x14ac:dyDescent="0.3">
      <c r="C14400" t="s">
        <v>11</v>
      </c>
    </row>
    <row r="14401" spans="3:3" x14ac:dyDescent="0.3">
      <c r="C14401" t="s">
        <v>15</v>
      </c>
    </row>
    <row r="14402" spans="3:3" x14ac:dyDescent="0.3">
      <c r="C14402" t="s">
        <v>11</v>
      </c>
    </row>
    <row r="14403" spans="3:3" x14ac:dyDescent="0.3">
      <c r="C14403" t="s">
        <v>15</v>
      </c>
    </row>
    <row r="14404" spans="3:3" x14ac:dyDescent="0.3">
      <c r="C14404" t="s">
        <v>11</v>
      </c>
    </row>
    <row r="14405" spans="3:3" x14ac:dyDescent="0.3">
      <c r="C14405" t="s">
        <v>11</v>
      </c>
    </row>
    <row r="14406" spans="3:3" x14ac:dyDescent="0.3">
      <c r="C14406" t="s">
        <v>11</v>
      </c>
    </row>
    <row r="14407" spans="3:3" x14ac:dyDescent="0.3">
      <c r="C14407" t="s">
        <v>15</v>
      </c>
    </row>
    <row r="14408" spans="3:3" x14ac:dyDescent="0.3">
      <c r="C14408" t="s">
        <v>15</v>
      </c>
    </row>
    <row r="14409" spans="3:3" x14ac:dyDescent="0.3">
      <c r="C14409" t="s">
        <v>11</v>
      </c>
    </row>
    <row r="14410" spans="3:3" x14ac:dyDescent="0.3">
      <c r="C14410" t="s">
        <v>11</v>
      </c>
    </row>
    <row r="14411" spans="3:3" x14ac:dyDescent="0.3">
      <c r="C14411" t="s">
        <v>15</v>
      </c>
    </row>
    <row r="14412" spans="3:3" x14ac:dyDescent="0.3">
      <c r="C14412" t="s">
        <v>15</v>
      </c>
    </row>
    <row r="14413" spans="3:3" x14ac:dyDescent="0.3">
      <c r="C14413" t="s">
        <v>15</v>
      </c>
    </row>
    <row r="14414" spans="3:3" x14ac:dyDescent="0.3">
      <c r="C14414" t="s">
        <v>15</v>
      </c>
    </row>
    <row r="14415" spans="3:3" x14ac:dyDescent="0.3">
      <c r="C14415" t="s">
        <v>15</v>
      </c>
    </row>
    <row r="14416" spans="3:3" x14ac:dyDescent="0.3">
      <c r="C14416" t="s">
        <v>15</v>
      </c>
    </row>
    <row r="14417" spans="3:3" x14ac:dyDescent="0.3">
      <c r="C14417" t="s">
        <v>15</v>
      </c>
    </row>
    <row r="14418" spans="3:3" x14ac:dyDescent="0.3">
      <c r="C14418" t="s">
        <v>15</v>
      </c>
    </row>
    <row r="14419" spans="3:3" x14ac:dyDescent="0.3">
      <c r="C14419" t="s">
        <v>11</v>
      </c>
    </row>
    <row r="14420" spans="3:3" x14ac:dyDescent="0.3">
      <c r="C14420" t="s">
        <v>11</v>
      </c>
    </row>
    <row r="14421" spans="3:3" x14ac:dyDescent="0.3">
      <c r="C14421" t="s">
        <v>11</v>
      </c>
    </row>
    <row r="14422" spans="3:3" x14ac:dyDescent="0.3">
      <c r="C14422" t="s">
        <v>15</v>
      </c>
    </row>
    <row r="14423" spans="3:3" x14ac:dyDescent="0.3">
      <c r="C14423" t="s">
        <v>17</v>
      </c>
    </row>
    <row r="14424" spans="3:3" x14ac:dyDescent="0.3">
      <c r="C14424" t="s">
        <v>15</v>
      </c>
    </row>
    <row r="14425" spans="3:3" x14ac:dyDescent="0.3">
      <c r="C14425" t="s">
        <v>15</v>
      </c>
    </row>
    <row r="14426" spans="3:3" x14ac:dyDescent="0.3">
      <c r="C14426" t="s">
        <v>15</v>
      </c>
    </row>
    <row r="14427" spans="3:3" x14ac:dyDescent="0.3">
      <c r="C14427" t="s">
        <v>15</v>
      </c>
    </row>
    <row r="14428" spans="3:3" x14ac:dyDescent="0.3">
      <c r="C14428" t="s">
        <v>15</v>
      </c>
    </row>
    <row r="14429" spans="3:3" x14ac:dyDescent="0.3">
      <c r="C14429" t="s">
        <v>11</v>
      </c>
    </row>
    <row r="14430" spans="3:3" x14ac:dyDescent="0.3">
      <c r="C14430" t="s">
        <v>15</v>
      </c>
    </row>
    <row r="14431" spans="3:3" x14ac:dyDescent="0.3">
      <c r="C14431" t="s">
        <v>15</v>
      </c>
    </row>
    <row r="14432" spans="3:3" x14ac:dyDescent="0.3">
      <c r="C14432" t="s">
        <v>15</v>
      </c>
    </row>
    <row r="14433" spans="3:3" x14ac:dyDescent="0.3">
      <c r="C14433" t="s">
        <v>15</v>
      </c>
    </row>
    <row r="14434" spans="3:3" x14ac:dyDescent="0.3">
      <c r="C14434" t="s">
        <v>15</v>
      </c>
    </row>
    <row r="14435" spans="3:3" x14ac:dyDescent="0.3">
      <c r="C14435" t="s">
        <v>11</v>
      </c>
    </row>
    <row r="14436" spans="3:3" x14ac:dyDescent="0.3">
      <c r="C14436" t="s">
        <v>11</v>
      </c>
    </row>
    <row r="14437" spans="3:3" x14ac:dyDescent="0.3">
      <c r="C14437" t="s">
        <v>15</v>
      </c>
    </row>
    <row r="14438" spans="3:3" x14ac:dyDescent="0.3">
      <c r="C14438" t="s">
        <v>15</v>
      </c>
    </row>
    <row r="14439" spans="3:3" x14ac:dyDescent="0.3">
      <c r="C14439" t="s">
        <v>15</v>
      </c>
    </row>
    <row r="14440" spans="3:3" x14ac:dyDescent="0.3">
      <c r="C14440" t="s">
        <v>15</v>
      </c>
    </row>
    <row r="14441" spans="3:3" x14ac:dyDescent="0.3">
      <c r="C14441" t="s">
        <v>15</v>
      </c>
    </row>
    <row r="14442" spans="3:3" x14ac:dyDescent="0.3">
      <c r="C14442" t="s">
        <v>11</v>
      </c>
    </row>
    <row r="14443" spans="3:3" x14ac:dyDescent="0.3">
      <c r="C14443" t="s">
        <v>11</v>
      </c>
    </row>
    <row r="14444" spans="3:3" x14ac:dyDescent="0.3">
      <c r="C14444" t="s">
        <v>15</v>
      </c>
    </row>
    <row r="14445" spans="3:3" x14ac:dyDescent="0.3">
      <c r="C14445" t="s">
        <v>11</v>
      </c>
    </row>
    <row r="14446" spans="3:3" x14ac:dyDescent="0.3">
      <c r="C14446" t="s">
        <v>11</v>
      </c>
    </row>
    <row r="14447" spans="3:3" x14ac:dyDescent="0.3">
      <c r="C14447" t="s">
        <v>15</v>
      </c>
    </row>
    <row r="14448" spans="3:3" x14ac:dyDescent="0.3">
      <c r="C14448" t="s">
        <v>15</v>
      </c>
    </row>
    <row r="14449" spans="3:3" x14ac:dyDescent="0.3">
      <c r="C14449" t="s">
        <v>11</v>
      </c>
    </row>
    <row r="14450" spans="3:3" x14ac:dyDescent="0.3">
      <c r="C14450" t="s">
        <v>15</v>
      </c>
    </row>
    <row r="14451" spans="3:3" x14ac:dyDescent="0.3">
      <c r="C14451" t="s">
        <v>15</v>
      </c>
    </row>
    <row r="14452" spans="3:3" x14ac:dyDescent="0.3">
      <c r="C14452" t="s">
        <v>15</v>
      </c>
    </row>
    <row r="14453" spans="3:3" x14ac:dyDescent="0.3">
      <c r="C14453" t="s">
        <v>15</v>
      </c>
    </row>
    <row r="14454" spans="3:3" x14ac:dyDescent="0.3">
      <c r="C14454" t="s">
        <v>15</v>
      </c>
    </row>
    <row r="14455" spans="3:3" x14ac:dyDescent="0.3">
      <c r="C14455" t="s">
        <v>15</v>
      </c>
    </row>
    <row r="14456" spans="3:3" x14ac:dyDescent="0.3">
      <c r="C14456" t="s">
        <v>15</v>
      </c>
    </row>
    <row r="14457" spans="3:3" x14ac:dyDescent="0.3">
      <c r="C14457" t="s">
        <v>17</v>
      </c>
    </row>
    <row r="14458" spans="3:3" x14ac:dyDescent="0.3">
      <c r="C14458" t="s">
        <v>15</v>
      </c>
    </row>
    <row r="14459" spans="3:3" x14ac:dyDescent="0.3">
      <c r="C14459" t="s">
        <v>15</v>
      </c>
    </row>
    <row r="14460" spans="3:3" x14ac:dyDescent="0.3">
      <c r="C14460" t="s">
        <v>15</v>
      </c>
    </row>
    <row r="14461" spans="3:3" x14ac:dyDescent="0.3">
      <c r="C14461" t="s">
        <v>17</v>
      </c>
    </row>
    <row r="14462" spans="3:3" x14ac:dyDescent="0.3">
      <c r="C14462" t="s">
        <v>11</v>
      </c>
    </row>
    <row r="14463" spans="3:3" x14ac:dyDescent="0.3">
      <c r="C14463" t="s">
        <v>11</v>
      </c>
    </row>
    <row r="14464" spans="3:3" x14ac:dyDescent="0.3">
      <c r="C14464" t="s">
        <v>11</v>
      </c>
    </row>
    <row r="14465" spans="3:3" x14ac:dyDescent="0.3">
      <c r="C14465" t="s">
        <v>15</v>
      </c>
    </row>
    <row r="14466" spans="3:3" x14ac:dyDescent="0.3">
      <c r="C14466" t="s">
        <v>15</v>
      </c>
    </row>
    <row r="14467" spans="3:3" x14ac:dyDescent="0.3">
      <c r="C14467" t="s">
        <v>11</v>
      </c>
    </row>
    <row r="14468" spans="3:3" x14ac:dyDescent="0.3">
      <c r="C14468" t="s">
        <v>15</v>
      </c>
    </row>
    <row r="14469" spans="3:3" x14ac:dyDescent="0.3">
      <c r="C14469" t="s">
        <v>15</v>
      </c>
    </row>
    <row r="14470" spans="3:3" x14ac:dyDescent="0.3">
      <c r="C14470" t="s">
        <v>11</v>
      </c>
    </row>
    <row r="14471" spans="3:3" x14ac:dyDescent="0.3">
      <c r="C14471" t="s">
        <v>15</v>
      </c>
    </row>
    <row r="14472" spans="3:3" x14ac:dyDescent="0.3">
      <c r="C14472" t="s">
        <v>15</v>
      </c>
    </row>
    <row r="14473" spans="3:3" x14ac:dyDescent="0.3">
      <c r="C14473" t="s">
        <v>15</v>
      </c>
    </row>
    <row r="14474" spans="3:3" x14ac:dyDescent="0.3">
      <c r="C14474" t="s">
        <v>15</v>
      </c>
    </row>
    <row r="14475" spans="3:3" x14ac:dyDescent="0.3">
      <c r="C14475" t="s">
        <v>17</v>
      </c>
    </row>
    <row r="14476" spans="3:3" x14ac:dyDescent="0.3">
      <c r="C14476" t="s">
        <v>11</v>
      </c>
    </row>
    <row r="14477" spans="3:3" x14ac:dyDescent="0.3">
      <c r="C14477" t="s">
        <v>17</v>
      </c>
    </row>
    <row r="14478" spans="3:3" x14ac:dyDescent="0.3">
      <c r="C14478" t="s">
        <v>11</v>
      </c>
    </row>
    <row r="14479" spans="3:3" x14ac:dyDescent="0.3">
      <c r="C14479" t="s">
        <v>15</v>
      </c>
    </row>
    <row r="14480" spans="3:3" x14ac:dyDescent="0.3">
      <c r="C14480" t="s">
        <v>15</v>
      </c>
    </row>
    <row r="14481" spans="3:3" x14ac:dyDescent="0.3">
      <c r="C14481" t="s">
        <v>15</v>
      </c>
    </row>
    <row r="14482" spans="3:3" x14ac:dyDescent="0.3">
      <c r="C14482" t="s">
        <v>15</v>
      </c>
    </row>
    <row r="14483" spans="3:3" x14ac:dyDescent="0.3">
      <c r="C14483" t="s">
        <v>15</v>
      </c>
    </row>
    <row r="14484" spans="3:3" x14ac:dyDescent="0.3">
      <c r="C14484" t="s">
        <v>11</v>
      </c>
    </row>
    <row r="14485" spans="3:3" x14ac:dyDescent="0.3">
      <c r="C14485" t="s">
        <v>17</v>
      </c>
    </row>
    <row r="14486" spans="3:3" x14ac:dyDescent="0.3">
      <c r="C14486" t="s">
        <v>11</v>
      </c>
    </row>
    <row r="14487" spans="3:3" x14ac:dyDescent="0.3">
      <c r="C14487" t="s">
        <v>15</v>
      </c>
    </row>
    <row r="14488" spans="3:3" x14ac:dyDescent="0.3">
      <c r="C14488" t="s">
        <v>11</v>
      </c>
    </row>
    <row r="14489" spans="3:3" x14ac:dyDescent="0.3">
      <c r="C14489" t="s">
        <v>11</v>
      </c>
    </row>
    <row r="14490" spans="3:3" x14ac:dyDescent="0.3">
      <c r="C14490" t="s">
        <v>15</v>
      </c>
    </row>
    <row r="14491" spans="3:3" x14ac:dyDescent="0.3">
      <c r="C14491" t="s">
        <v>11</v>
      </c>
    </row>
    <row r="14492" spans="3:3" x14ac:dyDescent="0.3">
      <c r="C14492" t="s">
        <v>15</v>
      </c>
    </row>
    <row r="14493" spans="3:3" x14ac:dyDescent="0.3">
      <c r="C14493" t="s">
        <v>11</v>
      </c>
    </row>
    <row r="14494" spans="3:3" x14ac:dyDescent="0.3">
      <c r="C14494" t="s">
        <v>11</v>
      </c>
    </row>
    <row r="14495" spans="3:3" x14ac:dyDescent="0.3">
      <c r="C14495" t="s">
        <v>15</v>
      </c>
    </row>
    <row r="14496" spans="3:3" x14ac:dyDescent="0.3">
      <c r="C14496" t="s">
        <v>15</v>
      </c>
    </row>
    <row r="14497" spans="3:3" x14ac:dyDescent="0.3">
      <c r="C14497" t="s">
        <v>15</v>
      </c>
    </row>
    <row r="14498" spans="3:3" x14ac:dyDescent="0.3">
      <c r="C14498" t="s">
        <v>15</v>
      </c>
    </row>
    <row r="14499" spans="3:3" x14ac:dyDescent="0.3">
      <c r="C14499" t="s">
        <v>15</v>
      </c>
    </row>
    <row r="14500" spans="3:3" x14ac:dyDescent="0.3">
      <c r="C14500" t="s">
        <v>15</v>
      </c>
    </row>
    <row r="14501" spans="3:3" x14ac:dyDescent="0.3">
      <c r="C14501" t="s">
        <v>11</v>
      </c>
    </row>
    <row r="14502" spans="3:3" x14ac:dyDescent="0.3">
      <c r="C14502" t="s">
        <v>15</v>
      </c>
    </row>
    <row r="14503" spans="3:3" x14ac:dyDescent="0.3">
      <c r="C14503" t="s">
        <v>17</v>
      </c>
    </row>
    <row r="14504" spans="3:3" x14ac:dyDescent="0.3">
      <c r="C14504" t="s">
        <v>15</v>
      </c>
    </row>
    <row r="14505" spans="3:3" x14ac:dyDescent="0.3">
      <c r="C14505" t="s">
        <v>17</v>
      </c>
    </row>
    <row r="14506" spans="3:3" x14ac:dyDescent="0.3">
      <c r="C14506" t="s">
        <v>17</v>
      </c>
    </row>
    <row r="14507" spans="3:3" x14ac:dyDescent="0.3">
      <c r="C14507" t="s">
        <v>11</v>
      </c>
    </row>
    <row r="14508" spans="3:3" x14ac:dyDescent="0.3">
      <c r="C14508" t="s">
        <v>15</v>
      </c>
    </row>
    <row r="14509" spans="3:3" x14ac:dyDescent="0.3">
      <c r="C14509" t="s">
        <v>15</v>
      </c>
    </row>
    <row r="14510" spans="3:3" x14ac:dyDescent="0.3">
      <c r="C14510" t="s">
        <v>15</v>
      </c>
    </row>
    <row r="14511" spans="3:3" x14ac:dyDescent="0.3">
      <c r="C14511" t="s">
        <v>15</v>
      </c>
    </row>
    <row r="14512" spans="3:3" x14ac:dyDescent="0.3">
      <c r="C14512" t="s">
        <v>15</v>
      </c>
    </row>
    <row r="14513" spans="3:3" x14ac:dyDescent="0.3">
      <c r="C14513" t="s">
        <v>15</v>
      </c>
    </row>
    <row r="14514" spans="3:3" x14ac:dyDescent="0.3">
      <c r="C14514" t="s">
        <v>11</v>
      </c>
    </row>
    <row r="14515" spans="3:3" x14ac:dyDescent="0.3">
      <c r="C14515" t="s">
        <v>15</v>
      </c>
    </row>
    <row r="14516" spans="3:3" x14ac:dyDescent="0.3">
      <c r="C14516" t="s">
        <v>11</v>
      </c>
    </row>
    <row r="14517" spans="3:3" x14ac:dyDescent="0.3">
      <c r="C14517" t="s">
        <v>11</v>
      </c>
    </row>
    <row r="14518" spans="3:3" x14ac:dyDescent="0.3">
      <c r="C14518" t="s">
        <v>15</v>
      </c>
    </row>
    <row r="14519" spans="3:3" x14ac:dyDescent="0.3">
      <c r="C14519" t="s">
        <v>15</v>
      </c>
    </row>
    <row r="14520" spans="3:3" x14ac:dyDescent="0.3">
      <c r="C14520" t="s">
        <v>17</v>
      </c>
    </row>
    <row r="14521" spans="3:3" x14ac:dyDescent="0.3">
      <c r="C14521" t="s">
        <v>15</v>
      </c>
    </row>
    <row r="14522" spans="3:3" x14ac:dyDescent="0.3">
      <c r="C14522" t="s">
        <v>11</v>
      </c>
    </row>
    <row r="14523" spans="3:3" x14ac:dyDescent="0.3">
      <c r="C14523" t="s">
        <v>11</v>
      </c>
    </row>
    <row r="14524" spans="3:3" x14ac:dyDescent="0.3">
      <c r="C14524" t="s">
        <v>15</v>
      </c>
    </row>
    <row r="14525" spans="3:3" x14ac:dyDescent="0.3">
      <c r="C14525" t="s">
        <v>11</v>
      </c>
    </row>
    <row r="14526" spans="3:3" x14ac:dyDescent="0.3">
      <c r="C14526" t="s">
        <v>11</v>
      </c>
    </row>
    <row r="14527" spans="3:3" x14ac:dyDescent="0.3">
      <c r="C14527" t="s">
        <v>11</v>
      </c>
    </row>
    <row r="14528" spans="3:3" x14ac:dyDescent="0.3">
      <c r="C14528" t="s">
        <v>15</v>
      </c>
    </row>
    <row r="14529" spans="3:3" x14ac:dyDescent="0.3">
      <c r="C14529" t="s">
        <v>15</v>
      </c>
    </row>
    <row r="14530" spans="3:3" x14ac:dyDescent="0.3">
      <c r="C14530" t="s">
        <v>15</v>
      </c>
    </row>
    <row r="14531" spans="3:3" x14ac:dyDescent="0.3">
      <c r="C14531" t="s">
        <v>15</v>
      </c>
    </row>
    <row r="14532" spans="3:3" x14ac:dyDescent="0.3">
      <c r="C14532" t="s">
        <v>17</v>
      </c>
    </row>
    <row r="14533" spans="3:3" x14ac:dyDescent="0.3">
      <c r="C14533" t="s">
        <v>17</v>
      </c>
    </row>
    <row r="14534" spans="3:3" x14ac:dyDescent="0.3">
      <c r="C14534" t="s">
        <v>11</v>
      </c>
    </row>
    <row r="14535" spans="3:3" x14ac:dyDescent="0.3">
      <c r="C14535" t="s">
        <v>11</v>
      </c>
    </row>
    <row r="14536" spans="3:3" x14ac:dyDescent="0.3">
      <c r="C14536" t="s">
        <v>15</v>
      </c>
    </row>
    <row r="14537" spans="3:3" x14ac:dyDescent="0.3">
      <c r="C14537" t="s">
        <v>15</v>
      </c>
    </row>
    <row r="14538" spans="3:3" x14ac:dyDescent="0.3">
      <c r="C14538" t="s">
        <v>15</v>
      </c>
    </row>
    <row r="14539" spans="3:3" x14ac:dyDescent="0.3">
      <c r="C14539" t="s">
        <v>15</v>
      </c>
    </row>
    <row r="14540" spans="3:3" x14ac:dyDescent="0.3">
      <c r="C14540" t="s">
        <v>15</v>
      </c>
    </row>
    <row r="14541" spans="3:3" x14ac:dyDescent="0.3">
      <c r="C14541" t="s">
        <v>15</v>
      </c>
    </row>
    <row r="14542" spans="3:3" x14ac:dyDescent="0.3">
      <c r="C14542" t="s">
        <v>11</v>
      </c>
    </row>
    <row r="14543" spans="3:3" x14ac:dyDescent="0.3">
      <c r="C14543" t="s">
        <v>15</v>
      </c>
    </row>
    <row r="14544" spans="3:3" x14ac:dyDescent="0.3">
      <c r="C14544" t="s">
        <v>15</v>
      </c>
    </row>
    <row r="14545" spans="3:3" x14ac:dyDescent="0.3">
      <c r="C14545" t="s">
        <v>11</v>
      </c>
    </row>
    <row r="14546" spans="3:3" x14ac:dyDescent="0.3">
      <c r="C14546" t="s">
        <v>11</v>
      </c>
    </row>
    <row r="14547" spans="3:3" x14ac:dyDescent="0.3">
      <c r="C14547" t="s">
        <v>11</v>
      </c>
    </row>
    <row r="14548" spans="3:3" x14ac:dyDescent="0.3">
      <c r="C14548" t="s">
        <v>15</v>
      </c>
    </row>
    <row r="14549" spans="3:3" x14ac:dyDescent="0.3">
      <c r="C14549" t="s">
        <v>15</v>
      </c>
    </row>
    <row r="14550" spans="3:3" x14ac:dyDescent="0.3">
      <c r="C14550" t="s">
        <v>15</v>
      </c>
    </row>
    <row r="14551" spans="3:3" x14ac:dyDescent="0.3">
      <c r="C14551" t="s">
        <v>15</v>
      </c>
    </row>
    <row r="14552" spans="3:3" x14ac:dyDescent="0.3">
      <c r="C14552" t="s">
        <v>11</v>
      </c>
    </row>
    <row r="14553" spans="3:3" x14ac:dyDescent="0.3">
      <c r="C14553" t="s">
        <v>15</v>
      </c>
    </row>
    <row r="14554" spans="3:3" x14ac:dyDescent="0.3">
      <c r="C14554" t="s">
        <v>15</v>
      </c>
    </row>
    <row r="14555" spans="3:3" x14ac:dyDescent="0.3">
      <c r="C14555" t="s">
        <v>15</v>
      </c>
    </row>
    <row r="14556" spans="3:3" x14ac:dyDescent="0.3">
      <c r="C14556" t="s">
        <v>11</v>
      </c>
    </row>
    <row r="14557" spans="3:3" x14ac:dyDescent="0.3">
      <c r="C14557" t="s">
        <v>11</v>
      </c>
    </row>
    <row r="14558" spans="3:3" x14ac:dyDescent="0.3">
      <c r="C14558" t="s">
        <v>17</v>
      </c>
    </row>
    <row r="14559" spans="3:3" x14ac:dyDescent="0.3">
      <c r="C14559" t="s">
        <v>17</v>
      </c>
    </row>
    <row r="14560" spans="3:3" x14ac:dyDescent="0.3">
      <c r="C14560" t="s">
        <v>11</v>
      </c>
    </row>
    <row r="14561" spans="3:3" x14ac:dyDescent="0.3">
      <c r="C14561" t="s">
        <v>15</v>
      </c>
    </row>
    <row r="14562" spans="3:3" x14ac:dyDescent="0.3">
      <c r="C14562" t="s">
        <v>15</v>
      </c>
    </row>
    <row r="14563" spans="3:3" x14ac:dyDescent="0.3">
      <c r="C14563" t="s">
        <v>15</v>
      </c>
    </row>
    <row r="14564" spans="3:3" x14ac:dyDescent="0.3">
      <c r="C14564" t="s">
        <v>15</v>
      </c>
    </row>
    <row r="14565" spans="3:3" x14ac:dyDescent="0.3">
      <c r="C14565" t="s">
        <v>15</v>
      </c>
    </row>
    <row r="14566" spans="3:3" x14ac:dyDescent="0.3">
      <c r="C14566" t="s">
        <v>15</v>
      </c>
    </row>
    <row r="14567" spans="3:3" x14ac:dyDescent="0.3">
      <c r="C14567" t="s">
        <v>15</v>
      </c>
    </row>
    <row r="14568" spans="3:3" x14ac:dyDescent="0.3">
      <c r="C14568" t="s">
        <v>15</v>
      </c>
    </row>
    <row r="14569" spans="3:3" x14ac:dyDescent="0.3">
      <c r="C14569" t="s">
        <v>17</v>
      </c>
    </row>
    <row r="14570" spans="3:3" x14ac:dyDescent="0.3">
      <c r="C14570" t="s">
        <v>11</v>
      </c>
    </row>
    <row r="14571" spans="3:3" x14ac:dyDescent="0.3">
      <c r="C14571" t="s">
        <v>11</v>
      </c>
    </row>
    <row r="14572" spans="3:3" x14ac:dyDescent="0.3">
      <c r="C14572" t="s">
        <v>11</v>
      </c>
    </row>
    <row r="14573" spans="3:3" x14ac:dyDescent="0.3">
      <c r="C14573" t="s">
        <v>17</v>
      </c>
    </row>
    <row r="14574" spans="3:3" x14ac:dyDescent="0.3">
      <c r="C14574" t="s">
        <v>11</v>
      </c>
    </row>
    <row r="14575" spans="3:3" x14ac:dyDescent="0.3">
      <c r="C14575" t="s">
        <v>15</v>
      </c>
    </row>
    <row r="14576" spans="3:3" x14ac:dyDescent="0.3">
      <c r="C14576" t="s">
        <v>15</v>
      </c>
    </row>
    <row r="14577" spans="3:3" x14ac:dyDescent="0.3">
      <c r="C14577" t="s">
        <v>11</v>
      </c>
    </row>
    <row r="14578" spans="3:3" x14ac:dyDescent="0.3">
      <c r="C14578" t="s">
        <v>17</v>
      </c>
    </row>
    <row r="14579" spans="3:3" x14ac:dyDescent="0.3">
      <c r="C14579" t="s">
        <v>11</v>
      </c>
    </row>
    <row r="14580" spans="3:3" x14ac:dyDescent="0.3">
      <c r="C14580" t="s">
        <v>15</v>
      </c>
    </row>
    <row r="14581" spans="3:3" x14ac:dyDescent="0.3">
      <c r="C14581" t="s">
        <v>17</v>
      </c>
    </row>
    <row r="14582" spans="3:3" x14ac:dyDescent="0.3">
      <c r="C14582" t="s">
        <v>15</v>
      </c>
    </row>
    <row r="14583" spans="3:3" x14ac:dyDescent="0.3">
      <c r="C14583" t="s">
        <v>11</v>
      </c>
    </row>
    <row r="14584" spans="3:3" x14ac:dyDescent="0.3">
      <c r="C14584" t="s">
        <v>11</v>
      </c>
    </row>
    <row r="14585" spans="3:3" x14ac:dyDescent="0.3">
      <c r="C14585" t="s">
        <v>11</v>
      </c>
    </row>
    <row r="14586" spans="3:3" x14ac:dyDescent="0.3">
      <c r="C14586" t="s">
        <v>11</v>
      </c>
    </row>
    <row r="14587" spans="3:3" x14ac:dyDescent="0.3">
      <c r="C14587" t="s">
        <v>17</v>
      </c>
    </row>
    <row r="14588" spans="3:3" x14ac:dyDescent="0.3">
      <c r="C14588" t="s">
        <v>15</v>
      </c>
    </row>
    <row r="14589" spans="3:3" x14ac:dyDescent="0.3">
      <c r="C14589" t="s">
        <v>15</v>
      </c>
    </row>
    <row r="14590" spans="3:3" x14ac:dyDescent="0.3">
      <c r="C14590" t="s">
        <v>15</v>
      </c>
    </row>
    <row r="14591" spans="3:3" x14ac:dyDescent="0.3">
      <c r="C14591" t="s">
        <v>11</v>
      </c>
    </row>
    <row r="14592" spans="3:3" x14ac:dyDescent="0.3">
      <c r="C14592" t="s">
        <v>15</v>
      </c>
    </row>
    <row r="14593" spans="3:3" x14ac:dyDescent="0.3">
      <c r="C14593" t="s">
        <v>11</v>
      </c>
    </row>
    <row r="14594" spans="3:3" x14ac:dyDescent="0.3">
      <c r="C14594" t="s">
        <v>17</v>
      </c>
    </row>
    <row r="14595" spans="3:3" x14ac:dyDescent="0.3">
      <c r="C14595" t="s">
        <v>11</v>
      </c>
    </row>
    <row r="14596" spans="3:3" x14ac:dyDescent="0.3">
      <c r="C14596" t="s">
        <v>15</v>
      </c>
    </row>
    <row r="14597" spans="3:3" x14ac:dyDescent="0.3">
      <c r="C14597" t="s">
        <v>15</v>
      </c>
    </row>
    <row r="14598" spans="3:3" x14ac:dyDescent="0.3">
      <c r="C14598" t="s">
        <v>11</v>
      </c>
    </row>
    <row r="14599" spans="3:3" x14ac:dyDescent="0.3">
      <c r="C14599" t="s">
        <v>15</v>
      </c>
    </row>
    <row r="14600" spans="3:3" x14ac:dyDescent="0.3">
      <c r="C14600" t="s">
        <v>15</v>
      </c>
    </row>
    <row r="14601" spans="3:3" x14ac:dyDescent="0.3">
      <c r="C14601" t="s">
        <v>11</v>
      </c>
    </row>
    <row r="14602" spans="3:3" x14ac:dyDescent="0.3">
      <c r="C14602" t="s">
        <v>11</v>
      </c>
    </row>
    <row r="14603" spans="3:3" x14ac:dyDescent="0.3">
      <c r="C14603" t="s">
        <v>11</v>
      </c>
    </row>
    <row r="14604" spans="3:3" x14ac:dyDescent="0.3">
      <c r="C14604" t="s">
        <v>15</v>
      </c>
    </row>
    <row r="14605" spans="3:3" x14ac:dyDescent="0.3">
      <c r="C14605" t="s">
        <v>15</v>
      </c>
    </row>
    <row r="14606" spans="3:3" x14ac:dyDescent="0.3">
      <c r="C14606" t="s">
        <v>11</v>
      </c>
    </row>
    <row r="14607" spans="3:3" x14ac:dyDescent="0.3">
      <c r="C14607" t="s">
        <v>15</v>
      </c>
    </row>
    <row r="14608" spans="3:3" x14ac:dyDescent="0.3">
      <c r="C14608" t="s">
        <v>11</v>
      </c>
    </row>
    <row r="14609" spans="3:3" x14ac:dyDescent="0.3">
      <c r="C14609" t="s">
        <v>11</v>
      </c>
    </row>
    <row r="14610" spans="3:3" x14ac:dyDescent="0.3">
      <c r="C14610" t="s">
        <v>15</v>
      </c>
    </row>
    <row r="14611" spans="3:3" x14ac:dyDescent="0.3">
      <c r="C14611" t="s">
        <v>15</v>
      </c>
    </row>
    <row r="14612" spans="3:3" x14ac:dyDescent="0.3">
      <c r="C14612" t="s">
        <v>15</v>
      </c>
    </row>
    <row r="14613" spans="3:3" x14ac:dyDescent="0.3">
      <c r="C14613" t="s">
        <v>15</v>
      </c>
    </row>
    <row r="14614" spans="3:3" x14ac:dyDescent="0.3">
      <c r="C14614" t="s">
        <v>11</v>
      </c>
    </row>
    <row r="14615" spans="3:3" x14ac:dyDescent="0.3">
      <c r="C14615" t="s">
        <v>15</v>
      </c>
    </row>
    <row r="14616" spans="3:3" x14ac:dyDescent="0.3">
      <c r="C14616" t="s">
        <v>11</v>
      </c>
    </row>
    <row r="14617" spans="3:3" x14ac:dyDescent="0.3">
      <c r="C14617" t="s">
        <v>11</v>
      </c>
    </row>
    <row r="14618" spans="3:3" x14ac:dyDescent="0.3">
      <c r="C14618" t="s">
        <v>15</v>
      </c>
    </row>
    <row r="14619" spans="3:3" x14ac:dyDescent="0.3">
      <c r="C14619" t="s">
        <v>17</v>
      </c>
    </row>
    <row r="14620" spans="3:3" x14ac:dyDescent="0.3">
      <c r="C14620" t="s">
        <v>15</v>
      </c>
    </row>
    <row r="14621" spans="3:3" x14ac:dyDescent="0.3">
      <c r="C14621" t="s">
        <v>15</v>
      </c>
    </row>
    <row r="14622" spans="3:3" x14ac:dyDescent="0.3">
      <c r="C14622" t="s">
        <v>17</v>
      </c>
    </row>
    <row r="14623" spans="3:3" x14ac:dyDescent="0.3">
      <c r="C14623" t="s">
        <v>11</v>
      </c>
    </row>
    <row r="14624" spans="3:3" x14ac:dyDescent="0.3">
      <c r="C14624" t="s">
        <v>15</v>
      </c>
    </row>
    <row r="14625" spans="3:3" x14ac:dyDescent="0.3">
      <c r="C14625" t="s">
        <v>11</v>
      </c>
    </row>
    <row r="14626" spans="3:3" x14ac:dyDescent="0.3">
      <c r="C14626" t="s">
        <v>15</v>
      </c>
    </row>
    <row r="14627" spans="3:3" x14ac:dyDescent="0.3">
      <c r="C14627" t="s">
        <v>15</v>
      </c>
    </row>
    <row r="14628" spans="3:3" x14ac:dyDescent="0.3">
      <c r="C14628" t="s">
        <v>17</v>
      </c>
    </row>
    <row r="14629" spans="3:3" x14ac:dyDescent="0.3">
      <c r="C14629" t="s">
        <v>15</v>
      </c>
    </row>
    <row r="14630" spans="3:3" x14ac:dyDescent="0.3">
      <c r="C14630" t="s">
        <v>11</v>
      </c>
    </row>
    <row r="14631" spans="3:3" x14ac:dyDescent="0.3">
      <c r="C14631" t="s">
        <v>11</v>
      </c>
    </row>
    <row r="14632" spans="3:3" x14ac:dyDescent="0.3">
      <c r="C14632" t="s">
        <v>15</v>
      </c>
    </row>
    <row r="14633" spans="3:3" x14ac:dyDescent="0.3">
      <c r="C14633" t="s">
        <v>15</v>
      </c>
    </row>
    <row r="14634" spans="3:3" x14ac:dyDescent="0.3">
      <c r="C14634" t="s">
        <v>15</v>
      </c>
    </row>
    <row r="14635" spans="3:3" x14ac:dyDescent="0.3">
      <c r="C14635" t="s">
        <v>15</v>
      </c>
    </row>
    <row r="14636" spans="3:3" x14ac:dyDescent="0.3">
      <c r="C14636" t="s">
        <v>15</v>
      </c>
    </row>
    <row r="14637" spans="3:3" x14ac:dyDescent="0.3">
      <c r="C14637" t="s">
        <v>11</v>
      </c>
    </row>
    <row r="14638" spans="3:3" x14ac:dyDescent="0.3">
      <c r="C14638" t="s">
        <v>15</v>
      </c>
    </row>
    <row r="14639" spans="3:3" x14ac:dyDescent="0.3">
      <c r="C14639" t="s">
        <v>15</v>
      </c>
    </row>
    <row r="14640" spans="3:3" x14ac:dyDescent="0.3">
      <c r="C14640" t="s">
        <v>15</v>
      </c>
    </row>
    <row r="14641" spans="3:3" x14ac:dyDescent="0.3">
      <c r="C14641" t="s">
        <v>15</v>
      </c>
    </row>
    <row r="14642" spans="3:3" x14ac:dyDescent="0.3">
      <c r="C14642" t="s">
        <v>11</v>
      </c>
    </row>
    <row r="14643" spans="3:3" x14ac:dyDescent="0.3">
      <c r="C14643" t="s">
        <v>15</v>
      </c>
    </row>
    <row r="14644" spans="3:3" x14ac:dyDescent="0.3">
      <c r="C14644" t="s">
        <v>17</v>
      </c>
    </row>
    <row r="14645" spans="3:3" x14ac:dyDescent="0.3">
      <c r="C14645" t="s">
        <v>15</v>
      </c>
    </row>
    <row r="14646" spans="3:3" x14ac:dyDescent="0.3">
      <c r="C14646" t="s">
        <v>11</v>
      </c>
    </row>
    <row r="14647" spans="3:3" x14ac:dyDescent="0.3">
      <c r="C14647" t="s">
        <v>15</v>
      </c>
    </row>
    <row r="14648" spans="3:3" x14ac:dyDescent="0.3">
      <c r="C14648" t="s">
        <v>11</v>
      </c>
    </row>
    <row r="14649" spans="3:3" x14ac:dyDescent="0.3">
      <c r="C14649" t="s">
        <v>11</v>
      </c>
    </row>
    <row r="14650" spans="3:3" x14ac:dyDescent="0.3">
      <c r="C14650" t="s">
        <v>15</v>
      </c>
    </row>
    <row r="14651" spans="3:3" x14ac:dyDescent="0.3">
      <c r="C14651" t="s">
        <v>15</v>
      </c>
    </row>
    <row r="14652" spans="3:3" x14ac:dyDescent="0.3">
      <c r="C14652" t="s">
        <v>15</v>
      </c>
    </row>
    <row r="14653" spans="3:3" x14ac:dyDescent="0.3">
      <c r="C14653" t="s">
        <v>15</v>
      </c>
    </row>
    <row r="14654" spans="3:3" x14ac:dyDescent="0.3">
      <c r="C14654" t="s">
        <v>11</v>
      </c>
    </row>
    <row r="14655" spans="3:3" x14ac:dyDescent="0.3">
      <c r="C14655" t="s">
        <v>11</v>
      </c>
    </row>
    <row r="14656" spans="3:3" x14ac:dyDescent="0.3">
      <c r="C14656" t="s">
        <v>11</v>
      </c>
    </row>
    <row r="14657" spans="3:3" x14ac:dyDescent="0.3">
      <c r="C14657" t="s">
        <v>17</v>
      </c>
    </row>
    <row r="14658" spans="3:3" x14ac:dyDescent="0.3">
      <c r="C14658" t="s">
        <v>15</v>
      </c>
    </row>
    <row r="14659" spans="3:3" x14ac:dyDescent="0.3">
      <c r="C14659" t="s">
        <v>15</v>
      </c>
    </row>
    <row r="14660" spans="3:3" x14ac:dyDescent="0.3">
      <c r="C14660" t="s">
        <v>15</v>
      </c>
    </row>
    <row r="14661" spans="3:3" x14ac:dyDescent="0.3">
      <c r="C14661" t="s">
        <v>15</v>
      </c>
    </row>
    <row r="14662" spans="3:3" x14ac:dyDescent="0.3">
      <c r="C14662" t="s">
        <v>11</v>
      </c>
    </row>
    <row r="14663" spans="3:3" x14ac:dyDescent="0.3">
      <c r="C14663" t="s">
        <v>11</v>
      </c>
    </row>
    <row r="14664" spans="3:3" x14ac:dyDescent="0.3">
      <c r="C14664" t="s">
        <v>11</v>
      </c>
    </row>
    <row r="14665" spans="3:3" x14ac:dyDescent="0.3">
      <c r="C14665" t="s">
        <v>15</v>
      </c>
    </row>
    <row r="14666" spans="3:3" x14ac:dyDescent="0.3">
      <c r="C14666" t="s">
        <v>11</v>
      </c>
    </row>
    <row r="14667" spans="3:3" x14ac:dyDescent="0.3">
      <c r="C14667" t="s">
        <v>11</v>
      </c>
    </row>
    <row r="14668" spans="3:3" x14ac:dyDescent="0.3">
      <c r="C14668" t="s">
        <v>15</v>
      </c>
    </row>
    <row r="14669" spans="3:3" x14ac:dyDescent="0.3">
      <c r="C14669" t="s">
        <v>11</v>
      </c>
    </row>
    <row r="14670" spans="3:3" x14ac:dyDescent="0.3">
      <c r="C14670" t="s">
        <v>15</v>
      </c>
    </row>
    <row r="14671" spans="3:3" x14ac:dyDescent="0.3">
      <c r="C14671" t="s">
        <v>15</v>
      </c>
    </row>
    <row r="14672" spans="3:3" x14ac:dyDescent="0.3">
      <c r="C14672" t="s">
        <v>15</v>
      </c>
    </row>
    <row r="14673" spans="3:3" x14ac:dyDescent="0.3">
      <c r="C14673" t="s">
        <v>15</v>
      </c>
    </row>
    <row r="14674" spans="3:3" x14ac:dyDescent="0.3">
      <c r="C14674" t="s">
        <v>15</v>
      </c>
    </row>
    <row r="14675" spans="3:3" x14ac:dyDescent="0.3">
      <c r="C14675" t="s">
        <v>17</v>
      </c>
    </row>
    <row r="14676" spans="3:3" x14ac:dyDescent="0.3">
      <c r="C14676" t="s">
        <v>15</v>
      </c>
    </row>
    <row r="14677" spans="3:3" x14ac:dyDescent="0.3">
      <c r="C14677" t="s">
        <v>15</v>
      </c>
    </row>
    <row r="14678" spans="3:3" x14ac:dyDescent="0.3">
      <c r="C14678" t="s">
        <v>15</v>
      </c>
    </row>
    <row r="14679" spans="3:3" x14ac:dyDescent="0.3">
      <c r="C14679" t="s">
        <v>15</v>
      </c>
    </row>
    <row r="14680" spans="3:3" x14ac:dyDescent="0.3">
      <c r="C14680" t="s">
        <v>11</v>
      </c>
    </row>
    <row r="14681" spans="3:3" x14ac:dyDescent="0.3">
      <c r="C14681" t="s">
        <v>11</v>
      </c>
    </row>
    <row r="14682" spans="3:3" x14ac:dyDescent="0.3">
      <c r="C14682" t="s">
        <v>15</v>
      </c>
    </row>
    <row r="14683" spans="3:3" x14ac:dyDescent="0.3">
      <c r="C14683" t="s">
        <v>11</v>
      </c>
    </row>
    <row r="14684" spans="3:3" x14ac:dyDescent="0.3">
      <c r="C14684" t="s">
        <v>15</v>
      </c>
    </row>
    <row r="14685" spans="3:3" x14ac:dyDescent="0.3">
      <c r="C14685" t="s">
        <v>15</v>
      </c>
    </row>
    <row r="14686" spans="3:3" x14ac:dyDescent="0.3">
      <c r="C14686" t="s">
        <v>17</v>
      </c>
    </row>
    <row r="14687" spans="3:3" x14ac:dyDescent="0.3">
      <c r="C14687" t="s">
        <v>15</v>
      </c>
    </row>
    <row r="14688" spans="3:3" x14ac:dyDescent="0.3">
      <c r="C14688" t="s">
        <v>11</v>
      </c>
    </row>
    <row r="14689" spans="3:3" x14ac:dyDescent="0.3">
      <c r="C14689" t="s">
        <v>15</v>
      </c>
    </row>
    <row r="14690" spans="3:3" x14ac:dyDescent="0.3">
      <c r="C14690" t="s">
        <v>15</v>
      </c>
    </row>
    <row r="14691" spans="3:3" x14ac:dyDescent="0.3">
      <c r="C14691" t="s">
        <v>15</v>
      </c>
    </row>
    <row r="14692" spans="3:3" x14ac:dyDescent="0.3">
      <c r="C14692" t="s">
        <v>15</v>
      </c>
    </row>
    <row r="14693" spans="3:3" x14ac:dyDescent="0.3">
      <c r="C14693" t="s">
        <v>11</v>
      </c>
    </row>
    <row r="14694" spans="3:3" x14ac:dyDescent="0.3">
      <c r="C14694" t="s">
        <v>15</v>
      </c>
    </row>
    <row r="14695" spans="3:3" x14ac:dyDescent="0.3">
      <c r="C14695" t="s">
        <v>15</v>
      </c>
    </row>
    <row r="14696" spans="3:3" x14ac:dyDescent="0.3">
      <c r="C14696" t="s">
        <v>11</v>
      </c>
    </row>
    <row r="14697" spans="3:3" x14ac:dyDescent="0.3">
      <c r="C14697" t="s">
        <v>11</v>
      </c>
    </row>
    <row r="14698" spans="3:3" x14ac:dyDescent="0.3">
      <c r="C14698" t="s">
        <v>15</v>
      </c>
    </row>
    <row r="14699" spans="3:3" x14ac:dyDescent="0.3">
      <c r="C14699" t="s">
        <v>15</v>
      </c>
    </row>
    <row r="14700" spans="3:3" x14ac:dyDescent="0.3">
      <c r="C14700" t="s">
        <v>15</v>
      </c>
    </row>
    <row r="14701" spans="3:3" x14ac:dyDescent="0.3">
      <c r="C14701" t="s">
        <v>15</v>
      </c>
    </row>
    <row r="14702" spans="3:3" x14ac:dyDescent="0.3">
      <c r="C14702" t="s">
        <v>17</v>
      </c>
    </row>
    <row r="14703" spans="3:3" x14ac:dyDescent="0.3">
      <c r="C14703" t="s">
        <v>15</v>
      </c>
    </row>
    <row r="14704" spans="3:3" x14ac:dyDescent="0.3">
      <c r="C14704" t="s">
        <v>11</v>
      </c>
    </row>
    <row r="14705" spans="3:3" x14ac:dyDescent="0.3">
      <c r="C14705" t="s">
        <v>11</v>
      </c>
    </row>
    <row r="14706" spans="3:3" x14ac:dyDescent="0.3">
      <c r="C14706" t="s">
        <v>11</v>
      </c>
    </row>
    <row r="14707" spans="3:3" x14ac:dyDescent="0.3">
      <c r="C14707" t="s">
        <v>15</v>
      </c>
    </row>
    <row r="14708" spans="3:3" x14ac:dyDescent="0.3">
      <c r="C14708" t="s">
        <v>15</v>
      </c>
    </row>
    <row r="14709" spans="3:3" x14ac:dyDescent="0.3">
      <c r="C14709" t="s">
        <v>11</v>
      </c>
    </row>
    <row r="14710" spans="3:3" x14ac:dyDescent="0.3">
      <c r="C14710" t="s">
        <v>15</v>
      </c>
    </row>
    <row r="14711" spans="3:3" x14ac:dyDescent="0.3">
      <c r="C14711" t="s">
        <v>15</v>
      </c>
    </row>
    <row r="14712" spans="3:3" x14ac:dyDescent="0.3">
      <c r="C14712" t="s">
        <v>11</v>
      </c>
    </row>
    <row r="14713" spans="3:3" x14ac:dyDescent="0.3">
      <c r="C14713" t="s">
        <v>11</v>
      </c>
    </row>
    <row r="14714" spans="3:3" x14ac:dyDescent="0.3">
      <c r="C14714" t="s">
        <v>15</v>
      </c>
    </row>
    <row r="14715" spans="3:3" x14ac:dyDescent="0.3">
      <c r="C14715" t="s">
        <v>15</v>
      </c>
    </row>
    <row r="14716" spans="3:3" x14ac:dyDescent="0.3">
      <c r="C14716" t="s">
        <v>11</v>
      </c>
    </row>
    <row r="14717" spans="3:3" x14ac:dyDescent="0.3">
      <c r="C14717" t="s">
        <v>17</v>
      </c>
    </row>
    <row r="14718" spans="3:3" x14ac:dyDescent="0.3">
      <c r="C14718" t="s">
        <v>17</v>
      </c>
    </row>
    <row r="14719" spans="3:3" x14ac:dyDescent="0.3">
      <c r="C14719" t="s">
        <v>15</v>
      </c>
    </row>
    <row r="14720" spans="3:3" x14ac:dyDescent="0.3">
      <c r="C14720" t="s">
        <v>15</v>
      </c>
    </row>
    <row r="14721" spans="3:3" x14ac:dyDescent="0.3">
      <c r="C14721" t="s">
        <v>11</v>
      </c>
    </row>
    <row r="14722" spans="3:3" x14ac:dyDescent="0.3">
      <c r="C14722" t="s">
        <v>15</v>
      </c>
    </row>
    <row r="14723" spans="3:3" x14ac:dyDescent="0.3">
      <c r="C14723" t="s">
        <v>15</v>
      </c>
    </row>
    <row r="14724" spans="3:3" x14ac:dyDescent="0.3">
      <c r="C14724" t="s">
        <v>17</v>
      </c>
    </row>
    <row r="14725" spans="3:3" x14ac:dyDescent="0.3">
      <c r="C14725" t="s">
        <v>11</v>
      </c>
    </row>
    <row r="14726" spans="3:3" x14ac:dyDescent="0.3">
      <c r="C14726" t="s">
        <v>15</v>
      </c>
    </row>
    <row r="14727" spans="3:3" x14ac:dyDescent="0.3">
      <c r="C14727" t="s">
        <v>15</v>
      </c>
    </row>
    <row r="14728" spans="3:3" x14ac:dyDescent="0.3">
      <c r="C14728" t="s">
        <v>15</v>
      </c>
    </row>
    <row r="14729" spans="3:3" x14ac:dyDescent="0.3">
      <c r="C14729" t="s">
        <v>15</v>
      </c>
    </row>
    <row r="14730" spans="3:3" x14ac:dyDescent="0.3">
      <c r="C14730" t="s">
        <v>11</v>
      </c>
    </row>
    <row r="14731" spans="3:3" x14ac:dyDescent="0.3">
      <c r="C14731" t="s">
        <v>15</v>
      </c>
    </row>
    <row r="14732" spans="3:3" x14ac:dyDescent="0.3">
      <c r="C14732" t="s">
        <v>11</v>
      </c>
    </row>
    <row r="14733" spans="3:3" x14ac:dyDescent="0.3">
      <c r="C14733" t="s">
        <v>15</v>
      </c>
    </row>
    <row r="14734" spans="3:3" x14ac:dyDescent="0.3">
      <c r="C14734" t="s">
        <v>17</v>
      </c>
    </row>
    <row r="14735" spans="3:3" x14ac:dyDescent="0.3">
      <c r="C14735" t="s">
        <v>15</v>
      </c>
    </row>
    <row r="14736" spans="3:3" x14ac:dyDescent="0.3">
      <c r="C14736" t="s">
        <v>15</v>
      </c>
    </row>
    <row r="14737" spans="3:3" x14ac:dyDescent="0.3">
      <c r="C14737" t="s">
        <v>11</v>
      </c>
    </row>
    <row r="14738" spans="3:3" x14ac:dyDescent="0.3">
      <c r="C14738" t="s">
        <v>15</v>
      </c>
    </row>
    <row r="14739" spans="3:3" x14ac:dyDescent="0.3">
      <c r="C14739" t="s">
        <v>15</v>
      </c>
    </row>
    <row r="14740" spans="3:3" x14ac:dyDescent="0.3">
      <c r="C14740" t="s">
        <v>17</v>
      </c>
    </row>
    <row r="14741" spans="3:3" x14ac:dyDescent="0.3">
      <c r="C14741" t="s">
        <v>15</v>
      </c>
    </row>
    <row r="14742" spans="3:3" x14ac:dyDescent="0.3">
      <c r="C14742" t="s">
        <v>15</v>
      </c>
    </row>
    <row r="14743" spans="3:3" x14ac:dyDescent="0.3">
      <c r="C14743" t="s">
        <v>17</v>
      </c>
    </row>
    <row r="14744" spans="3:3" x14ac:dyDescent="0.3">
      <c r="C14744" t="s">
        <v>11</v>
      </c>
    </row>
    <row r="14745" spans="3:3" x14ac:dyDescent="0.3">
      <c r="C14745" t="s">
        <v>15</v>
      </c>
    </row>
    <row r="14746" spans="3:3" x14ac:dyDescent="0.3">
      <c r="C14746" t="s">
        <v>15</v>
      </c>
    </row>
    <row r="14747" spans="3:3" x14ac:dyDescent="0.3">
      <c r="C14747" t="s">
        <v>15</v>
      </c>
    </row>
    <row r="14748" spans="3:3" x14ac:dyDescent="0.3">
      <c r="C14748" t="s">
        <v>11</v>
      </c>
    </row>
    <row r="14749" spans="3:3" x14ac:dyDescent="0.3">
      <c r="C14749" t="s">
        <v>15</v>
      </c>
    </row>
    <row r="14750" spans="3:3" x14ac:dyDescent="0.3">
      <c r="C14750" t="s">
        <v>11</v>
      </c>
    </row>
    <row r="14751" spans="3:3" x14ac:dyDescent="0.3">
      <c r="C14751" t="s">
        <v>15</v>
      </c>
    </row>
    <row r="14752" spans="3:3" x14ac:dyDescent="0.3">
      <c r="C14752" t="s">
        <v>15</v>
      </c>
    </row>
    <row r="14753" spans="3:3" x14ac:dyDescent="0.3">
      <c r="C14753" t="s">
        <v>17</v>
      </c>
    </row>
    <row r="14754" spans="3:3" x14ac:dyDescent="0.3">
      <c r="C14754" t="s">
        <v>15</v>
      </c>
    </row>
    <row r="14755" spans="3:3" x14ac:dyDescent="0.3">
      <c r="C14755" t="s">
        <v>17</v>
      </c>
    </row>
    <row r="14756" spans="3:3" x14ac:dyDescent="0.3">
      <c r="C14756" t="s">
        <v>15</v>
      </c>
    </row>
    <row r="14757" spans="3:3" x14ac:dyDescent="0.3">
      <c r="C14757" t="s">
        <v>11</v>
      </c>
    </row>
    <row r="14758" spans="3:3" x14ac:dyDescent="0.3">
      <c r="C14758" t="s">
        <v>17</v>
      </c>
    </row>
    <row r="14759" spans="3:3" x14ac:dyDescent="0.3">
      <c r="C14759" t="s">
        <v>17</v>
      </c>
    </row>
    <row r="14760" spans="3:3" x14ac:dyDescent="0.3">
      <c r="C14760" t="s">
        <v>11</v>
      </c>
    </row>
    <row r="14761" spans="3:3" x14ac:dyDescent="0.3">
      <c r="C14761" t="s">
        <v>17</v>
      </c>
    </row>
    <row r="14762" spans="3:3" x14ac:dyDescent="0.3">
      <c r="C14762" t="s">
        <v>11</v>
      </c>
    </row>
    <row r="14763" spans="3:3" x14ac:dyDescent="0.3">
      <c r="C14763" t="s">
        <v>11</v>
      </c>
    </row>
    <row r="14764" spans="3:3" x14ac:dyDescent="0.3">
      <c r="C14764" t="s">
        <v>15</v>
      </c>
    </row>
    <row r="14765" spans="3:3" x14ac:dyDescent="0.3">
      <c r="C14765" t="s">
        <v>15</v>
      </c>
    </row>
    <row r="14766" spans="3:3" x14ac:dyDescent="0.3">
      <c r="C14766" t="s">
        <v>15</v>
      </c>
    </row>
    <row r="14767" spans="3:3" x14ac:dyDescent="0.3">
      <c r="C14767" t="s">
        <v>11</v>
      </c>
    </row>
    <row r="14768" spans="3:3" x14ac:dyDescent="0.3">
      <c r="C14768" t="s">
        <v>15</v>
      </c>
    </row>
    <row r="14769" spans="3:3" x14ac:dyDescent="0.3">
      <c r="C14769" t="s">
        <v>15</v>
      </c>
    </row>
    <row r="14770" spans="3:3" x14ac:dyDescent="0.3">
      <c r="C14770" t="s">
        <v>11</v>
      </c>
    </row>
    <row r="14771" spans="3:3" x14ac:dyDescent="0.3">
      <c r="C14771" t="s">
        <v>11</v>
      </c>
    </row>
    <row r="14772" spans="3:3" x14ac:dyDescent="0.3">
      <c r="C14772" t="s">
        <v>15</v>
      </c>
    </row>
    <row r="14773" spans="3:3" x14ac:dyDescent="0.3">
      <c r="C14773" t="s">
        <v>15</v>
      </c>
    </row>
    <row r="14774" spans="3:3" x14ac:dyDescent="0.3">
      <c r="C14774" t="s">
        <v>15</v>
      </c>
    </row>
    <row r="14775" spans="3:3" x14ac:dyDescent="0.3">
      <c r="C14775" t="s">
        <v>15</v>
      </c>
    </row>
    <row r="14776" spans="3:3" x14ac:dyDescent="0.3">
      <c r="C14776" t="s">
        <v>15</v>
      </c>
    </row>
    <row r="14777" spans="3:3" x14ac:dyDescent="0.3">
      <c r="C14777" t="s">
        <v>11</v>
      </c>
    </row>
    <row r="14778" spans="3:3" x14ac:dyDescent="0.3">
      <c r="C14778" t="s">
        <v>11</v>
      </c>
    </row>
    <row r="14779" spans="3:3" x14ac:dyDescent="0.3">
      <c r="C14779" t="s">
        <v>11</v>
      </c>
    </row>
    <row r="14780" spans="3:3" x14ac:dyDescent="0.3">
      <c r="C14780" t="s">
        <v>15</v>
      </c>
    </row>
    <row r="14781" spans="3:3" x14ac:dyDescent="0.3">
      <c r="C14781" t="s">
        <v>11</v>
      </c>
    </row>
    <row r="14782" spans="3:3" x14ac:dyDescent="0.3">
      <c r="C14782" t="s">
        <v>15</v>
      </c>
    </row>
    <row r="14783" spans="3:3" x14ac:dyDescent="0.3">
      <c r="C14783" t="s">
        <v>15</v>
      </c>
    </row>
    <row r="14784" spans="3:3" x14ac:dyDescent="0.3">
      <c r="C14784" t="s">
        <v>11</v>
      </c>
    </row>
    <row r="14785" spans="3:3" x14ac:dyDescent="0.3">
      <c r="C14785" t="s">
        <v>15</v>
      </c>
    </row>
    <row r="14786" spans="3:3" x14ac:dyDescent="0.3">
      <c r="C14786" t="s">
        <v>15</v>
      </c>
    </row>
    <row r="14787" spans="3:3" x14ac:dyDescent="0.3">
      <c r="C14787" t="s">
        <v>11</v>
      </c>
    </row>
    <row r="14788" spans="3:3" x14ac:dyDescent="0.3">
      <c r="C14788" t="s">
        <v>15</v>
      </c>
    </row>
    <row r="14789" spans="3:3" x14ac:dyDescent="0.3">
      <c r="C14789" t="s">
        <v>15</v>
      </c>
    </row>
    <row r="14790" spans="3:3" x14ac:dyDescent="0.3">
      <c r="C14790" t="s">
        <v>17</v>
      </c>
    </row>
    <row r="14791" spans="3:3" x14ac:dyDescent="0.3">
      <c r="C14791" t="s">
        <v>15</v>
      </c>
    </row>
    <row r="14792" spans="3:3" x14ac:dyDescent="0.3">
      <c r="C14792" t="s">
        <v>11</v>
      </c>
    </row>
    <row r="14793" spans="3:3" x14ac:dyDescent="0.3">
      <c r="C14793" t="s">
        <v>15</v>
      </c>
    </row>
    <row r="14794" spans="3:3" x14ac:dyDescent="0.3">
      <c r="C14794" t="s">
        <v>15</v>
      </c>
    </row>
    <row r="14795" spans="3:3" x14ac:dyDescent="0.3">
      <c r="C14795" t="s">
        <v>11</v>
      </c>
    </row>
    <row r="14796" spans="3:3" x14ac:dyDescent="0.3">
      <c r="C14796" t="s">
        <v>15</v>
      </c>
    </row>
    <row r="14797" spans="3:3" x14ac:dyDescent="0.3">
      <c r="C14797" t="s">
        <v>15</v>
      </c>
    </row>
    <row r="14798" spans="3:3" x14ac:dyDescent="0.3">
      <c r="C14798" t="s">
        <v>15</v>
      </c>
    </row>
    <row r="14799" spans="3:3" x14ac:dyDescent="0.3">
      <c r="C14799" t="s">
        <v>15</v>
      </c>
    </row>
    <row r="14800" spans="3:3" x14ac:dyDescent="0.3">
      <c r="C14800" t="s">
        <v>11</v>
      </c>
    </row>
    <row r="14801" spans="3:3" x14ac:dyDescent="0.3">
      <c r="C14801" t="s">
        <v>11</v>
      </c>
    </row>
    <row r="14802" spans="3:3" x14ac:dyDescent="0.3">
      <c r="C14802" t="s">
        <v>15</v>
      </c>
    </row>
    <row r="14803" spans="3:3" x14ac:dyDescent="0.3">
      <c r="C14803" t="s">
        <v>11</v>
      </c>
    </row>
    <row r="14804" spans="3:3" x14ac:dyDescent="0.3">
      <c r="C14804" t="s">
        <v>15</v>
      </c>
    </row>
    <row r="14805" spans="3:3" x14ac:dyDescent="0.3">
      <c r="C14805" t="s">
        <v>15</v>
      </c>
    </row>
    <row r="14806" spans="3:3" x14ac:dyDescent="0.3">
      <c r="C14806" t="s">
        <v>17</v>
      </c>
    </row>
    <row r="14807" spans="3:3" x14ac:dyDescent="0.3">
      <c r="C14807" t="s">
        <v>15</v>
      </c>
    </row>
    <row r="14808" spans="3:3" x14ac:dyDescent="0.3">
      <c r="C14808" t="s">
        <v>11</v>
      </c>
    </row>
    <row r="14809" spans="3:3" x14ac:dyDescent="0.3">
      <c r="C14809" t="s">
        <v>11</v>
      </c>
    </row>
    <row r="14810" spans="3:3" x14ac:dyDescent="0.3">
      <c r="C14810" t="s">
        <v>17</v>
      </c>
    </row>
    <row r="14811" spans="3:3" x14ac:dyDescent="0.3">
      <c r="C14811" t="s">
        <v>15</v>
      </c>
    </row>
    <row r="14812" spans="3:3" x14ac:dyDescent="0.3">
      <c r="C14812" t="s">
        <v>15</v>
      </c>
    </row>
    <row r="14813" spans="3:3" x14ac:dyDescent="0.3">
      <c r="C14813" t="s">
        <v>11</v>
      </c>
    </row>
    <row r="14814" spans="3:3" x14ac:dyDescent="0.3">
      <c r="C14814" t="s">
        <v>15</v>
      </c>
    </row>
    <row r="14815" spans="3:3" x14ac:dyDescent="0.3">
      <c r="C14815" t="s">
        <v>17</v>
      </c>
    </row>
    <row r="14816" spans="3:3" x14ac:dyDescent="0.3">
      <c r="C14816" t="s">
        <v>11</v>
      </c>
    </row>
    <row r="14817" spans="3:3" x14ac:dyDescent="0.3">
      <c r="C14817" t="s">
        <v>15</v>
      </c>
    </row>
    <row r="14818" spans="3:3" x14ac:dyDescent="0.3">
      <c r="C14818" t="s">
        <v>17</v>
      </c>
    </row>
    <row r="14819" spans="3:3" x14ac:dyDescent="0.3">
      <c r="C14819" t="s">
        <v>11</v>
      </c>
    </row>
    <row r="14820" spans="3:3" x14ac:dyDescent="0.3">
      <c r="C14820" t="s">
        <v>11</v>
      </c>
    </row>
    <row r="14821" spans="3:3" x14ac:dyDescent="0.3">
      <c r="C14821" t="s">
        <v>15</v>
      </c>
    </row>
    <row r="14822" spans="3:3" x14ac:dyDescent="0.3">
      <c r="C14822" t="s">
        <v>11</v>
      </c>
    </row>
    <row r="14823" spans="3:3" x14ac:dyDescent="0.3">
      <c r="C14823" t="s">
        <v>11</v>
      </c>
    </row>
    <row r="14824" spans="3:3" x14ac:dyDescent="0.3">
      <c r="C14824" t="s">
        <v>15</v>
      </c>
    </row>
    <row r="14825" spans="3:3" x14ac:dyDescent="0.3">
      <c r="C14825" t="s">
        <v>11</v>
      </c>
    </row>
    <row r="14826" spans="3:3" x14ac:dyDescent="0.3">
      <c r="C14826" t="s">
        <v>11</v>
      </c>
    </row>
    <row r="14827" spans="3:3" x14ac:dyDescent="0.3">
      <c r="C14827" t="s">
        <v>15</v>
      </c>
    </row>
    <row r="14828" spans="3:3" x14ac:dyDescent="0.3">
      <c r="C14828" t="s">
        <v>11</v>
      </c>
    </row>
    <row r="14829" spans="3:3" x14ac:dyDescent="0.3">
      <c r="C14829" t="s">
        <v>15</v>
      </c>
    </row>
    <row r="14830" spans="3:3" x14ac:dyDescent="0.3">
      <c r="C14830" t="s">
        <v>15</v>
      </c>
    </row>
    <row r="14831" spans="3:3" x14ac:dyDescent="0.3">
      <c r="C14831" t="s">
        <v>15</v>
      </c>
    </row>
    <row r="14832" spans="3:3" x14ac:dyDescent="0.3">
      <c r="C14832" t="s">
        <v>15</v>
      </c>
    </row>
    <row r="14833" spans="3:3" x14ac:dyDescent="0.3">
      <c r="C14833" t="s">
        <v>15</v>
      </c>
    </row>
    <row r="14834" spans="3:3" x14ac:dyDescent="0.3">
      <c r="C14834" t="s">
        <v>15</v>
      </c>
    </row>
    <row r="14835" spans="3:3" x14ac:dyDescent="0.3">
      <c r="C14835" t="s">
        <v>15</v>
      </c>
    </row>
    <row r="14836" spans="3:3" x14ac:dyDescent="0.3">
      <c r="C14836" t="s">
        <v>11</v>
      </c>
    </row>
    <row r="14837" spans="3:3" x14ac:dyDescent="0.3">
      <c r="C14837" t="s">
        <v>15</v>
      </c>
    </row>
    <row r="14838" spans="3:3" x14ac:dyDescent="0.3">
      <c r="C14838" t="s">
        <v>15</v>
      </c>
    </row>
    <row r="14839" spans="3:3" x14ac:dyDescent="0.3">
      <c r="C14839" t="s">
        <v>15</v>
      </c>
    </row>
    <row r="14840" spans="3:3" x14ac:dyDescent="0.3">
      <c r="C14840" t="s">
        <v>15</v>
      </c>
    </row>
    <row r="14841" spans="3:3" x14ac:dyDescent="0.3">
      <c r="C14841" t="s">
        <v>15</v>
      </c>
    </row>
    <row r="14842" spans="3:3" x14ac:dyDescent="0.3">
      <c r="C14842" t="s">
        <v>15</v>
      </c>
    </row>
    <row r="14843" spans="3:3" x14ac:dyDescent="0.3">
      <c r="C14843" t="s">
        <v>15</v>
      </c>
    </row>
    <row r="14844" spans="3:3" x14ac:dyDescent="0.3">
      <c r="C14844" t="s">
        <v>15</v>
      </c>
    </row>
    <row r="14845" spans="3:3" x14ac:dyDescent="0.3">
      <c r="C14845" t="s">
        <v>17</v>
      </c>
    </row>
    <row r="14846" spans="3:3" x14ac:dyDescent="0.3">
      <c r="C14846" t="s">
        <v>17</v>
      </c>
    </row>
    <row r="14847" spans="3:3" x14ac:dyDescent="0.3">
      <c r="C14847" t="s">
        <v>11</v>
      </c>
    </row>
    <row r="14848" spans="3:3" x14ac:dyDescent="0.3">
      <c r="C14848" t="s">
        <v>11</v>
      </c>
    </row>
    <row r="14849" spans="3:3" x14ac:dyDescent="0.3">
      <c r="C14849" t="s">
        <v>17</v>
      </c>
    </row>
    <row r="14850" spans="3:3" x14ac:dyDescent="0.3">
      <c r="C14850" t="s">
        <v>15</v>
      </c>
    </row>
    <row r="14851" spans="3:3" x14ac:dyDescent="0.3">
      <c r="C14851" t="s">
        <v>17</v>
      </c>
    </row>
    <row r="14852" spans="3:3" x14ac:dyDescent="0.3">
      <c r="C14852" t="s">
        <v>11</v>
      </c>
    </row>
    <row r="14853" spans="3:3" x14ac:dyDescent="0.3">
      <c r="C14853" t="s">
        <v>15</v>
      </c>
    </row>
    <row r="14854" spans="3:3" x14ac:dyDescent="0.3">
      <c r="C14854" t="s">
        <v>15</v>
      </c>
    </row>
    <row r="14855" spans="3:3" x14ac:dyDescent="0.3">
      <c r="C14855" t="s">
        <v>11</v>
      </c>
    </row>
    <row r="14856" spans="3:3" x14ac:dyDescent="0.3">
      <c r="C14856" t="s">
        <v>11</v>
      </c>
    </row>
    <row r="14857" spans="3:3" x14ac:dyDescent="0.3">
      <c r="C14857" t="s">
        <v>15</v>
      </c>
    </row>
    <row r="14858" spans="3:3" x14ac:dyDescent="0.3">
      <c r="C14858" t="s">
        <v>17</v>
      </c>
    </row>
    <row r="14859" spans="3:3" x14ac:dyDescent="0.3">
      <c r="C14859" t="s">
        <v>15</v>
      </c>
    </row>
    <row r="14860" spans="3:3" x14ac:dyDescent="0.3">
      <c r="C14860" t="s">
        <v>15</v>
      </c>
    </row>
    <row r="14861" spans="3:3" x14ac:dyDescent="0.3">
      <c r="C14861" t="s">
        <v>15</v>
      </c>
    </row>
    <row r="14862" spans="3:3" x14ac:dyDescent="0.3">
      <c r="C14862" t="s">
        <v>15</v>
      </c>
    </row>
    <row r="14863" spans="3:3" x14ac:dyDescent="0.3">
      <c r="C14863" t="s">
        <v>11</v>
      </c>
    </row>
    <row r="14864" spans="3:3" x14ac:dyDescent="0.3">
      <c r="C14864" t="s">
        <v>15</v>
      </c>
    </row>
    <row r="14865" spans="3:3" x14ac:dyDescent="0.3">
      <c r="C14865" t="s">
        <v>15</v>
      </c>
    </row>
    <row r="14866" spans="3:3" x14ac:dyDescent="0.3">
      <c r="C14866" t="s">
        <v>15</v>
      </c>
    </row>
    <row r="14867" spans="3:3" x14ac:dyDescent="0.3">
      <c r="C14867" t="s">
        <v>11</v>
      </c>
    </row>
    <row r="14868" spans="3:3" x14ac:dyDescent="0.3">
      <c r="C14868" t="s">
        <v>11</v>
      </c>
    </row>
    <row r="14869" spans="3:3" x14ac:dyDescent="0.3">
      <c r="C14869" t="s">
        <v>11</v>
      </c>
    </row>
    <row r="14870" spans="3:3" x14ac:dyDescent="0.3">
      <c r="C14870" t="s">
        <v>15</v>
      </c>
    </row>
    <row r="14871" spans="3:3" x14ac:dyDescent="0.3">
      <c r="C14871" t="s">
        <v>15</v>
      </c>
    </row>
    <row r="14872" spans="3:3" x14ac:dyDescent="0.3">
      <c r="C14872" t="s">
        <v>15</v>
      </c>
    </row>
    <row r="14873" spans="3:3" x14ac:dyDescent="0.3">
      <c r="C14873" t="s">
        <v>11</v>
      </c>
    </row>
    <row r="14874" spans="3:3" x14ac:dyDescent="0.3">
      <c r="C14874" t="s">
        <v>15</v>
      </c>
    </row>
    <row r="14875" spans="3:3" x14ac:dyDescent="0.3">
      <c r="C14875" t="s">
        <v>17</v>
      </c>
    </row>
    <row r="14876" spans="3:3" x14ac:dyDescent="0.3">
      <c r="C14876" t="s">
        <v>15</v>
      </c>
    </row>
    <row r="14877" spans="3:3" x14ac:dyDescent="0.3">
      <c r="C14877" t="s">
        <v>15</v>
      </c>
    </row>
    <row r="14878" spans="3:3" x14ac:dyDescent="0.3">
      <c r="C14878" t="s">
        <v>11</v>
      </c>
    </row>
    <row r="14879" spans="3:3" x14ac:dyDescent="0.3">
      <c r="C14879" t="s">
        <v>11</v>
      </c>
    </row>
    <row r="14880" spans="3:3" x14ac:dyDescent="0.3">
      <c r="C14880" t="s">
        <v>15</v>
      </c>
    </row>
    <row r="14881" spans="3:3" x14ac:dyDescent="0.3">
      <c r="C14881" t="s">
        <v>15</v>
      </c>
    </row>
    <row r="14882" spans="3:3" x14ac:dyDescent="0.3">
      <c r="C14882" t="s">
        <v>11</v>
      </c>
    </row>
    <row r="14883" spans="3:3" x14ac:dyDescent="0.3">
      <c r="C14883" t="s">
        <v>15</v>
      </c>
    </row>
    <row r="14884" spans="3:3" x14ac:dyDescent="0.3">
      <c r="C14884" t="s">
        <v>11</v>
      </c>
    </row>
    <row r="14885" spans="3:3" x14ac:dyDescent="0.3">
      <c r="C14885" t="s">
        <v>15</v>
      </c>
    </row>
    <row r="14886" spans="3:3" x14ac:dyDescent="0.3">
      <c r="C14886" t="s">
        <v>15</v>
      </c>
    </row>
    <row r="14887" spans="3:3" x14ac:dyDescent="0.3">
      <c r="C14887" t="s">
        <v>15</v>
      </c>
    </row>
    <row r="14888" spans="3:3" x14ac:dyDescent="0.3">
      <c r="C14888" t="s">
        <v>17</v>
      </c>
    </row>
    <row r="14889" spans="3:3" x14ac:dyDescent="0.3">
      <c r="C14889" t="s">
        <v>15</v>
      </c>
    </row>
    <row r="14890" spans="3:3" x14ac:dyDescent="0.3">
      <c r="C14890" t="s">
        <v>15</v>
      </c>
    </row>
    <row r="14891" spans="3:3" x14ac:dyDescent="0.3">
      <c r="C14891" t="s">
        <v>11</v>
      </c>
    </row>
    <row r="14892" spans="3:3" x14ac:dyDescent="0.3">
      <c r="C14892" t="s">
        <v>15</v>
      </c>
    </row>
    <row r="14893" spans="3:3" x14ac:dyDescent="0.3">
      <c r="C14893" t="s">
        <v>11</v>
      </c>
    </row>
    <row r="14894" spans="3:3" x14ac:dyDescent="0.3">
      <c r="C14894" t="s">
        <v>11</v>
      </c>
    </row>
    <row r="14895" spans="3:3" x14ac:dyDescent="0.3">
      <c r="C14895" t="s">
        <v>11</v>
      </c>
    </row>
    <row r="14896" spans="3:3" x14ac:dyDescent="0.3">
      <c r="C14896" t="s">
        <v>15</v>
      </c>
    </row>
    <row r="14897" spans="3:3" x14ac:dyDescent="0.3">
      <c r="C14897" t="s">
        <v>15</v>
      </c>
    </row>
    <row r="14898" spans="3:3" x14ac:dyDescent="0.3">
      <c r="C14898" t="s">
        <v>11</v>
      </c>
    </row>
    <row r="14899" spans="3:3" x14ac:dyDescent="0.3">
      <c r="C14899" t="s">
        <v>11</v>
      </c>
    </row>
    <row r="14900" spans="3:3" x14ac:dyDescent="0.3">
      <c r="C14900" t="s">
        <v>15</v>
      </c>
    </row>
    <row r="14901" spans="3:3" x14ac:dyDescent="0.3">
      <c r="C14901" t="s">
        <v>15</v>
      </c>
    </row>
    <row r="14902" spans="3:3" x14ac:dyDescent="0.3">
      <c r="C14902" t="s">
        <v>15</v>
      </c>
    </row>
    <row r="14903" spans="3:3" x14ac:dyDescent="0.3">
      <c r="C14903" t="s">
        <v>15</v>
      </c>
    </row>
    <row r="14904" spans="3:3" x14ac:dyDescent="0.3">
      <c r="C14904" t="s">
        <v>15</v>
      </c>
    </row>
    <row r="14905" spans="3:3" x14ac:dyDescent="0.3">
      <c r="C14905" t="s">
        <v>17</v>
      </c>
    </row>
    <row r="14906" spans="3:3" x14ac:dyDescent="0.3">
      <c r="C14906" t="s">
        <v>11</v>
      </c>
    </row>
    <row r="14907" spans="3:3" x14ac:dyDescent="0.3">
      <c r="C14907" t="s">
        <v>17</v>
      </c>
    </row>
    <row r="14908" spans="3:3" x14ac:dyDescent="0.3">
      <c r="C14908" t="s">
        <v>15</v>
      </c>
    </row>
    <row r="14909" spans="3:3" x14ac:dyDescent="0.3">
      <c r="C14909" t="s">
        <v>15</v>
      </c>
    </row>
    <row r="14910" spans="3:3" x14ac:dyDescent="0.3">
      <c r="C14910" t="s">
        <v>15</v>
      </c>
    </row>
    <row r="14911" spans="3:3" x14ac:dyDescent="0.3">
      <c r="C14911" t="s">
        <v>11</v>
      </c>
    </row>
    <row r="14912" spans="3:3" x14ac:dyDescent="0.3">
      <c r="C14912" t="s">
        <v>17</v>
      </c>
    </row>
    <row r="14913" spans="3:3" x14ac:dyDescent="0.3">
      <c r="C14913" t="s">
        <v>15</v>
      </c>
    </row>
    <row r="14914" spans="3:3" x14ac:dyDescent="0.3">
      <c r="C14914" t="s">
        <v>15</v>
      </c>
    </row>
    <row r="14915" spans="3:3" x14ac:dyDescent="0.3">
      <c r="C14915" t="s">
        <v>11</v>
      </c>
    </row>
    <row r="14916" spans="3:3" x14ac:dyDescent="0.3">
      <c r="C14916" t="s">
        <v>17</v>
      </c>
    </row>
    <row r="14917" spans="3:3" x14ac:dyDescent="0.3">
      <c r="C14917" t="s">
        <v>15</v>
      </c>
    </row>
    <row r="14918" spans="3:3" x14ac:dyDescent="0.3">
      <c r="C14918" t="s">
        <v>11</v>
      </c>
    </row>
    <row r="14919" spans="3:3" x14ac:dyDescent="0.3">
      <c r="C14919" t="s">
        <v>11</v>
      </c>
    </row>
    <row r="14920" spans="3:3" x14ac:dyDescent="0.3">
      <c r="C14920" t="s">
        <v>11</v>
      </c>
    </row>
    <row r="14921" spans="3:3" x14ac:dyDescent="0.3">
      <c r="C14921" t="s">
        <v>15</v>
      </c>
    </row>
    <row r="14922" spans="3:3" x14ac:dyDescent="0.3">
      <c r="C14922" t="s">
        <v>15</v>
      </c>
    </row>
    <row r="14923" spans="3:3" x14ac:dyDescent="0.3">
      <c r="C14923" t="s">
        <v>15</v>
      </c>
    </row>
    <row r="14924" spans="3:3" x14ac:dyDescent="0.3">
      <c r="C14924" t="s">
        <v>11</v>
      </c>
    </row>
    <row r="14925" spans="3:3" x14ac:dyDescent="0.3">
      <c r="C14925" t="s">
        <v>11</v>
      </c>
    </row>
    <row r="14926" spans="3:3" x14ac:dyDescent="0.3">
      <c r="C14926" t="s">
        <v>15</v>
      </c>
    </row>
    <row r="14927" spans="3:3" x14ac:dyDescent="0.3">
      <c r="C14927" t="s">
        <v>15</v>
      </c>
    </row>
    <row r="14928" spans="3:3" x14ac:dyDescent="0.3">
      <c r="C14928" t="s">
        <v>11</v>
      </c>
    </row>
    <row r="14929" spans="3:3" x14ac:dyDescent="0.3">
      <c r="C14929" t="s">
        <v>15</v>
      </c>
    </row>
    <row r="14930" spans="3:3" x14ac:dyDescent="0.3">
      <c r="C14930" t="s">
        <v>15</v>
      </c>
    </row>
    <row r="14931" spans="3:3" x14ac:dyDescent="0.3">
      <c r="C14931" t="s">
        <v>15</v>
      </c>
    </row>
    <row r="14932" spans="3:3" x14ac:dyDescent="0.3">
      <c r="C14932" t="s">
        <v>11</v>
      </c>
    </row>
    <row r="14933" spans="3:3" x14ac:dyDescent="0.3">
      <c r="C14933" t="s">
        <v>11</v>
      </c>
    </row>
    <row r="14934" spans="3:3" x14ac:dyDescent="0.3">
      <c r="C14934" t="s">
        <v>11</v>
      </c>
    </row>
    <row r="14935" spans="3:3" x14ac:dyDescent="0.3">
      <c r="C14935" t="s">
        <v>11</v>
      </c>
    </row>
    <row r="14936" spans="3:3" x14ac:dyDescent="0.3">
      <c r="C14936" t="s">
        <v>15</v>
      </c>
    </row>
    <row r="14937" spans="3:3" x14ac:dyDescent="0.3">
      <c r="C14937" t="s">
        <v>17</v>
      </c>
    </row>
    <row r="14938" spans="3:3" x14ac:dyDescent="0.3">
      <c r="C14938" t="s">
        <v>15</v>
      </c>
    </row>
    <row r="14939" spans="3:3" x14ac:dyDescent="0.3">
      <c r="C14939" t="s">
        <v>17</v>
      </c>
    </row>
    <row r="14940" spans="3:3" x14ac:dyDescent="0.3">
      <c r="C14940" t="s">
        <v>17</v>
      </c>
    </row>
    <row r="14941" spans="3:3" x14ac:dyDescent="0.3">
      <c r="C14941" t="s">
        <v>15</v>
      </c>
    </row>
    <row r="14942" spans="3:3" x14ac:dyDescent="0.3">
      <c r="C14942" t="s">
        <v>15</v>
      </c>
    </row>
    <row r="14943" spans="3:3" x14ac:dyDescent="0.3">
      <c r="C14943" t="s">
        <v>15</v>
      </c>
    </row>
    <row r="14944" spans="3:3" x14ac:dyDescent="0.3">
      <c r="C14944" t="s">
        <v>17</v>
      </c>
    </row>
    <row r="14945" spans="3:3" x14ac:dyDescent="0.3">
      <c r="C14945" t="s">
        <v>11</v>
      </c>
    </row>
    <row r="14946" spans="3:3" x14ac:dyDescent="0.3">
      <c r="C14946" t="s">
        <v>11</v>
      </c>
    </row>
    <row r="14947" spans="3:3" x14ac:dyDescent="0.3">
      <c r="C14947" t="s">
        <v>15</v>
      </c>
    </row>
    <row r="14948" spans="3:3" x14ac:dyDescent="0.3">
      <c r="C14948" t="s">
        <v>11</v>
      </c>
    </row>
    <row r="14949" spans="3:3" x14ac:dyDescent="0.3">
      <c r="C14949" t="s">
        <v>17</v>
      </c>
    </row>
    <row r="14950" spans="3:3" x14ac:dyDescent="0.3">
      <c r="C14950" t="s">
        <v>11</v>
      </c>
    </row>
    <row r="14951" spans="3:3" x14ac:dyDescent="0.3">
      <c r="C14951" t="s">
        <v>11</v>
      </c>
    </row>
    <row r="14952" spans="3:3" x14ac:dyDescent="0.3">
      <c r="C14952" t="s">
        <v>15</v>
      </c>
    </row>
    <row r="14953" spans="3:3" x14ac:dyDescent="0.3">
      <c r="C14953" t="s">
        <v>15</v>
      </c>
    </row>
    <row r="14954" spans="3:3" x14ac:dyDescent="0.3">
      <c r="C14954" t="s">
        <v>11</v>
      </c>
    </row>
    <row r="14955" spans="3:3" x14ac:dyDescent="0.3">
      <c r="C14955" t="s">
        <v>11</v>
      </c>
    </row>
    <row r="14956" spans="3:3" x14ac:dyDescent="0.3">
      <c r="C14956" t="s">
        <v>11</v>
      </c>
    </row>
    <row r="14957" spans="3:3" x14ac:dyDescent="0.3">
      <c r="C14957" t="s">
        <v>15</v>
      </c>
    </row>
    <row r="14958" spans="3:3" x14ac:dyDescent="0.3">
      <c r="C14958" t="s">
        <v>15</v>
      </c>
    </row>
    <row r="14959" spans="3:3" x14ac:dyDescent="0.3">
      <c r="C14959" t="s">
        <v>11</v>
      </c>
    </row>
    <row r="14960" spans="3:3" x14ac:dyDescent="0.3">
      <c r="C14960" t="s">
        <v>11</v>
      </c>
    </row>
    <row r="14961" spans="3:3" x14ac:dyDescent="0.3">
      <c r="C14961" t="s">
        <v>17</v>
      </c>
    </row>
    <row r="14962" spans="3:3" x14ac:dyDescent="0.3">
      <c r="C14962" t="s">
        <v>11</v>
      </c>
    </row>
    <row r="14963" spans="3:3" x14ac:dyDescent="0.3">
      <c r="C14963" t="s">
        <v>15</v>
      </c>
    </row>
    <row r="14964" spans="3:3" x14ac:dyDescent="0.3">
      <c r="C14964" t="s">
        <v>11</v>
      </c>
    </row>
    <row r="14965" spans="3:3" x14ac:dyDescent="0.3">
      <c r="C14965" t="s">
        <v>17</v>
      </c>
    </row>
    <row r="14966" spans="3:3" x14ac:dyDescent="0.3">
      <c r="C14966" t="s">
        <v>15</v>
      </c>
    </row>
    <row r="14967" spans="3:3" x14ac:dyDescent="0.3">
      <c r="C14967" t="s">
        <v>15</v>
      </c>
    </row>
    <row r="14968" spans="3:3" x14ac:dyDescent="0.3">
      <c r="C14968" t="s">
        <v>11</v>
      </c>
    </row>
    <row r="14969" spans="3:3" x14ac:dyDescent="0.3">
      <c r="C14969" t="s">
        <v>11</v>
      </c>
    </row>
    <row r="14970" spans="3:3" x14ac:dyDescent="0.3">
      <c r="C14970" t="s">
        <v>15</v>
      </c>
    </row>
    <row r="14971" spans="3:3" x14ac:dyDescent="0.3">
      <c r="C14971" t="s">
        <v>11</v>
      </c>
    </row>
    <row r="14972" spans="3:3" x14ac:dyDescent="0.3">
      <c r="C14972" t="s">
        <v>15</v>
      </c>
    </row>
    <row r="14973" spans="3:3" x14ac:dyDescent="0.3">
      <c r="C14973" t="s">
        <v>17</v>
      </c>
    </row>
    <row r="14974" spans="3:3" x14ac:dyDescent="0.3">
      <c r="C14974" t="s">
        <v>17</v>
      </c>
    </row>
    <row r="14975" spans="3:3" x14ac:dyDescent="0.3">
      <c r="C14975" t="s">
        <v>15</v>
      </c>
    </row>
    <row r="14976" spans="3:3" x14ac:dyDescent="0.3">
      <c r="C14976" t="s">
        <v>15</v>
      </c>
    </row>
    <row r="14977" spans="3:3" x14ac:dyDescent="0.3">
      <c r="C14977" t="s">
        <v>15</v>
      </c>
    </row>
    <row r="14978" spans="3:3" x14ac:dyDescent="0.3">
      <c r="C14978" t="s">
        <v>15</v>
      </c>
    </row>
    <row r="14979" spans="3:3" x14ac:dyDescent="0.3">
      <c r="C14979" t="s">
        <v>15</v>
      </c>
    </row>
    <row r="14980" spans="3:3" x14ac:dyDescent="0.3">
      <c r="C14980" t="s">
        <v>15</v>
      </c>
    </row>
    <row r="14981" spans="3:3" x14ac:dyDescent="0.3">
      <c r="C14981" t="s">
        <v>15</v>
      </c>
    </row>
    <row r="14982" spans="3:3" x14ac:dyDescent="0.3">
      <c r="C14982" t="s">
        <v>15</v>
      </c>
    </row>
    <row r="14983" spans="3:3" x14ac:dyDescent="0.3">
      <c r="C14983" t="s">
        <v>11</v>
      </c>
    </row>
    <row r="14984" spans="3:3" x14ac:dyDescent="0.3">
      <c r="C14984" t="s">
        <v>11</v>
      </c>
    </row>
    <row r="14985" spans="3:3" x14ac:dyDescent="0.3">
      <c r="C14985" t="s">
        <v>15</v>
      </c>
    </row>
    <row r="14986" spans="3:3" x14ac:dyDescent="0.3">
      <c r="C14986" t="s">
        <v>17</v>
      </c>
    </row>
    <row r="14987" spans="3:3" x14ac:dyDescent="0.3">
      <c r="C14987" t="s">
        <v>15</v>
      </c>
    </row>
    <row r="14988" spans="3:3" x14ac:dyDescent="0.3">
      <c r="C14988" t="s">
        <v>11</v>
      </c>
    </row>
    <row r="14989" spans="3:3" x14ac:dyDescent="0.3">
      <c r="C14989" t="s">
        <v>11</v>
      </c>
    </row>
    <row r="14990" spans="3:3" x14ac:dyDescent="0.3">
      <c r="C14990" t="s">
        <v>11</v>
      </c>
    </row>
    <row r="14991" spans="3:3" x14ac:dyDescent="0.3">
      <c r="C14991" t="s">
        <v>15</v>
      </c>
    </row>
    <row r="14992" spans="3:3" x14ac:dyDescent="0.3">
      <c r="C14992" t="s">
        <v>11</v>
      </c>
    </row>
    <row r="14993" spans="3:3" x14ac:dyDescent="0.3">
      <c r="C14993" t="s">
        <v>15</v>
      </c>
    </row>
    <row r="14994" spans="3:3" x14ac:dyDescent="0.3">
      <c r="C14994" t="s">
        <v>15</v>
      </c>
    </row>
    <row r="14995" spans="3:3" x14ac:dyDescent="0.3">
      <c r="C14995" t="s">
        <v>15</v>
      </c>
    </row>
    <row r="14996" spans="3:3" x14ac:dyDescent="0.3">
      <c r="C14996" t="s">
        <v>11</v>
      </c>
    </row>
    <row r="14997" spans="3:3" x14ac:dyDescent="0.3">
      <c r="C14997" t="s">
        <v>11</v>
      </c>
    </row>
    <row r="14998" spans="3:3" x14ac:dyDescent="0.3">
      <c r="C14998" t="s">
        <v>11</v>
      </c>
    </row>
    <row r="14999" spans="3:3" x14ac:dyDescent="0.3">
      <c r="C14999" t="s">
        <v>17</v>
      </c>
    </row>
    <row r="15000" spans="3:3" x14ac:dyDescent="0.3">
      <c r="C15000" t="s">
        <v>15</v>
      </c>
    </row>
    <row r="15001" spans="3:3" x14ac:dyDescent="0.3">
      <c r="C15001" t="s">
        <v>15</v>
      </c>
    </row>
    <row r="15002" spans="3:3" x14ac:dyDescent="0.3">
      <c r="C15002" t="s">
        <v>15</v>
      </c>
    </row>
    <row r="15003" spans="3:3" x14ac:dyDescent="0.3">
      <c r="C15003" t="s">
        <v>15</v>
      </c>
    </row>
    <row r="15004" spans="3:3" x14ac:dyDescent="0.3">
      <c r="C15004" t="s">
        <v>15</v>
      </c>
    </row>
    <row r="15005" spans="3:3" x14ac:dyDescent="0.3">
      <c r="C15005" t="s">
        <v>15</v>
      </c>
    </row>
    <row r="15006" spans="3:3" x14ac:dyDescent="0.3">
      <c r="C15006" t="s">
        <v>15</v>
      </c>
    </row>
    <row r="15007" spans="3:3" x14ac:dyDescent="0.3">
      <c r="C15007" t="s">
        <v>15</v>
      </c>
    </row>
    <row r="15008" spans="3:3" x14ac:dyDescent="0.3">
      <c r="C15008" t="s">
        <v>15</v>
      </c>
    </row>
    <row r="15009" spans="3:3" x14ac:dyDescent="0.3">
      <c r="C15009" t="s">
        <v>15</v>
      </c>
    </row>
    <row r="15010" spans="3:3" x14ac:dyDescent="0.3">
      <c r="C15010" t="s">
        <v>15</v>
      </c>
    </row>
    <row r="15011" spans="3:3" x14ac:dyDescent="0.3">
      <c r="C15011" t="s">
        <v>15</v>
      </c>
    </row>
    <row r="15012" spans="3:3" x14ac:dyDescent="0.3">
      <c r="C15012" t="s">
        <v>15</v>
      </c>
    </row>
    <row r="15013" spans="3:3" x14ac:dyDescent="0.3">
      <c r="C15013" t="s">
        <v>15</v>
      </c>
    </row>
    <row r="15014" spans="3:3" x14ac:dyDescent="0.3">
      <c r="C15014" t="s">
        <v>15</v>
      </c>
    </row>
    <row r="15015" spans="3:3" x14ac:dyDescent="0.3">
      <c r="C15015" t="s">
        <v>15</v>
      </c>
    </row>
    <row r="15016" spans="3:3" x14ac:dyDescent="0.3">
      <c r="C15016" t="s">
        <v>11</v>
      </c>
    </row>
    <row r="15017" spans="3:3" x14ac:dyDescent="0.3">
      <c r="C15017" t="s">
        <v>15</v>
      </c>
    </row>
    <row r="15018" spans="3:3" x14ac:dyDescent="0.3">
      <c r="C15018" t="s">
        <v>11</v>
      </c>
    </row>
    <row r="15019" spans="3:3" x14ac:dyDescent="0.3">
      <c r="C15019" t="s">
        <v>15</v>
      </c>
    </row>
    <row r="15020" spans="3:3" x14ac:dyDescent="0.3">
      <c r="C15020" t="s">
        <v>15</v>
      </c>
    </row>
    <row r="15021" spans="3:3" x14ac:dyDescent="0.3">
      <c r="C15021" t="s">
        <v>17</v>
      </c>
    </row>
    <row r="15022" spans="3:3" x14ac:dyDescent="0.3">
      <c r="C15022" t="s">
        <v>15</v>
      </c>
    </row>
    <row r="15023" spans="3:3" x14ac:dyDescent="0.3">
      <c r="C15023" t="s">
        <v>11</v>
      </c>
    </row>
    <row r="15024" spans="3:3" x14ac:dyDescent="0.3">
      <c r="C15024" t="s">
        <v>17</v>
      </c>
    </row>
    <row r="15025" spans="3:3" x14ac:dyDescent="0.3">
      <c r="C15025" t="s">
        <v>15</v>
      </c>
    </row>
    <row r="15026" spans="3:3" x14ac:dyDescent="0.3">
      <c r="C15026" t="s">
        <v>17</v>
      </c>
    </row>
    <row r="15027" spans="3:3" x14ac:dyDescent="0.3">
      <c r="C15027" t="s">
        <v>11</v>
      </c>
    </row>
    <row r="15028" spans="3:3" x14ac:dyDescent="0.3">
      <c r="C15028" t="s">
        <v>15</v>
      </c>
    </row>
    <row r="15029" spans="3:3" x14ac:dyDescent="0.3">
      <c r="C15029" t="s">
        <v>11</v>
      </c>
    </row>
    <row r="15030" spans="3:3" x14ac:dyDescent="0.3">
      <c r="C15030" t="s">
        <v>11</v>
      </c>
    </row>
    <row r="15031" spans="3:3" x14ac:dyDescent="0.3">
      <c r="C15031" t="s">
        <v>15</v>
      </c>
    </row>
    <row r="15032" spans="3:3" x14ac:dyDescent="0.3">
      <c r="C15032" t="s">
        <v>15</v>
      </c>
    </row>
    <row r="15033" spans="3:3" x14ac:dyDescent="0.3">
      <c r="C15033" t="s">
        <v>15</v>
      </c>
    </row>
    <row r="15034" spans="3:3" x14ac:dyDescent="0.3">
      <c r="C15034" t="s">
        <v>15</v>
      </c>
    </row>
    <row r="15035" spans="3:3" x14ac:dyDescent="0.3">
      <c r="C15035" t="s">
        <v>15</v>
      </c>
    </row>
    <row r="15036" spans="3:3" x14ac:dyDescent="0.3">
      <c r="C15036" t="s">
        <v>11</v>
      </c>
    </row>
    <row r="15037" spans="3:3" x14ac:dyDescent="0.3">
      <c r="C15037" t="s">
        <v>11</v>
      </c>
    </row>
    <row r="15038" spans="3:3" x14ac:dyDescent="0.3">
      <c r="C15038" t="s">
        <v>15</v>
      </c>
    </row>
    <row r="15039" spans="3:3" x14ac:dyDescent="0.3">
      <c r="C15039" t="s">
        <v>15</v>
      </c>
    </row>
    <row r="15040" spans="3:3" x14ac:dyDescent="0.3">
      <c r="C15040" t="s">
        <v>15</v>
      </c>
    </row>
    <row r="15041" spans="3:3" x14ac:dyDescent="0.3">
      <c r="C15041" t="s">
        <v>15</v>
      </c>
    </row>
    <row r="15042" spans="3:3" x14ac:dyDescent="0.3">
      <c r="C15042" t="s">
        <v>11</v>
      </c>
    </row>
    <row r="15043" spans="3:3" x14ac:dyDescent="0.3">
      <c r="C15043" t="s">
        <v>11</v>
      </c>
    </row>
    <row r="15044" spans="3:3" x14ac:dyDescent="0.3">
      <c r="C15044" t="s">
        <v>17</v>
      </c>
    </row>
    <row r="15045" spans="3:3" x14ac:dyDescent="0.3">
      <c r="C15045" t="s">
        <v>17</v>
      </c>
    </row>
    <row r="15046" spans="3:3" x14ac:dyDescent="0.3">
      <c r="C15046" t="s">
        <v>15</v>
      </c>
    </row>
    <row r="15047" spans="3:3" x14ac:dyDescent="0.3">
      <c r="C15047" t="s">
        <v>11</v>
      </c>
    </row>
    <row r="15048" spans="3:3" x14ac:dyDescent="0.3">
      <c r="C15048" t="s">
        <v>15</v>
      </c>
    </row>
    <row r="15049" spans="3:3" x14ac:dyDescent="0.3">
      <c r="C15049" t="s">
        <v>15</v>
      </c>
    </row>
    <row r="15050" spans="3:3" x14ac:dyDescent="0.3">
      <c r="C15050" t="s">
        <v>15</v>
      </c>
    </row>
    <row r="15051" spans="3:3" x14ac:dyDescent="0.3">
      <c r="C15051" t="s">
        <v>11</v>
      </c>
    </row>
    <row r="15052" spans="3:3" x14ac:dyDescent="0.3">
      <c r="C15052" t="s">
        <v>15</v>
      </c>
    </row>
    <row r="15053" spans="3:3" x14ac:dyDescent="0.3">
      <c r="C15053" t="s">
        <v>15</v>
      </c>
    </row>
    <row r="15054" spans="3:3" x14ac:dyDescent="0.3">
      <c r="C15054" t="s">
        <v>15</v>
      </c>
    </row>
    <row r="15055" spans="3:3" x14ac:dyDescent="0.3">
      <c r="C15055" t="s">
        <v>15</v>
      </c>
    </row>
    <row r="15056" spans="3:3" x14ac:dyDescent="0.3">
      <c r="C15056" t="s">
        <v>17</v>
      </c>
    </row>
    <row r="15057" spans="3:3" x14ac:dyDescent="0.3">
      <c r="C15057" t="s">
        <v>15</v>
      </c>
    </row>
    <row r="15058" spans="3:3" x14ac:dyDescent="0.3">
      <c r="C15058" t="s">
        <v>11</v>
      </c>
    </row>
    <row r="15059" spans="3:3" x14ac:dyDescent="0.3">
      <c r="C15059" t="s">
        <v>15</v>
      </c>
    </row>
    <row r="15060" spans="3:3" x14ac:dyDescent="0.3">
      <c r="C15060" t="s">
        <v>15</v>
      </c>
    </row>
    <row r="15061" spans="3:3" x14ac:dyDescent="0.3">
      <c r="C15061" t="s">
        <v>11</v>
      </c>
    </row>
    <row r="15062" spans="3:3" x14ac:dyDescent="0.3">
      <c r="C15062" t="s">
        <v>11</v>
      </c>
    </row>
    <row r="15063" spans="3:3" x14ac:dyDescent="0.3">
      <c r="C15063" t="s">
        <v>11</v>
      </c>
    </row>
    <row r="15064" spans="3:3" x14ac:dyDescent="0.3">
      <c r="C15064" t="s">
        <v>11</v>
      </c>
    </row>
    <row r="15065" spans="3:3" x14ac:dyDescent="0.3">
      <c r="C15065" t="s">
        <v>15</v>
      </c>
    </row>
    <row r="15066" spans="3:3" x14ac:dyDescent="0.3">
      <c r="C15066" t="s">
        <v>15</v>
      </c>
    </row>
    <row r="15067" spans="3:3" x14ac:dyDescent="0.3">
      <c r="C15067" t="s">
        <v>15</v>
      </c>
    </row>
    <row r="15068" spans="3:3" x14ac:dyDescent="0.3">
      <c r="C15068" t="s">
        <v>11</v>
      </c>
    </row>
    <row r="15069" spans="3:3" x14ac:dyDescent="0.3">
      <c r="C15069" t="s">
        <v>11</v>
      </c>
    </row>
    <row r="15070" spans="3:3" x14ac:dyDescent="0.3">
      <c r="C15070" t="s">
        <v>11</v>
      </c>
    </row>
    <row r="15071" spans="3:3" x14ac:dyDescent="0.3">
      <c r="C15071" t="s">
        <v>15</v>
      </c>
    </row>
    <row r="15072" spans="3:3" x14ac:dyDescent="0.3">
      <c r="C15072" t="s">
        <v>15</v>
      </c>
    </row>
    <row r="15073" spans="3:3" x14ac:dyDescent="0.3">
      <c r="C15073" t="s">
        <v>11</v>
      </c>
    </row>
    <row r="15074" spans="3:3" x14ac:dyDescent="0.3">
      <c r="C15074" t="s">
        <v>11</v>
      </c>
    </row>
    <row r="15075" spans="3:3" x14ac:dyDescent="0.3">
      <c r="C15075" t="s">
        <v>15</v>
      </c>
    </row>
    <row r="15076" spans="3:3" x14ac:dyDescent="0.3">
      <c r="C15076" t="s">
        <v>15</v>
      </c>
    </row>
    <row r="15077" spans="3:3" x14ac:dyDescent="0.3">
      <c r="C15077" t="s">
        <v>11</v>
      </c>
    </row>
    <row r="15078" spans="3:3" x14ac:dyDescent="0.3">
      <c r="C15078" t="s">
        <v>17</v>
      </c>
    </row>
    <row r="15079" spans="3:3" x14ac:dyDescent="0.3">
      <c r="C15079" t="s">
        <v>15</v>
      </c>
    </row>
    <row r="15080" spans="3:3" x14ac:dyDescent="0.3">
      <c r="C15080" t="s">
        <v>17</v>
      </c>
    </row>
    <row r="15081" spans="3:3" x14ac:dyDescent="0.3">
      <c r="C15081" t="s">
        <v>11</v>
      </c>
    </row>
    <row r="15082" spans="3:3" x14ac:dyDescent="0.3">
      <c r="C15082" t="s">
        <v>11</v>
      </c>
    </row>
    <row r="15083" spans="3:3" x14ac:dyDescent="0.3">
      <c r="C15083" t="s">
        <v>15</v>
      </c>
    </row>
    <row r="15084" spans="3:3" x14ac:dyDescent="0.3">
      <c r="C15084" t="s">
        <v>11</v>
      </c>
    </row>
    <row r="15085" spans="3:3" x14ac:dyDescent="0.3">
      <c r="C15085" t="s">
        <v>15</v>
      </c>
    </row>
    <row r="15086" spans="3:3" x14ac:dyDescent="0.3">
      <c r="C15086" t="s">
        <v>17</v>
      </c>
    </row>
    <row r="15087" spans="3:3" x14ac:dyDescent="0.3">
      <c r="C15087" t="s">
        <v>11</v>
      </c>
    </row>
    <row r="15088" spans="3:3" x14ac:dyDescent="0.3">
      <c r="C15088" t="s">
        <v>15</v>
      </c>
    </row>
    <row r="15089" spans="3:3" x14ac:dyDescent="0.3">
      <c r="C15089" t="s">
        <v>11</v>
      </c>
    </row>
    <row r="15090" spans="3:3" x14ac:dyDescent="0.3">
      <c r="C15090" t="s">
        <v>17</v>
      </c>
    </row>
    <row r="15091" spans="3:3" x14ac:dyDescent="0.3">
      <c r="C15091" t="s">
        <v>15</v>
      </c>
    </row>
    <row r="15092" spans="3:3" x14ac:dyDescent="0.3">
      <c r="C15092" t="s">
        <v>15</v>
      </c>
    </row>
    <row r="15093" spans="3:3" x14ac:dyDescent="0.3">
      <c r="C15093" t="s">
        <v>15</v>
      </c>
    </row>
    <row r="15094" spans="3:3" x14ac:dyDescent="0.3">
      <c r="C15094" t="s">
        <v>11</v>
      </c>
    </row>
    <row r="15095" spans="3:3" x14ac:dyDescent="0.3">
      <c r="C15095" t="s">
        <v>15</v>
      </c>
    </row>
    <row r="15096" spans="3:3" x14ac:dyDescent="0.3">
      <c r="C15096" t="s">
        <v>15</v>
      </c>
    </row>
    <row r="15097" spans="3:3" x14ac:dyDescent="0.3">
      <c r="C15097" t="s">
        <v>17</v>
      </c>
    </row>
    <row r="15098" spans="3:3" x14ac:dyDescent="0.3">
      <c r="C15098" t="s">
        <v>11</v>
      </c>
    </row>
    <row r="15099" spans="3:3" x14ac:dyDescent="0.3">
      <c r="C15099" t="s">
        <v>15</v>
      </c>
    </row>
    <row r="15100" spans="3:3" x14ac:dyDescent="0.3">
      <c r="C15100" t="s">
        <v>11</v>
      </c>
    </row>
    <row r="15101" spans="3:3" x14ac:dyDescent="0.3">
      <c r="C15101" t="s">
        <v>11</v>
      </c>
    </row>
    <row r="15102" spans="3:3" x14ac:dyDescent="0.3">
      <c r="C15102" t="s">
        <v>15</v>
      </c>
    </row>
    <row r="15103" spans="3:3" x14ac:dyDescent="0.3">
      <c r="C15103" t="s">
        <v>15</v>
      </c>
    </row>
    <row r="15104" spans="3:3" x14ac:dyDescent="0.3">
      <c r="C15104" t="s">
        <v>11</v>
      </c>
    </row>
    <row r="15105" spans="3:3" x14ac:dyDescent="0.3">
      <c r="C15105" t="s">
        <v>11</v>
      </c>
    </row>
    <row r="15106" spans="3:3" x14ac:dyDescent="0.3">
      <c r="C15106" t="s">
        <v>17</v>
      </c>
    </row>
    <row r="15107" spans="3:3" x14ac:dyDescent="0.3">
      <c r="C15107" t="s">
        <v>11</v>
      </c>
    </row>
    <row r="15108" spans="3:3" x14ac:dyDescent="0.3">
      <c r="C15108" t="s">
        <v>11</v>
      </c>
    </row>
    <row r="15109" spans="3:3" x14ac:dyDescent="0.3">
      <c r="C15109" t="s">
        <v>11</v>
      </c>
    </row>
    <row r="15110" spans="3:3" x14ac:dyDescent="0.3">
      <c r="C15110" t="s">
        <v>15</v>
      </c>
    </row>
    <row r="15111" spans="3:3" x14ac:dyDescent="0.3">
      <c r="C15111" t="s">
        <v>11</v>
      </c>
    </row>
    <row r="15112" spans="3:3" x14ac:dyDescent="0.3">
      <c r="C15112" t="s">
        <v>11</v>
      </c>
    </row>
    <row r="15113" spans="3:3" x14ac:dyDescent="0.3">
      <c r="C15113" t="s">
        <v>11</v>
      </c>
    </row>
    <row r="15114" spans="3:3" x14ac:dyDescent="0.3">
      <c r="C15114" t="s">
        <v>11</v>
      </c>
    </row>
    <row r="15115" spans="3:3" x14ac:dyDescent="0.3">
      <c r="C15115" t="s">
        <v>15</v>
      </c>
    </row>
    <row r="15116" spans="3:3" x14ac:dyDescent="0.3">
      <c r="C15116" t="s">
        <v>17</v>
      </c>
    </row>
    <row r="15117" spans="3:3" x14ac:dyDescent="0.3">
      <c r="C15117" t="s">
        <v>17</v>
      </c>
    </row>
    <row r="15118" spans="3:3" x14ac:dyDescent="0.3">
      <c r="C15118" t="s">
        <v>17</v>
      </c>
    </row>
    <row r="15119" spans="3:3" x14ac:dyDescent="0.3">
      <c r="C15119" t="s">
        <v>17</v>
      </c>
    </row>
    <row r="15120" spans="3:3" x14ac:dyDescent="0.3">
      <c r="C15120" t="s">
        <v>11</v>
      </c>
    </row>
    <row r="15121" spans="3:3" x14ac:dyDescent="0.3">
      <c r="C15121" t="s">
        <v>15</v>
      </c>
    </row>
    <row r="15122" spans="3:3" x14ac:dyDescent="0.3">
      <c r="C15122" t="s">
        <v>15</v>
      </c>
    </row>
    <row r="15123" spans="3:3" x14ac:dyDescent="0.3">
      <c r="C15123" t="s">
        <v>17</v>
      </c>
    </row>
    <row r="15124" spans="3:3" x14ac:dyDescent="0.3">
      <c r="C15124" t="s">
        <v>15</v>
      </c>
    </row>
    <row r="15125" spans="3:3" x14ac:dyDescent="0.3">
      <c r="C15125" t="s">
        <v>15</v>
      </c>
    </row>
    <row r="15126" spans="3:3" x14ac:dyDescent="0.3">
      <c r="C15126" t="s">
        <v>17</v>
      </c>
    </row>
    <row r="15127" spans="3:3" x14ac:dyDescent="0.3">
      <c r="C15127" t="s">
        <v>15</v>
      </c>
    </row>
    <row r="15128" spans="3:3" x14ac:dyDescent="0.3">
      <c r="C15128" t="s">
        <v>15</v>
      </c>
    </row>
    <row r="15129" spans="3:3" x14ac:dyDescent="0.3">
      <c r="C15129" t="s">
        <v>15</v>
      </c>
    </row>
    <row r="15130" spans="3:3" x14ac:dyDescent="0.3">
      <c r="C15130" t="s">
        <v>15</v>
      </c>
    </row>
    <row r="15131" spans="3:3" x14ac:dyDescent="0.3">
      <c r="C15131" t="s">
        <v>15</v>
      </c>
    </row>
    <row r="15132" spans="3:3" x14ac:dyDescent="0.3">
      <c r="C15132" t="s">
        <v>15</v>
      </c>
    </row>
    <row r="15133" spans="3:3" x14ac:dyDescent="0.3">
      <c r="C15133" t="s">
        <v>11</v>
      </c>
    </row>
    <row r="15134" spans="3:3" x14ac:dyDescent="0.3">
      <c r="C15134" t="s">
        <v>15</v>
      </c>
    </row>
    <row r="15135" spans="3:3" x14ac:dyDescent="0.3">
      <c r="C15135" t="s">
        <v>17</v>
      </c>
    </row>
    <row r="15136" spans="3:3" x14ac:dyDescent="0.3">
      <c r="C15136" t="s">
        <v>15</v>
      </c>
    </row>
    <row r="15137" spans="3:3" x14ac:dyDescent="0.3">
      <c r="C15137" t="s">
        <v>11</v>
      </c>
    </row>
    <row r="15138" spans="3:3" x14ac:dyDescent="0.3">
      <c r="C15138" t="s">
        <v>11</v>
      </c>
    </row>
    <row r="15139" spans="3:3" x14ac:dyDescent="0.3">
      <c r="C15139" t="s">
        <v>15</v>
      </c>
    </row>
    <row r="15140" spans="3:3" x14ac:dyDescent="0.3">
      <c r="C15140" t="s">
        <v>17</v>
      </c>
    </row>
    <row r="15141" spans="3:3" x14ac:dyDescent="0.3">
      <c r="C15141" t="s">
        <v>15</v>
      </c>
    </row>
    <row r="15142" spans="3:3" x14ac:dyDescent="0.3">
      <c r="C15142" t="s">
        <v>15</v>
      </c>
    </row>
    <row r="15143" spans="3:3" x14ac:dyDescent="0.3">
      <c r="C15143" t="s">
        <v>11</v>
      </c>
    </row>
    <row r="15144" spans="3:3" x14ac:dyDescent="0.3">
      <c r="C15144" t="s">
        <v>15</v>
      </c>
    </row>
    <row r="15145" spans="3:3" x14ac:dyDescent="0.3">
      <c r="C15145" t="s">
        <v>15</v>
      </c>
    </row>
    <row r="15146" spans="3:3" x14ac:dyDescent="0.3">
      <c r="C15146" t="s">
        <v>11</v>
      </c>
    </row>
    <row r="15147" spans="3:3" x14ac:dyDescent="0.3">
      <c r="C15147" t="s">
        <v>15</v>
      </c>
    </row>
    <row r="15148" spans="3:3" x14ac:dyDescent="0.3">
      <c r="C15148" t="s">
        <v>11</v>
      </c>
    </row>
    <row r="15149" spans="3:3" x14ac:dyDescent="0.3">
      <c r="C15149" t="s">
        <v>15</v>
      </c>
    </row>
    <row r="15150" spans="3:3" x14ac:dyDescent="0.3">
      <c r="C15150" t="s">
        <v>15</v>
      </c>
    </row>
    <row r="15151" spans="3:3" x14ac:dyDescent="0.3">
      <c r="C15151" t="s">
        <v>15</v>
      </c>
    </row>
    <row r="15152" spans="3:3" x14ac:dyDescent="0.3">
      <c r="C15152" t="s">
        <v>15</v>
      </c>
    </row>
    <row r="15153" spans="3:3" x14ac:dyDescent="0.3">
      <c r="C15153" t="s">
        <v>11</v>
      </c>
    </row>
    <row r="15154" spans="3:3" x14ac:dyDescent="0.3">
      <c r="C15154" t="s">
        <v>15</v>
      </c>
    </row>
    <row r="15155" spans="3:3" x14ac:dyDescent="0.3">
      <c r="C15155" t="s">
        <v>11</v>
      </c>
    </row>
    <row r="15156" spans="3:3" x14ac:dyDescent="0.3">
      <c r="C15156" t="s">
        <v>15</v>
      </c>
    </row>
    <row r="15157" spans="3:3" x14ac:dyDescent="0.3">
      <c r="C15157" t="s">
        <v>15</v>
      </c>
    </row>
    <row r="15158" spans="3:3" x14ac:dyDescent="0.3">
      <c r="C15158" t="s">
        <v>15</v>
      </c>
    </row>
    <row r="15159" spans="3:3" x14ac:dyDescent="0.3">
      <c r="C15159" t="s">
        <v>15</v>
      </c>
    </row>
    <row r="15160" spans="3:3" x14ac:dyDescent="0.3">
      <c r="C15160" t="s">
        <v>11</v>
      </c>
    </row>
    <row r="15161" spans="3:3" x14ac:dyDescent="0.3">
      <c r="C15161" t="s">
        <v>11</v>
      </c>
    </row>
    <row r="15162" spans="3:3" x14ac:dyDescent="0.3">
      <c r="C15162" t="s">
        <v>15</v>
      </c>
    </row>
    <row r="15163" spans="3:3" x14ac:dyDescent="0.3">
      <c r="C15163" t="s">
        <v>15</v>
      </c>
    </row>
    <row r="15164" spans="3:3" x14ac:dyDescent="0.3">
      <c r="C15164" t="s">
        <v>15</v>
      </c>
    </row>
    <row r="15165" spans="3:3" x14ac:dyDescent="0.3">
      <c r="C15165" t="s">
        <v>15</v>
      </c>
    </row>
    <row r="15166" spans="3:3" x14ac:dyDescent="0.3">
      <c r="C15166" t="s">
        <v>15</v>
      </c>
    </row>
    <row r="15167" spans="3:3" x14ac:dyDescent="0.3">
      <c r="C15167" t="s">
        <v>15</v>
      </c>
    </row>
    <row r="15168" spans="3:3" x14ac:dyDescent="0.3">
      <c r="C15168" t="s">
        <v>11</v>
      </c>
    </row>
    <row r="15169" spans="3:3" x14ac:dyDescent="0.3">
      <c r="C15169" t="s">
        <v>11</v>
      </c>
    </row>
    <row r="15170" spans="3:3" x14ac:dyDescent="0.3">
      <c r="C15170" t="s">
        <v>15</v>
      </c>
    </row>
    <row r="15171" spans="3:3" x14ac:dyDescent="0.3">
      <c r="C15171" t="s">
        <v>15</v>
      </c>
    </row>
    <row r="15172" spans="3:3" x14ac:dyDescent="0.3">
      <c r="C15172" t="s">
        <v>15</v>
      </c>
    </row>
    <row r="15173" spans="3:3" x14ac:dyDescent="0.3">
      <c r="C15173" t="s">
        <v>15</v>
      </c>
    </row>
    <row r="15174" spans="3:3" x14ac:dyDescent="0.3">
      <c r="C15174" t="s">
        <v>15</v>
      </c>
    </row>
    <row r="15175" spans="3:3" x14ac:dyDescent="0.3">
      <c r="C15175" t="s">
        <v>11</v>
      </c>
    </row>
    <row r="15176" spans="3:3" x14ac:dyDescent="0.3">
      <c r="C15176" t="s">
        <v>11</v>
      </c>
    </row>
    <row r="15177" spans="3:3" x14ac:dyDescent="0.3">
      <c r="C15177" t="s">
        <v>15</v>
      </c>
    </row>
    <row r="15178" spans="3:3" x14ac:dyDescent="0.3">
      <c r="C15178" t="s">
        <v>15</v>
      </c>
    </row>
    <row r="15179" spans="3:3" x14ac:dyDescent="0.3">
      <c r="C15179" t="s">
        <v>15</v>
      </c>
    </row>
    <row r="15180" spans="3:3" x14ac:dyDescent="0.3">
      <c r="C15180" t="s">
        <v>17</v>
      </c>
    </row>
    <row r="15181" spans="3:3" x14ac:dyDescent="0.3">
      <c r="C15181" t="s">
        <v>11</v>
      </c>
    </row>
    <row r="15182" spans="3:3" x14ac:dyDescent="0.3">
      <c r="C15182" t="s">
        <v>17</v>
      </c>
    </row>
    <row r="15183" spans="3:3" x14ac:dyDescent="0.3">
      <c r="C15183" t="s">
        <v>15</v>
      </c>
    </row>
    <row r="15184" spans="3:3" x14ac:dyDescent="0.3">
      <c r="C15184" t="s">
        <v>15</v>
      </c>
    </row>
    <row r="15185" spans="3:3" x14ac:dyDescent="0.3">
      <c r="C15185" t="s">
        <v>11</v>
      </c>
    </row>
    <row r="15186" spans="3:3" x14ac:dyDescent="0.3">
      <c r="C15186" t="s">
        <v>15</v>
      </c>
    </row>
    <row r="15187" spans="3:3" x14ac:dyDescent="0.3">
      <c r="C15187" t="s">
        <v>15</v>
      </c>
    </row>
    <row r="15188" spans="3:3" x14ac:dyDescent="0.3">
      <c r="C15188" t="s">
        <v>11</v>
      </c>
    </row>
    <row r="15189" spans="3:3" x14ac:dyDescent="0.3">
      <c r="C15189" t="s">
        <v>15</v>
      </c>
    </row>
    <row r="15190" spans="3:3" x14ac:dyDescent="0.3">
      <c r="C15190" t="s">
        <v>15</v>
      </c>
    </row>
    <row r="15191" spans="3:3" x14ac:dyDescent="0.3">
      <c r="C15191" t="s">
        <v>15</v>
      </c>
    </row>
    <row r="15192" spans="3:3" x14ac:dyDescent="0.3">
      <c r="C15192" t="s">
        <v>15</v>
      </c>
    </row>
    <row r="15193" spans="3:3" x14ac:dyDescent="0.3">
      <c r="C15193" t="s">
        <v>15</v>
      </c>
    </row>
    <row r="15194" spans="3:3" x14ac:dyDescent="0.3">
      <c r="C15194" t="s">
        <v>15</v>
      </c>
    </row>
    <row r="15195" spans="3:3" x14ac:dyDescent="0.3">
      <c r="C15195" t="s">
        <v>15</v>
      </c>
    </row>
    <row r="15196" spans="3:3" x14ac:dyDescent="0.3">
      <c r="C15196" t="s">
        <v>15</v>
      </c>
    </row>
    <row r="15197" spans="3:3" x14ac:dyDescent="0.3">
      <c r="C15197" t="s">
        <v>11</v>
      </c>
    </row>
    <row r="15198" spans="3:3" x14ac:dyDescent="0.3">
      <c r="C15198" t="s">
        <v>15</v>
      </c>
    </row>
    <row r="15199" spans="3:3" x14ac:dyDescent="0.3">
      <c r="C15199" t="s">
        <v>15</v>
      </c>
    </row>
    <row r="15200" spans="3:3" x14ac:dyDescent="0.3">
      <c r="C15200" t="s">
        <v>15</v>
      </c>
    </row>
    <row r="15201" spans="3:3" x14ac:dyDescent="0.3">
      <c r="C15201" t="s">
        <v>11</v>
      </c>
    </row>
    <row r="15202" spans="3:3" x14ac:dyDescent="0.3">
      <c r="C15202" t="s">
        <v>15</v>
      </c>
    </row>
    <row r="15203" spans="3:3" x14ac:dyDescent="0.3">
      <c r="C15203" t="s">
        <v>15</v>
      </c>
    </row>
    <row r="15204" spans="3:3" x14ac:dyDescent="0.3">
      <c r="C15204" t="s">
        <v>15</v>
      </c>
    </row>
    <row r="15205" spans="3:3" x14ac:dyDescent="0.3">
      <c r="C15205" t="s">
        <v>15</v>
      </c>
    </row>
    <row r="15206" spans="3:3" x14ac:dyDescent="0.3">
      <c r="C15206" t="s">
        <v>17</v>
      </c>
    </row>
    <row r="15207" spans="3:3" x14ac:dyDescent="0.3">
      <c r="C15207" t="s">
        <v>15</v>
      </c>
    </row>
    <row r="15208" spans="3:3" x14ac:dyDescent="0.3">
      <c r="C15208" t="s">
        <v>11</v>
      </c>
    </row>
    <row r="15209" spans="3:3" x14ac:dyDescent="0.3">
      <c r="C15209" t="s">
        <v>15</v>
      </c>
    </row>
    <row r="15210" spans="3:3" x14ac:dyDescent="0.3">
      <c r="C15210" t="s">
        <v>17</v>
      </c>
    </row>
    <row r="15211" spans="3:3" x14ac:dyDescent="0.3">
      <c r="C15211" t="s">
        <v>15</v>
      </c>
    </row>
    <row r="15212" spans="3:3" x14ac:dyDescent="0.3">
      <c r="C15212" t="s">
        <v>15</v>
      </c>
    </row>
    <row r="15213" spans="3:3" x14ac:dyDescent="0.3">
      <c r="C15213" t="s">
        <v>11</v>
      </c>
    </row>
    <row r="15214" spans="3:3" x14ac:dyDescent="0.3">
      <c r="C15214" t="s">
        <v>11</v>
      </c>
    </row>
    <row r="15215" spans="3:3" x14ac:dyDescent="0.3">
      <c r="C15215" t="s">
        <v>15</v>
      </c>
    </row>
    <row r="15216" spans="3:3" x14ac:dyDescent="0.3">
      <c r="C15216" t="s">
        <v>15</v>
      </c>
    </row>
    <row r="15217" spans="3:3" x14ac:dyDescent="0.3">
      <c r="C15217" t="s">
        <v>17</v>
      </c>
    </row>
    <row r="15218" spans="3:3" x14ac:dyDescent="0.3">
      <c r="C15218" t="s">
        <v>15</v>
      </c>
    </row>
    <row r="15219" spans="3:3" x14ac:dyDescent="0.3">
      <c r="C15219" t="s">
        <v>15</v>
      </c>
    </row>
    <row r="15220" spans="3:3" x14ac:dyDescent="0.3">
      <c r="C15220" t="s">
        <v>15</v>
      </c>
    </row>
    <row r="15221" spans="3:3" x14ac:dyDescent="0.3">
      <c r="C15221" t="s">
        <v>15</v>
      </c>
    </row>
    <row r="15222" spans="3:3" x14ac:dyDescent="0.3">
      <c r="C15222" t="s">
        <v>15</v>
      </c>
    </row>
    <row r="15223" spans="3:3" x14ac:dyDescent="0.3">
      <c r="C15223" t="s">
        <v>11</v>
      </c>
    </row>
    <row r="15224" spans="3:3" x14ac:dyDescent="0.3">
      <c r="C15224" t="s">
        <v>15</v>
      </c>
    </row>
    <row r="15225" spans="3:3" x14ac:dyDescent="0.3">
      <c r="C15225" t="s">
        <v>15</v>
      </c>
    </row>
    <row r="15226" spans="3:3" x14ac:dyDescent="0.3">
      <c r="C15226" t="s">
        <v>15</v>
      </c>
    </row>
    <row r="15227" spans="3:3" x14ac:dyDescent="0.3">
      <c r="C15227" t="s">
        <v>11</v>
      </c>
    </row>
    <row r="15228" spans="3:3" x14ac:dyDescent="0.3">
      <c r="C15228" t="s">
        <v>11</v>
      </c>
    </row>
    <row r="15229" spans="3:3" x14ac:dyDescent="0.3">
      <c r="C15229" t="s">
        <v>11</v>
      </c>
    </row>
    <row r="15230" spans="3:3" x14ac:dyDescent="0.3">
      <c r="C15230" t="s">
        <v>15</v>
      </c>
    </row>
    <row r="15231" spans="3:3" x14ac:dyDescent="0.3">
      <c r="C15231" t="s">
        <v>11</v>
      </c>
    </row>
    <row r="15232" spans="3:3" x14ac:dyDescent="0.3">
      <c r="C15232" t="s">
        <v>15</v>
      </c>
    </row>
    <row r="15233" spans="3:3" x14ac:dyDescent="0.3">
      <c r="C15233" t="s">
        <v>15</v>
      </c>
    </row>
    <row r="15234" spans="3:3" x14ac:dyDescent="0.3">
      <c r="C15234" t="s">
        <v>15</v>
      </c>
    </row>
    <row r="15235" spans="3:3" x14ac:dyDescent="0.3">
      <c r="C15235" t="s">
        <v>15</v>
      </c>
    </row>
    <row r="15236" spans="3:3" x14ac:dyDescent="0.3">
      <c r="C15236" t="s">
        <v>11</v>
      </c>
    </row>
    <row r="15237" spans="3:3" x14ac:dyDescent="0.3">
      <c r="C15237" t="s">
        <v>15</v>
      </c>
    </row>
    <row r="15238" spans="3:3" x14ac:dyDescent="0.3">
      <c r="C15238" t="s">
        <v>17</v>
      </c>
    </row>
    <row r="15239" spans="3:3" x14ac:dyDescent="0.3">
      <c r="C15239" t="s">
        <v>15</v>
      </c>
    </row>
    <row r="15240" spans="3:3" x14ac:dyDescent="0.3">
      <c r="C15240" t="s">
        <v>15</v>
      </c>
    </row>
    <row r="15241" spans="3:3" x14ac:dyDescent="0.3">
      <c r="C15241" t="s">
        <v>15</v>
      </c>
    </row>
    <row r="15242" spans="3:3" x14ac:dyDescent="0.3">
      <c r="C15242" t="s">
        <v>15</v>
      </c>
    </row>
    <row r="15243" spans="3:3" x14ac:dyDescent="0.3">
      <c r="C15243" t="s">
        <v>15</v>
      </c>
    </row>
    <row r="15244" spans="3:3" x14ac:dyDescent="0.3">
      <c r="C15244" t="s">
        <v>15</v>
      </c>
    </row>
    <row r="15245" spans="3:3" x14ac:dyDescent="0.3">
      <c r="C15245" t="s">
        <v>15</v>
      </c>
    </row>
    <row r="15246" spans="3:3" x14ac:dyDescent="0.3">
      <c r="C15246" t="s">
        <v>15</v>
      </c>
    </row>
    <row r="15247" spans="3:3" x14ac:dyDescent="0.3">
      <c r="C15247" t="s">
        <v>11</v>
      </c>
    </row>
    <row r="15248" spans="3:3" x14ac:dyDescent="0.3">
      <c r="C15248" t="s">
        <v>15</v>
      </c>
    </row>
    <row r="15249" spans="3:3" x14ac:dyDescent="0.3">
      <c r="C15249" t="s">
        <v>11</v>
      </c>
    </row>
    <row r="15250" spans="3:3" x14ac:dyDescent="0.3">
      <c r="C15250" t="s">
        <v>17</v>
      </c>
    </row>
    <row r="15251" spans="3:3" x14ac:dyDescent="0.3">
      <c r="C15251" t="s">
        <v>11</v>
      </c>
    </row>
    <row r="15252" spans="3:3" x14ac:dyDescent="0.3">
      <c r="C15252" t="s">
        <v>15</v>
      </c>
    </row>
    <row r="15253" spans="3:3" x14ac:dyDescent="0.3">
      <c r="C15253" t="s">
        <v>15</v>
      </c>
    </row>
    <row r="15254" spans="3:3" x14ac:dyDescent="0.3">
      <c r="C15254" t="s">
        <v>15</v>
      </c>
    </row>
    <row r="15255" spans="3:3" x14ac:dyDescent="0.3">
      <c r="C15255" t="s">
        <v>15</v>
      </c>
    </row>
    <row r="15256" spans="3:3" x14ac:dyDescent="0.3">
      <c r="C15256" t="s">
        <v>17</v>
      </c>
    </row>
    <row r="15257" spans="3:3" x14ac:dyDescent="0.3">
      <c r="C15257" t="s">
        <v>11</v>
      </c>
    </row>
    <row r="15258" spans="3:3" x14ac:dyDescent="0.3">
      <c r="C15258" t="s">
        <v>11</v>
      </c>
    </row>
    <row r="15259" spans="3:3" x14ac:dyDescent="0.3">
      <c r="C15259" t="s">
        <v>15</v>
      </c>
    </row>
    <row r="15260" spans="3:3" x14ac:dyDescent="0.3">
      <c r="C15260" t="s">
        <v>17</v>
      </c>
    </row>
    <row r="15261" spans="3:3" x14ac:dyDescent="0.3">
      <c r="C15261" t="s">
        <v>11</v>
      </c>
    </row>
    <row r="15262" spans="3:3" x14ac:dyDescent="0.3">
      <c r="C15262" t="s">
        <v>15</v>
      </c>
    </row>
    <row r="15263" spans="3:3" x14ac:dyDescent="0.3">
      <c r="C15263" t="s">
        <v>15</v>
      </c>
    </row>
    <row r="15264" spans="3:3" x14ac:dyDescent="0.3">
      <c r="C15264" t="s">
        <v>15</v>
      </c>
    </row>
    <row r="15265" spans="3:3" x14ac:dyDescent="0.3">
      <c r="C15265" t="s">
        <v>11</v>
      </c>
    </row>
    <row r="15266" spans="3:3" x14ac:dyDescent="0.3">
      <c r="C15266" t="s">
        <v>15</v>
      </c>
    </row>
    <row r="15267" spans="3:3" x14ac:dyDescent="0.3">
      <c r="C15267" t="s">
        <v>15</v>
      </c>
    </row>
    <row r="15268" spans="3:3" x14ac:dyDescent="0.3">
      <c r="C15268" t="s">
        <v>11</v>
      </c>
    </row>
    <row r="15269" spans="3:3" x14ac:dyDescent="0.3">
      <c r="C15269" t="s">
        <v>11</v>
      </c>
    </row>
    <row r="15270" spans="3:3" x14ac:dyDescent="0.3">
      <c r="C15270" t="s">
        <v>11</v>
      </c>
    </row>
    <row r="15271" spans="3:3" x14ac:dyDescent="0.3">
      <c r="C15271" t="s">
        <v>15</v>
      </c>
    </row>
    <row r="15272" spans="3:3" x14ac:dyDescent="0.3">
      <c r="C15272" t="s">
        <v>15</v>
      </c>
    </row>
    <row r="15273" spans="3:3" x14ac:dyDescent="0.3">
      <c r="C15273" t="s">
        <v>11</v>
      </c>
    </row>
    <row r="15274" spans="3:3" x14ac:dyDescent="0.3">
      <c r="C15274" t="s">
        <v>15</v>
      </c>
    </row>
    <row r="15275" spans="3:3" x14ac:dyDescent="0.3">
      <c r="C15275" t="s">
        <v>15</v>
      </c>
    </row>
    <row r="15276" spans="3:3" x14ac:dyDescent="0.3">
      <c r="C15276" t="s">
        <v>15</v>
      </c>
    </row>
    <row r="15277" spans="3:3" x14ac:dyDescent="0.3">
      <c r="C15277" t="s">
        <v>15</v>
      </c>
    </row>
    <row r="15278" spans="3:3" x14ac:dyDescent="0.3">
      <c r="C15278" t="s">
        <v>15</v>
      </c>
    </row>
    <row r="15279" spans="3:3" x14ac:dyDescent="0.3">
      <c r="C15279" t="s">
        <v>11</v>
      </c>
    </row>
    <row r="15280" spans="3:3" x14ac:dyDescent="0.3">
      <c r="C15280" t="s">
        <v>11</v>
      </c>
    </row>
    <row r="15281" spans="3:3" x14ac:dyDescent="0.3">
      <c r="C15281" t="s">
        <v>15</v>
      </c>
    </row>
    <row r="15282" spans="3:3" x14ac:dyDescent="0.3">
      <c r="C15282" t="s">
        <v>15</v>
      </c>
    </row>
    <row r="15283" spans="3:3" x14ac:dyDescent="0.3">
      <c r="C15283" t="s">
        <v>15</v>
      </c>
    </row>
    <row r="15284" spans="3:3" x14ac:dyDescent="0.3">
      <c r="C15284" t="s">
        <v>15</v>
      </c>
    </row>
    <row r="15285" spans="3:3" x14ac:dyDescent="0.3">
      <c r="C15285" t="s">
        <v>15</v>
      </c>
    </row>
    <row r="15286" spans="3:3" x14ac:dyDescent="0.3">
      <c r="C15286" t="s">
        <v>15</v>
      </c>
    </row>
    <row r="15287" spans="3:3" x14ac:dyDescent="0.3">
      <c r="C15287" t="s">
        <v>11</v>
      </c>
    </row>
    <row r="15288" spans="3:3" x14ac:dyDescent="0.3">
      <c r="C15288" t="s">
        <v>11</v>
      </c>
    </row>
    <row r="15289" spans="3:3" x14ac:dyDescent="0.3">
      <c r="C15289" t="s">
        <v>15</v>
      </c>
    </row>
    <row r="15290" spans="3:3" x14ac:dyDescent="0.3">
      <c r="C15290" t="s">
        <v>11</v>
      </c>
    </row>
    <row r="15291" spans="3:3" x14ac:dyDescent="0.3">
      <c r="C15291" t="s">
        <v>15</v>
      </c>
    </row>
    <row r="15292" spans="3:3" x14ac:dyDescent="0.3">
      <c r="C15292" t="s">
        <v>11</v>
      </c>
    </row>
    <row r="15293" spans="3:3" x14ac:dyDescent="0.3">
      <c r="C15293" t="s">
        <v>11</v>
      </c>
    </row>
    <row r="15294" spans="3:3" x14ac:dyDescent="0.3">
      <c r="C15294" t="s">
        <v>15</v>
      </c>
    </row>
    <row r="15295" spans="3:3" x14ac:dyDescent="0.3">
      <c r="C15295" t="s">
        <v>15</v>
      </c>
    </row>
    <row r="15296" spans="3:3" x14ac:dyDescent="0.3">
      <c r="C15296" t="s">
        <v>17</v>
      </c>
    </row>
    <row r="15297" spans="3:3" x14ac:dyDescent="0.3">
      <c r="C15297" t="s">
        <v>15</v>
      </c>
    </row>
    <row r="15298" spans="3:3" x14ac:dyDescent="0.3">
      <c r="C15298" t="s">
        <v>17</v>
      </c>
    </row>
    <row r="15299" spans="3:3" x14ac:dyDescent="0.3">
      <c r="C15299" t="s">
        <v>11</v>
      </c>
    </row>
    <row r="15300" spans="3:3" x14ac:dyDescent="0.3">
      <c r="C15300" t="s">
        <v>11</v>
      </c>
    </row>
    <row r="15301" spans="3:3" x14ac:dyDescent="0.3">
      <c r="C15301" t="s">
        <v>11</v>
      </c>
    </row>
    <row r="15302" spans="3:3" x14ac:dyDescent="0.3">
      <c r="C15302" t="s">
        <v>15</v>
      </c>
    </row>
    <row r="15303" spans="3:3" x14ac:dyDescent="0.3">
      <c r="C15303" t="s">
        <v>15</v>
      </c>
    </row>
    <row r="15304" spans="3:3" x14ac:dyDescent="0.3">
      <c r="C15304" t="s">
        <v>15</v>
      </c>
    </row>
    <row r="15305" spans="3:3" x14ac:dyDescent="0.3">
      <c r="C15305" t="s">
        <v>11</v>
      </c>
    </row>
    <row r="15306" spans="3:3" x14ac:dyDescent="0.3">
      <c r="C15306" t="s">
        <v>11</v>
      </c>
    </row>
    <row r="15307" spans="3:3" x14ac:dyDescent="0.3">
      <c r="C15307" t="s">
        <v>15</v>
      </c>
    </row>
    <row r="15308" spans="3:3" x14ac:dyDescent="0.3">
      <c r="C15308" t="s">
        <v>15</v>
      </c>
    </row>
    <row r="15309" spans="3:3" x14ac:dyDescent="0.3">
      <c r="C15309" t="s">
        <v>15</v>
      </c>
    </row>
    <row r="15310" spans="3:3" x14ac:dyDescent="0.3">
      <c r="C15310" t="s">
        <v>15</v>
      </c>
    </row>
    <row r="15311" spans="3:3" x14ac:dyDescent="0.3">
      <c r="C15311" t="s">
        <v>15</v>
      </c>
    </row>
    <row r="15312" spans="3:3" x14ac:dyDescent="0.3">
      <c r="C15312" t="s">
        <v>11</v>
      </c>
    </row>
    <row r="15313" spans="3:3" x14ac:dyDescent="0.3">
      <c r="C15313" t="s">
        <v>15</v>
      </c>
    </row>
    <row r="15314" spans="3:3" x14ac:dyDescent="0.3">
      <c r="C15314" t="s">
        <v>15</v>
      </c>
    </row>
    <row r="15315" spans="3:3" x14ac:dyDescent="0.3">
      <c r="C15315" t="s">
        <v>15</v>
      </c>
    </row>
    <row r="15316" spans="3:3" x14ac:dyDescent="0.3">
      <c r="C15316" t="s">
        <v>11</v>
      </c>
    </row>
    <row r="15317" spans="3:3" x14ac:dyDescent="0.3">
      <c r="C15317" t="s">
        <v>15</v>
      </c>
    </row>
    <row r="15318" spans="3:3" x14ac:dyDescent="0.3">
      <c r="C15318" t="s">
        <v>15</v>
      </c>
    </row>
    <row r="15319" spans="3:3" x14ac:dyDescent="0.3">
      <c r="C15319" t="s">
        <v>11</v>
      </c>
    </row>
    <row r="15320" spans="3:3" x14ac:dyDescent="0.3">
      <c r="C15320" t="s">
        <v>15</v>
      </c>
    </row>
    <row r="15321" spans="3:3" x14ac:dyDescent="0.3">
      <c r="C15321" t="s">
        <v>15</v>
      </c>
    </row>
    <row r="15322" spans="3:3" x14ac:dyDescent="0.3">
      <c r="C15322" t="s">
        <v>15</v>
      </c>
    </row>
    <row r="15323" spans="3:3" x14ac:dyDescent="0.3">
      <c r="C15323" t="s">
        <v>11</v>
      </c>
    </row>
    <row r="15324" spans="3:3" x14ac:dyDescent="0.3">
      <c r="C15324" t="s">
        <v>15</v>
      </c>
    </row>
    <row r="15325" spans="3:3" x14ac:dyDescent="0.3">
      <c r="C15325" t="s">
        <v>11</v>
      </c>
    </row>
    <row r="15326" spans="3:3" x14ac:dyDescent="0.3">
      <c r="C15326" t="s">
        <v>15</v>
      </c>
    </row>
    <row r="15327" spans="3:3" x14ac:dyDescent="0.3">
      <c r="C15327" t="s">
        <v>15</v>
      </c>
    </row>
    <row r="15328" spans="3:3" x14ac:dyDescent="0.3">
      <c r="C15328" t="s">
        <v>15</v>
      </c>
    </row>
    <row r="15329" spans="3:3" x14ac:dyDescent="0.3">
      <c r="C15329" t="s">
        <v>17</v>
      </c>
    </row>
    <row r="15330" spans="3:3" x14ac:dyDescent="0.3">
      <c r="C15330" t="s">
        <v>15</v>
      </c>
    </row>
    <row r="15331" spans="3:3" x14ac:dyDescent="0.3">
      <c r="C15331" t="s">
        <v>15</v>
      </c>
    </row>
    <row r="15332" spans="3:3" x14ac:dyDescent="0.3">
      <c r="C15332" t="s">
        <v>11</v>
      </c>
    </row>
    <row r="15333" spans="3:3" x14ac:dyDescent="0.3">
      <c r="C15333" t="s">
        <v>11</v>
      </c>
    </row>
    <row r="15334" spans="3:3" x14ac:dyDescent="0.3">
      <c r="C15334" t="s">
        <v>11</v>
      </c>
    </row>
    <row r="15335" spans="3:3" x14ac:dyDescent="0.3">
      <c r="C15335" t="s">
        <v>11</v>
      </c>
    </row>
    <row r="15336" spans="3:3" x14ac:dyDescent="0.3">
      <c r="C15336" t="s">
        <v>11</v>
      </c>
    </row>
    <row r="15337" spans="3:3" x14ac:dyDescent="0.3">
      <c r="C15337" t="s">
        <v>11</v>
      </c>
    </row>
    <row r="15338" spans="3:3" x14ac:dyDescent="0.3">
      <c r="C15338" t="s">
        <v>11</v>
      </c>
    </row>
    <row r="15339" spans="3:3" x14ac:dyDescent="0.3">
      <c r="C15339" t="s">
        <v>11</v>
      </c>
    </row>
    <row r="15340" spans="3:3" x14ac:dyDescent="0.3">
      <c r="C15340" t="s">
        <v>15</v>
      </c>
    </row>
    <row r="15341" spans="3:3" x14ac:dyDescent="0.3">
      <c r="C15341" t="s">
        <v>15</v>
      </c>
    </row>
    <row r="15342" spans="3:3" x14ac:dyDescent="0.3">
      <c r="C15342" t="s">
        <v>15</v>
      </c>
    </row>
    <row r="15343" spans="3:3" x14ac:dyDescent="0.3">
      <c r="C15343" t="s">
        <v>15</v>
      </c>
    </row>
    <row r="15344" spans="3:3" x14ac:dyDescent="0.3">
      <c r="C15344" t="s">
        <v>15</v>
      </c>
    </row>
    <row r="15345" spans="3:3" x14ac:dyDescent="0.3">
      <c r="C15345" t="s">
        <v>11</v>
      </c>
    </row>
    <row r="15346" spans="3:3" x14ac:dyDescent="0.3">
      <c r="C15346" t="s">
        <v>15</v>
      </c>
    </row>
    <row r="15347" spans="3:3" x14ac:dyDescent="0.3">
      <c r="C15347" t="s">
        <v>11</v>
      </c>
    </row>
    <row r="15348" spans="3:3" x14ac:dyDescent="0.3">
      <c r="C15348" t="s">
        <v>15</v>
      </c>
    </row>
    <row r="15349" spans="3:3" x14ac:dyDescent="0.3">
      <c r="C15349" t="s">
        <v>15</v>
      </c>
    </row>
    <row r="15350" spans="3:3" x14ac:dyDescent="0.3">
      <c r="C15350" t="s">
        <v>11</v>
      </c>
    </row>
    <row r="15351" spans="3:3" x14ac:dyDescent="0.3">
      <c r="C15351" t="s">
        <v>11</v>
      </c>
    </row>
    <row r="15352" spans="3:3" x14ac:dyDescent="0.3">
      <c r="C15352" t="s">
        <v>15</v>
      </c>
    </row>
    <row r="15353" spans="3:3" x14ac:dyDescent="0.3">
      <c r="C15353" t="s">
        <v>17</v>
      </c>
    </row>
    <row r="15354" spans="3:3" x14ac:dyDescent="0.3">
      <c r="C15354" t="s">
        <v>15</v>
      </c>
    </row>
    <row r="15355" spans="3:3" x14ac:dyDescent="0.3">
      <c r="C15355" t="s">
        <v>11</v>
      </c>
    </row>
    <row r="15356" spans="3:3" x14ac:dyDescent="0.3">
      <c r="C15356" t="s">
        <v>15</v>
      </c>
    </row>
    <row r="15357" spans="3:3" x14ac:dyDescent="0.3">
      <c r="C15357" t="s">
        <v>17</v>
      </c>
    </row>
    <row r="15358" spans="3:3" x14ac:dyDescent="0.3">
      <c r="C15358" t="s">
        <v>15</v>
      </c>
    </row>
    <row r="15359" spans="3:3" x14ac:dyDescent="0.3">
      <c r="C15359" t="s">
        <v>11</v>
      </c>
    </row>
    <row r="15360" spans="3:3" x14ac:dyDescent="0.3">
      <c r="C15360" t="s">
        <v>11</v>
      </c>
    </row>
    <row r="15361" spans="3:3" x14ac:dyDescent="0.3">
      <c r="C15361" t="s">
        <v>11</v>
      </c>
    </row>
    <row r="15362" spans="3:3" x14ac:dyDescent="0.3">
      <c r="C15362" t="s">
        <v>15</v>
      </c>
    </row>
    <row r="15363" spans="3:3" x14ac:dyDescent="0.3">
      <c r="C15363" t="s">
        <v>15</v>
      </c>
    </row>
    <row r="15364" spans="3:3" x14ac:dyDescent="0.3">
      <c r="C15364" t="s">
        <v>15</v>
      </c>
    </row>
    <row r="15365" spans="3:3" x14ac:dyDescent="0.3">
      <c r="C15365" t="s">
        <v>15</v>
      </c>
    </row>
    <row r="15366" spans="3:3" x14ac:dyDescent="0.3">
      <c r="C15366" t="s">
        <v>15</v>
      </c>
    </row>
    <row r="15367" spans="3:3" x14ac:dyDescent="0.3">
      <c r="C15367" t="s">
        <v>17</v>
      </c>
    </row>
    <row r="15368" spans="3:3" x14ac:dyDescent="0.3">
      <c r="C15368" t="s">
        <v>11</v>
      </c>
    </row>
    <row r="15369" spans="3:3" x14ac:dyDescent="0.3">
      <c r="C15369" t="s">
        <v>11</v>
      </c>
    </row>
    <row r="15370" spans="3:3" x14ac:dyDescent="0.3">
      <c r="C15370" t="s">
        <v>15</v>
      </c>
    </row>
    <row r="15371" spans="3:3" x14ac:dyDescent="0.3">
      <c r="C15371" t="s">
        <v>15</v>
      </c>
    </row>
    <row r="15372" spans="3:3" x14ac:dyDescent="0.3">
      <c r="C15372" t="s">
        <v>15</v>
      </c>
    </row>
    <row r="15373" spans="3:3" x14ac:dyDescent="0.3">
      <c r="C15373" t="s">
        <v>15</v>
      </c>
    </row>
    <row r="15374" spans="3:3" x14ac:dyDescent="0.3">
      <c r="C15374" t="s">
        <v>11</v>
      </c>
    </row>
    <row r="15375" spans="3:3" x14ac:dyDescent="0.3">
      <c r="C15375" t="s">
        <v>11</v>
      </c>
    </row>
    <row r="15376" spans="3:3" x14ac:dyDescent="0.3">
      <c r="C15376" t="s">
        <v>15</v>
      </c>
    </row>
    <row r="15377" spans="3:3" x14ac:dyDescent="0.3">
      <c r="C15377" t="s">
        <v>15</v>
      </c>
    </row>
    <row r="15378" spans="3:3" x14ac:dyDescent="0.3">
      <c r="C15378" t="s">
        <v>11</v>
      </c>
    </row>
    <row r="15379" spans="3:3" x14ac:dyDescent="0.3">
      <c r="C15379" t="s">
        <v>15</v>
      </c>
    </row>
    <row r="15380" spans="3:3" x14ac:dyDescent="0.3">
      <c r="C15380" t="s">
        <v>15</v>
      </c>
    </row>
    <row r="15381" spans="3:3" x14ac:dyDescent="0.3">
      <c r="C15381" t="s">
        <v>17</v>
      </c>
    </row>
    <row r="15382" spans="3:3" x14ac:dyDescent="0.3">
      <c r="C15382" t="s">
        <v>15</v>
      </c>
    </row>
    <row r="15383" spans="3:3" x14ac:dyDescent="0.3">
      <c r="C15383" t="s">
        <v>15</v>
      </c>
    </row>
    <row r="15384" spans="3:3" x14ac:dyDescent="0.3">
      <c r="C15384" t="s">
        <v>15</v>
      </c>
    </row>
    <row r="15385" spans="3:3" x14ac:dyDescent="0.3">
      <c r="C15385" t="s">
        <v>15</v>
      </c>
    </row>
    <row r="15386" spans="3:3" x14ac:dyDescent="0.3">
      <c r="C15386" t="s">
        <v>15</v>
      </c>
    </row>
    <row r="15387" spans="3:3" x14ac:dyDescent="0.3">
      <c r="C15387" t="s">
        <v>15</v>
      </c>
    </row>
    <row r="15388" spans="3:3" x14ac:dyDescent="0.3">
      <c r="C15388" t="s">
        <v>15</v>
      </c>
    </row>
    <row r="15389" spans="3:3" x14ac:dyDescent="0.3">
      <c r="C15389" t="s">
        <v>11</v>
      </c>
    </row>
    <row r="15390" spans="3:3" x14ac:dyDescent="0.3">
      <c r="C15390" t="s">
        <v>15</v>
      </c>
    </row>
    <row r="15391" spans="3:3" x14ac:dyDescent="0.3">
      <c r="C15391" t="s">
        <v>17</v>
      </c>
    </row>
    <row r="15392" spans="3:3" x14ac:dyDescent="0.3">
      <c r="C15392" t="s">
        <v>11</v>
      </c>
    </row>
    <row r="15393" spans="3:3" x14ac:dyDescent="0.3">
      <c r="C15393" t="s">
        <v>15</v>
      </c>
    </row>
    <row r="15394" spans="3:3" x14ac:dyDescent="0.3">
      <c r="C15394" t="s">
        <v>15</v>
      </c>
    </row>
    <row r="15395" spans="3:3" x14ac:dyDescent="0.3">
      <c r="C15395" t="s">
        <v>11</v>
      </c>
    </row>
    <row r="15396" spans="3:3" x14ac:dyDescent="0.3">
      <c r="C15396" t="s">
        <v>15</v>
      </c>
    </row>
    <row r="15397" spans="3:3" x14ac:dyDescent="0.3">
      <c r="C15397" t="s">
        <v>15</v>
      </c>
    </row>
    <row r="15398" spans="3:3" x14ac:dyDescent="0.3">
      <c r="C15398" t="s">
        <v>11</v>
      </c>
    </row>
    <row r="15399" spans="3:3" x14ac:dyDescent="0.3">
      <c r="C15399" t="s">
        <v>15</v>
      </c>
    </row>
    <row r="15400" spans="3:3" x14ac:dyDescent="0.3">
      <c r="C15400" t="s">
        <v>15</v>
      </c>
    </row>
    <row r="15401" spans="3:3" x14ac:dyDescent="0.3">
      <c r="C15401" t="s">
        <v>17</v>
      </c>
    </row>
    <row r="15402" spans="3:3" x14ac:dyDescent="0.3">
      <c r="C15402" t="s">
        <v>17</v>
      </c>
    </row>
    <row r="15403" spans="3:3" x14ac:dyDescent="0.3">
      <c r="C15403" t="s">
        <v>11</v>
      </c>
    </row>
    <row r="15404" spans="3:3" x14ac:dyDescent="0.3">
      <c r="C15404" t="s">
        <v>15</v>
      </c>
    </row>
    <row r="15405" spans="3:3" x14ac:dyDescent="0.3">
      <c r="C15405" t="s">
        <v>15</v>
      </c>
    </row>
    <row r="15406" spans="3:3" x14ac:dyDescent="0.3">
      <c r="C15406" t="s">
        <v>11</v>
      </c>
    </row>
    <row r="15407" spans="3:3" x14ac:dyDescent="0.3">
      <c r="C15407" t="s">
        <v>11</v>
      </c>
    </row>
    <row r="15408" spans="3:3" x14ac:dyDescent="0.3">
      <c r="C15408" t="s">
        <v>17</v>
      </c>
    </row>
    <row r="15409" spans="3:3" x14ac:dyDescent="0.3">
      <c r="C15409" t="s">
        <v>15</v>
      </c>
    </row>
    <row r="15410" spans="3:3" x14ac:dyDescent="0.3">
      <c r="C15410" t="s">
        <v>11</v>
      </c>
    </row>
    <row r="15411" spans="3:3" x14ac:dyDescent="0.3">
      <c r="C15411" t="s">
        <v>17</v>
      </c>
    </row>
    <row r="15412" spans="3:3" x14ac:dyDescent="0.3">
      <c r="C15412" t="s">
        <v>15</v>
      </c>
    </row>
    <row r="15413" spans="3:3" x14ac:dyDescent="0.3">
      <c r="C15413" t="s">
        <v>17</v>
      </c>
    </row>
    <row r="15414" spans="3:3" x14ac:dyDescent="0.3">
      <c r="C15414" t="s">
        <v>15</v>
      </c>
    </row>
    <row r="15415" spans="3:3" x14ac:dyDescent="0.3">
      <c r="C15415" t="s">
        <v>17</v>
      </c>
    </row>
    <row r="15416" spans="3:3" x14ac:dyDescent="0.3">
      <c r="C15416" t="s">
        <v>15</v>
      </c>
    </row>
    <row r="15417" spans="3:3" x14ac:dyDescent="0.3">
      <c r="C15417" t="s">
        <v>15</v>
      </c>
    </row>
    <row r="15418" spans="3:3" x14ac:dyDescent="0.3">
      <c r="C15418" t="s">
        <v>11</v>
      </c>
    </row>
    <row r="15419" spans="3:3" x14ac:dyDescent="0.3">
      <c r="C15419" t="s">
        <v>15</v>
      </c>
    </row>
    <row r="15420" spans="3:3" x14ac:dyDescent="0.3">
      <c r="C15420" t="s">
        <v>15</v>
      </c>
    </row>
    <row r="15421" spans="3:3" x14ac:dyDescent="0.3">
      <c r="C15421" t="s">
        <v>11</v>
      </c>
    </row>
    <row r="15422" spans="3:3" x14ac:dyDescent="0.3">
      <c r="C15422" t="s">
        <v>17</v>
      </c>
    </row>
    <row r="15423" spans="3:3" x14ac:dyDescent="0.3">
      <c r="C15423" t="s">
        <v>15</v>
      </c>
    </row>
    <row r="15424" spans="3:3" x14ac:dyDescent="0.3">
      <c r="C15424" t="s">
        <v>15</v>
      </c>
    </row>
    <row r="15425" spans="3:3" x14ac:dyDescent="0.3">
      <c r="C15425" t="s">
        <v>11</v>
      </c>
    </row>
    <row r="15426" spans="3:3" x14ac:dyDescent="0.3">
      <c r="C15426" t="s">
        <v>11</v>
      </c>
    </row>
    <row r="15427" spans="3:3" x14ac:dyDescent="0.3">
      <c r="C15427" t="s">
        <v>11</v>
      </c>
    </row>
    <row r="15428" spans="3:3" x14ac:dyDescent="0.3">
      <c r="C15428" t="s">
        <v>17</v>
      </c>
    </row>
    <row r="15429" spans="3:3" x14ac:dyDescent="0.3">
      <c r="C15429" t="s">
        <v>15</v>
      </c>
    </row>
    <row r="15430" spans="3:3" x14ac:dyDescent="0.3">
      <c r="C15430" t="s">
        <v>15</v>
      </c>
    </row>
    <row r="15431" spans="3:3" x14ac:dyDescent="0.3">
      <c r="C15431" t="s">
        <v>15</v>
      </c>
    </row>
    <row r="15432" spans="3:3" x14ac:dyDescent="0.3">
      <c r="C15432" t="s">
        <v>11</v>
      </c>
    </row>
    <row r="15433" spans="3:3" x14ac:dyDescent="0.3">
      <c r="C15433" t="s">
        <v>15</v>
      </c>
    </row>
    <row r="15434" spans="3:3" x14ac:dyDescent="0.3">
      <c r="C15434" t="s">
        <v>11</v>
      </c>
    </row>
    <row r="15435" spans="3:3" x14ac:dyDescent="0.3">
      <c r="C15435" t="s">
        <v>11</v>
      </c>
    </row>
    <row r="15436" spans="3:3" x14ac:dyDescent="0.3">
      <c r="C15436" t="s">
        <v>15</v>
      </c>
    </row>
    <row r="15437" spans="3:3" x14ac:dyDescent="0.3">
      <c r="C15437" t="s">
        <v>15</v>
      </c>
    </row>
    <row r="15438" spans="3:3" x14ac:dyDescent="0.3">
      <c r="C15438" t="s">
        <v>15</v>
      </c>
    </row>
    <row r="15439" spans="3:3" x14ac:dyDescent="0.3">
      <c r="C15439" t="s">
        <v>11</v>
      </c>
    </row>
    <row r="15440" spans="3:3" x14ac:dyDescent="0.3">
      <c r="C15440" t="s">
        <v>15</v>
      </c>
    </row>
    <row r="15441" spans="3:3" x14ac:dyDescent="0.3">
      <c r="C15441" t="s">
        <v>11</v>
      </c>
    </row>
    <row r="15442" spans="3:3" x14ac:dyDescent="0.3">
      <c r="C15442" t="s">
        <v>15</v>
      </c>
    </row>
    <row r="15443" spans="3:3" x14ac:dyDescent="0.3">
      <c r="C15443" t="s">
        <v>15</v>
      </c>
    </row>
    <row r="15444" spans="3:3" x14ac:dyDescent="0.3">
      <c r="C15444" t="s">
        <v>15</v>
      </c>
    </row>
    <row r="15445" spans="3:3" x14ac:dyDescent="0.3">
      <c r="C15445" t="s">
        <v>15</v>
      </c>
    </row>
    <row r="15446" spans="3:3" x14ac:dyDescent="0.3">
      <c r="C15446" t="s">
        <v>15</v>
      </c>
    </row>
    <row r="15447" spans="3:3" x14ac:dyDescent="0.3">
      <c r="C15447" t="s">
        <v>15</v>
      </c>
    </row>
    <row r="15448" spans="3:3" x14ac:dyDescent="0.3">
      <c r="C15448" t="s">
        <v>15</v>
      </c>
    </row>
    <row r="15449" spans="3:3" x14ac:dyDescent="0.3">
      <c r="C15449" t="s">
        <v>11</v>
      </c>
    </row>
    <row r="15450" spans="3:3" x14ac:dyDescent="0.3">
      <c r="C15450" t="s">
        <v>15</v>
      </c>
    </row>
    <row r="15451" spans="3:3" x14ac:dyDescent="0.3">
      <c r="C15451" t="s">
        <v>15</v>
      </c>
    </row>
    <row r="15452" spans="3:3" x14ac:dyDescent="0.3">
      <c r="C15452" t="s">
        <v>15</v>
      </c>
    </row>
    <row r="15453" spans="3:3" x14ac:dyDescent="0.3">
      <c r="C15453" t="s">
        <v>15</v>
      </c>
    </row>
    <row r="15454" spans="3:3" x14ac:dyDescent="0.3">
      <c r="C15454" t="s">
        <v>15</v>
      </c>
    </row>
    <row r="15455" spans="3:3" x14ac:dyDescent="0.3">
      <c r="C15455" t="s">
        <v>15</v>
      </c>
    </row>
    <row r="15456" spans="3:3" x14ac:dyDescent="0.3">
      <c r="C15456" t="s">
        <v>15</v>
      </c>
    </row>
    <row r="15457" spans="3:3" x14ac:dyDescent="0.3">
      <c r="C15457" t="s">
        <v>11</v>
      </c>
    </row>
    <row r="15458" spans="3:3" x14ac:dyDescent="0.3">
      <c r="C15458" t="s">
        <v>15</v>
      </c>
    </row>
    <row r="15459" spans="3:3" x14ac:dyDescent="0.3">
      <c r="C15459" t="s">
        <v>15</v>
      </c>
    </row>
    <row r="15460" spans="3:3" x14ac:dyDescent="0.3">
      <c r="C15460" t="s">
        <v>11</v>
      </c>
    </row>
    <row r="15461" spans="3:3" x14ac:dyDescent="0.3">
      <c r="C15461" t="s">
        <v>15</v>
      </c>
    </row>
    <row r="15462" spans="3:3" x14ac:dyDescent="0.3">
      <c r="C15462" t="s">
        <v>11</v>
      </c>
    </row>
    <row r="15463" spans="3:3" x14ac:dyDescent="0.3">
      <c r="C15463" t="s">
        <v>15</v>
      </c>
    </row>
    <row r="15464" spans="3:3" x14ac:dyDescent="0.3">
      <c r="C15464" t="s">
        <v>15</v>
      </c>
    </row>
    <row r="15465" spans="3:3" x14ac:dyDescent="0.3">
      <c r="C15465" t="s">
        <v>15</v>
      </c>
    </row>
    <row r="15466" spans="3:3" x14ac:dyDescent="0.3">
      <c r="C15466" t="s">
        <v>15</v>
      </c>
    </row>
    <row r="15467" spans="3:3" x14ac:dyDescent="0.3">
      <c r="C15467" t="s">
        <v>11</v>
      </c>
    </row>
    <row r="15468" spans="3:3" x14ac:dyDescent="0.3">
      <c r="C15468" t="s">
        <v>17</v>
      </c>
    </row>
    <row r="15469" spans="3:3" x14ac:dyDescent="0.3">
      <c r="C15469" t="s">
        <v>11</v>
      </c>
    </row>
    <row r="15470" spans="3:3" x14ac:dyDescent="0.3">
      <c r="C15470" t="s">
        <v>15</v>
      </c>
    </row>
    <row r="15471" spans="3:3" x14ac:dyDescent="0.3">
      <c r="C15471" t="s">
        <v>15</v>
      </c>
    </row>
    <row r="15472" spans="3:3" x14ac:dyDescent="0.3">
      <c r="C15472" t="s">
        <v>15</v>
      </c>
    </row>
    <row r="15473" spans="3:3" x14ac:dyDescent="0.3">
      <c r="C15473" t="s">
        <v>15</v>
      </c>
    </row>
    <row r="15474" spans="3:3" x14ac:dyDescent="0.3">
      <c r="C15474" t="s">
        <v>17</v>
      </c>
    </row>
    <row r="15475" spans="3:3" x14ac:dyDescent="0.3">
      <c r="C15475" t="s">
        <v>17</v>
      </c>
    </row>
    <row r="15476" spans="3:3" x14ac:dyDescent="0.3">
      <c r="C15476" t="s">
        <v>15</v>
      </c>
    </row>
    <row r="15477" spans="3:3" x14ac:dyDescent="0.3">
      <c r="C15477" t="s">
        <v>15</v>
      </c>
    </row>
    <row r="15478" spans="3:3" x14ac:dyDescent="0.3">
      <c r="C15478" t="s">
        <v>15</v>
      </c>
    </row>
    <row r="15479" spans="3:3" x14ac:dyDescent="0.3">
      <c r="C15479" t="s">
        <v>15</v>
      </c>
    </row>
    <row r="15480" spans="3:3" x14ac:dyDescent="0.3">
      <c r="C15480" t="s">
        <v>15</v>
      </c>
    </row>
    <row r="15481" spans="3:3" x14ac:dyDescent="0.3">
      <c r="C15481" t="s">
        <v>11</v>
      </c>
    </row>
    <row r="15482" spans="3:3" x14ac:dyDescent="0.3">
      <c r="C15482" t="s">
        <v>15</v>
      </c>
    </row>
    <row r="15483" spans="3:3" x14ac:dyDescent="0.3">
      <c r="C15483" t="s">
        <v>15</v>
      </c>
    </row>
    <row r="15484" spans="3:3" x14ac:dyDescent="0.3">
      <c r="C15484" t="s">
        <v>11</v>
      </c>
    </row>
    <row r="15485" spans="3:3" x14ac:dyDescent="0.3">
      <c r="C15485" t="s">
        <v>15</v>
      </c>
    </row>
    <row r="15486" spans="3:3" x14ac:dyDescent="0.3">
      <c r="C15486" t="s">
        <v>15</v>
      </c>
    </row>
    <row r="15487" spans="3:3" x14ac:dyDescent="0.3">
      <c r="C15487" t="s">
        <v>17</v>
      </c>
    </row>
    <row r="15488" spans="3:3" x14ac:dyDescent="0.3">
      <c r="C15488" t="s">
        <v>11</v>
      </c>
    </row>
    <row r="15489" spans="3:3" x14ac:dyDescent="0.3">
      <c r="C15489" t="s">
        <v>11</v>
      </c>
    </row>
    <row r="15490" spans="3:3" x14ac:dyDescent="0.3">
      <c r="C15490" t="s">
        <v>11</v>
      </c>
    </row>
    <row r="15491" spans="3:3" x14ac:dyDescent="0.3">
      <c r="C15491" t="s">
        <v>15</v>
      </c>
    </row>
    <row r="15492" spans="3:3" x14ac:dyDescent="0.3">
      <c r="C15492" t="s">
        <v>15</v>
      </c>
    </row>
    <row r="15493" spans="3:3" x14ac:dyDescent="0.3">
      <c r="C15493" t="s">
        <v>15</v>
      </c>
    </row>
    <row r="15494" spans="3:3" x14ac:dyDescent="0.3">
      <c r="C15494" t="s">
        <v>15</v>
      </c>
    </row>
    <row r="15495" spans="3:3" x14ac:dyDescent="0.3">
      <c r="C15495" t="s">
        <v>11</v>
      </c>
    </row>
    <row r="15496" spans="3:3" x14ac:dyDescent="0.3">
      <c r="C15496" t="s">
        <v>17</v>
      </c>
    </row>
    <row r="15497" spans="3:3" x14ac:dyDescent="0.3">
      <c r="C15497" t="s">
        <v>15</v>
      </c>
    </row>
    <row r="15498" spans="3:3" x14ac:dyDescent="0.3">
      <c r="C15498" t="s">
        <v>11</v>
      </c>
    </row>
    <row r="15499" spans="3:3" x14ac:dyDescent="0.3">
      <c r="C15499" t="s">
        <v>15</v>
      </c>
    </row>
    <row r="15500" spans="3:3" x14ac:dyDescent="0.3">
      <c r="C15500" t="s">
        <v>15</v>
      </c>
    </row>
    <row r="15501" spans="3:3" x14ac:dyDescent="0.3">
      <c r="C15501" t="s">
        <v>11</v>
      </c>
    </row>
    <row r="15502" spans="3:3" x14ac:dyDescent="0.3">
      <c r="C15502" t="s">
        <v>11</v>
      </c>
    </row>
    <row r="15503" spans="3:3" x14ac:dyDescent="0.3">
      <c r="C15503" t="s">
        <v>15</v>
      </c>
    </row>
    <row r="15504" spans="3:3" x14ac:dyDescent="0.3">
      <c r="C15504" t="s">
        <v>11</v>
      </c>
    </row>
    <row r="15505" spans="3:3" x14ac:dyDescent="0.3">
      <c r="C15505" t="s">
        <v>15</v>
      </c>
    </row>
    <row r="15506" spans="3:3" x14ac:dyDescent="0.3">
      <c r="C15506" t="s">
        <v>15</v>
      </c>
    </row>
    <row r="15507" spans="3:3" x14ac:dyDescent="0.3">
      <c r="C15507" t="s">
        <v>17</v>
      </c>
    </row>
    <row r="15508" spans="3:3" x14ac:dyDescent="0.3">
      <c r="C15508" t="s">
        <v>15</v>
      </c>
    </row>
    <row r="15509" spans="3:3" x14ac:dyDescent="0.3">
      <c r="C15509" t="s">
        <v>15</v>
      </c>
    </row>
    <row r="15510" spans="3:3" x14ac:dyDescent="0.3">
      <c r="C15510" t="s">
        <v>11</v>
      </c>
    </row>
    <row r="15511" spans="3:3" x14ac:dyDescent="0.3">
      <c r="C15511" t="s">
        <v>15</v>
      </c>
    </row>
    <row r="15512" spans="3:3" x14ac:dyDescent="0.3">
      <c r="C15512" t="s">
        <v>15</v>
      </c>
    </row>
    <row r="15513" spans="3:3" x14ac:dyDescent="0.3">
      <c r="C15513" t="s">
        <v>15</v>
      </c>
    </row>
    <row r="15514" spans="3:3" x14ac:dyDescent="0.3">
      <c r="C15514" t="s">
        <v>15</v>
      </c>
    </row>
    <row r="15515" spans="3:3" x14ac:dyDescent="0.3">
      <c r="C15515" t="s">
        <v>17</v>
      </c>
    </row>
    <row r="15516" spans="3:3" x14ac:dyDescent="0.3">
      <c r="C15516" t="s">
        <v>11</v>
      </c>
    </row>
    <row r="15517" spans="3:3" x14ac:dyDescent="0.3">
      <c r="C15517" t="s">
        <v>11</v>
      </c>
    </row>
    <row r="15518" spans="3:3" x14ac:dyDescent="0.3">
      <c r="C15518" t="s">
        <v>15</v>
      </c>
    </row>
    <row r="15519" spans="3:3" x14ac:dyDescent="0.3">
      <c r="C15519" t="s">
        <v>11</v>
      </c>
    </row>
    <row r="15520" spans="3:3" x14ac:dyDescent="0.3">
      <c r="C15520" t="s">
        <v>15</v>
      </c>
    </row>
    <row r="15521" spans="3:3" x14ac:dyDescent="0.3">
      <c r="C15521" t="s">
        <v>15</v>
      </c>
    </row>
    <row r="15522" spans="3:3" x14ac:dyDescent="0.3">
      <c r="C15522" t="s">
        <v>15</v>
      </c>
    </row>
    <row r="15523" spans="3:3" x14ac:dyDescent="0.3">
      <c r="C15523" t="s">
        <v>11</v>
      </c>
    </row>
    <row r="15524" spans="3:3" x14ac:dyDescent="0.3">
      <c r="C15524" t="s">
        <v>15</v>
      </c>
    </row>
    <row r="15525" spans="3:3" x14ac:dyDescent="0.3">
      <c r="C15525" t="s">
        <v>11</v>
      </c>
    </row>
    <row r="15526" spans="3:3" x14ac:dyDescent="0.3">
      <c r="C15526" t="s">
        <v>17</v>
      </c>
    </row>
    <row r="15527" spans="3:3" x14ac:dyDescent="0.3">
      <c r="C15527" t="s">
        <v>11</v>
      </c>
    </row>
    <row r="15528" spans="3:3" x14ac:dyDescent="0.3">
      <c r="C15528" t="s">
        <v>11</v>
      </c>
    </row>
    <row r="15529" spans="3:3" x14ac:dyDescent="0.3">
      <c r="C15529" t="s">
        <v>15</v>
      </c>
    </row>
    <row r="15530" spans="3:3" x14ac:dyDescent="0.3">
      <c r="C15530" t="s">
        <v>17</v>
      </c>
    </row>
    <row r="15531" spans="3:3" x14ac:dyDescent="0.3">
      <c r="C15531" t="s">
        <v>17</v>
      </c>
    </row>
    <row r="15532" spans="3:3" x14ac:dyDescent="0.3">
      <c r="C15532" t="s">
        <v>17</v>
      </c>
    </row>
    <row r="15533" spans="3:3" x14ac:dyDescent="0.3">
      <c r="C15533" t="s">
        <v>15</v>
      </c>
    </row>
    <row r="15534" spans="3:3" x14ac:dyDescent="0.3">
      <c r="C15534" t="s">
        <v>15</v>
      </c>
    </row>
    <row r="15535" spans="3:3" x14ac:dyDescent="0.3">
      <c r="C15535" t="s">
        <v>11</v>
      </c>
    </row>
    <row r="15536" spans="3:3" x14ac:dyDescent="0.3">
      <c r="C15536" t="s">
        <v>11</v>
      </c>
    </row>
    <row r="15537" spans="3:3" x14ac:dyDescent="0.3">
      <c r="C15537" t="s">
        <v>17</v>
      </c>
    </row>
    <row r="15538" spans="3:3" x14ac:dyDescent="0.3">
      <c r="C15538" t="s">
        <v>15</v>
      </c>
    </row>
    <row r="15539" spans="3:3" x14ac:dyDescent="0.3">
      <c r="C15539" t="s">
        <v>15</v>
      </c>
    </row>
    <row r="15540" spans="3:3" x14ac:dyDescent="0.3">
      <c r="C15540" t="s">
        <v>15</v>
      </c>
    </row>
    <row r="15541" spans="3:3" x14ac:dyDescent="0.3">
      <c r="C15541" t="s">
        <v>17</v>
      </c>
    </row>
    <row r="15542" spans="3:3" x14ac:dyDescent="0.3">
      <c r="C15542" t="s">
        <v>11</v>
      </c>
    </row>
    <row r="15543" spans="3:3" x14ac:dyDescent="0.3">
      <c r="C15543" t="s">
        <v>11</v>
      </c>
    </row>
    <row r="15544" spans="3:3" x14ac:dyDescent="0.3">
      <c r="C15544" t="s">
        <v>15</v>
      </c>
    </row>
    <row r="15545" spans="3:3" x14ac:dyDescent="0.3">
      <c r="C15545" t="s">
        <v>15</v>
      </c>
    </row>
    <row r="15546" spans="3:3" x14ac:dyDescent="0.3">
      <c r="C15546" t="s">
        <v>15</v>
      </c>
    </row>
    <row r="15547" spans="3:3" x14ac:dyDescent="0.3">
      <c r="C15547" t="s">
        <v>15</v>
      </c>
    </row>
    <row r="15548" spans="3:3" x14ac:dyDescent="0.3">
      <c r="C15548" t="s">
        <v>11</v>
      </c>
    </row>
    <row r="15549" spans="3:3" x14ac:dyDescent="0.3">
      <c r="C15549" t="s">
        <v>15</v>
      </c>
    </row>
    <row r="15550" spans="3:3" x14ac:dyDescent="0.3">
      <c r="C15550" t="s">
        <v>15</v>
      </c>
    </row>
    <row r="15551" spans="3:3" x14ac:dyDescent="0.3">
      <c r="C15551" t="s">
        <v>15</v>
      </c>
    </row>
    <row r="15552" spans="3:3" x14ac:dyDescent="0.3">
      <c r="C15552" t="s">
        <v>11</v>
      </c>
    </row>
    <row r="15553" spans="3:3" x14ac:dyDescent="0.3">
      <c r="C15553" t="s">
        <v>15</v>
      </c>
    </row>
    <row r="15554" spans="3:3" x14ac:dyDescent="0.3">
      <c r="C15554" t="s">
        <v>17</v>
      </c>
    </row>
    <row r="15555" spans="3:3" x14ac:dyDescent="0.3">
      <c r="C15555" t="s">
        <v>15</v>
      </c>
    </row>
    <row r="15556" spans="3:3" x14ac:dyDescent="0.3">
      <c r="C15556" t="s">
        <v>15</v>
      </c>
    </row>
    <row r="15557" spans="3:3" x14ac:dyDescent="0.3">
      <c r="C15557" t="s">
        <v>11</v>
      </c>
    </row>
    <row r="15558" spans="3:3" x14ac:dyDescent="0.3">
      <c r="C15558" t="s">
        <v>15</v>
      </c>
    </row>
    <row r="15559" spans="3:3" x14ac:dyDescent="0.3">
      <c r="C15559" t="s">
        <v>15</v>
      </c>
    </row>
    <row r="15560" spans="3:3" x14ac:dyDescent="0.3">
      <c r="C15560" t="s">
        <v>15</v>
      </c>
    </row>
    <row r="15561" spans="3:3" x14ac:dyDescent="0.3">
      <c r="C15561" t="s">
        <v>15</v>
      </c>
    </row>
    <row r="15562" spans="3:3" x14ac:dyDescent="0.3">
      <c r="C15562" t="s">
        <v>15</v>
      </c>
    </row>
    <row r="15563" spans="3:3" x14ac:dyDescent="0.3">
      <c r="C15563" t="s">
        <v>15</v>
      </c>
    </row>
    <row r="15564" spans="3:3" x14ac:dyDescent="0.3">
      <c r="C15564" t="s">
        <v>15</v>
      </c>
    </row>
    <row r="15565" spans="3:3" x14ac:dyDescent="0.3">
      <c r="C15565" t="s">
        <v>11</v>
      </c>
    </row>
    <row r="15566" spans="3:3" x14ac:dyDescent="0.3">
      <c r="C15566" t="s">
        <v>17</v>
      </c>
    </row>
    <row r="15567" spans="3:3" x14ac:dyDescent="0.3">
      <c r="C15567" t="s">
        <v>11</v>
      </c>
    </row>
    <row r="15568" spans="3:3" x14ac:dyDescent="0.3">
      <c r="C15568" t="s">
        <v>11</v>
      </c>
    </row>
    <row r="15569" spans="3:3" x14ac:dyDescent="0.3">
      <c r="C15569" t="s">
        <v>11</v>
      </c>
    </row>
    <row r="15570" spans="3:3" x14ac:dyDescent="0.3">
      <c r="C15570" t="s">
        <v>15</v>
      </c>
    </row>
    <row r="15571" spans="3:3" x14ac:dyDescent="0.3">
      <c r="C15571" t="s">
        <v>11</v>
      </c>
    </row>
    <row r="15572" spans="3:3" x14ac:dyDescent="0.3">
      <c r="C15572" t="s">
        <v>17</v>
      </c>
    </row>
    <row r="15573" spans="3:3" x14ac:dyDescent="0.3">
      <c r="C15573" t="s">
        <v>15</v>
      </c>
    </row>
    <row r="15574" spans="3:3" x14ac:dyDescent="0.3">
      <c r="C15574" t="s">
        <v>11</v>
      </c>
    </row>
    <row r="15575" spans="3:3" x14ac:dyDescent="0.3">
      <c r="C15575" t="s">
        <v>11</v>
      </c>
    </row>
    <row r="15576" spans="3:3" x14ac:dyDescent="0.3">
      <c r="C15576" t="s">
        <v>15</v>
      </c>
    </row>
    <row r="15577" spans="3:3" x14ac:dyDescent="0.3">
      <c r="C15577" t="s">
        <v>15</v>
      </c>
    </row>
    <row r="15578" spans="3:3" x14ac:dyDescent="0.3">
      <c r="C15578" t="s">
        <v>15</v>
      </c>
    </row>
    <row r="15579" spans="3:3" x14ac:dyDescent="0.3">
      <c r="C15579" t="s">
        <v>15</v>
      </c>
    </row>
    <row r="15580" spans="3:3" x14ac:dyDescent="0.3">
      <c r="C15580" t="s">
        <v>15</v>
      </c>
    </row>
    <row r="15581" spans="3:3" x14ac:dyDescent="0.3">
      <c r="C15581" t="s">
        <v>11</v>
      </c>
    </row>
    <row r="15582" spans="3:3" x14ac:dyDescent="0.3">
      <c r="C15582" t="s">
        <v>15</v>
      </c>
    </row>
    <row r="15583" spans="3:3" x14ac:dyDescent="0.3">
      <c r="C15583" t="s">
        <v>15</v>
      </c>
    </row>
    <row r="15584" spans="3:3" x14ac:dyDescent="0.3">
      <c r="C15584" t="s">
        <v>15</v>
      </c>
    </row>
    <row r="15585" spans="3:3" x14ac:dyDescent="0.3">
      <c r="C15585" t="s">
        <v>15</v>
      </c>
    </row>
    <row r="15586" spans="3:3" x14ac:dyDescent="0.3">
      <c r="C15586" t="s">
        <v>11</v>
      </c>
    </row>
    <row r="15587" spans="3:3" x14ac:dyDescent="0.3">
      <c r="C15587" t="s">
        <v>15</v>
      </c>
    </row>
    <row r="15588" spans="3:3" x14ac:dyDescent="0.3">
      <c r="C15588" t="s">
        <v>15</v>
      </c>
    </row>
    <row r="15589" spans="3:3" x14ac:dyDescent="0.3">
      <c r="C15589" t="s">
        <v>17</v>
      </c>
    </row>
    <row r="15590" spans="3:3" x14ac:dyDescent="0.3">
      <c r="C15590" t="s">
        <v>17</v>
      </c>
    </row>
    <row r="15591" spans="3:3" x14ac:dyDescent="0.3">
      <c r="C15591" t="s">
        <v>17</v>
      </c>
    </row>
    <row r="15592" spans="3:3" x14ac:dyDescent="0.3">
      <c r="C15592" t="s">
        <v>11</v>
      </c>
    </row>
    <row r="15593" spans="3:3" x14ac:dyDescent="0.3">
      <c r="C15593" t="s">
        <v>15</v>
      </c>
    </row>
    <row r="15594" spans="3:3" x14ac:dyDescent="0.3">
      <c r="C15594" t="s">
        <v>11</v>
      </c>
    </row>
    <row r="15595" spans="3:3" x14ac:dyDescent="0.3">
      <c r="C15595" t="s">
        <v>11</v>
      </c>
    </row>
    <row r="15596" spans="3:3" x14ac:dyDescent="0.3">
      <c r="C15596" t="s">
        <v>11</v>
      </c>
    </row>
    <row r="15597" spans="3:3" x14ac:dyDescent="0.3">
      <c r="C15597" t="s">
        <v>15</v>
      </c>
    </row>
    <row r="15598" spans="3:3" x14ac:dyDescent="0.3">
      <c r="C15598" t="s">
        <v>11</v>
      </c>
    </row>
    <row r="15599" spans="3:3" x14ac:dyDescent="0.3">
      <c r="C15599" t="s">
        <v>15</v>
      </c>
    </row>
    <row r="15600" spans="3:3" x14ac:dyDescent="0.3">
      <c r="C15600" t="s">
        <v>11</v>
      </c>
    </row>
    <row r="15601" spans="3:3" x14ac:dyDescent="0.3">
      <c r="C15601" t="s">
        <v>15</v>
      </c>
    </row>
    <row r="15602" spans="3:3" x14ac:dyDescent="0.3">
      <c r="C15602" t="s">
        <v>15</v>
      </c>
    </row>
    <row r="15603" spans="3:3" x14ac:dyDescent="0.3">
      <c r="C15603" t="s">
        <v>15</v>
      </c>
    </row>
    <row r="15604" spans="3:3" x14ac:dyDescent="0.3">
      <c r="C15604" t="s">
        <v>11</v>
      </c>
    </row>
    <row r="15605" spans="3:3" x14ac:dyDescent="0.3">
      <c r="C15605" t="s">
        <v>15</v>
      </c>
    </row>
    <row r="15606" spans="3:3" x14ac:dyDescent="0.3">
      <c r="C15606" t="s">
        <v>11</v>
      </c>
    </row>
    <row r="15607" spans="3:3" x14ac:dyDescent="0.3">
      <c r="C15607" t="s">
        <v>15</v>
      </c>
    </row>
    <row r="15608" spans="3:3" x14ac:dyDescent="0.3">
      <c r="C15608" t="s">
        <v>17</v>
      </c>
    </row>
    <row r="15609" spans="3:3" x14ac:dyDescent="0.3">
      <c r="C15609" t="s">
        <v>15</v>
      </c>
    </row>
    <row r="15610" spans="3:3" x14ac:dyDescent="0.3">
      <c r="C15610" t="s">
        <v>17</v>
      </c>
    </row>
    <row r="15611" spans="3:3" x14ac:dyDescent="0.3">
      <c r="C15611" t="s">
        <v>15</v>
      </c>
    </row>
    <row r="15612" spans="3:3" x14ac:dyDescent="0.3">
      <c r="C15612" t="s">
        <v>15</v>
      </c>
    </row>
    <row r="15613" spans="3:3" x14ac:dyDescent="0.3">
      <c r="C15613" t="s">
        <v>15</v>
      </c>
    </row>
    <row r="15614" spans="3:3" x14ac:dyDescent="0.3">
      <c r="C15614" t="s">
        <v>11</v>
      </c>
    </row>
    <row r="15615" spans="3:3" x14ac:dyDescent="0.3">
      <c r="C15615" t="s">
        <v>15</v>
      </c>
    </row>
    <row r="15616" spans="3:3" x14ac:dyDescent="0.3">
      <c r="C15616" t="s">
        <v>15</v>
      </c>
    </row>
    <row r="15617" spans="3:3" x14ac:dyDescent="0.3">
      <c r="C15617" t="s">
        <v>11</v>
      </c>
    </row>
    <row r="15618" spans="3:3" x14ac:dyDescent="0.3">
      <c r="C15618" t="s">
        <v>15</v>
      </c>
    </row>
    <row r="15619" spans="3:3" x14ac:dyDescent="0.3">
      <c r="C15619" t="s">
        <v>15</v>
      </c>
    </row>
    <row r="15620" spans="3:3" x14ac:dyDescent="0.3">
      <c r="C15620" t="s">
        <v>11</v>
      </c>
    </row>
    <row r="15621" spans="3:3" x14ac:dyDescent="0.3">
      <c r="C15621" t="s">
        <v>17</v>
      </c>
    </row>
    <row r="15622" spans="3:3" x14ac:dyDescent="0.3">
      <c r="C15622" t="s">
        <v>11</v>
      </c>
    </row>
    <row r="15623" spans="3:3" x14ac:dyDescent="0.3">
      <c r="C15623" t="s">
        <v>15</v>
      </c>
    </row>
    <row r="15624" spans="3:3" x14ac:dyDescent="0.3">
      <c r="C15624" t="s">
        <v>15</v>
      </c>
    </row>
    <row r="15625" spans="3:3" x14ac:dyDescent="0.3">
      <c r="C15625" t="s">
        <v>15</v>
      </c>
    </row>
    <row r="15626" spans="3:3" x14ac:dyDescent="0.3">
      <c r="C15626" t="s">
        <v>15</v>
      </c>
    </row>
    <row r="15627" spans="3:3" x14ac:dyDescent="0.3">
      <c r="C15627" t="s">
        <v>17</v>
      </c>
    </row>
    <row r="15628" spans="3:3" x14ac:dyDescent="0.3">
      <c r="C15628" t="s">
        <v>15</v>
      </c>
    </row>
    <row r="15629" spans="3:3" x14ac:dyDescent="0.3">
      <c r="C15629" t="s">
        <v>15</v>
      </c>
    </row>
    <row r="15630" spans="3:3" x14ac:dyDescent="0.3">
      <c r="C15630" t="s">
        <v>11</v>
      </c>
    </row>
    <row r="15631" spans="3:3" x14ac:dyDescent="0.3">
      <c r="C15631" t="s">
        <v>15</v>
      </c>
    </row>
    <row r="15632" spans="3:3" x14ac:dyDescent="0.3">
      <c r="C15632" t="s">
        <v>11</v>
      </c>
    </row>
    <row r="15633" spans="3:3" x14ac:dyDescent="0.3">
      <c r="C15633" t="s">
        <v>15</v>
      </c>
    </row>
    <row r="15634" spans="3:3" x14ac:dyDescent="0.3">
      <c r="C15634" t="s">
        <v>11</v>
      </c>
    </row>
    <row r="15635" spans="3:3" x14ac:dyDescent="0.3">
      <c r="C15635" t="s">
        <v>11</v>
      </c>
    </row>
    <row r="15636" spans="3:3" x14ac:dyDescent="0.3">
      <c r="C15636" t="s">
        <v>15</v>
      </c>
    </row>
    <row r="15637" spans="3:3" x14ac:dyDescent="0.3">
      <c r="C15637" t="s">
        <v>11</v>
      </c>
    </row>
    <row r="15638" spans="3:3" x14ac:dyDescent="0.3">
      <c r="C15638" t="s">
        <v>15</v>
      </c>
    </row>
    <row r="15639" spans="3:3" x14ac:dyDescent="0.3">
      <c r="C15639" t="s">
        <v>15</v>
      </c>
    </row>
    <row r="15640" spans="3:3" x14ac:dyDescent="0.3">
      <c r="C15640" t="s">
        <v>11</v>
      </c>
    </row>
    <row r="15641" spans="3:3" x14ac:dyDescent="0.3">
      <c r="C15641" t="s">
        <v>17</v>
      </c>
    </row>
    <row r="15642" spans="3:3" x14ac:dyDescent="0.3">
      <c r="C15642" t="s">
        <v>17</v>
      </c>
    </row>
    <row r="15643" spans="3:3" x14ac:dyDescent="0.3">
      <c r="C15643" t="s">
        <v>15</v>
      </c>
    </row>
    <row r="15644" spans="3:3" x14ac:dyDescent="0.3">
      <c r="C15644" t="s">
        <v>17</v>
      </c>
    </row>
    <row r="15645" spans="3:3" x14ac:dyDescent="0.3">
      <c r="C15645" t="s">
        <v>15</v>
      </c>
    </row>
    <row r="15646" spans="3:3" x14ac:dyDescent="0.3">
      <c r="C15646" t="s">
        <v>15</v>
      </c>
    </row>
    <row r="15647" spans="3:3" x14ac:dyDescent="0.3">
      <c r="C15647" t="s">
        <v>15</v>
      </c>
    </row>
    <row r="15648" spans="3:3" x14ac:dyDescent="0.3">
      <c r="C15648" t="s">
        <v>17</v>
      </c>
    </row>
    <row r="15649" spans="3:3" x14ac:dyDescent="0.3">
      <c r="C15649" t="s">
        <v>17</v>
      </c>
    </row>
    <row r="15650" spans="3:3" x14ac:dyDescent="0.3">
      <c r="C15650" t="s">
        <v>15</v>
      </c>
    </row>
    <row r="15651" spans="3:3" x14ac:dyDescent="0.3">
      <c r="C15651" t="s">
        <v>15</v>
      </c>
    </row>
    <row r="15652" spans="3:3" x14ac:dyDescent="0.3">
      <c r="C15652" t="s">
        <v>11</v>
      </c>
    </row>
    <row r="15653" spans="3:3" x14ac:dyDescent="0.3">
      <c r="C15653" t="s">
        <v>15</v>
      </c>
    </row>
    <row r="15654" spans="3:3" x14ac:dyDescent="0.3">
      <c r="C15654" t="s">
        <v>15</v>
      </c>
    </row>
    <row r="15655" spans="3:3" x14ac:dyDescent="0.3">
      <c r="C15655" t="s">
        <v>15</v>
      </c>
    </row>
    <row r="15656" spans="3:3" x14ac:dyDescent="0.3">
      <c r="C15656" t="s">
        <v>15</v>
      </c>
    </row>
    <row r="15657" spans="3:3" x14ac:dyDescent="0.3">
      <c r="C15657" t="s">
        <v>17</v>
      </c>
    </row>
    <row r="15658" spans="3:3" x14ac:dyDescent="0.3">
      <c r="C15658" t="s">
        <v>15</v>
      </c>
    </row>
    <row r="15659" spans="3:3" x14ac:dyDescent="0.3">
      <c r="C15659" t="s">
        <v>17</v>
      </c>
    </row>
    <row r="15660" spans="3:3" x14ac:dyDescent="0.3">
      <c r="C15660" t="s">
        <v>11</v>
      </c>
    </row>
    <row r="15661" spans="3:3" x14ac:dyDescent="0.3">
      <c r="C15661" t="s">
        <v>11</v>
      </c>
    </row>
    <row r="15662" spans="3:3" x14ac:dyDescent="0.3">
      <c r="C15662" t="s">
        <v>11</v>
      </c>
    </row>
    <row r="15663" spans="3:3" x14ac:dyDescent="0.3">
      <c r="C15663" t="s">
        <v>15</v>
      </c>
    </row>
    <row r="15664" spans="3:3" x14ac:dyDescent="0.3">
      <c r="C15664" t="s">
        <v>11</v>
      </c>
    </row>
    <row r="15665" spans="3:3" x14ac:dyDescent="0.3">
      <c r="C15665" t="s">
        <v>11</v>
      </c>
    </row>
    <row r="15666" spans="3:3" x14ac:dyDescent="0.3">
      <c r="C15666" t="s">
        <v>15</v>
      </c>
    </row>
    <row r="15667" spans="3:3" x14ac:dyDescent="0.3">
      <c r="C15667" t="s">
        <v>15</v>
      </c>
    </row>
    <row r="15668" spans="3:3" x14ac:dyDescent="0.3">
      <c r="C15668" t="s">
        <v>17</v>
      </c>
    </row>
    <row r="15669" spans="3:3" x14ac:dyDescent="0.3">
      <c r="C15669" t="s">
        <v>15</v>
      </c>
    </row>
    <row r="15670" spans="3:3" x14ac:dyDescent="0.3">
      <c r="C15670" t="s">
        <v>15</v>
      </c>
    </row>
    <row r="15671" spans="3:3" x14ac:dyDescent="0.3">
      <c r="C15671" t="s">
        <v>11</v>
      </c>
    </row>
    <row r="15672" spans="3:3" x14ac:dyDescent="0.3">
      <c r="C15672" t="s">
        <v>15</v>
      </c>
    </row>
    <row r="15673" spans="3:3" x14ac:dyDescent="0.3">
      <c r="C15673" t="s">
        <v>11</v>
      </c>
    </row>
    <row r="15674" spans="3:3" x14ac:dyDescent="0.3">
      <c r="C15674" t="s">
        <v>15</v>
      </c>
    </row>
    <row r="15675" spans="3:3" x14ac:dyDescent="0.3">
      <c r="C15675" t="s">
        <v>11</v>
      </c>
    </row>
    <row r="15676" spans="3:3" x14ac:dyDescent="0.3">
      <c r="C15676" t="s">
        <v>15</v>
      </c>
    </row>
    <row r="15677" spans="3:3" x14ac:dyDescent="0.3">
      <c r="C15677" t="s">
        <v>17</v>
      </c>
    </row>
    <row r="15678" spans="3:3" x14ac:dyDescent="0.3">
      <c r="C15678" t="s">
        <v>11</v>
      </c>
    </row>
    <row r="15679" spans="3:3" x14ac:dyDescent="0.3">
      <c r="C15679" t="s">
        <v>11</v>
      </c>
    </row>
    <row r="15680" spans="3:3" x14ac:dyDescent="0.3">
      <c r="C15680" t="s">
        <v>15</v>
      </c>
    </row>
    <row r="15681" spans="3:3" x14ac:dyDescent="0.3">
      <c r="C15681" t="s">
        <v>15</v>
      </c>
    </row>
    <row r="15682" spans="3:3" x14ac:dyDescent="0.3">
      <c r="C15682" t="s">
        <v>11</v>
      </c>
    </row>
    <row r="15683" spans="3:3" x14ac:dyDescent="0.3">
      <c r="C15683" t="s">
        <v>15</v>
      </c>
    </row>
    <row r="15684" spans="3:3" x14ac:dyDescent="0.3">
      <c r="C15684" t="s">
        <v>17</v>
      </c>
    </row>
    <row r="15685" spans="3:3" x14ac:dyDescent="0.3">
      <c r="C15685" t="s">
        <v>11</v>
      </c>
    </row>
    <row r="15686" spans="3:3" x14ac:dyDescent="0.3">
      <c r="C15686" t="s">
        <v>15</v>
      </c>
    </row>
    <row r="15687" spans="3:3" x14ac:dyDescent="0.3">
      <c r="C15687" t="s">
        <v>11</v>
      </c>
    </row>
    <row r="15688" spans="3:3" x14ac:dyDescent="0.3">
      <c r="C15688" t="s">
        <v>15</v>
      </c>
    </row>
    <row r="15689" spans="3:3" x14ac:dyDescent="0.3">
      <c r="C15689" t="s">
        <v>15</v>
      </c>
    </row>
    <row r="15690" spans="3:3" x14ac:dyDescent="0.3">
      <c r="C15690" t="s">
        <v>15</v>
      </c>
    </row>
    <row r="15691" spans="3:3" x14ac:dyDescent="0.3">
      <c r="C15691" t="s">
        <v>15</v>
      </c>
    </row>
    <row r="15692" spans="3:3" x14ac:dyDescent="0.3">
      <c r="C15692" t="s">
        <v>17</v>
      </c>
    </row>
    <row r="15693" spans="3:3" x14ac:dyDescent="0.3">
      <c r="C15693" t="s">
        <v>15</v>
      </c>
    </row>
    <row r="15694" spans="3:3" x14ac:dyDescent="0.3">
      <c r="C15694" t="s">
        <v>17</v>
      </c>
    </row>
    <row r="15695" spans="3:3" x14ac:dyDescent="0.3">
      <c r="C15695" t="s">
        <v>15</v>
      </c>
    </row>
    <row r="15696" spans="3:3" x14ac:dyDescent="0.3">
      <c r="C15696" t="s">
        <v>11</v>
      </c>
    </row>
    <row r="15697" spans="3:3" x14ac:dyDescent="0.3">
      <c r="C15697" t="s">
        <v>15</v>
      </c>
    </row>
    <row r="15698" spans="3:3" x14ac:dyDescent="0.3">
      <c r="C15698" t="s">
        <v>11</v>
      </c>
    </row>
    <row r="15699" spans="3:3" x14ac:dyDescent="0.3">
      <c r="C15699" t="s">
        <v>11</v>
      </c>
    </row>
    <row r="15700" spans="3:3" x14ac:dyDescent="0.3">
      <c r="C15700" t="s">
        <v>11</v>
      </c>
    </row>
    <row r="15701" spans="3:3" x14ac:dyDescent="0.3">
      <c r="C15701" t="s">
        <v>17</v>
      </c>
    </row>
    <row r="15702" spans="3:3" x14ac:dyDescent="0.3">
      <c r="C15702" t="s">
        <v>15</v>
      </c>
    </row>
    <row r="15703" spans="3:3" x14ac:dyDescent="0.3">
      <c r="C15703" t="s">
        <v>11</v>
      </c>
    </row>
    <row r="15704" spans="3:3" x14ac:dyDescent="0.3">
      <c r="C15704" t="s">
        <v>15</v>
      </c>
    </row>
    <row r="15705" spans="3:3" x14ac:dyDescent="0.3">
      <c r="C15705" t="s">
        <v>15</v>
      </c>
    </row>
    <row r="15706" spans="3:3" x14ac:dyDescent="0.3">
      <c r="C15706" t="s">
        <v>15</v>
      </c>
    </row>
    <row r="15707" spans="3:3" x14ac:dyDescent="0.3">
      <c r="C15707" t="s">
        <v>11</v>
      </c>
    </row>
    <row r="15708" spans="3:3" x14ac:dyDescent="0.3">
      <c r="C15708" t="s">
        <v>15</v>
      </c>
    </row>
    <row r="15709" spans="3:3" x14ac:dyDescent="0.3">
      <c r="C15709" t="s">
        <v>17</v>
      </c>
    </row>
    <row r="15710" spans="3:3" x14ac:dyDescent="0.3">
      <c r="C15710" t="s">
        <v>15</v>
      </c>
    </row>
    <row r="15711" spans="3:3" x14ac:dyDescent="0.3">
      <c r="C15711" t="s">
        <v>11</v>
      </c>
    </row>
    <row r="15712" spans="3:3" x14ac:dyDescent="0.3">
      <c r="C15712" t="s">
        <v>15</v>
      </c>
    </row>
    <row r="15713" spans="3:3" x14ac:dyDescent="0.3">
      <c r="C15713" t="s">
        <v>15</v>
      </c>
    </row>
    <row r="15714" spans="3:3" x14ac:dyDescent="0.3">
      <c r="C15714" t="s">
        <v>15</v>
      </c>
    </row>
    <row r="15715" spans="3:3" x14ac:dyDescent="0.3">
      <c r="C15715" t="s">
        <v>15</v>
      </c>
    </row>
    <row r="15716" spans="3:3" x14ac:dyDescent="0.3">
      <c r="C15716" t="s">
        <v>15</v>
      </c>
    </row>
    <row r="15717" spans="3:3" x14ac:dyDescent="0.3">
      <c r="C15717" t="s">
        <v>15</v>
      </c>
    </row>
    <row r="15718" spans="3:3" x14ac:dyDescent="0.3">
      <c r="C15718" t="s">
        <v>15</v>
      </c>
    </row>
    <row r="15719" spans="3:3" x14ac:dyDescent="0.3">
      <c r="C15719" t="s">
        <v>11</v>
      </c>
    </row>
    <row r="15720" spans="3:3" x14ac:dyDescent="0.3">
      <c r="C15720" t="s">
        <v>15</v>
      </c>
    </row>
    <row r="15721" spans="3:3" x14ac:dyDescent="0.3">
      <c r="C15721" t="s">
        <v>15</v>
      </c>
    </row>
    <row r="15722" spans="3:3" x14ac:dyDescent="0.3">
      <c r="C15722" t="s">
        <v>17</v>
      </c>
    </row>
    <row r="15723" spans="3:3" x14ac:dyDescent="0.3">
      <c r="C15723" t="s">
        <v>11</v>
      </c>
    </row>
    <row r="15724" spans="3:3" x14ac:dyDescent="0.3">
      <c r="C15724" t="s">
        <v>17</v>
      </c>
    </row>
    <row r="15725" spans="3:3" x14ac:dyDescent="0.3">
      <c r="C15725" t="s">
        <v>15</v>
      </c>
    </row>
    <row r="15726" spans="3:3" x14ac:dyDescent="0.3">
      <c r="C15726" t="s">
        <v>11</v>
      </c>
    </row>
    <row r="15727" spans="3:3" x14ac:dyDescent="0.3">
      <c r="C15727" t="s">
        <v>11</v>
      </c>
    </row>
    <row r="15728" spans="3:3" x14ac:dyDescent="0.3">
      <c r="C15728" t="s">
        <v>11</v>
      </c>
    </row>
    <row r="15729" spans="3:3" x14ac:dyDescent="0.3">
      <c r="C15729" t="s">
        <v>11</v>
      </c>
    </row>
    <row r="15730" spans="3:3" x14ac:dyDescent="0.3">
      <c r="C15730" t="s">
        <v>15</v>
      </c>
    </row>
    <row r="15731" spans="3:3" x14ac:dyDescent="0.3">
      <c r="C15731" t="s">
        <v>15</v>
      </c>
    </row>
    <row r="15732" spans="3:3" x14ac:dyDescent="0.3">
      <c r="C15732" t="s">
        <v>15</v>
      </c>
    </row>
    <row r="15733" spans="3:3" x14ac:dyDescent="0.3">
      <c r="C15733" t="s">
        <v>11</v>
      </c>
    </row>
    <row r="15734" spans="3:3" x14ac:dyDescent="0.3">
      <c r="C15734" t="s">
        <v>15</v>
      </c>
    </row>
    <row r="15735" spans="3:3" x14ac:dyDescent="0.3">
      <c r="C15735" t="s">
        <v>11</v>
      </c>
    </row>
    <row r="15736" spans="3:3" x14ac:dyDescent="0.3">
      <c r="C15736" t="s">
        <v>11</v>
      </c>
    </row>
    <row r="15737" spans="3:3" x14ac:dyDescent="0.3">
      <c r="C15737" t="s">
        <v>15</v>
      </c>
    </row>
    <row r="15738" spans="3:3" x14ac:dyDescent="0.3">
      <c r="C15738" t="s">
        <v>11</v>
      </c>
    </row>
    <row r="15739" spans="3:3" x14ac:dyDescent="0.3">
      <c r="C15739" t="s">
        <v>15</v>
      </c>
    </row>
    <row r="15740" spans="3:3" x14ac:dyDescent="0.3">
      <c r="C15740" t="s">
        <v>15</v>
      </c>
    </row>
    <row r="15741" spans="3:3" x14ac:dyDescent="0.3">
      <c r="C15741" t="s">
        <v>15</v>
      </c>
    </row>
    <row r="15742" spans="3:3" x14ac:dyDescent="0.3">
      <c r="C15742" t="s">
        <v>17</v>
      </c>
    </row>
    <row r="15743" spans="3:3" x14ac:dyDescent="0.3">
      <c r="C15743" t="s">
        <v>11</v>
      </c>
    </row>
    <row r="15744" spans="3:3" x14ac:dyDescent="0.3">
      <c r="C15744" t="s">
        <v>11</v>
      </c>
    </row>
    <row r="15745" spans="3:3" x14ac:dyDescent="0.3">
      <c r="C15745" t="s">
        <v>15</v>
      </c>
    </row>
    <row r="15746" spans="3:3" x14ac:dyDescent="0.3">
      <c r="C15746" t="s">
        <v>11</v>
      </c>
    </row>
    <row r="15747" spans="3:3" x14ac:dyDescent="0.3">
      <c r="C15747" t="s">
        <v>15</v>
      </c>
    </row>
    <row r="15748" spans="3:3" x14ac:dyDescent="0.3">
      <c r="C15748" t="s">
        <v>11</v>
      </c>
    </row>
    <row r="15749" spans="3:3" x14ac:dyDescent="0.3">
      <c r="C15749" t="s">
        <v>11</v>
      </c>
    </row>
    <row r="15750" spans="3:3" x14ac:dyDescent="0.3">
      <c r="C15750" t="s">
        <v>15</v>
      </c>
    </row>
    <row r="15751" spans="3:3" x14ac:dyDescent="0.3">
      <c r="C15751" t="s">
        <v>15</v>
      </c>
    </row>
    <row r="15752" spans="3:3" x14ac:dyDescent="0.3">
      <c r="C15752" t="s">
        <v>15</v>
      </c>
    </row>
    <row r="15753" spans="3:3" x14ac:dyDescent="0.3">
      <c r="C15753" t="s">
        <v>17</v>
      </c>
    </row>
    <row r="15754" spans="3:3" x14ac:dyDescent="0.3">
      <c r="C15754" t="s">
        <v>11</v>
      </c>
    </row>
    <row r="15755" spans="3:3" x14ac:dyDescent="0.3">
      <c r="C15755" t="s">
        <v>15</v>
      </c>
    </row>
    <row r="15756" spans="3:3" x14ac:dyDescent="0.3">
      <c r="C15756" t="s">
        <v>15</v>
      </c>
    </row>
    <row r="15757" spans="3:3" x14ac:dyDescent="0.3">
      <c r="C15757" t="s">
        <v>17</v>
      </c>
    </row>
    <row r="15758" spans="3:3" x14ac:dyDescent="0.3">
      <c r="C15758" t="s">
        <v>15</v>
      </c>
    </row>
    <row r="15759" spans="3:3" x14ac:dyDescent="0.3">
      <c r="C15759" t="s">
        <v>15</v>
      </c>
    </row>
    <row r="15760" spans="3:3" x14ac:dyDescent="0.3">
      <c r="C15760" t="s">
        <v>15</v>
      </c>
    </row>
    <row r="15761" spans="3:3" x14ac:dyDescent="0.3">
      <c r="C15761" t="s">
        <v>15</v>
      </c>
    </row>
    <row r="15762" spans="3:3" x14ac:dyDescent="0.3">
      <c r="C15762" t="s">
        <v>15</v>
      </c>
    </row>
    <row r="15763" spans="3:3" x14ac:dyDescent="0.3">
      <c r="C15763" t="s">
        <v>11</v>
      </c>
    </row>
    <row r="15764" spans="3:3" x14ac:dyDescent="0.3">
      <c r="C15764" t="s">
        <v>11</v>
      </c>
    </row>
    <row r="15765" spans="3:3" x14ac:dyDescent="0.3">
      <c r="C15765" t="s">
        <v>15</v>
      </c>
    </row>
    <row r="15766" spans="3:3" x14ac:dyDescent="0.3">
      <c r="C15766" t="s">
        <v>15</v>
      </c>
    </row>
    <row r="15767" spans="3:3" x14ac:dyDescent="0.3">
      <c r="C15767" t="s">
        <v>11</v>
      </c>
    </row>
    <row r="15768" spans="3:3" x14ac:dyDescent="0.3">
      <c r="C15768" t="s">
        <v>15</v>
      </c>
    </row>
    <row r="15769" spans="3:3" x14ac:dyDescent="0.3">
      <c r="C15769" t="s">
        <v>11</v>
      </c>
    </row>
    <row r="15770" spans="3:3" x14ac:dyDescent="0.3">
      <c r="C15770" t="s">
        <v>17</v>
      </c>
    </row>
    <row r="15771" spans="3:3" x14ac:dyDescent="0.3">
      <c r="C15771" t="s">
        <v>17</v>
      </c>
    </row>
    <row r="15772" spans="3:3" x14ac:dyDescent="0.3">
      <c r="C15772" t="s">
        <v>17</v>
      </c>
    </row>
    <row r="15773" spans="3:3" x14ac:dyDescent="0.3">
      <c r="C15773" t="s">
        <v>11</v>
      </c>
    </row>
    <row r="15774" spans="3:3" x14ac:dyDescent="0.3">
      <c r="C15774" t="s">
        <v>11</v>
      </c>
    </row>
    <row r="15775" spans="3:3" x14ac:dyDescent="0.3">
      <c r="C15775" t="s">
        <v>11</v>
      </c>
    </row>
    <row r="15776" spans="3:3" x14ac:dyDescent="0.3">
      <c r="C15776" t="s">
        <v>15</v>
      </c>
    </row>
    <row r="15777" spans="3:3" x14ac:dyDescent="0.3">
      <c r="C15777" t="s">
        <v>15</v>
      </c>
    </row>
    <row r="15778" spans="3:3" x14ac:dyDescent="0.3">
      <c r="C15778" t="s">
        <v>15</v>
      </c>
    </row>
    <row r="15779" spans="3:3" x14ac:dyDescent="0.3">
      <c r="C15779" t="s">
        <v>15</v>
      </c>
    </row>
    <row r="15780" spans="3:3" x14ac:dyDescent="0.3">
      <c r="C15780" t="s">
        <v>15</v>
      </c>
    </row>
    <row r="15781" spans="3:3" x14ac:dyDescent="0.3">
      <c r="C15781" t="s">
        <v>11</v>
      </c>
    </row>
    <row r="15782" spans="3:3" x14ac:dyDescent="0.3">
      <c r="C15782" t="s">
        <v>11</v>
      </c>
    </row>
    <row r="15783" spans="3:3" x14ac:dyDescent="0.3">
      <c r="C15783" t="s">
        <v>15</v>
      </c>
    </row>
    <row r="15784" spans="3:3" x14ac:dyDescent="0.3">
      <c r="C15784" t="s">
        <v>15</v>
      </c>
    </row>
    <row r="15785" spans="3:3" x14ac:dyDescent="0.3">
      <c r="C15785" t="s">
        <v>11</v>
      </c>
    </row>
    <row r="15786" spans="3:3" x14ac:dyDescent="0.3">
      <c r="C15786" t="s">
        <v>17</v>
      </c>
    </row>
    <row r="15787" spans="3:3" x14ac:dyDescent="0.3">
      <c r="C15787" t="s">
        <v>11</v>
      </c>
    </row>
    <row r="15788" spans="3:3" x14ac:dyDescent="0.3">
      <c r="C15788" t="s">
        <v>17</v>
      </c>
    </row>
    <row r="15789" spans="3:3" x14ac:dyDescent="0.3">
      <c r="C15789" t="s">
        <v>15</v>
      </c>
    </row>
    <row r="15790" spans="3:3" x14ac:dyDescent="0.3">
      <c r="C15790" t="s">
        <v>15</v>
      </c>
    </row>
    <row r="15791" spans="3:3" x14ac:dyDescent="0.3">
      <c r="C15791" t="s">
        <v>15</v>
      </c>
    </row>
    <row r="15792" spans="3:3" x14ac:dyDescent="0.3">
      <c r="C15792" t="s">
        <v>15</v>
      </c>
    </row>
    <row r="15793" spans="3:3" x14ac:dyDescent="0.3">
      <c r="C15793" t="s">
        <v>11</v>
      </c>
    </row>
    <row r="15794" spans="3:3" x14ac:dyDescent="0.3">
      <c r="C15794" t="s">
        <v>15</v>
      </c>
    </row>
    <row r="15795" spans="3:3" x14ac:dyDescent="0.3">
      <c r="C15795" t="s">
        <v>15</v>
      </c>
    </row>
    <row r="15796" spans="3:3" x14ac:dyDescent="0.3">
      <c r="C15796" t="s">
        <v>15</v>
      </c>
    </row>
    <row r="15797" spans="3:3" x14ac:dyDescent="0.3">
      <c r="C15797" t="s">
        <v>15</v>
      </c>
    </row>
    <row r="15798" spans="3:3" x14ac:dyDescent="0.3">
      <c r="C15798" t="s">
        <v>15</v>
      </c>
    </row>
    <row r="15799" spans="3:3" x14ac:dyDescent="0.3">
      <c r="C15799" t="s">
        <v>17</v>
      </c>
    </row>
    <row r="15800" spans="3:3" x14ac:dyDescent="0.3">
      <c r="C15800" t="s">
        <v>15</v>
      </c>
    </row>
    <row r="15801" spans="3:3" x14ac:dyDescent="0.3">
      <c r="C15801" t="s">
        <v>11</v>
      </c>
    </row>
    <row r="15802" spans="3:3" x14ac:dyDescent="0.3">
      <c r="C15802" t="s">
        <v>11</v>
      </c>
    </row>
    <row r="15803" spans="3:3" x14ac:dyDescent="0.3">
      <c r="C15803" t="s">
        <v>11</v>
      </c>
    </row>
    <row r="15804" spans="3:3" x14ac:dyDescent="0.3">
      <c r="C15804" t="s">
        <v>15</v>
      </c>
    </row>
    <row r="15805" spans="3:3" x14ac:dyDescent="0.3">
      <c r="C15805" t="s">
        <v>15</v>
      </c>
    </row>
    <row r="15806" spans="3:3" x14ac:dyDescent="0.3">
      <c r="C15806" t="s">
        <v>15</v>
      </c>
    </row>
    <row r="15807" spans="3:3" x14ac:dyDescent="0.3">
      <c r="C15807" t="s">
        <v>11</v>
      </c>
    </row>
    <row r="15808" spans="3:3" x14ac:dyDescent="0.3">
      <c r="C15808" t="s">
        <v>11</v>
      </c>
    </row>
    <row r="15809" spans="3:3" x14ac:dyDescent="0.3">
      <c r="C15809" t="s">
        <v>15</v>
      </c>
    </row>
    <row r="15810" spans="3:3" x14ac:dyDescent="0.3">
      <c r="C15810" t="s">
        <v>17</v>
      </c>
    </row>
    <row r="15811" spans="3:3" x14ac:dyDescent="0.3">
      <c r="C15811" t="s">
        <v>11</v>
      </c>
    </row>
    <row r="15812" spans="3:3" x14ac:dyDescent="0.3">
      <c r="C15812" t="s">
        <v>15</v>
      </c>
    </row>
    <row r="15813" spans="3:3" x14ac:dyDescent="0.3">
      <c r="C15813" t="s">
        <v>15</v>
      </c>
    </row>
    <row r="15814" spans="3:3" x14ac:dyDescent="0.3">
      <c r="C15814" t="s">
        <v>15</v>
      </c>
    </row>
    <row r="15815" spans="3:3" x14ac:dyDescent="0.3">
      <c r="C15815" t="s">
        <v>15</v>
      </c>
    </row>
    <row r="15816" spans="3:3" x14ac:dyDescent="0.3">
      <c r="C15816" t="s">
        <v>15</v>
      </c>
    </row>
    <row r="15817" spans="3:3" x14ac:dyDescent="0.3">
      <c r="C15817" t="s">
        <v>15</v>
      </c>
    </row>
    <row r="15818" spans="3:3" x14ac:dyDescent="0.3">
      <c r="C15818" t="s">
        <v>11</v>
      </c>
    </row>
    <row r="15819" spans="3:3" x14ac:dyDescent="0.3">
      <c r="C15819" t="s">
        <v>15</v>
      </c>
    </row>
    <row r="15820" spans="3:3" x14ac:dyDescent="0.3">
      <c r="C15820" t="s">
        <v>15</v>
      </c>
    </row>
    <row r="15821" spans="3:3" x14ac:dyDescent="0.3">
      <c r="C15821" t="s">
        <v>15</v>
      </c>
    </row>
    <row r="15822" spans="3:3" x14ac:dyDescent="0.3">
      <c r="C15822" t="s">
        <v>15</v>
      </c>
    </row>
    <row r="15823" spans="3:3" x14ac:dyDescent="0.3">
      <c r="C15823" t="s">
        <v>11</v>
      </c>
    </row>
    <row r="15824" spans="3:3" x14ac:dyDescent="0.3">
      <c r="C15824" t="s">
        <v>17</v>
      </c>
    </row>
    <row r="15825" spans="3:3" x14ac:dyDescent="0.3">
      <c r="C15825" t="s">
        <v>15</v>
      </c>
    </row>
    <row r="15826" spans="3:3" x14ac:dyDescent="0.3">
      <c r="C15826" t="s">
        <v>11</v>
      </c>
    </row>
    <row r="15827" spans="3:3" x14ac:dyDescent="0.3">
      <c r="C15827" t="s">
        <v>11</v>
      </c>
    </row>
    <row r="15828" spans="3:3" x14ac:dyDescent="0.3">
      <c r="C15828" t="s">
        <v>11</v>
      </c>
    </row>
    <row r="15829" spans="3:3" x14ac:dyDescent="0.3">
      <c r="C15829" t="s">
        <v>15</v>
      </c>
    </row>
    <row r="15830" spans="3:3" x14ac:dyDescent="0.3">
      <c r="C15830" t="s">
        <v>15</v>
      </c>
    </row>
    <row r="15831" spans="3:3" x14ac:dyDescent="0.3">
      <c r="C15831" t="s">
        <v>11</v>
      </c>
    </row>
    <row r="15832" spans="3:3" x14ac:dyDescent="0.3">
      <c r="C15832" t="s">
        <v>15</v>
      </c>
    </row>
    <row r="15833" spans="3:3" x14ac:dyDescent="0.3">
      <c r="C15833" t="s">
        <v>15</v>
      </c>
    </row>
    <row r="15834" spans="3:3" x14ac:dyDescent="0.3">
      <c r="C15834" t="s">
        <v>17</v>
      </c>
    </row>
    <row r="15835" spans="3:3" x14ac:dyDescent="0.3">
      <c r="C15835" t="s">
        <v>15</v>
      </c>
    </row>
    <row r="15836" spans="3:3" x14ac:dyDescent="0.3">
      <c r="C15836" t="s">
        <v>11</v>
      </c>
    </row>
    <row r="15837" spans="3:3" x14ac:dyDescent="0.3">
      <c r="C15837" t="s">
        <v>11</v>
      </c>
    </row>
    <row r="15838" spans="3:3" x14ac:dyDescent="0.3">
      <c r="C15838" t="s">
        <v>15</v>
      </c>
    </row>
    <row r="15839" spans="3:3" x14ac:dyDescent="0.3">
      <c r="C15839" t="s">
        <v>15</v>
      </c>
    </row>
    <row r="15840" spans="3:3" x14ac:dyDescent="0.3">
      <c r="C15840" t="s">
        <v>15</v>
      </c>
    </row>
    <row r="15841" spans="3:3" x14ac:dyDescent="0.3">
      <c r="C15841" t="s">
        <v>11</v>
      </c>
    </row>
    <row r="15842" spans="3:3" x14ac:dyDescent="0.3">
      <c r="C15842" t="s">
        <v>11</v>
      </c>
    </row>
    <row r="15843" spans="3:3" x14ac:dyDescent="0.3">
      <c r="C15843" t="s">
        <v>11</v>
      </c>
    </row>
    <row r="15844" spans="3:3" x14ac:dyDescent="0.3">
      <c r="C15844" t="s">
        <v>11</v>
      </c>
    </row>
    <row r="15845" spans="3:3" x14ac:dyDescent="0.3">
      <c r="C15845" t="s">
        <v>15</v>
      </c>
    </row>
    <row r="15846" spans="3:3" x14ac:dyDescent="0.3">
      <c r="C15846" t="s">
        <v>15</v>
      </c>
    </row>
    <row r="15847" spans="3:3" x14ac:dyDescent="0.3">
      <c r="C15847" t="s">
        <v>17</v>
      </c>
    </row>
    <row r="15848" spans="3:3" x14ac:dyDescent="0.3">
      <c r="C15848" t="s">
        <v>11</v>
      </c>
    </row>
    <row r="15849" spans="3:3" x14ac:dyDescent="0.3">
      <c r="C15849" t="s">
        <v>15</v>
      </c>
    </row>
    <row r="15850" spans="3:3" x14ac:dyDescent="0.3">
      <c r="C15850" t="s">
        <v>11</v>
      </c>
    </row>
    <row r="15851" spans="3:3" x14ac:dyDescent="0.3">
      <c r="C15851" t="s">
        <v>15</v>
      </c>
    </row>
    <row r="15852" spans="3:3" x14ac:dyDescent="0.3">
      <c r="C15852" t="s">
        <v>11</v>
      </c>
    </row>
    <row r="15853" spans="3:3" x14ac:dyDescent="0.3">
      <c r="C15853" t="s">
        <v>11</v>
      </c>
    </row>
    <row r="15854" spans="3:3" x14ac:dyDescent="0.3">
      <c r="C15854" t="s">
        <v>15</v>
      </c>
    </row>
    <row r="15855" spans="3:3" x14ac:dyDescent="0.3">
      <c r="C15855" t="s">
        <v>15</v>
      </c>
    </row>
    <row r="15856" spans="3:3" x14ac:dyDescent="0.3">
      <c r="C15856" t="s">
        <v>11</v>
      </c>
    </row>
    <row r="15857" spans="3:3" x14ac:dyDescent="0.3">
      <c r="C15857" t="s">
        <v>11</v>
      </c>
    </row>
    <row r="15858" spans="3:3" x14ac:dyDescent="0.3">
      <c r="C15858" t="s">
        <v>15</v>
      </c>
    </row>
    <row r="15859" spans="3:3" x14ac:dyDescent="0.3">
      <c r="C15859" t="s">
        <v>15</v>
      </c>
    </row>
    <row r="15860" spans="3:3" x14ac:dyDescent="0.3">
      <c r="C15860" t="s">
        <v>15</v>
      </c>
    </row>
    <row r="15861" spans="3:3" x14ac:dyDescent="0.3">
      <c r="C15861" t="s">
        <v>11</v>
      </c>
    </row>
    <row r="15862" spans="3:3" x14ac:dyDescent="0.3">
      <c r="C15862" t="s">
        <v>15</v>
      </c>
    </row>
    <row r="15863" spans="3:3" x14ac:dyDescent="0.3">
      <c r="C15863" t="s">
        <v>17</v>
      </c>
    </row>
    <row r="15864" spans="3:3" x14ac:dyDescent="0.3">
      <c r="C15864" t="s">
        <v>11</v>
      </c>
    </row>
    <row r="15865" spans="3:3" x14ac:dyDescent="0.3">
      <c r="C15865" t="s">
        <v>15</v>
      </c>
    </row>
    <row r="15866" spans="3:3" x14ac:dyDescent="0.3">
      <c r="C15866" t="s">
        <v>15</v>
      </c>
    </row>
    <row r="15867" spans="3:3" x14ac:dyDescent="0.3">
      <c r="C15867" t="s">
        <v>11</v>
      </c>
    </row>
    <row r="15868" spans="3:3" x14ac:dyDescent="0.3">
      <c r="C15868" t="s">
        <v>15</v>
      </c>
    </row>
    <row r="15869" spans="3:3" x14ac:dyDescent="0.3">
      <c r="C15869" t="s">
        <v>15</v>
      </c>
    </row>
    <row r="15870" spans="3:3" x14ac:dyDescent="0.3">
      <c r="C15870" t="s">
        <v>15</v>
      </c>
    </row>
    <row r="15871" spans="3:3" x14ac:dyDescent="0.3">
      <c r="C15871" t="s">
        <v>15</v>
      </c>
    </row>
    <row r="15872" spans="3:3" x14ac:dyDescent="0.3">
      <c r="C15872" t="s">
        <v>11</v>
      </c>
    </row>
    <row r="15873" spans="3:3" x14ac:dyDescent="0.3">
      <c r="C15873" t="s">
        <v>11</v>
      </c>
    </row>
    <row r="15874" spans="3:3" x14ac:dyDescent="0.3">
      <c r="C15874" t="s">
        <v>15</v>
      </c>
    </row>
    <row r="15875" spans="3:3" x14ac:dyDescent="0.3">
      <c r="C15875" t="s">
        <v>15</v>
      </c>
    </row>
    <row r="15876" spans="3:3" x14ac:dyDescent="0.3">
      <c r="C15876" t="s">
        <v>15</v>
      </c>
    </row>
    <row r="15877" spans="3:3" x14ac:dyDescent="0.3">
      <c r="C15877" t="s">
        <v>15</v>
      </c>
    </row>
    <row r="15878" spans="3:3" x14ac:dyDescent="0.3">
      <c r="C15878" t="s">
        <v>11</v>
      </c>
    </row>
    <row r="15879" spans="3:3" x14ac:dyDescent="0.3">
      <c r="C15879" t="s">
        <v>11</v>
      </c>
    </row>
    <row r="15880" spans="3:3" x14ac:dyDescent="0.3">
      <c r="C15880" t="s">
        <v>15</v>
      </c>
    </row>
    <row r="15881" spans="3:3" x14ac:dyDescent="0.3">
      <c r="C15881" t="s">
        <v>11</v>
      </c>
    </row>
    <row r="15882" spans="3:3" x14ac:dyDescent="0.3">
      <c r="C15882" t="s">
        <v>11</v>
      </c>
    </row>
    <row r="15883" spans="3:3" x14ac:dyDescent="0.3">
      <c r="C15883" t="s">
        <v>15</v>
      </c>
    </row>
    <row r="15884" spans="3:3" x14ac:dyDescent="0.3">
      <c r="C15884" t="s">
        <v>15</v>
      </c>
    </row>
    <row r="15885" spans="3:3" x14ac:dyDescent="0.3">
      <c r="C15885" t="s">
        <v>15</v>
      </c>
    </row>
    <row r="15886" spans="3:3" x14ac:dyDescent="0.3">
      <c r="C15886" t="s">
        <v>11</v>
      </c>
    </row>
    <row r="15887" spans="3:3" x14ac:dyDescent="0.3">
      <c r="C15887" t="s">
        <v>17</v>
      </c>
    </row>
    <row r="15888" spans="3:3" x14ac:dyDescent="0.3">
      <c r="C15888" t="s">
        <v>15</v>
      </c>
    </row>
    <row r="15889" spans="3:3" x14ac:dyDescent="0.3">
      <c r="C15889" t="s">
        <v>11</v>
      </c>
    </row>
    <row r="15890" spans="3:3" x14ac:dyDescent="0.3">
      <c r="C15890" t="s">
        <v>15</v>
      </c>
    </row>
    <row r="15891" spans="3:3" x14ac:dyDescent="0.3">
      <c r="C15891" t="s">
        <v>15</v>
      </c>
    </row>
    <row r="15892" spans="3:3" x14ac:dyDescent="0.3">
      <c r="C15892" t="s">
        <v>11</v>
      </c>
    </row>
    <row r="15893" spans="3:3" x14ac:dyDescent="0.3">
      <c r="C15893" t="s">
        <v>15</v>
      </c>
    </row>
    <row r="15894" spans="3:3" x14ac:dyDescent="0.3">
      <c r="C15894" t="s">
        <v>15</v>
      </c>
    </row>
    <row r="15895" spans="3:3" x14ac:dyDescent="0.3">
      <c r="C15895" t="s">
        <v>15</v>
      </c>
    </row>
    <row r="15896" spans="3:3" x14ac:dyDescent="0.3">
      <c r="C15896" t="s">
        <v>11</v>
      </c>
    </row>
    <row r="15897" spans="3:3" x14ac:dyDescent="0.3">
      <c r="C15897" t="s">
        <v>15</v>
      </c>
    </row>
    <row r="15898" spans="3:3" x14ac:dyDescent="0.3">
      <c r="C15898" t="s">
        <v>11</v>
      </c>
    </row>
    <row r="15899" spans="3:3" x14ac:dyDescent="0.3">
      <c r="C15899" t="s">
        <v>11</v>
      </c>
    </row>
    <row r="15900" spans="3:3" x14ac:dyDescent="0.3">
      <c r="C15900" t="s">
        <v>15</v>
      </c>
    </row>
    <row r="15901" spans="3:3" x14ac:dyDescent="0.3">
      <c r="C15901" t="s">
        <v>11</v>
      </c>
    </row>
    <row r="15902" spans="3:3" x14ac:dyDescent="0.3">
      <c r="C15902" t="s">
        <v>15</v>
      </c>
    </row>
    <row r="15903" spans="3:3" x14ac:dyDescent="0.3">
      <c r="C15903" t="s">
        <v>11</v>
      </c>
    </row>
    <row r="15904" spans="3:3" x14ac:dyDescent="0.3">
      <c r="C15904" t="s">
        <v>11</v>
      </c>
    </row>
    <row r="15905" spans="3:3" x14ac:dyDescent="0.3">
      <c r="C15905" t="s">
        <v>17</v>
      </c>
    </row>
    <row r="15906" spans="3:3" x14ac:dyDescent="0.3">
      <c r="C15906" t="s">
        <v>15</v>
      </c>
    </row>
    <row r="15907" spans="3:3" x14ac:dyDescent="0.3">
      <c r="C15907" t="s">
        <v>11</v>
      </c>
    </row>
    <row r="15908" spans="3:3" x14ac:dyDescent="0.3">
      <c r="C15908" t="s">
        <v>11</v>
      </c>
    </row>
    <row r="15909" spans="3:3" x14ac:dyDescent="0.3">
      <c r="C15909" t="s">
        <v>11</v>
      </c>
    </row>
    <row r="15910" spans="3:3" x14ac:dyDescent="0.3">
      <c r="C15910" t="s">
        <v>15</v>
      </c>
    </row>
    <row r="15911" spans="3:3" x14ac:dyDescent="0.3">
      <c r="C15911" t="s">
        <v>11</v>
      </c>
    </row>
    <row r="15912" spans="3:3" x14ac:dyDescent="0.3">
      <c r="C15912" t="s">
        <v>15</v>
      </c>
    </row>
    <row r="15913" spans="3:3" x14ac:dyDescent="0.3">
      <c r="C15913" t="s">
        <v>15</v>
      </c>
    </row>
    <row r="15914" spans="3:3" x14ac:dyDescent="0.3">
      <c r="C15914" t="s">
        <v>11</v>
      </c>
    </row>
    <row r="15915" spans="3:3" x14ac:dyDescent="0.3">
      <c r="C15915" t="s">
        <v>11</v>
      </c>
    </row>
    <row r="15916" spans="3:3" x14ac:dyDescent="0.3">
      <c r="C15916" t="s">
        <v>15</v>
      </c>
    </row>
    <row r="15917" spans="3:3" x14ac:dyDescent="0.3">
      <c r="C15917" t="s">
        <v>15</v>
      </c>
    </row>
    <row r="15918" spans="3:3" x14ac:dyDescent="0.3">
      <c r="C15918" t="s">
        <v>15</v>
      </c>
    </row>
    <row r="15919" spans="3:3" x14ac:dyDescent="0.3">
      <c r="C15919" t="s">
        <v>17</v>
      </c>
    </row>
    <row r="15920" spans="3:3" x14ac:dyDescent="0.3">
      <c r="C15920" t="s">
        <v>11</v>
      </c>
    </row>
    <row r="15921" spans="3:3" x14ac:dyDescent="0.3">
      <c r="C15921" t="s">
        <v>15</v>
      </c>
    </row>
    <row r="15922" spans="3:3" x14ac:dyDescent="0.3">
      <c r="C15922" t="s">
        <v>11</v>
      </c>
    </row>
    <row r="15923" spans="3:3" x14ac:dyDescent="0.3">
      <c r="C15923" t="s">
        <v>11</v>
      </c>
    </row>
    <row r="15924" spans="3:3" x14ac:dyDescent="0.3">
      <c r="C15924" t="s">
        <v>15</v>
      </c>
    </row>
    <row r="15925" spans="3:3" x14ac:dyDescent="0.3">
      <c r="C15925" t="s">
        <v>11</v>
      </c>
    </row>
    <row r="15926" spans="3:3" x14ac:dyDescent="0.3">
      <c r="C15926" t="s">
        <v>17</v>
      </c>
    </row>
    <row r="15927" spans="3:3" x14ac:dyDescent="0.3">
      <c r="C15927" t="s">
        <v>15</v>
      </c>
    </row>
    <row r="15928" spans="3:3" x14ac:dyDescent="0.3">
      <c r="C15928" t="s">
        <v>11</v>
      </c>
    </row>
    <row r="15929" spans="3:3" x14ac:dyDescent="0.3">
      <c r="C15929" t="s">
        <v>17</v>
      </c>
    </row>
    <row r="15930" spans="3:3" x14ac:dyDescent="0.3">
      <c r="C15930" t="s">
        <v>11</v>
      </c>
    </row>
    <row r="15931" spans="3:3" x14ac:dyDescent="0.3">
      <c r="C15931" t="s">
        <v>11</v>
      </c>
    </row>
    <row r="15932" spans="3:3" x14ac:dyDescent="0.3">
      <c r="C15932" t="s">
        <v>17</v>
      </c>
    </row>
    <row r="15933" spans="3:3" x14ac:dyDescent="0.3">
      <c r="C15933" t="s">
        <v>15</v>
      </c>
    </row>
    <row r="15934" spans="3:3" x14ac:dyDescent="0.3">
      <c r="C15934" t="s">
        <v>11</v>
      </c>
    </row>
    <row r="15935" spans="3:3" x14ac:dyDescent="0.3">
      <c r="C15935" t="s">
        <v>11</v>
      </c>
    </row>
    <row r="15936" spans="3:3" x14ac:dyDescent="0.3">
      <c r="C15936" t="s">
        <v>15</v>
      </c>
    </row>
    <row r="15937" spans="3:3" x14ac:dyDescent="0.3">
      <c r="C15937" t="s">
        <v>11</v>
      </c>
    </row>
    <row r="15938" spans="3:3" x14ac:dyDescent="0.3">
      <c r="C15938" t="s">
        <v>11</v>
      </c>
    </row>
    <row r="15939" spans="3:3" x14ac:dyDescent="0.3">
      <c r="C15939" t="s">
        <v>15</v>
      </c>
    </row>
    <row r="15940" spans="3:3" x14ac:dyDescent="0.3">
      <c r="C15940" t="s">
        <v>17</v>
      </c>
    </row>
    <row r="15941" spans="3:3" x14ac:dyDescent="0.3">
      <c r="C15941" t="s">
        <v>15</v>
      </c>
    </row>
    <row r="15942" spans="3:3" x14ac:dyDescent="0.3">
      <c r="C15942" t="s">
        <v>11</v>
      </c>
    </row>
    <row r="15943" spans="3:3" x14ac:dyDescent="0.3">
      <c r="C15943" t="s">
        <v>11</v>
      </c>
    </row>
    <row r="15944" spans="3:3" x14ac:dyDescent="0.3">
      <c r="C15944" t="s">
        <v>17</v>
      </c>
    </row>
    <row r="15945" spans="3:3" x14ac:dyDescent="0.3">
      <c r="C15945" t="s">
        <v>15</v>
      </c>
    </row>
    <row r="15946" spans="3:3" x14ac:dyDescent="0.3">
      <c r="C15946" t="s">
        <v>11</v>
      </c>
    </row>
    <row r="15947" spans="3:3" x14ac:dyDescent="0.3">
      <c r="C15947" t="s">
        <v>11</v>
      </c>
    </row>
    <row r="15948" spans="3:3" x14ac:dyDescent="0.3">
      <c r="C15948" t="s">
        <v>15</v>
      </c>
    </row>
    <row r="15949" spans="3:3" x14ac:dyDescent="0.3">
      <c r="C15949" t="s">
        <v>11</v>
      </c>
    </row>
    <row r="15950" spans="3:3" x14ac:dyDescent="0.3">
      <c r="C15950" t="s">
        <v>11</v>
      </c>
    </row>
    <row r="15951" spans="3:3" x14ac:dyDescent="0.3">
      <c r="C15951" t="s">
        <v>17</v>
      </c>
    </row>
    <row r="15952" spans="3:3" x14ac:dyDescent="0.3">
      <c r="C15952" t="s">
        <v>11</v>
      </c>
    </row>
    <row r="15953" spans="3:3" x14ac:dyDescent="0.3">
      <c r="C15953" t="s">
        <v>15</v>
      </c>
    </row>
    <row r="15954" spans="3:3" x14ac:dyDescent="0.3">
      <c r="C15954" t="s">
        <v>15</v>
      </c>
    </row>
    <row r="15955" spans="3:3" x14ac:dyDescent="0.3">
      <c r="C15955" t="s">
        <v>15</v>
      </c>
    </row>
    <row r="15956" spans="3:3" x14ac:dyDescent="0.3">
      <c r="C15956" t="s">
        <v>15</v>
      </c>
    </row>
    <row r="15957" spans="3:3" x14ac:dyDescent="0.3">
      <c r="C15957" t="s">
        <v>15</v>
      </c>
    </row>
    <row r="15958" spans="3:3" x14ac:dyDescent="0.3">
      <c r="C15958" t="s">
        <v>15</v>
      </c>
    </row>
    <row r="15959" spans="3:3" x14ac:dyDescent="0.3">
      <c r="C15959" t="s">
        <v>11</v>
      </c>
    </row>
    <row r="15960" spans="3:3" x14ac:dyDescent="0.3">
      <c r="C15960" t="s">
        <v>15</v>
      </c>
    </row>
    <row r="15961" spans="3:3" x14ac:dyDescent="0.3">
      <c r="C15961" t="s">
        <v>11</v>
      </c>
    </row>
    <row r="15962" spans="3:3" x14ac:dyDescent="0.3">
      <c r="C15962" t="s">
        <v>11</v>
      </c>
    </row>
    <row r="15963" spans="3:3" x14ac:dyDescent="0.3">
      <c r="C15963" t="s">
        <v>15</v>
      </c>
    </row>
    <row r="15964" spans="3:3" x14ac:dyDescent="0.3">
      <c r="C15964" t="s">
        <v>15</v>
      </c>
    </row>
    <row r="15965" spans="3:3" x14ac:dyDescent="0.3">
      <c r="C15965" t="s">
        <v>15</v>
      </c>
    </row>
    <row r="15966" spans="3:3" x14ac:dyDescent="0.3">
      <c r="C15966" t="s">
        <v>15</v>
      </c>
    </row>
    <row r="15967" spans="3:3" x14ac:dyDescent="0.3">
      <c r="C15967" t="s">
        <v>15</v>
      </c>
    </row>
    <row r="15968" spans="3:3" x14ac:dyDescent="0.3">
      <c r="C15968" t="s">
        <v>15</v>
      </c>
    </row>
    <row r="15969" spans="3:3" x14ac:dyDescent="0.3">
      <c r="C15969" t="s">
        <v>15</v>
      </c>
    </row>
    <row r="15970" spans="3:3" x14ac:dyDescent="0.3">
      <c r="C15970" t="s">
        <v>15</v>
      </c>
    </row>
    <row r="15971" spans="3:3" x14ac:dyDescent="0.3">
      <c r="C15971" t="s">
        <v>15</v>
      </c>
    </row>
    <row r="15972" spans="3:3" x14ac:dyDescent="0.3">
      <c r="C15972" t="s">
        <v>11</v>
      </c>
    </row>
    <row r="15973" spans="3:3" x14ac:dyDescent="0.3">
      <c r="C15973" t="s">
        <v>15</v>
      </c>
    </row>
    <row r="15974" spans="3:3" x14ac:dyDescent="0.3">
      <c r="C15974" t="s">
        <v>11</v>
      </c>
    </row>
    <row r="15975" spans="3:3" x14ac:dyDescent="0.3">
      <c r="C15975" t="s">
        <v>11</v>
      </c>
    </row>
    <row r="15976" spans="3:3" x14ac:dyDescent="0.3">
      <c r="C15976" t="s">
        <v>15</v>
      </c>
    </row>
    <row r="15977" spans="3:3" x14ac:dyDescent="0.3">
      <c r="C15977" t="s">
        <v>15</v>
      </c>
    </row>
    <row r="15978" spans="3:3" x14ac:dyDescent="0.3">
      <c r="C15978" t="s">
        <v>15</v>
      </c>
    </row>
    <row r="15979" spans="3:3" x14ac:dyDescent="0.3">
      <c r="C15979" t="s">
        <v>15</v>
      </c>
    </row>
    <row r="15980" spans="3:3" x14ac:dyDescent="0.3">
      <c r="C15980" t="s">
        <v>11</v>
      </c>
    </row>
    <row r="15981" spans="3:3" x14ac:dyDescent="0.3">
      <c r="C15981" t="s">
        <v>15</v>
      </c>
    </row>
    <row r="15982" spans="3:3" x14ac:dyDescent="0.3">
      <c r="C15982" t="s">
        <v>15</v>
      </c>
    </row>
    <row r="15983" spans="3:3" x14ac:dyDescent="0.3">
      <c r="C15983" t="s">
        <v>17</v>
      </c>
    </row>
    <row r="15984" spans="3:3" x14ac:dyDescent="0.3">
      <c r="C15984" t="s">
        <v>15</v>
      </c>
    </row>
    <row r="15985" spans="3:3" x14ac:dyDescent="0.3">
      <c r="C15985" t="s">
        <v>11</v>
      </c>
    </row>
    <row r="15986" spans="3:3" x14ac:dyDescent="0.3">
      <c r="C15986" t="s">
        <v>15</v>
      </c>
    </row>
    <row r="15987" spans="3:3" x14ac:dyDescent="0.3">
      <c r="C15987" t="s">
        <v>17</v>
      </c>
    </row>
    <row r="15988" spans="3:3" x14ac:dyDescent="0.3">
      <c r="C15988" t="s">
        <v>17</v>
      </c>
    </row>
    <row r="15989" spans="3:3" x14ac:dyDescent="0.3">
      <c r="C15989" t="s">
        <v>11</v>
      </c>
    </row>
    <row r="15990" spans="3:3" x14ac:dyDescent="0.3">
      <c r="C15990" t="s">
        <v>15</v>
      </c>
    </row>
    <row r="15991" spans="3:3" x14ac:dyDescent="0.3">
      <c r="C15991" t="s">
        <v>11</v>
      </c>
    </row>
    <row r="15992" spans="3:3" x14ac:dyDescent="0.3">
      <c r="C15992" t="s">
        <v>11</v>
      </c>
    </row>
    <row r="15993" spans="3:3" x14ac:dyDescent="0.3">
      <c r="C15993" t="s">
        <v>11</v>
      </c>
    </row>
    <row r="15994" spans="3:3" x14ac:dyDescent="0.3">
      <c r="C15994" t="s">
        <v>11</v>
      </c>
    </row>
    <row r="15995" spans="3:3" x14ac:dyDescent="0.3">
      <c r="C15995" t="s">
        <v>11</v>
      </c>
    </row>
    <row r="15996" spans="3:3" x14ac:dyDescent="0.3">
      <c r="C15996" t="s">
        <v>15</v>
      </c>
    </row>
    <row r="15997" spans="3:3" x14ac:dyDescent="0.3">
      <c r="C15997" t="s">
        <v>17</v>
      </c>
    </row>
    <row r="15998" spans="3:3" x14ac:dyDescent="0.3">
      <c r="C15998" t="s">
        <v>15</v>
      </c>
    </row>
    <row r="15999" spans="3:3" x14ac:dyDescent="0.3">
      <c r="C15999" t="s">
        <v>11</v>
      </c>
    </row>
    <row r="16000" spans="3:3" x14ac:dyDescent="0.3">
      <c r="C16000" t="s">
        <v>15</v>
      </c>
    </row>
    <row r="16001" spans="3:3" x14ac:dyDescent="0.3">
      <c r="C16001" t="s">
        <v>15</v>
      </c>
    </row>
    <row r="16002" spans="3:3" x14ac:dyDescent="0.3">
      <c r="C16002" t="s">
        <v>15</v>
      </c>
    </row>
    <row r="16003" spans="3:3" x14ac:dyDescent="0.3">
      <c r="C16003" t="s">
        <v>15</v>
      </c>
    </row>
    <row r="16004" spans="3:3" x14ac:dyDescent="0.3">
      <c r="C16004" t="s">
        <v>11</v>
      </c>
    </row>
    <row r="16005" spans="3:3" x14ac:dyDescent="0.3">
      <c r="C16005" t="s">
        <v>15</v>
      </c>
    </row>
    <row r="16006" spans="3:3" x14ac:dyDescent="0.3">
      <c r="C16006" t="s">
        <v>15</v>
      </c>
    </row>
    <row r="16007" spans="3:3" x14ac:dyDescent="0.3">
      <c r="C16007" t="s">
        <v>15</v>
      </c>
    </row>
    <row r="16008" spans="3:3" x14ac:dyDescent="0.3">
      <c r="C16008" t="s">
        <v>11</v>
      </c>
    </row>
    <row r="16009" spans="3:3" x14ac:dyDescent="0.3">
      <c r="C16009" t="s">
        <v>11</v>
      </c>
    </row>
    <row r="16010" spans="3:3" x14ac:dyDescent="0.3">
      <c r="C16010" t="s">
        <v>15</v>
      </c>
    </row>
    <row r="16011" spans="3:3" x14ac:dyDescent="0.3">
      <c r="C16011" t="s">
        <v>15</v>
      </c>
    </row>
    <row r="16012" spans="3:3" x14ac:dyDescent="0.3">
      <c r="C16012" t="s">
        <v>11</v>
      </c>
    </row>
    <row r="16013" spans="3:3" x14ac:dyDescent="0.3">
      <c r="C16013" t="s">
        <v>11</v>
      </c>
    </row>
    <row r="16014" spans="3:3" x14ac:dyDescent="0.3">
      <c r="C16014" t="s">
        <v>17</v>
      </c>
    </row>
    <row r="16015" spans="3:3" x14ac:dyDescent="0.3">
      <c r="C16015" t="s">
        <v>15</v>
      </c>
    </row>
    <row r="16016" spans="3:3" x14ac:dyDescent="0.3">
      <c r="C16016" t="s">
        <v>15</v>
      </c>
    </row>
    <row r="16017" spans="3:3" x14ac:dyDescent="0.3">
      <c r="C16017" t="s">
        <v>11</v>
      </c>
    </row>
    <row r="16018" spans="3:3" x14ac:dyDescent="0.3">
      <c r="C16018" t="s">
        <v>11</v>
      </c>
    </row>
    <row r="16019" spans="3:3" x14ac:dyDescent="0.3">
      <c r="C16019" t="s">
        <v>11</v>
      </c>
    </row>
    <row r="16020" spans="3:3" x14ac:dyDescent="0.3">
      <c r="C16020" t="s">
        <v>15</v>
      </c>
    </row>
    <row r="16021" spans="3:3" x14ac:dyDescent="0.3">
      <c r="C16021" t="s">
        <v>11</v>
      </c>
    </row>
    <row r="16022" spans="3:3" x14ac:dyDescent="0.3">
      <c r="C16022" t="s">
        <v>17</v>
      </c>
    </row>
    <row r="16023" spans="3:3" x14ac:dyDescent="0.3">
      <c r="C16023" t="s">
        <v>11</v>
      </c>
    </row>
    <row r="16024" spans="3:3" x14ac:dyDescent="0.3">
      <c r="C16024" t="s">
        <v>17</v>
      </c>
    </row>
    <row r="16025" spans="3:3" x14ac:dyDescent="0.3">
      <c r="C16025" t="s">
        <v>11</v>
      </c>
    </row>
    <row r="16026" spans="3:3" x14ac:dyDescent="0.3">
      <c r="C16026" t="s">
        <v>15</v>
      </c>
    </row>
    <row r="16027" spans="3:3" x14ac:dyDescent="0.3">
      <c r="C16027" t="s">
        <v>15</v>
      </c>
    </row>
    <row r="16028" spans="3:3" x14ac:dyDescent="0.3">
      <c r="C16028" t="s">
        <v>17</v>
      </c>
    </row>
    <row r="16029" spans="3:3" x14ac:dyDescent="0.3">
      <c r="C16029" t="s">
        <v>15</v>
      </c>
    </row>
    <row r="16030" spans="3:3" x14ac:dyDescent="0.3">
      <c r="C16030" t="s">
        <v>15</v>
      </c>
    </row>
    <row r="16031" spans="3:3" x14ac:dyDescent="0.3">
      <c r="C16031" t="s">
        <v>11</v>
      </c>
    </row>
    <row r="16032" spans="3:3" x14ac:dyDescent="0.3">
      <c r="C16032" t="s">
        <v>11</v>
      </c>
    </row>
    <row r="16033" spans="3:3" x14ac:dyDescent="0.3">
      <c r="C16033" t="s">
        <v>15</v>
      </c>
    </row>
    <row r="16034" spans="3:3" x14ac:dyDescent="0.3">
      <c r="C16034" t="s">
        <v>17</v>
      </c>
    </row>
    <row r="16035" spans="3:3" x14ac:dyDescent="0.3">
      <c r="C16035" t="s">
        <v>11</v>
      </c>
    </row>
    <row r="16036" spans="3:3" x14ac:dyDescent="0.3">
      <c r="C16036" t="s">
        <v>17</v>
      </c>
    </row>
    <row r="16037" spans="3:3" x14ac:dyDescent="0.3">
      <c r="C16037" t="s">
        <v>15</v>
      </c>
    </row>
    <row r="16038" spans="3:3" x14ac:dyDescent="0.3">
      <c r="C16038" t="s">
        <v>11</v>
      </c>
    </row>
    <row r="16039" spans="3:3" x14ac:dyDescent="0.3">
      <c r="C16039" t="s">
        <v>15</v>
      </c>
    </row>
    <row r="16040" spans="3:3" x14ac:dyDescent="0.3">
      <c r="C16040" t="s">
        <v>17</v>
      </c>
    </row>
    <row r="16041" spans="3:3" x14ac:dyDescent="0.3">
      <c r="C16041" t="s">
        <v>11</v>
      </c>
    </row>
    <row r="16042" spans="3:3" x14ac:dyDescent="0.3">
      <c r="C16042" t="s">
        <v>11</v>
      </c>
    </row>
    <row r="16043" spans="3:3" x14ac:dyDescent="0.3">
      <c r="C16043" t="s">
        <v>17</v>
      </c>
    </row>
    <row r="16044" spans="3:3" x14ac:dyDescent="0.3">
      <c r="C16044" t="s">
        <v>11</v>
      </c>
    </row>
    <row r="16045" spans="3:3" x14ac:dyDescent="0.3">
      <c r="C16045" t="s">
        <v>15</v>
      </c>
    </row>
    <row r="16046" spans="3:3" x14ac:dyDescent="0.3">
      <c r="C16046" t="s">
        <v>17</v>
      </c>
    </row>
    <row r="16047" spans="3:3" x14ac:dyDescent="0.3">
      <c r="C16047" t="s">
        <v>11</v>
      </c>
    </row>
    <row r="16048" spans="3:3" x14ac:dyDescent="0.3">
      <c r="C16048" t="s">
        <v>11</v>
      </c>
    </row>
    <row r="16049" spans="3:3" x14ac:dyDescent="0.3">
      <c r="C16049" t="s">
        <v>11</v>
      </c>
    </row>
    <row r="16050" spans="3:3" x14ac:dyDescent="0.3">
      <c r="C16050" t="s">
        <v>11</v>
      </c>
    </row>
    <row r="16051" spans="3:3" x14ac:dyDescent="0.3">
      <c r="C16051" t="s">
        <v>17</v>
      </c>
    </row>
    <row r="16052" spans="3:3" x14ac:dyDescent="0.3">
      <c r="C16052" t="s">
        <v>11</v>
      </c>
    </row>
    <row r="16053" spans="3:3" x14ac:dyDescent="0.3">
      <c r="C16053" t="s">
        <v>15</v>
      </c>
    </row>
    <row r="16054" spans="3:3" x14ac:dyDescent="0.3">
      <c r="C16054" t="s">
        <v>15</v>
      </c>
    </row>
    <row r="16055" spans="3:3" x14ac:dyDescent="0.3">
      <c r="C16055" t="s">
        <v>11</v>
      </c>
    </row>
    <row r="16056" spans="3:3" x14ac:dyDescent="0.3">
      <c r="C16056" t="s">
        <v>17</v>
      </c>
    </row>
    <row r="16057" spans="3:3" x14ac:dyDescent="0.3">
      <c r="C16057" t="s">
        <v>15</v>
      </c>
    </row>
    <row r="16058" spans="3:3" x14ac:dyDescent="0.3">
      <c r="C16058" t="s">
        <v>17</v>
      </c>
    </row>
    <row r="16059" spans="3:3" x14ac:dyDescent="0.3">
      <c r="C16059" t="s">
        <v>15</v>
      </c>
    </row>
    <row r="16060" spans="3:3" x14ac:dyDescent="0.3">
      <c r="C16060" t="s">
        <v>15</v>
      </c>
    </row>
    <row r="16061" spans="3:3" x14ac:dyDescent="0.3">
      <c r="C16061" t="s">
        <v>15</v>
      </c>
    </row>
    <row r="16062" spans="3:3" x14ac:dyDescent="0.3">
      <c r="C16062" t="s">
        <v>11</v>
      </c>
    </row>
    <row r="16063" spans="3:3" x14ac:dyDescent="0.3">
      <c r="C16063" t="s">
        <v>15</v>
      </c>
    </row>
    <row r="16064" spans="3:3" x14ac:dyDescent="0.3">
      <c r="C16064" t="s">
        <v>11</v>
      </c>
    </row>
    <row r="16065" spans="3:3" x14ac:dyDescent="0.3">
      <c r="C16065" t="s">
        <v>15</v>
      </c>
    </row>
    <row r="16066" spans="3:3" x14ac:dyDescent="0.3">
      <c r="C16066" t="s">
        <v>15</v>
      </c>
    </row>
    <row r="16067" spans="3:3" x14ac:dyDescent="0.3">
      <c r="C16067" t="s">
        <v>15</v>
      </c>
    </row>
    <row r="16068" spans="3:3" x14ac:dyDescent="0.3">
      <c r="C16068" t="s">
        <v>15</v>
      </c>
    </row>
    <row r="16069" spans="3:3" x14ac:dyDescent="0.3">
      <c r="C16069" t="s">
        <v>11</v>
      </c>
    </row>
    <row r="16070" spans="3:3" x14ac:dyDescent="0.3">
      <c r="C16070" t="s">
        <v>15</v>
      </c>
    </row>
    <row r="16071" spans="3:3" x14ac:dyDescent="0.3">
      <c r="C16071" t="s">
        <v>15</v>
      </c>
    </row>
    <row r="16072" spans="3:3" x14ac:dyDescent="0.3">
      <c r="C16072" t="s">
        <v>11</v>
      </c>
    </row>
    <row r="16073" spans="3:3" x14ac:dyDescent="0.3">
      <c r="C16073" t="s">
        <v>15</v>
      </c>
    </row>
    <row r="16074" spans="3:3" x14ac:dyDescent="0.3">
      <c r="C16074" t="s">
        <v>11</v>
      </c>
    </row>
    <row r="16075" spans="3:3" x14ac:dyDescent="0.3">
      <c r="C16075" t="s">
        <v>11</v>
      </c>
    </row>
    <row r="16076" spans="3:3" x14ac:dyDescent="0.3">
      <c r="C16076" t="s">
        <v>11</v>
      </c>
    </row>
    <row r="16077" spans="3:3" x14ac:dyDescent="0.3">
      <c r="C16077" t="s">
        <v>15</v>
      </c>
    </row>
    <row r="16078" spans="3:3" x14ac:dyDescent="0.3">
      <c r="C16078" t="s">
        <v>11</v>
      </c>
    </row>
    <row r="16079" spans="3:3" x14ac:dyDescent="0.3">
      <c r="C16079" t="s">
        <v>11</v>
      </c>
    </row>
    <row r="16080" spans="3:3" x14ac:dyDescent="0.3">
      <c r="C16080" t="s">
        <v>15</v>
      </c>
    </row>
    <row r="16081" spans="3:3" x14ac:dyDescent="0.3">
      <c r="C16081" t="s">
        <v>11</v>
      </c>
    </row>
    <row r="16082" spans="3:3" x14ac:dyDescent="0.3">
      <c r="C16082" t="s">
        <v>15</v>
      </c>
    </row>
    <row r="16083" spans="3:3" x14ac:dyDescent="0.3">
      <c r="C16083" t="s">
        <v>17</v>
      </c>
    </row>
    <row r="16084" spans="3:3" x14ac:dyDescent="0.3">
      <c r="C16084" t="s">
        <v>11</v>
      </c>
    </row>
    <row r="16085" spans="3:3" x14ac:dyDescent="0.3">
      <c r="C16085" t="s">
        <v>15</v>
      </c>
    </row>
    <row r="16086" spans="3:3" x14ac:dyDescent="0.3">
      <c r="C16086" t="s">
        <v>11</v>
      </c>
    </row>
    <row r="16087" spans="3:3" x14ac:dyDescent="0.3">
      <c r="C16087" t="s">
        <v>17</v>
      </c>
    </row>
    <row r="16088" spans="3:3" x14ac:dyDescent="0.3">
      <c r="C16088" t="s">
        <v>17</v>
      </c>
    </row>
    <row r="16089" spans="3:3" x14ac:dyDescent="0.3">
      <c r="C16089" t="s">
        <v>15</v>
      </c>
    </row>
    <row r="16090" spans="3:3" x14ac:dyDescent="0.3">
      <c r="C16090" t="s">
        <v>17</v>
      </c>
    </row>
    <row r="16091" spans="3:3" x14ac:dyDescent="0.3">
      <c r="C16091" t="s">
        <v>11</v>
      </c>
    </row>
    <row r="16092" spans="3:3" x14ac:dyDescent="0.3">
      <c r="C16092" t="s">
        <v>17</v>
      </c>
    </row>
    <row r="16093" spans="3:3" x14ac:dyDescent="0.3">
      <c r="C16093" t="s">
        <v>11</v>
      </c>
    </row>
    <row r="16094" spans="3:3" x14ac:dyDescent="0.3">
      <c r="C16094" t="s">
        <v>15</v>
      </c>
    </row>
    <row r="16095" spans="3:3" x14ac:dyDescent="0.3">
      <c r="C16095" t="s">
        <v>15</v>
      </c>
    </row>
    <row r="16096" spans="3:3" x14ac:dyDescent="0.3">
      <c r="C16096" t="s">
        <v>17</v>
      </c>
    </row>
    <row r="16097" spans="3:3" x14ac:dyDescent="0.3">
      <c r="C16097" t="s">
        <v>15</v>
      </c>
    </row>
    <row r="16098" spans="3:3" x14ac:dyDescent="0.3">
      <c r="C16098" t="s">
        <v>17</v>
      </c>
    </row>
    <row r="16099" spans="3:3" x14ac:dyDescent="0.3">
      <c r="C16099" t="s">
        <v>15</v>
      </c>
    </row>
    <row r="16100" spans="3:3" x14ac:dyDescent="0.3">
      <c r="C16100" t="s">
        <v>15</v>
      </c>
    </row>
    <row r="16101" spans="3:3" x14ac:dyDescent="0.3">
      <c r="C16101" t="s">
        <v>15</v>
      </c>
    </row>
    <row r="16102" spans="3:3" x14ac:dyDescent="0.3">
      <c r="C16102" t="s">
        <v>15</v>
      </c>
    </row>
    <row r="16103" spans="3:3" x14ac:dyDescent="0.3">
      <c r="C16103" t="s">
        <v>11</v>
      </c>
    </row>
    <row r="16104" spans="3:3" x14ac:dyDescent="0.3">
      <c r="C16104" t="s">
        <v>17</v>
      </c>
    </row>
    <row r="16105" spans="3:3" x14ac:dyDescent="0.3">
      <c r="C16105" t="s">
        <v>15</v>
      </c>
    </row>
    <row r="16106" spans="3:3" x14ac:dyDescent="0.3">
      <c r="C16106" t="s">
        <v>11</v>
      </c>
    </row>
    <row r="16107" spans="3:3" x14ac:dyDescent="0.3">
      <c r="C16107" t="s">
        <v>15</v>
      </c>
    </row>
    <row r="16108" spans="3:3" x14ac:dyDescent="0.3">
      <c r="C16108" t="s">
        <v>15</v>
      </c>
    </row>
    <row r="16109" spans="3:3" x14ac:dyDescent="0.3">
      <c r="C16109" t="s">
        <v>15</v>
      </c>
    </row>
    <row r="16110" spans="3:3" x14ac:dyDescent="0.3">
      <c r="C16110" t="s">
        <v>15</v>
      </c>
    </row>
    <row r="16111" spans="3:3" x14ac:dyDescent="0.3">
      <c r="C16111" t="s">
        <v>15</v>
      </c>
    </row>
    <row r="16112" spans="3:3" x14ac:dyDescent="0.3">
      <c r="C16112" t="s">
        <v>17</v>
      </c>
    </row>
    <row r="16113" spans="3:3" x14ac:dyDescent="0.3">
      <c r="C16113" t="s">
        <v>15</v>
      </c>
    </row>
    <row r="16114" spans="3:3" x14ac:dyDescent="0.3">
      <c r="C16114" t="s">
        <v>17</v>
      </c>
    </row>
    <row r="16115" spans="3:3" x14ac:dyDescent="0.3">
      <c r="C16115" t="s">
        <v>15</v>
      </c>
    </row>
    <row r="16116" spans="3:3" x14ac:dyDescent="0.3">
      <c r="C16116" t="s">
        <v>15</v>
      </c>
    </row>
    <row r="16117" spans="3:3" x14ac:dyDescent="0.3">
      <c r="C16117" t="s">
        <v>11</v>
      </c>
    </row>
    <row r="16118" spans="3:3" x14ac:dyDescent="0.3">
      <c r="C16118" t="s">
        <v>11</v>
      </c>
    </row>
    <row r="16119" spans="3:3" x14ac:dyDescent="0.3">
      <c r="C16119" t="s">
        <v>15</v>
      </c>
    </row>
    <row r="16120" spans="3:3" x14ac:dyDescent="0.3">
      <c r="C16120" t="s">
        <v>15</v>
      </c>
    </row>
    <row r="16121" spans="3:3" x14ac:dyDescent="0.3">
      <c r="C16121" t="s">
        <v>15</v>
      </c>
    </row>
    <row r="16122" spans="3:3" x14ac:dyDescent="0.3">
      <c r="C16122" t="s">
        <v>15</v>
      </c>
    </row>
    <row r="16123" spans="3:3" x14ac:dyDescent="0.3">
      <c r="C16123" t="s">
        <v>15</v>
      </c>
    </row>
    <row r="16124" spans="3:3" x14ac:dyDescent="0.3">
      <c r="C16124" t="s">
        <v>15</v>
      </c>
    </row>
    <row r="16125" spans="3:3" x14ac:dyDescent="0.3">
      <c r="C16125" t="s">
        <v>15</v>
      </c>
    </row>
    <row r="16126" spans="3:3" x14ac:dyDescent="0.3">
      <c r="C16126" t="s">
        <v>17</v>
      </c>
    </row>
    <row r="16127" spans="3:3" x14ac:dyDescent="0.3">
      <c r="C16127" t="s">
        <v>15</v>
      </c>
    </row>
    <row r="16128" spans="3:3" x14ac:dyDescent="0.3">
      <c r="C16128" t="s">
        <v>15</v>
      </c>
    </row>
    <row r="16129" spans="3:3" x14ac:dyDescent="0.3">
      <c r="C16129" t="s">
        <v>17</v>
      </c>
    </row>
    <row r="16130" spans="3:3" x14ac:dyDescent="0.3">
      <c r="C16130" t="s">
        <v>15</v>
      </c>
    </row>
    <row r="16131" spans="3:3" x14ac:dyDescent="0.3">
      <c r="C16131" t="s">
        <v>11</v>
      </c>
    </row>
    <row r="16132" spans="3:3" x14ac:dyDescent="0.3">
      <c r="C16132" t="s">
        <v>17</v>
      </c>
    </row>
    <row r="16133" spans="3:3" x14ac:dyDescent="0.3">
      <c r="C16133" t="s">
        <v>17</v>
      </c>
    </row>
    <row r="16134" spans="3:3" x14ac:dyDescent="0.3">
      <c r="C16134" t="s">
        <v>11</v>
      </c>
    </row>
    <row r="16135" spans="3:3" x14ac:dyDescent="0.3">
      <c r="C16135" t="s">
        <v>15</v>
      </c>
    </row>
    <row r="16136" spans="3:3" x14ac:dyDescent="0.3">
      <c r="C16136" t="s">
        <v>17</v>
      </c>
    </row>
    <row r="16137" spans="3:3" x14ac:dyDescent="0.3">
      <c r="C16137" t="s">
        <v>11</v>
      </c>
    </row>
    <row r="16138" spans="3:3" x14ac:dyDescent="0.3">
      <c r="C16138" t="s">
        <v>15</v>
      </c>
    </row>
    <row r="16139" spans="3:3" x14ac:dyDescent="0.3">
      <c r="C16139" t="s">
        <v>15</v>
      </c>
    </row>
    <row r="16140" spans="3:3" x14ac:dyDescent="0.3">
      <c r="C16140" t="s">
        <v>15</v>
      </c>
    </row>
    <row r="16141" spans="3:3" x14ac:dyDescent="0.3">
      <c r="C16141" t="s">
        <v>15</v>
      </c>
    </row>
    <row r="16142" spans="3:3" x14ac:dyDescent="0.3">
      <c r="C16142" t="s">
        <v>15</v>
      </c>
    </row>
    <row r="16143" spans="3:3" x14ac:dyDescent="0.3">
      <c r="C16143" t="s">
        <v>11</v>
      </c>
    </row>
    <row r="16144" spans="3:3" x14ac:dyDescent="0.3">
      <c r="C16144" t="s">
        <v>15</v>
      </c>
    </row>
    <row r="16145" spans="3:3" x14ac:dyDescent="0.3">
      <c r="C16145" t="s">
        <v>15</v>
      </c>
    </row>
    <row r="16146" spans="3:3" x14ac:dyDescent="0.3">
      <c r="C16146" t="s">
        <v>15</v>
      </c>
    </row>
    <row r="16147" spans="3:3" x14ac:dyDescent="0.3">
      <c r="C16147" t="s">
        <v>15</v>
      </c>
    </row>
    <row r="16148" spans="3:3" x14ac:dyDescent="0.3">
      <c r="C16148" t="s">
        <v>15</v>
      </c>
    </row>
    <row r="16149" spans="3:3" x14ac:dyDescent="0.3">
      <c r="C16149" t="s">
        <v>15</v>
      </c>
    </row>
    <row r="16150" spans="3:3" x14ac:dyDescent="0.3">
      <c r="C16150" t="s">
        <v>15</v>
      </c>
    </row>
    <row r="16151" spans="3:3" x14ac:dyDescent="0.3">
      <c r="C16151" t="s">
        <v>11</v>
      </c>
    </row>
    <row r="16152" spans="3:3" x14ac:dyDescent="0.3">
      <c r="C16152" t="s">
        <v>15</v>
      </c>
    </row>
    <row r="16153" spans="3:3" x14ac:dyDescent="0.3">
      <c r="C16153" t="s">
        <v>15</v>
      </c>
    </row>
    <row r="16154" spans="3:3" x14ac:dyDescent="0.3">
      <c r="C16154" t="s">
        <v>11</v>
      </c>
    </row>
    <row r="16155" spans="3:3" x14ac:dyDescent="0.3">
      <c r="C16155" t="s">
        <v>15</v>
      </c>
    </row>
    <row r="16156" spans="3:3" x14ac:dyDescent="0.3">
      <c r="C16156" t="s">
        <v>15</v>
      </c>
    </row>
    <row r="16157" spans="3:3" x14ac:dyDescent="0.3">
      <c r="C16157" t="s">
        <v>11</v>
      </c>
    </row>
    <row r="16158" spans="3:3" x14ac:dyDescent="0.3">
      <c r="C16158" t="s">
        <v>11</v>
      </c>
    </row>
    <row r="16159" spans="3:3" x14ac:dyDescent="0.3">
      <c r="C16159" t="s">
        <v>15</v>
      </c>
    </row>
    <row r="16160" spans="3:3" x14ac:dyDescent="0.3">
      <c r="C16160" t="s">
        <v>15</v>
      </c>
    </row>
    <row r="16161" spans="3:3" x14ac:dyDescent="0.3">
      <c r="C16161" t="s">
        <v>15</v>
      </c>
    </row>
    <row r="16162" spans="3:3" x14ac:dyDescent="0.3">
      <c r="C16162" t="s">
        <v>17</v>
      </c>
    </row>
    <row r="16163" spans="3:3" x14ac:dyDescent="0.3">
      <c r="C16163" t="s">
        <v>11</v>
      </c>
    </row>
    <row r="16164" spans="3:3" x14ac:dyDescent="0.3">
      <c r="C16164" t="s">
        <v>15</v>
      </c>
    </row>
    <row r="16165" spans="3:3" x14ac:dyDescent="0.3">
      <c r="C16165" t="s">
        <v>15</v>
      </c>
    </row>
    <row r="16166" spans="3:3" x14ac:dyDescent="0.3">
      <c r="C16166" t="s">
        <v>11</v>
      </c>
    </row>
    <row r="16167" spans="3:3" x14ac:dyDescent="0.3">
      <c r="C16167" t="s">
        <v>15</v>
      </c>
    </row>
    <row r="16168" spans="3:3" x14ac:dyDescent="0.3">
      <c r="C16168" t="s">
        <v>15</v>
      </c>
    </row>
    <row r="16169" spans="3:3" x14ac:dyDescent="0.3">
      <c r="C16169" t="s">
        <v>11</v>
      </c>
    </row>
    <row r="16170" spans="3:3" x14ac:dyDescent="0.3">
      <c r="C16170" t="s">
        <v>15</v>
      </c>
    </row>
    <row r="16171" spans="3:3" x14ac:dyDescent="0.3">
      <c r="C16171" t="s">
        <v>11</v>
      </c>
    </row>
    <row r="16172" spans="3:3" x14ac:dyDescent="0.3">
      <c r="C16172" t="s">
        <v>17</v>
      </c>
    </row>
    <row r="16173" spans="3:3" x14ac:dyDescent="0.3">
      <c r="C16173" t="s">
        <v>11</v>
      </c>
    </row>
    <row r="16174" spans="3:3" x14ac:dyDescent="0.3">
      <c r="C16174" t="s">
        <v>17</v>
      </c>
    </row>
    <row r="16175" spans="3:3" x14ac:dyDescent="0.3">
      <c r="C16175" t="s">
        <v>11</v>
      </c>
    </row>
    <row r="16176" spans="3:3" x14ac:dyDescent="0.3">
      <c r="C16176" t="s">
        <v>15</v>
      </c>
    </row>
    <row r="16177" spans="3:3" x14ac:dyDescent="0.3">
      <c r="C16177" t="s">
        <v>17</v>
      </c>
    </row>
    <row r="16178" spans="3:3" x14ac:dyDescent="0.3">
      <c r="C16178" t="s">
        <v>15</v>
      </c>
    </row>
    <row r="16179" spans="3:3" x14ac:dyDescent="0.3">
      <c r="C16179" t="s">
        <v>15</v>
      </c>
    </row>
    <row r="16180" spans="3:3" x14ac:dyDescent="0.3">
      <c r="C16180" t="s">
        <v>15</v>
      </c>
    </row>
    <row r="16181" spans="3:3" x14ac:dyDescent="0.3">
      <c r="C16181" t="s">
        <v>11</v>
      </c>
    </row>
    <row r="16182" spans="3:3" x14ac:dyDescent="0.3">
      <c r="C16182" t="s">
        <v>11</v>
      </c>
    </row>
    <row r="16183" spans="3:3" x14ac:dyDescent="0.3">
      <c r="C16183" t="s">
        <v>15</v>
      </c>
    </row>
    <row r="16184" spans="3:3" x14ac:dyDescent="0.3">
      <c r="C16184" t="s">
        <v>15</v>
      </c>
    </row>
    <row r="16185" spans="3:3" x14ac:dyDescent="0.3">
      <c r="C16185" t="s">
        <v>15</v>
      </c>
    </row>
    <row r="16186" spans="3:3" x14ac:dyDescent="0.3">
      <c r="C16186" t="s">
        <v>15</v>
      </c>
    </row>
    <row r="16187" spans="3:3" x14ac:dyDescent="0.3">
      <c r="C16187" t="s">
        <v>15</v>
      </c>
    </row>
    <row r="16188" spans="3:3" x14ac:dyDescent="0.3">
      <c r="C16188" t="s">
        <v>11</v>
      </c>
    </row>
    <row r="16189" spans="3:3" x14ac:dyDescent="0.3">
      <c r="C16189" t="s">
        <v>11</v>
      </c>
    </row>
    <row r="16190" spans="3:3" x14ac:dyDescent="0.3">
      <c r="C16190" t="s">
        <v>17</v>
      </c>
    </row>
    <row r="16191" spans="3:3" x14ac:dyDescent="0.3">
      <c r="C16191" t="s">
        <v>11</v>
      </c>
    </row>
    <row r="16192" spans="3:3" x14ac:dyDescent="0.3">
      <c r="C16192" t="s">
        <v>15</v>
      </c>
    </row>
    <row r="16193" spans="3:3" x14ac:dyDescent="0.3">
      <c r="C16193" t="s">
        <v>17</v>
      </c>
    </row>
    <row r="16194" spans="3:3" x14ac:dyDescent="0.3">
      <c r="C16194" t="s">
        <v>15</v>
      </c>
    </row>
    <row r="16195" spans="3:3" x14ac:dyDescent="0.3">
      <c r="C16195" t="s">
        <v>11</v>
      </c>
    </row>
    <row r="16196" spans="3:3" x14ac:dyDescent="0.3">
      <c r="C16196" t="s">
        <v>11</v>
      </c>
    </row>
    <row r="16197" spans="3:3" x14ac:dyDescent="0.3">
      <c r="C16197" t="s">
        <v>17</v>
      </c>
    </row>
    <row r="16198" spans="3:3" x14ac:dyDescent="0.3">
      <c r="C16198" t="s">
        <v>11</v>
      </c>
    </row>
    <row r="16199" spans="3:3" x14ac:dyDescent="0.3">
      <c r="C16199" t="s">
        <v>15</v>
      </c>
    </row>
    <row r="16200" spans="3:3" x14ac:dyDescent="0.3">
      <c r="C16200" t="s">
        <v>15</v>
      </c>
    </row>
    <row r="16201" spans="3:3" x14ac:dyDescent="0.3">
      <c r="C16201" t="s">
        <v>15</v>
      </c>
    </row>
    <row r="16202" spans="3:3" x14ac:dyDescent="0.3">
      <c r="C16202" t="s">
        <v>11</v>
      </c>
    </row>
    <row r="16203" spans="3:3" x14ac:dyDescent="0.3">
      <c r="C16203" t="s">
        <v>15</v>
      </c>
    </row>
    <row r="16204" spans="3:3" x14ac:dyDescent="0.3">
      <c r="C16204" t="s">
        <v>17</v>
      </c>
    </row>
    <row r="16205" spans="3:3" x14ac:dyDescent="0.3">
      <c r="C16205" t="s">
        <v>11</v>
      </c>
    </row>
    <row r="16206" spans="3:3" x14ac:dyDescent="0.3">
      <c r="C16206" t="s">
        <v>11</v>
      </c>
    </row>
    <row r="16207" spans="3:3" x14ac:dyDescent="0.3">
      <c r="C16207" t="s">
        <v>11</v>
      </c>
    </row>
    <row r="16208" spans="3:3" x14ac:dyDescent="0.3">
      <c r="C16208" t="s">
        <v>11</v>
      </c>
    </row>
    <row r="16209" spans="3:3" x14ac:dyDescent="0.3">
      <c r="C16209" t="s">
        <v>15</v>
      </c>
    </row>
    <row r="16210" spans="3:3" x14ac:dyDescent="0.3">
      <c r="C16210" t="s">
        <v>15</v>
      </c>
    </row>
    <row r="16211" spans="3:3" x14ac:dyDescent="0.3">
      <c r="C16211" t="s">
        <v>15</v>
      </c>
    </row>
    <row r="16212" spans="3:3" x14ac:dyDescent="0.3">
      <c r="C16212" t="s">
        <v>17</v>
      </c>
    </row>
    <row r="16213" spans="3:3" x14ac:dyDescent="0.3">
      <c r="C16213" t="s">
        <v>11</v>
      </c>
    </row>
    <row r="16214" spans="3:3" x14ac:dyDescent="0.3">
      <c r="C16214" t="s">
        <v>11</v>
      </c>
    </row>
    <row r="16215" spans="3:3" x14ac:dyDescent="0.3">
      <c r="C16215" t="s">
        <v>11</v>
      </c>
    </row>
    <row r="16216" spans="3:3" x14ac:dyDescent="0.3">
      <c r="C16216" t="s">
        <v>17</v>
      </c>
    </row>
    <row r="16217" spans="3:3" x14ac:dyDescent="0.3">
      <c r="C16217" t="s">
        <v>11</v>
      </c>
    </row>
    <row r="16218" spans="3:3" x14ac:dyDescent="0.3">
      <c r="C16218" t="s">
        <v>15</v>
      </c>
    </row>
    <row r="16219" spans="3:3" x14ac:dyDescent="0.3">
      <c r="C16219" t="s">
        <v>17</v>
      </c>
    </row>
    <row r="16220" spans="3:3" x14ac:dyDescent="0.3">
      <c r="C16220" t="s">
        <v>15</v>
      </c>
    </row>
    <row r="16221" spans="3:3" x14ac:dyDescent="0.3">
      <c r="C16221" t="s">
        <v>11</v>
      </c>
    </row>
    <row r="16222" spans="3:3" x14ac:dyDescent="0.3">
      <c r="C16222" t="s">
        <v>15</v>
      </c>
    </row>
    <row r="16223" spans="3:3" x14ac:dyDescent="0.3">
      <c r="C16223" t="s">
        <v>15</v>
      </c>
    </row>
    <row r="16224" spans="3:3" x14ac:dyDescent="0.3">
      <c r="C16224" t="s">
        <v>11</v>
      </c>
    </row>
    <row r="16225" spans="3:3" x14ac:dyDescent="0.3">
      <c r="C16225" t="s">
        <v>15</v>
      </c>
    </row>
    <row r="16226" spans="3:3" x14ac:dyDescent="0.3">
      <c r="C16226" t="s">
        <v>15</v>
      </c>
    </row>
    <row r="16227" spans="3:3" x14ac:dyDescent="0.3">
      <c r="C16227" t="s">
        <v>15</v>
      </c>
    </row>
    <row r="16228" spans="3:3" x14ac:dyDescent="0.3">
      <c r="C16228" t="s">
        <v>15</v>
      </c>
    </row>
    <row r="16229" spans="3:3" x14ac:dyDescent="0.3">
      <c r="C16229" t="s">
        <v>15</v>
      </c>
    </row>
    <row r="16230" spans="3:3" x14ac:dyDescent="0.3">
      <c r="C16230" t="s">
        <v>15</v>
      </c>
    </row>
    <row r="16231" spans="3:3" x14ac:dyDescent="0.3">
      <c r="C16231" t="s">
        <v>15</v>
      </c>
    </row>
    <row r="16232" spans="3:3" x14ac:dyDescent="0.3">
      <c r="C16232" t="s">
        <v>11</v>
      </c>
    </row>
    <row r="16233" spans="3:3" x14ac:dyDescent="0.3">
      <c r="C16233" t="s">
        <v>15</v>
      </c>
    </row>
    <row r="16234" spans="3:3" x14ac:dyDescent="0.3">
      <c r="C16234" t="s">
        <v>15</v>
      </c>
    </row>
    <row r="16235" spans="3:3" x14ac:dyDescent="0.3">
      <c r="C16235" t="s">
        <v>11</v>
      </c>
    </row>
    <row r="16236" spans="3:3" x14ac:dyDescent="0.3">
      <c r="C16236" t="s">
        <v>15</v>
      </c>
    </row>
    <row r="16237" spans="3:3" x14ac:dyDescent="0.3">
      <c r="C16237" t="s">
        <v>15</v>
      </c>
    </row>
    <row r="16238" spans="3:3" x14ac:dyDescent="0.3">
      <c r="C16238" t="s">
        <v>15</v>
      </c>
    </row>
    <row r="16239" spans="3:3" x14ac:dyDescent="0.3">
      <c r="C16239" t="s">
        <v>11</v>
      </c>
    </row>
    <row r="16240" spans="3:3" x14ac:dyDescent="0.3">
      <c r="C16240" t="s">
        <v>11</v>
      </c>
    </row>
    <row r="16241" spans="3:3" x14ac:dyDescent="0.3">
      <c r="C16241" t="s">
        <v>15</v>
      </c>
    </row>
    <row r="16242" spans="3:3" x14ac:dyDescent="0.3">
      <c r="C16242" t="s">
        <v>15</v>
      </c>
    </row>
    <row r="16243" spans="3:3" x14ac:dyDescent="0.3">
      <c r="C16243" t="s">
        <v>15</v>
      </c>
    </row>
    <row r="16244" spans="3:3" x14ac:dyDescent="0.3">
      <c r="C16244" t="s">
        <v>15</v>
      </c>
    </row>
    <row r="16245" spans="3:3" x14ac:dyDescent="0.3">
      <c r="C16245" t="s">
        <v>17</v>
      </c>
    </row>
    <row r="16246" spans="3:3" x14ac:dyDescent="0.3">
      <c r="C16246" t="s">
        <v>15</v>
      </c>
    </row>
    <row r="16247" spans="3:3" x14ac:dyDescent="0.3">
      <c r="C16247" t="s">
        <v>11</v>
      </c>
    </row>
    <row r="16248" spans="3:3" x14ac:dyDescent="0.3">
      <c r="C16248" t="s">
        <v>15</v>
      </c>
    </row>
    <row r="16249" spans="3:3" x14ac:dyDescent="0.3">
      <c r="C16249" t="s">
        <v>17</v>
      </c>
    </row>
    <row r="16250" spans="3:3" x14ac:dyDescent="0.3">
      <c r="C16250" t="s">
        <v>15</v>
      </c>
    </row>
    <row r="16251" spans="3:3" x14ac:dyDescent="0.3">
      <c r="C16251" t="s">
        <v>15</v>
      </c>
    </row>
    <row r="16252" spans="3:3" x14ac:dyDescent="0.3">
      <c r="C16252" t="s">
        <v>11</v>
      </c>
    </row>
    <row r="16253" spans="3:3" x14ac:dyDescent="0.3">
      <c r="C16253" t="s">
        <v>11</v>
      </c>
    </row>
    <row r="16254" spans="3:3" x14ac:dyDescent="0.3">
      <c r="C16254" t="s">
        <v>17</v>
      </c>
    </row>
    <row r="16255" spans="3:3" x14ac:dyDescent="0.3">
      <c r="C16255" t="s">
        <v>15</v>
      </c>
    </row>
    <row r="16256" spans="3:3" x14ac:dyDescent="0.3">
      <c r="C16256" t="s">
        <v>15</v>
      </c>
    </row>
    <row r="16257" spans="3:3" x14ac:dyDescent="0.3">
      <c r="C16257" t="s">
        <v>11</v>
      </c>
    </row>
    <row r="16258" spans="3:3" x14ac:dyDescent="0.3">
      <c r="C16258" t="s">
        <v>11</v>
      </c>
    </row>
    <row r="16259" spans="3:3" x14ac:dyDescent="0.3">
      <c r="C16259" t="s">
        <v>17</v>
      </c>
    </row>
    <row r="16260" spans="3:3" x14ac:dyDescent="0.3">
      <c r="C16260" t="s">
        <v>15</v>
      </c>
    </row>
    <row r="16261" spans="3:3" x14ac:dyDescent="0.3">
      <c r="C16261" t="s">
        <v>11</v>
      </c>
    </row>
    <row r="16262" spans="3:3" x14ac:dyDescent="0.3">
      <c r="C16262" t="s">
        <v>15</v>
      </c>
    </row>
    <row r="16263" spans="3:3" x14ac:dyDescent="0.3">
      <c r="C16263" t="s">
        <v>15</v>
      </c>
    </row>
    <row r="16264" spans="3:3" x14ac:dyDescent="0.3">
      <c r="C16264" t="s">
        <v>17</v>
      </c>
    </row>
    <row r="16265" spans="3:3" x14ac:dyDescent="0.3">
      <c r="C16265" t="s">
        <v>15</v>
      </c>
    </row>
    <row r="16266" spans="3:3" x14ac:dyDescent="0.3">
      <c r="C16266" t="s">
        <v>17</v>
      </c>
    </row>
    <row r="16267" spans="3:3" x14ac:dyDescent="0.3">
      <c r="C16267" t="s">
        <v>17</v>
      </c>
    </row>
    <row r="16268" spans="3:3" x14ac:dyDescent="0.3">
      <c r="C16268" t="s">
        <v>15</v>
      </c>
    </row>
    <row r="16269" spans="3:3" x14ac:dyDescent="0.3">
      <c r="C16269" t="s">
        <v>15</v>
      </c>
    </row>
    <row r="16270" spans="3:3" x14ac:dyDescent="0.3">
      <c r="C16270" t="s">
        <v>15</v>
      </c>
    </row>
    <row r="16271" spans="3:3" x14ac:dyDescent="0.3">
      <c r="C16271" t="s">
        <v>11</v>
      </c>
    </row>
    <row r="16272" spans="3:3" x14ac:dyDescent="0.3">
      <c r="C16272" t="s">
        <v>11</v>
      </c>
    </row>
    <row r="16273" spans="3:3" x14ac:dyDescent="0.3">
      <c r="C16273" t="s">
        <v>11</v>
      </c>
    </row>
    <row r="16274" spans="3:3" x14ac:dyDescent="0.3">
      <c r="C16274" t="s">
        <v>15</v>
      </c>
    </row>
    <row r="16275" spans="3:3" x14ac:dyDescent="0.3">
      <c r="C16275" t="s">
        <v>15</v>
      </c>
    </row>
    <row r="16276" spans="3:3" x14ac:dyDescent="0.3">
      <c r="C16276" t="s">
        <v>11</v>
      </c>
    </row>
    <row r="16277" spans="3:3" x14ac:dyDescent="0.3">
      <c r="C16277" t="s">
        <v>15</v>
      </c>
    </row>
    <row r="16278" spans="3:3" x14ac:dyDescent="0.3">
      <c r="C16278" t="s">
        <v>11</v>
      </c>
    </row>
    <row r="16279" spans="3:3" x14ac:dyDescent="0.3">
      <c r="C16279" t="s">
        <v>11</v>
      </c>
    </row>
    <row r="16280" spans="3:3" x14ac:dyDescent="0.3">
      <c r="C16280" t="s">
        <v>11</v>
      </c>
    </row>
    <row r="16281" spans="3:3" x14ac:dyDescent="0.3">
      <c r="C16281" t="s">
        <v>15</v>
      </c>
    </row>
    <row r="16282" spans="3:3" x14ac:dyDescent="0.3">
      <c r="C16282" t="s">
        <v>15</v>
      </c>
    </row>
    <row r="16283" spans="3:3" x14ac:dyDescent="0.3">
      <c r="C16283" t="s">
        <v>11</v>
      </c>
    </row>
    <row r="16284" spans="3:3" x14ac:dyDescent="0.3">
      <c r="C16284" t="s">
        <v>15</v>
      </c>
    </row>
    <row r="16285" spans="3:3" x14ac:dyDescent="0.3">
      <c r="C16285" t="s">
        <v>15</v>
      </c>
    </row>
    <row r="16286" spans="3:3" x14ac:dyDescent="0.3">
      <c r="C16286" t="s">
        <v>17</v>
      </c>
    </row>
    <row r="16287" spans="3:3" x14ac:dyDescent="0.3">
      <c r="C16287" t="s">
        <v>15</v>
      </c>
    </row>
    <row r="16288" spans="3:3" x14ac:dyDescent="0.3">
      <c r="C16288" t="s">
        <v>11</v>
      </c>
    </row>
    <row r="16289" spans="3:3" x14ac:dyDescent="0.3">
      <c r="C16289" t="s">
        <v>15</v>
      </c>
    </row>
    <row r="16290" spans="3:3" x14ac:dyDescent="0.3">
      <c r="C16290" t="s">
        <v>15</v>
      </c>
    </row>
    <row r="16291" spans="3:3" x14ac:dyDescent="0.3">
      <c r="C16291" t="s">
        <v>15</v>
      </c>
    </row>
    <row r="16292" spans="3:3" x14ac:dyDescent="0.3">
      <c r="C16292" t="s">
        <v>17</v>
      </c>
    </row>
    <row r="16293" spans="3:3" x14ac:dyDescent="0.3">
      <c r="C16293" t="s">
        <v>15</v>
      </c>
    </row>
    <row r="16294" spans="3:3" x14ac:dyDescent="0.3">
      <c r="C16294" t="s">
        <v>15</v>
      </c>
    </row>
    <row r="16295" spans="3:3" x14ac:dyDescent="0.3">
      <c r="C16295" t="s">
        <v>15</v>
      </c>
    </row>
    <row r="16296" spans="3:3" x14ac:dyDescent="0.3">
      <c r="C16296" t="s">
        <v>11</v>
      </c>
    </row>
    <row r="16297" spans="3:3" x14ac:dyDescent="0.3">
      <c r="C16297" t="s">
        <v>15</v>
      </c>
    </row>
    <row r="16298" spans="3:3" x14ac:dyDescent="0.3">
      <c r="C16298" t="s">
        <v>15</v>
      </c>
    </row>
    <row r="16299" spans="3:3" x14ac:dyDescent="0.3">
      <c r="C16299" t="s">
        <v>11</v>
      </c>
    </row>
    <row r="16300" spans="3:3" x14ac:dyDescent="0.3">
      <c r="C16300" t="s">
        <v>15</v>
      </c>
    </row>
    <row r="16301" spans="3:3" x14ac:dyDescent="0.3">
      <c r="C16301" t="s">
        <v>15</v>
      </c>
    </row>
    <row r="16302" spans="3:3" x14ac:dyDescent="0.3">
      <c r="C16302" t="s">
        <v>15</v>
      </c>
    </row>
    <row r="16303" spans="3:3" x14ac:dyDescent="0.3">
      <c r="C16303" t="s">
        <v>15</v>
      </c>
    </row>
    <row r="16304" spans="3:3" x14ac:dyDescent="0.3">
      <c r="C16304" t="s">
        <v>15</v>
      </c>
    </row>
    <row r="16305" spans="3:3" x14ac:dyDescent="0.3">
      <c r="C16305" t="s">
        <v>15</v>
      </c>
    </row>
    <row r="16306" spans="3:3" x14ac:dyDescent="0.3">
      <c r="C16306" t="s">
        <v>15</v>
      </c>
    </row>
    <row r="16307" spans="3:3" x14ac:dyDescent="0.3">
      <c r="C16307" t="s">
        <v>17</v>
      </c>
    </row>
    <row r="16308" spans="3:3" x14ac:dyDescent="0.3">
      <c r="C16308" t="s">
        <v>15</v>
      </c>
    </row>
    <row r="16309" spans="3:3" x14ac:dyDescent="0.3">
      <c r="C16309" t="s">
        <v>15</v>
      </c>
    </row>
    <row r="16310" spans="3:3" x14ac:dyDescent="0.3">
      <c r="C16310" t="s">
        <v>11</v>
      </c>
    </row>
    <row r="16311" spans="3:3" x14ac:dyDescent="0.3">
      <c r="C16311" t="s">
        <v>11</v>
      </c>
    </row>
    <row r="16312" spans="3:3" x14ac:dyDescent="0.3">
      <c r="C16312" t="s">
        <v>17</v>
      </c>
    </row>
    <row r="16313" spans="3:3" x14ac:dyDescent="0.3">
      <c r="C16313" t="s">
        <v>11</v>
      </c>
    </row>
    <row r="16314" spans="3:3" x14ac:dyDescent="0.3">
      <c r="C16314" t="s">
        <v>15</v>
      </c>
    </row>
    <row r="16315" spans="3:3" x14ac:dyDescent="0.3">
      <c r="C16315" t="s">
        <v>17</v>
      </c>
    </row>
    <row r="16316" spans="3:3" x14ac:dyDescent="0.3">
      <c r="C16316" t="s">
        <v>15</v>
      </c>
    </row>
    <row r="16317" spans="3:3" x14ac:dyDescent="0.3">
      <c r="C16317" t="s">
        <v>15</v>
      </c>
    </row>
    <row r="16318" spans="3:3" x14ac:dyDescent="0.3">
      <c r="C16318" t="s">
        <v>15</v>
      </c>
    </row>
    <row r="16319" spans="3:3" x14ac:dyDescent="0.3">
      <c r="C16319" t="s">
        <v>17</v>
      </c>
    </row>
    <row r="16320" spans="3:3" x14ac:dyDescent="0.3">
      <c r="C16320" t="s">
        <v>15</v>
      </c>
    </row>
    <row r="16321" spans="3:3" x14ac:dyDescent="0.3">
      <c r="C16321" t="s">
        <v>15</v>
      </c>
    </row>
    <row r="16322" spans="3:3" x14ac:dyDescent="0.3">
      <c r="C16322" t="s">
        <v>15</v>
      </c>
    </row>
    <row r="16323" spans="3:3" x14ac:dyDescent="0.3">
      <c r="C16323" t="s">
        <v>15</v>
      </c>
    </row>
    <row r="16324" spans="3:3" x14ac:dyDescent="0.3">
      <c r="C16324" t="s">
        <v>11</v>
      </c>
    </row>
    <row r="16325" spans="3:3" x14ac:dyDescent="0.3">
      <c r="C16325" t="s">
        <v>11</v>
      </c>
    </row>
    <row r="16326" spans="3:3" x14ac:dyDescent="0.3">
      <c r="C16326" t="s">
        <v>15</v>
      </c>
    </row>
    <row r="16327" spans="3:3" x14ac:dyDescent="0.3">
      <c r="C16327" t="s">
        <v>17</v>
      </c>
    </row>
    <row r="16328" spans="3:3" x14ac:dyDescent="0.3">
      <c r="C16328" t="s">
        <v>15</v>
      </c>
    </row>
    <row r="16329" spans="3:3" x14ac:dyDescent="0.3">
      <c r="C16329" t="s">
        <v>15</v>
      </c>
    </row>
    <row r="16330" spans="3:3" x14ac:dyDescent="0.3">
      <c r="C16330" t="s">
        <v>17</v>
      </c>
    </row>
    <row r="16331" spans="3:3" x14ac:dyDescent="0.3">
      <c r="C16331" t="s">
        <v>15</v>
      </c>
    </row>
    <row r="16332" spans="3:3" x14ac:dyDescent="0.3">
      <c r="C16332" t="s">
        <v>15</v>
      </c>
    </row>
    <row r="16333" spans="3:3" x14ac:dyDescent="0.3">
      <c r="C16333" t="s">
        <v>15</v>
      </c>
    </row>
    <row r="16334" spans="3:3" x14ac:dyDescent="0.3">
      <c r="C16334" t="s">
        <v>15</v>
      </c>
    </row>
    <row r="16335" spans="3:3" x14ac:dyDescent="0.3">
      <c r="C16335" t="s">
        <v>15</v>
      </c>
    </row>
    <row r="16336" spans="3:3" x14ac:dyDescent="0.3">
      <c r="C16336" t="s">
        <v>11</v>
      </c>
    </row>
    <row r="16337" spans="3:3" x14ac:dyDescent="0.3">
      <c r="C16337" t="s">
        <v>15</v>
      </c>
    </row>
    <row r="16338" spans="3:3" x14ac:dyDescent="0.3">
      <c r="C16338" t="s">
        <v>15</v>
      </c>
    </row>
    <row r="16339" spans="3:3" x14ac:dyDescent="0.3">
      <c r="C16339" t="s">
        <v>15</v>
      </c>
    </row>
    <row r="16340" spans="3:3" x14ac:dyDescent="0.3">
      <c r="C16340" t="s">
        <v>15</v>
      </c>
    </row>
    <row r="16341" spans="3:3" x14ac:dyDescent="0.3">
      <c r="C16341" t="s">
        <v>15</v>
      </c>
    </row>
    <row r="16342" spans="3:3" x14ac:dyDescent="0.3">
      <c r="C16342" t="s">
        <v>15</v>
      </c>
    </row>
    <row r="16343" spans="3:3" x14ac:dyDescent="0.3">
      <c r="C16343" t="s">
        <v>17</v>
      </c>
    </row>
    <row r="16344" spans="3:3" x14ac:dyDescent="0.3">
      <c r="C16344" t="s">
        <v>11</v>
      </c>
    </row>
    <row r="16345" spans="3:3" x14ac:dyDescent="0.3">
      <c r="C16345" t="s">
        <v>11</v>
      </c>
    </row>
    <row r="16346" spans="3:3" x14ac:dyDescent="0.3">
      <c r="C16346" t="s">
        <v>15</v>
      </c>
    </row>
    <row r="16347" spans="3:3" x14ac:dyDescent="0.3">
      <c r="C16347" t="s">
        <v>15</v>
      </c>
    </row>
    <row r="16348" spans="3:3" x14ac:dyDescent="0.3">
      <c r="C16348" t="s">
        <v>15</v>
      </c>
    </row>
    <row r="16349" spans="3:3" x14ac:dyDescent="0.3">
      <c r="C16349" t="s">
        <v>17</v>
      </c>
    </row>
    <row r="16350" spans="3:3" x14ac:dyDescent="0.3">
      <c r="C16350" t="s">
        <v>15</v>
      </c>
    </row>
    <row r="16351" spans="3:3" x14ac:dyDescent="0.3">
      <c r="C16351" t="s">
        <v>11</v>
      </c>
    </row>
    <row r="16352" spans="3:3" x14ac:dyDescent="0.3">
      <c r="C16352" t="s">
        <v>15</v>
      </c>
    </row>
    <row r="16353" spans="3:3" x14ac:dyDescent="0.3">
      <c r="C16353" t="s">
        <v>15</v>
      </c>
    </row>
    <row r="16354" spans="3:3" x14ac:dyDescent="0.3">
      <c r="C16354" t="s">
        <v>11</v>
      </c>
    </row>
    <row r="16355" spans="3:3" x14ac:dyDescent="0.3">
      <c r="C16355" t="s">
        <v>17</v>
      </c>
    </row>
    <row r="16356" spans="3:3" x14ac:dyDescent="0.3">
      <c r="C16356" t="s">
        <v>15</v>
      </c>
    </row>
    <row r="16357" spans="3:3" x14ac:dyDescent="0.3">
      <c r="C16357" t="s">
        <v>15</v>
      </c>
    </row>
    <row r="16358" spans="3:3" x14ac:dyDescent="0.3">
      <c r="C16358" t="s">
        <v>15</v>
      </c>
    </row>
    <row r="16359" spans="3:3" x14ac:dyDescent="0.3">
      <c r="C16359" t="s">
        <v>15</v>
      </c>
    </row>
    <row r="16360" spans="3:3" x14ac:dyDescent="0.3">
      <c r="C16360" t="s">
        <v>15</v>
      </c>
    </row>
    <row r="16361" spans="3:3" x14ac:dyDescent="0.3">
      <c r="C16361" t="s">
        <v>11</v>
      </c>
    </row>
    <row r="16362" spans="3:3" x14ac:dyDescent="0.3">
      <c r="C16362" t="s">
        <v>17</v>
      </c>
    </row>
    <row r="16363" spans="3:3" x14ac:dyDescent="0.3">
      <c r="C16363" t="s">
        <v>17</v>
      </c>
    </row>
    <row r="16364" spans="3:3" x14ac:dyDescent="0.3">
      <c r="C16364" t="s">
        <v>15</v>
      </c>
    </row>
    <row r="16365" spans="3:3" x14ac:dyDescent="0.3">
      <c r="C16365" t="s">
        <v>17</v>
      </c>
    </row>
    <row r="16366" spans="3:3" x14ac:dyDescent="0.3">
      <c r="C16366" t="s">
        <v>15</v>
      </c>
    </row>
    <row r="16367" spans="3:3" x14ac:dyDescent="0.3">
      <c r="C16367" t="s">
        <v>15</v>
      </c>
    </row>
    <row r="16368" spans="3:3" x14ac:dyDescent="0.3">
      <c r="C16368" t="s">
        <v>15</v>
      </c>
    </row>
    <row r="16369" spans="3:3" x14ac:dyDescent="0.3">
      <c r="C16369" t="s">
        <v>15</v>
      </c>
    </row>
    <row r="16370" spans="3:3" x14ac:dyDescent="0.3">
      <c r="C16370" t="s">
        <v>17</v>
      </c>
    </row>
    <row r="16371" spans="3:3" x14ac:dyDescent="0.3">
      <c r="C16371" t="s">
        <v>15</v>
      </c>
    </row>
    <row r="16372" spans="3:3" x14ac:dyDescent="0.3">
      <c r="C16372" t="s">
        <v>11</v>
      </c>
    </row>
    <row r="16373" spans="3:3" x14ac:dyDescent="0.3">
      <c r="C16373" t="s">
        <v>15</v>
      </c>
    </row>
    <row r="16374" spans="3:3" x14ac:dyDescent="0.3">
      <c r="C16374" t="s">
        <v>11</v>
      </c>
    </row>
    <row r="16375" spans="3:3" x14ac:dyDescent="0.3">
      <c r="C16375" t="s">
        <v>15</v>
      </c>
    </row>
    <row r="16376" spans="3:3" x14ac:dyDescent="0.3">
      <c r="C16376" t="s">
        <v>11</v>
      </c>
    </row>
    <row r="16377" spans="3:3" x14ac:dyDescent="0.3">
      <c r="C16377" t="s">
        <v>17</v>
      </c>
    </row>
    <row r="16378" spans="3:3" x14ac:dyDescent="0.3">
      <c r="C16378" t="s">
        <v>15</v>
      </c>
    </row>
    <row r="16379" spans="3:3" x14ac:dyDescent="0.3">
      <c r="C16379" t="s">
        <v>15</v>
      </c>
    </row>
    <row r="16380" spans="3:3" x14ac:dyDescent="0.3">
      <c r="C16380" t="s">
        <v>15</v>
      </c>
    </row>
    <row r="16381" spans="3:3" x14ac:dyDescent="0.3">
      <c r="C16381" t="s">
        <v>15</v>
      </c>
    </row>
    <row r="16382" spans="3:3" x14ac:dyDescent="0.3">
      <c r="C16382" t="s">
        <v>11</v>
      </c>
    </row>
    <row r="16383" spans="3:3" x14ac:dyDescent="0.3">
      <c r="C16383" t="s">
        <v>11</v>
      </c>
    </row>
    <row r="16384" spans="3:3" x14ac:dyDescent="0.3">
      <c r="C16384" t="s">
        <v>15</v>
      </c>
    </row>
    <row r="16385" spans="3:3" x14ac:dyDescent="0.3">
      <c r="C16385" t="s">
        <v>11</v>
      </c>
    </row>
    <row r="16386" spans="3:3" x14ac:dyDescent="0.3">
      <c r="C16386" t="s">
        <v>15</v>
      </c>
    </row>
    <row r="16387" spans="3:3" x14ac:dyDescent="0.3">
      <c r="C16387" t="s">
        <v>11</v>
      </c>
    </row>
    <row r="16388" spans="3:3" x14ac:dyDescent="0.3">
      <c r="C16388" t="s">
        <v>17</v>
      </c>
    </row>
    <row r="16389" spans="3:3" x14ac:dyDescent="0.3">
      <c r="C16389" t="s">
        <v>11</v>
      </c>
    </row>
    <row r="16390" spans="3:3" x14ac:dyDescent="0.3">
      <c r="C16390" t="s">
        <v>15</v>
      </c>
    </row>
    <row r="16391" spans="3:3" x14ac:dyDescent="0.3">
      <c r="C16391" t="s">
        <v>17</v>
      </c>
    </row>
    <row r="16392" spans="3:3" x14ac:dyDescent="0.3">
      <c r="C16392" t="s">
        <v>11</v>
      </c>
    </row>
    <row r="16393" spans="3:3" x14ac:dyDescent="0.3">
      <c r="C16393" t="s">
        <v>15</v>
      </c>
    </row>
    <row r="16394" spans="3:3" x14ac:dyDescent="0.3">
      <c r="C16394" t="s">
        <v>15</v>
      </c>
    </row>
    <row r="16395" spans="3:3" x14ac:dyDescent="0.3">
      <c r="C16395" t="s">
        <v>11</v>
      </c>
    </row>
    <row r="16396" spans="3:3" x14ac:dyDescent="0.3">
      <c r="C16396" t="s">
        <v>15</v>
      </c>
    </row>
    <row r="16397" spans="3:3" x14ac:dyDescent="0.3">
      <c r="C16397" t="s">
        <v>11</v>
      </c>
    </row>
    <row r="16398" spans="3:3" x14ac:dyDescent="0.3">
      <c r="C16398" t="s">
        <v>15</v>
      </c>
    </row>
    <row r="16399" spans="3:3" x14ac:dyDescent="0.3">
      <c r="C16399" t="s">
        <v>11</v>
      </c>
    </row>
    <row r="16400" spans="3:3" x14ac:dyDescent="0.3">
      <c r="C16400" t="s">
        <v>11</v>
      </c>
    </row>
    <row r="16401" spans="3:3" x14ac:dyDescent="0.3">
      <c r="C16401" t="s">
        <v>15</v>
      </c>
    </row>
    <row r="16402" spans="3:3" x14ac:dyDescent="0.3">
      <c r="C16402" t="s">
        <v>11</v>
      </c>
    </row>
    <row r="16403" spans="3:3" x14ac:dyDescent="0.3">
      <c r="C16403" t="s">
        <v>15</v>
      </c>
    </row>
    <row r="16404" spans="3:3" x14ac:dyDescent="0.3">
      <c r="C16404" t="s">
        <v>15</v>
      </c>
    </row>
    <row r="16405" spans="3:3" x14ac:dyDescent="0.3">
      <c r="C16405" t="s">
        <v>11</v>
      </c>
    </row>
    <row r="16406" spans="3:3" x14ac:dyDescent="0.3">
      <c r="C16406" t="s">
        <v>15</v>
      </c>
    </row>
    <row r="16407" spans="3:3" x14ac:dyDescent="0.3">
      <c r="C16407" t="s">
        <v>15</v>
      </c>
    </row>
    <row r="16408" spans="3:3" x14ac:dyDescent="0.3">
      <c r="C16408" t="s">
        <v>15</v>
      </c>
    </row>
    <row r="16409" spans="3:3" x14ac:dyDescent="0.3">
      <c r="C16409" t="s">
        <v>15</v>
      </c>
    </row>
    <row r="16410" spans="3:3" x14ac:dyDescent="0.3">
      <c r="C16410" t="s">
        <v>15</v>
      </c>
    </row>
    <row r="16411" spans="3:3" x14ac:dyDescent="0.3">
      <c r="C16411" t="s">
        <v>15</v>
      </c>
    </row>
    <row r="16412" spans="3:3" x14ac:dyDescent="0.3">
      <c r="C16412" t="s">
        <v>15</v>
      </c>
    </row>
    <row r="16413" spans="3:3" x14ac:dyDescent="0.3">
      <c r="C16413" t="s">
        <v>15</v>
      </c>
    </row>
    <row r="16414" spans="3:3" x14ac:dyDescent="0.3">
      <c r="C16414" t="s">
        <v>15</v>
      </c>
    </row>
    <row r="16415" spans="3:3" x14ac:dyDescent="0.3">
      <c r="C16415" t="s">
        <v>11</v>
      </c>
    </row>
    <row r="16416" spans="3:3" x14ac:dyDescent="0.3">
      <c r="C16416" t="s">
        <v>15</v>
      </c>
    </row>
    <row r="16417" spans="3:3" x14ac:dyDescent="0.3">
      <c r="C16417" t="s">
        <v>15</v>
      </c>
    </row>
    <row r="16418" spans="3:3" x14ac:dyDescent="0.3">
      <c r="C16418" t="s">
        <v>15</v>
      </c>
    </row>
    <row r="16419" spans="3:3" x14ac:dyDescent="0.3">
      <c r="C16419" t="s">
        <v>11</v>
      </c>
    </row>
    <row r="16420" spans="3:3" x14ac:dyDescent="0.3">
      <c r="C16420" t="s">
        <v>17</v>
      </c>
    </row>
    <row r="16421" spans="3:3" x14ac:dyDescent="0.3">
      <c r="C16421" t="s">
        <v>11</v>
      </c>
    </row>
    <row r="16422" spans="3:3" x14ac:dyDescent="0.3">
      <c r="C16422" t="s">
        <v>11</v>
      </c>
    </row>
    <row r="16423" spans="3:3" x14ac:dyDescent="0.3">
      <c r="C16423" t="s">
        <v>17</v>
      </c>
    </row>
    <row r="16424" spans="3:3" x14ac:dyDescent="0.3">
      <c r="C16424" t="s">
        <v>17</v>
      </c>
    </row>
    <row r="16425" spans="3:3" x14ac:dyDescent="0.3">
      <c r="C16425" t="s">
        <v>15</v>
      </c>
    </row>
    <row r="16426" spans="3:3" x14ac:dyDescent="0.3">
      <c r="C16426" t="s">
        <v>11</v>
      </c>
    </row>
    <row r="16427" spans="3:3" x14ac:dyDescent="0.3">
      <c r="C16427" t="s">
        <v>11</v>
      </c>
    </row>
    <row r="16428" spans="3:3" x14ac:dyDescent="0.3">
      <c r="C16428" t="s">
        <v>15</v>
      </c>
    </row>
    <row r="16429" spans="3:3" x14ac:dyDescent="0.3">
      <c r="C16429" t="s">
        <v>15</v>
      </c>
    </row>
    <row r="16430" spans="3:3" x14ac:dyDescent="0.3">
      <c r="C16430" t="s">
        <v>15</v>
      </c>
    </row>
    <row r="16431" spans="3:3" x14ac:dyDescent="0.3">
      <c r="C16431" t="s">
        <v>15</v>
      </c>
    </row>
    <row r="16432" spans="3:3" x14ac:dyDescent="0.3">
      <c r="C16432" t="s">
        <v>15</v>
      </c>
    </row>
    <row r="16433" spans="3:3" x14ac:dyDescent="0.3">
      <c r="C16433" t="s">
        <v>15</v>
      </c>
    </row>
    <row r="16434" spans="3:3" x14ac:dyDescent="0.3">
      <c r="C16434" t="s">
        <v>17</v>
      </c>
    </row>
    <row r="16435" spans="3:3" x14ac:dyDescent="0.3">
      <c r="C16435" t="s">
        <v>15</v>
      </c>
    </row>
    <row r="16436" spans="3:3" x14ac:dyDescent="0.3">
      <c r="C16436" t="s">
        <v>11</v>
      </c>
    </row>
    <row r="16437" spans="3:3" x14ac:dyDescent="0.3">
      <c r="C16437" t="s">
        <v>15</v>
      </c>
    </row>
    <row r="16438" spans="3:3" x14ac:dyDescent="0.3">
      <c r="C16438" t="s">
        <v>15</v>
      </c>
    </row>
    <row r="16439" spans="3:3" x14ac:dyDescent="0.3">
      <c r="C16439" t="s">
        <v>15</v>
      </c>
    </row>
    <row r="16440" spans="3:3" x14ac:dyDescent="0.3">
      <c r="C16440" t="s">
        <v>11</v>
      </c>
    </row>
    <row r="16441" spans="3:3" x14ac:dyDescent="0.3">
      <c r="C16441" t="s">
        <v>15</v>
      </c>
    </row>
    <row r="16442" spans="3:3" x14ac:dyDescent="0.3">
      <c r="C16442" t="s">
        <v>15</v>
      </c>
    </row>
    <row r="16443" spans="3:3" x14ac:dyDescent="0.3">
      <c r="C16443" t="s">
        <v>15</v>
      </c>
    </row>
    <row r="16444" spans="3:3" x14ac:dyDescent="0.3">
      <c r="C16444" t="s">
        <v>15</v>
      </c>
    </row>
    <row r="16445" spans="3:3" x14ac:dyDescent="0.3">
      <c r="C16445" t="s">
        <v>17</v>
      </c>
    </row>
    <row r="16446" spans="3:3" x14ac:dyDescent="0.3">
      <c r="C16446" t="s">
        <v>15</v>
      </c>
    </row>
    <row r="16447" spans="3:3" x14ac:dyDescent="0.3">
      <c r="C16447" t="s">
        <v>15</v>
      </c>
    </row>
    <row r="16448" spans="3:3" x14ac:dyDescent="0.3">
      <c r="C16448" t="s">
        <v>11</v>
      </c>
    </row>
    <row r="16449" spans="3:3" x14ac:dyDescent="0.3">
      <c r="C16449" t="s">
        <v>17</v>
      </c>
    </row>
    <row r="16450" spans="3:3" x14ac:dyDescent="0.3">
      <c r="C16450" t="s">
        <v>11</v>
      </c>
    </row>
    <row r="16451" spans="3:3" x14ac:dyDescent="0.3">
      <c r="C16451" t="s">
        <v>11</v>
      </c>
    </row>
    <row r="16452" spans="3:3" x14ac:dyDescent="0.3">
      <c r="C16452" t="s">
        <v>11</v>
      </c>
    </row>
    <row r="16453" spans="3:3" x14ac:dyDescent="0.3">
      <c r="C16453" t="s">
        <v>15</v>
      </c>
    </row>
    <row r="16454" spans="3:3" x14ac:dyDescent="0.3">
      <c r="C16454" t="s">
        <v>11</v>
      </c>
    </row>
    <row r="16455" spans="3:3" x14ac:dyDescent="0.3">
      <c r="C16455" t="s">
        <v>15</v>
      </c>
    </row>
    <row r="16456" spans="3:3" x14ac:dyDescent="0.3">
      <c r="C16456" t="s">
        <v>17</v>
      </c>
    </row>
    <row r="16457" spans="3:3" x14ac:dyDescent="0.3">
      <c r="C16457" t="s">
        <v>15</v>
      </c>
    </row>
    <row r="16458" spans="3:3" x14ac:dyDescent="0.3">
      <c r="C16458" t="s">
        <v>15</v>
      </c>
    </row>
    <row r="16459" spans="3:3" x14ac:dyDescent="0.3">
      <c r="C16459" t="s">
        <v>15</v>
      </c>
    </row>
    <row r="16460" spans="3:3" x14ac:dyDescent="0.3">
      <c r="C16460" t="s">
        <v>15</v>
      </c>
    </row>
    <row r="16461" spans="3:3" x14ac:dyDescent="0.3">
      <c r="C16461" t="s">
        <v>11</v>
      </c>
    </row>
    <row r="16462" spans="3:3" x14ac:dyDescent="0.3">
      <c r="C16462" t="s">
        <v>15</v>
      </c>
    </row>
    <row r="16463" spans="3:3" x14ac:dyDescent="0.3">
      <c r="C16463" t="s">
        <v>11</v>
      </c>
    </row>
    <row r="16464" spans="3:3" x14ac:dyDescent="0.3">
      <c r="C16464" t="s">
        <v>11</v>
      </c>
    </row>
    <row r="16465" spans="3:3" x14ac:dyDescent="0.3">
      <c r="C16465" t="s">
        <v>15</v>
      </c>
    </row>
    <row r="16466" spans="3:3" x14ac:dyDescent="0.3">
      <c r="C16466" t="s">
        <v>17</v>
      </c>
    </row>
    <row r="16467" spans="3:3" x14ac:dyDescent="0.3">
      <c r="C16467" t="s">
        <v>15</v>
      </c>
    </row>
    <row r="16468" spans="3:3" x14ac:dyDescent="0.3">
      <c r="C16468" t="s">
        <v>15</v>
      </c>
    </row>
    <row r="16469" spans="3:3" x14ac:dyDescent="0.3">
      <c r="C16469" t="s">
        <v>15</v>
      </c>
    </row>
    <row r="16470" spans="3:3" x14ac:dyDescent="0.3">
      <c r="C16470" t="s">
        <v>11</v>
      </c>
    </row>
    <row r="16471" spans="3:3" x14ac:dyDescent="0.3">
      <c r="C16471" t="s">
        <v>15</v>
      </c>
    </row>
    <row r="16472" spans="3:3" x14ac:dyDescent="0.3">
      <c r="C16472" t="s">
        <v>11</v>
      </c>
    </row>
    <row r="16473" spans="3:3" x14ac:dyDescent="0.3">
      <c r="C16473" t="s">
        <v>15</v>
      </c>
    </row>
    <row r="16474" spans="3:3" x14ac:dyDescent="0.3">
      <c r="C16474" t="s">
        <v>15</v>
      </c>
    </row>
    <row r="16475" spans="3:3" x14ac:dyDescent="0.3">
      <c r="C16475" t="s">
        <v>15</v>
      </c>
    </row>
    <row r="16476" spans="3:3" x14ac:dyDescent="0.3">
      <c r="C16476" t="s">
        <v>11</v>
      </c>
    </row>
    <row r="16477" spans="3:3" x14ac:dyDescent="0.3">
      <c r="C16477" t="s">
        <v>11</v>
      </c>
    </row>
    <row r="16478" spans="3:3" x14ac:dyDescent="0.3">
      <c r="C16478" t="s">
        <v>15</v>
      </c>
    </row>
    <row r="16479" spans="3:3" x14ac:dyDescent="0.3">
      <c r="C16479" t="s">
        <v>17</v>
      </c>
    </row>
    <row r="16480" spans="3:3" x14ac:dyDescent="0.3">
      <c r="C16480" t="s">
        <v>15</v>
      </c>
    </row>
    <row r="16481" spans="3:3" x14ac:dyDescent="0.3">
      <c r="C16481" t="s">
        <v>15</v>
      </c>
    </row>
    <row r="16482" spans="3:3" x14ac:dyDescent="0.3">
      <c r="C16482" t="s">
        <v>15</v>
      </c>
    </row>
    <row r="16483" spans="3:3" x14ac:dyDescent="0.3">
      <c r="C16483" t="s">
        <v>15</v>
      </c>
    </row>
    <row r="16484" spans="3:3" x14ac:dyDescent="0.3">
      <c r="C16484" t="s">
        <v>15</v>
      </c>
    </row>
    <row r="16485" spans="3:3" x14ac:dyDescent="0.3">
      <c r="C16485" t="s">
        <v>15</v>
      </c>
    </row>
    <row r="16486" spans="3:3" x14ac:dyDescent="0.3">
      <c r="C16486" t="s">
        <v>15</v>
      </c>
    </row>
    <row r="16487" spans="3:3" x14ac:dyDescent="0.3">
      <c r="C16487" t="s">
        <v>11</v>
      </c>
    </row>
    <row r="16488" spans="3:3" x14ac:dyDescent="0.3">
      <c r="C16488" t="s">
        <v>15</v>
      </c>
    </row>
    <row r="16489" spans="3:3" x14ac:dyDescent="0.3">
      <c r="C16489" t="s">
        <v>15</v>
      </c>
    </row>
    <row r="16490" spans="3:3" x14ac:dyDescent="0.3">
      <c r="C16490" t="s">
        <v>11</v>
      </c>
    </row>
    <row r="16491" spans="3:3" x14ac:dyDescent="0.3">
      <c r="C16491" t="s">
        <v>15</v>
      </c>
    </row>
    <row r="16492" spans="3:3" x14ac:dyDescent="0.3">
      <c r="C16492" t="s">
        <v>15</v>
      </c>
    </row>
    <row r="16493" spans="3:3" x14ac:dyDescent="0.3">
      <c r="C16493" t="s">
        <v>17</v>
      </c>
    </row>
    <row r="16494" spans="3:3" x14ac:dyDescent="0.3">
      <c r="C16494" t="s">
        <v>11</v>
      </c>
    </row>
    <row r="16495" spans="3:3" x14ac:dyDescent="0.3">
      <c r="C16495" t="s">
        <v>17</v>
      </c>
    </row>
    <row r="16496" spans="3:3" x14ac:dyDescent="0.3">
      <c r="C16496" t="s">
        <v>11</v>
      </c>
    </row>
    <row r="16497" spans="3:3" x14ac:dyDescent="0.3">
      <c r="C16497" t="s">
        <v>15</v>
      </c>
    </row>
    <row r="16498" spans="3:3" x14ac:dyDescent="0.3">
      <c r="C16498" t="s">
        <v>15</v>
      </c>
    </row>
    <row r="16499" spans="3:3" x14ac:dyDescent="0.3">
      <c r="C16499" t="s">
        <v>15</v>
      </c>
    </row>
    <row r="16500" spans="3:3" x14ac:dyDescent="0.3">
      <c r="C16500" t="s">
        <v>15</v>
      </c>
    </row>
    <row r="16501" spans="3:3" x14ac:dyDescent="0.3">
      <c r="C16501" t="s">
        <v>17</v>
      </c>
    </row>
    <row r="16502" spans="3:3" x14ac:dyDescent="0.3">
      <c r="C16502" t="s">
        <v>17</v>
      </c>
    </row>
    <row r="16503" spans="3:3" x14ac:dyDescent="0.3">
      <c r="C16503" t="s">
        <v>15</v>
      </c>
    </row>
    <row r="16504" spans="3:3" x14ac:dyDescent="0.3">
      <c r="C16504" t="s">
        <v>15</v>
      </c>
    </row>
    <row r="16505" spans="3:3" x14ac:dyDescent="0.3">
      <c r="C16505" t="s">
        <v>15</v>
      </c>
    </row>
    <row r="16506" spans="3:3" x14ac:dyDescent="0.3">
      <c r="C16506" t="s">
        <v>11</v>
      </c>
    </row>
    <row r="16507" spans="3:3" x14ac:dyDescent="0.3">
      <c r="C16507" t="s">
        <v>15</v>
      </c>
    </row>
    <row r="16508" spans="3:3" x14ac:dyDescent="0.3">
      <c r="C16508" t="s">
        <v>15</v>
      </c>
    </row>
    <row r="16509" spans="3:3" x14ac:dyDescent="0.3">
      <c r="C16509" t="s">
        <v>11</v>
      </c>
    </row>
    <row r="16510" spans="3:3" x14ac:dyDescent="0.3">
      <c r="C16510" t="s">
        <v>15</v>
      </c>
    </row>
    <row r="16511" spans="3:3" x14ac:dyDescent="0.3">
      <c r="C16511" t="s">
        <v>15</v>
      </c>
    </row>
    <row r="16512" spans="3:3" x14ac:dyDescent="0.3">
      <c r="C16512" t="s">
        <v>15</v>
      </c>
    </row>
    <row r="16513" spans="3:3" x14ac:dyDescent="0.3">
      <c r="C16513" t="s">
        <v>15</v>
      </c>
    </row>
    <row r="16514" spans="3:3" x14ac:dyDescent="0.3">
      <c r="C16514" t="s">
        <v>11</v>
      </c>
    </row>
    <row r="16515" spans="3:3" x14ac:dyDescent="0.3">
      <c r="C16515" t="s">
        <v>11</v>
      </c>
    </row>
    <row r="16516" spans="3:3" x14ac:dyDescent="0.3">
      <c r="C16516" t="s">
        <v>15</v>
      </c>
    </row>
    <row r="16517" spans="3:3" x14ac:dyDescent="0.3">
      <c r="C16517" t="s">
        <v>15</v>
      </c>
    </row>
    <row r="16518" spans="3:3" x14ac:dyDescent="0.3">
      <c r="C16518" t="s">
        <v>15</v>
      </c>
    </row>
    <row r="16519" spans="3:3" x14ac:dyDescent="0.3">
      <c r="C16519" t="s">
        <v>15</v>
      </c>
    </row>
    <row r="16520" spans="3:3" x14ac:dyDescent="0.3">
      <c r="C16520" t="s">
        <v>11</v>
      </c>
    </row>
    <row r="16521" spans="3:3" x14ac:dyDescent="0.3">
      <c r="C16521" t="s">
        <v>11</v>
      </c>
    </row>
    <row r="16522" spans="3:3" x14ac:dyDescent="0.3">
      <c r="C16522" t="s">
        <v>15</v>
      </c>
    </row>
    <row r="16523" spans="3:3" x14ac:dyDescent="0.3">
      <c r="C16523" t="s">
        <v>17</v>
      </c>
    </row>
    <row r="16524" spans="3:3" x14ac:dyDescent="0.3">
      <c r="C16524" t="s">
        <v>15</v>
      </c>
    </row>
    <row r="16525" spans="3:3" x14ac:dyDescent="0.3">
      <c r="C16525" t="s">
        <v>15</v>
      </c>
    </row>
    <row r="16526" spans="3:3" x14ac:dyDescent="0.3">
      <c r="C16526" t="s">
        <v>11</v>
      </c>
    </row>
    <row r="16527" spans="3:3" x14ac:dyDescent="0.3">
      <c r="C16527" t="s">
        <v>15</v>
      </c>
    </row>
    <row r="16528" spans="3:3" x14ac:dyDescent="0.3">
      <c r="C16528" t="s">
        <v>11</v>
      </c>
    </row>
    <row r="16529" spans="3:3" x14ac:dyDescent="0.3">
      <c r="C16529" t="s">
        <v>11</v>
      </c>
    </row>
    <row r="16530" spans="3:3" x14ac:dyDescent="0.3">
      <c r="C16530" t="s">
        <v>15</v>
      </c>
    </row>
    <row r="16531" spans="3:3" x14ac:dyDescent="0.3">
      <c r="C16531" t="s">
        <v>15</v>
      </c>
    </row>
    <row r="16532" spans="3:3" x14ac:dyDescent="0.3">
      <c r="C16532" t="s">
        <v>17</v>
      </c>
    </row>
    <row r="16533" spans="3:3" x14ac:dyDescent="0.3">
      <c r="C16533" t="s">
        <v>17</v>
      </c>
    </row>
    <row r="16534" spans="3:3" x14ac:dyDescent="0.3">
      <c r="C16534" t="s">
        <v>17</v>
      </c>
    </row>
    <row r="16535" spans="3:3" x14ac:dyDescent="0.3">
      <c r="C16535" t="s">
        <v>15</v>
      </c>
    </row>
    <row r="16536" spans="3:3" x14ac:dyDescent="0.3">
      <c r="C16536" t="s">
        <v>11</v>
      </c>
    </row>
    <row r="16537" spans="3:3" x14ac:dyDescent="0.3">
      <c r="C16537" t="s">
        <v>15</v>
      </c>
    </row>
    <row r="16538" spans="3:3" x14ac:dyDescent="0.3">
      <c r="C16538" t="s">
        <v>15</v>
      </c>
    </row>
    <row r="16539" spans="3:3" x14ac:dyDescent="0.3">
      <c r="C16539" t="s">
        <v>15</v>
      </c>
    </row>
    <row r="16540" spans="3:3" x14ac:dyDescent="0.3">
      <c r="C16540" t="s">
        <v>15</v>
      </c>
    </row>
    <row r="16541" spans="3:3" x14ac:dyDescent="0.3">
      <c r="C16541" t="s">
        <v>17</v>
      </c>
    </row>
    <row r="16542" spans="3:3" x14ac:dyDescent="0.3">
      <c r="C16542" t="s">
        <v>11</v>
      </c>
    </row>
    <row r="16543" spans="3:3" x14ac:dyDescent="0.3">
      <c r="C16543" t="s">
        <v>15</v>
      </c>
    </row>
    <row r="16544" spans="3:3" x14ac:dyDescent="0.3">
      <c r="C16544" t="s">
        <v>15</v>
      </c>
    </row>
    <row r="16545" spans="3:3" x14ac:dyDescent="0.3">
      <c r="C16545" t="s">
        <v>11</v>
      </c>
    </row>
    <row r="16546" spans="3:3" x14ac:dyDescent="0.3">
      <c r="C16546" t="s">
        <v>15</v>
      </c>
    </row>
    <row r="16547" spans="3:3" x14ac:dyDescent="0.3">
      <c r="C16547" t="s">
        <v>15</v>
      </c>
    </row>
    <row r="16548" spans="3:3" x14ac:dyDescent="0.3">
      <c r="C16548" t="s">
        <v>11</v>
      </c>
    </row>
    <row r="16549" spans="3:3" x14ac:dyDescent="0.3">
      <c r="C16549" t="s">
        <v>15</v>
      </c>
    </row>
    <row r="16550" spans="3:3" x14ac:dyDescent="0.3">
      <c r="C16550" t="s">
        <v>15</v>
      </c>
    </row>
    <row r="16551" spans="3:3" x14ac:dyDescent="0.3">
      <c r="C16551" t="s">
        <v>15</v>
      </c>
    </row>
    <row r="16552" spans="3:3" x14ac:dyDescent="0.3">
      <c r="C16552" t="s">
        <v>11</v>
      </c>
    </row>
    <row r="16553" spans="3:3" x14ac:dyDescent="0.3">
      <c r="C16553" t="s">
        <v>15</v>
      </c>
    </row>
    <row r="16554" spans="3:3" x14ac:dyDescent="0.3">
      <c r="C16554" t="s">
        <v>11</v>
      </c>
    </row>
    <row r="16555" spans="3:3" x14ac:dyDescent="0.3">
      <c r="C16555" t="s">
        <v>15</v>
      </c>
    </row>
    <row r="16556" spans="3:3" x14ac:dyDescent="0.3">
      <c r="C16556" t="s">
        <v>15</v>
      </c>
    </row>
    <row r="16557" spans="3:3" x14ac:dyDescent="0.3">
      <c r="C16557" t="s">
        <v>15</v>
      </c>
    </row>
    <row r="16558" spans="3:3" x14ac:dyDescent="0.3">
      <c r="C16558" t="s">
        <v>17</v>
      </c>
    </row>
    <row r="16559" spans="3:3" x14ac:dyDescent="0.3">
      <c r="C16559" t="s">
        <v>11</v>
      </c>
    </row>
    <row r="16560" spans="3:3" x14ac:dyDescent="0.3">
      <c r="C16560" t="s">
        <v>17</v>
      </c>
    </row>
    <row r="16561" spans="3:3" x14ac:dyDescent="0.3">
      <c r="C16561" t="s">
        <v>15</v>
      </c>
    </row>
    <row r="16562" spans="3:3" x14ac:dyDescent="0.3">
      <c r="C16562" t="s">
        <v>15</v>
      </c>
    </row>
    <row r="16563" spans="3:3" x14ac:dyDescent="0.3">
      <c r="C16563" t="s">
        <v>11</v>
      </c>
    </row>
    <row r="16564" spans="3:3" x14ac:dyDescent="0.3">
      <c r="C16564" t="s">
        <v>15</v>
      </c>
    </row>
    <row r="16565" spans="3:3" x14ac:dyDescent="0.3">
      <c r="C16565" t="s">
        <v>15</v>
      </c>
    </row>
    <row r="16566" spans="3:3" x14ac:dyDescent="0.3">
      <c r="C16566" t="s">
        <v>17</v>
      </c>
    </row>
    <row r="16567" spans="3:3" x14ac:dyDescent="0.3">
      <c r="C16567" t="s">
        <v>11</v>
      </c>
    </row>
    <row r="16568" spans="3:3" x14ac:dyDescent="0.3">
      <c r="C16568" t="s">
        <v>15</v>
      </c>
    </row>
    <row r="16569" spans="3:3" x14ac:dyDescent="0.3">
      <c r="C16569" t="s">
        <v>11</v>
      </c>
    </row>
    <row r="16570" spans="3:3" x14ac:dyDescent="0.3">
      <c r="C16570" t="s">
        <v>15</v>
      </c>
    </row>
    <row r="16571" spans="3:3" x14ac:dyDescent="0.3">
      <c r="C16571" t="s">
        <v>15</v>
      </c>
    </row>
    <row r="16572" spans="3:3" x14ac:dyDescent="0.3">
      <c r="C16572" t="s">
        <v>11</v>
      </c>
    </row>
    <row r="16573" spans="3:3" x14ac:dyDescent="0.3">
      <c r="C16573" t="s">
        <v>15</v>
      </c>
    </row>
    <row r="16574" spans="3:3" x14ac:dyDescent="0.3">
      <c r="C16574" t="s">
        <v>11</v>
      </c>
    </row>
    <row r="16575" spans="3:3" x14ac:dyDescent="0.3">
      <c r="C16575" t="s">
        <v>11</v>
      </c>
    </row>
    <row r="16576" spans="3:3" x14ac:dyDescent="0.3">
      <c r="C16576" t="s">
        <v>15</v>
      </c>
    </row>
    <row r="16577" spans="3:3" x14ac:dyDescent="0.3">
      <c r="C16577" t="s">
        <v>15</v>
      </c>
    </row>
    <row r="16578" spans="3:3" x14ac:dyDescent="0.3">
      <c r="C16578" t="s">
        <v>11</v>
      </c>
    </row>
    <row r="16579" spans="3:3" x14ac:dyDescent="0.3">
      <c r="C16579" t="s">
        <v>15</v>
      </c>
    </row>
    <row r="16580" spans="3:3" x14ac:dyDescent="0.3">
      <c r="C16580" t="s">
        <v>15</v>
      </c>
    </row>
    <row r="16581" spans="3:3" x14ac:dyDescent="0.3">
      <c r="C16581" t="s">
        <v>11</v>
      </c>
    </row>
    <row r="16582" spans="3:3" x14ac:dyDescent="0.3">
      <c r="C16582" t="s">
        <v>15</v>
      </c>
    </row>
    <row r="16583" spans="3:3" x14ac:dyDescent="0.3">
      <c r="C16583" t="s">
        <v>15</v>
      </c>
    </row>
    <row r="16584" spans="3:3" x14ac:dyDescent="0.3">
      <c r="C16584" t="s">
        <v>11</v>
      </c>
    </row>
    <row r="16585" spans="3:3" x14ac:dyDescent="0.3">
      <c r="C16585" t="s">
        <v>15</v>
      </c>
    </row>
    <row r="16586" spans="3:3" x14ac:dyDescent="0.3">
      <c r="C16586" t="s">
        <v>17</v>
      </c>
    </row>
    <row r="16587" spans="3:3" x14ac:dyDescent="0.3">
      <c r="C16587" t="s">
        <v>15</v>
      </c>
    </row>
    <row r="16588" spans="3:3" x14ac:dyDescent="0.3">
      <c r="C16588" t="s">
        <v>15</v>
      </c>
    </row>
    <row r="16589" spans="3:3" x14ac:dyDescent="0.3">
      <c r="C16589" t="s">
        <v>15</v>
      </c>
    </row>
    <row r="16590" spans="3:3" x14ac:dyDescent="0.3">
      <c r="C16590" t="s">
        <v>11</v>
      </c>
    </row>
    <row r="16591" spans="3:3" x14ac:dyDescent="0.3">
      <c r="C16591" t="s">
        <v>17</v>
      </c>
    </row>
    <row r="16592" spans="3:3" x14ac:dyDescent="0.3">
      <c r="C16592" t="s">
        <v>17</v>
      </c>
    </row>
    <row r="16593" spans="3:3" x14ac:dyDescent="0.3">
      <c r="C16593" t="s">
        <v>15</v>
      </c>
    </row>
    <row r="16594" spans="3:3" x14ac:dyDescent="0.3">
      <c r="C16594" t="s">
        <v>11</v>
      </c>
    </row>
    <row r="16595" spans="3:3" x14ac:dyDescent="0.3">
      <c r="C16595" t="s">
        <v>15</v>
      </c>
    </row>
    <row r="16596" spans="3:3" x14ac:dyDescent="0.3">
      <c r="C16596" t="s">
        <v>11</v>
      </c>
    </row>
    <row r="16597" spans="3:3" x14ac:dyDescent="0.3">
      <c r="C16597" t="s">
        <v>11</v>
      </c>
    </row>
    <row r="16598" spans="3:3" x14ac:dyDescent="0.3">
      <c r="C16598" t="s">
        <v>11</v>
      </c>
    </row>
    <row r="16599" spans="3:3" x14ac:dyDescent="0.3">
      <c r="C16599" t="s">
        <v>15</v>
      </c>
    </row>
    <row r="16600" spans="3:3" x14ac:dyDescent="0.3">
      <c r="C16600" t="s">
        <v>11</v>
      </c>
    </row>
    <row r="16601" spans="3:3" x14ac:dyDescent="0.3">
      <c r="C16601" t="s">
        <v>15</v>
      </c>
    </row>
    <row r="16602" spans="3:3" x14ac:dyDescent="0.3">
      <c r="C16602" t="s">
        <v>15</v>
      </c>
    </row>
    <row r="16603" spans="3:3" x14ac:dyDescent="0.3">
      <c r="C16603" t="s">
        <v>15</v>
      </c>
    </row>
    <row r="16604" spans="3:3" x14ac:dyDescent="0.3">
      <c r="C16604" t="s">
        <v>17</v>
      </c>
    </row>
    <row r="16605" spans="3:3" x14ac:dyDescent="0.3">
      <c r="C16605" t="s">
        <v>11</v>
      </c>
    </row>
    <row r="16606" spans="3:3" x14ac:dyDescent="0.3">
      <c r="C16606" t="s">
        <v>15</v>
      </c>
    </row>
    <row r="16607" spans="3:3" x14ac:dyDescent="0.3">
      <c r="C16607" t="s">
        <v>15</v>
      </c>
    </row>
    <row r="16608" spans="3:3" x14ac:dyDescent="0.3">
      <c r="C16608" t="s">
        <v>11</v>
      </c>
    </row>
    <row r="16609" spans="3:3" x14ac:dyDescent="0.3">
      <c r="C16609" t="s">
        <v>15</v>
      </c>
    </row>
    <row r="16610" spans="3:3" x14ac:dyDescent="0.3">
      <c r="C16610" t="s">
        <v>11</v>
      </c>
    </row>
    <row r="16611" spans="3:3" x14ac:dyDescent="0.3">
      <c r="C16611" t="s">
        <v>15</v>
      </c>
    </row>
    <row r="16612" spans="3:3" x14ac:dyDescent="0.3">
      <c r="C16612" t="s">
        <v>15</v>
      </c>
    </row>
    <row r="16613" spans="3:3" x14ac:dyDescent="0.3">
      <c r="C16613" t="s">
        <v>15</v>
      </c>
    </row>
    <row r="16614" spans="3:3" x14ac:dyDescent="0.3">
      <c r="C16614" t="s">
        <v>15</v>
      </c>
    </row>
    <row r="16615" spans="3:3" x14ac:dyDescent="0.3">
      <c r="C16615" t="s">
        <v>15</v>
      </c>
    </row>
    <row r="16616" spans="3:3" x14ac:dyDescent="0.3">
      <c r="C16616" t="s">
        <v>11</v>
      </c>
    </row>
    <row r="16617" spans="3:3" x14ac:dyDescent="0.3">
      <c r="C16617" t="s">
        <v>15</v>
      </c>
    </row>
    <row r="16618" spans="3:3" x14ac:dyDescent="0.3">
      <c r="C16618" t="s">
        <v>15</v>
      </c>
    </row>
    <row r="16619" spans="3:3" x14ac:dyDescent="0.3">
      <c r="C16619" t="s">
        <v>15</v>
      </c>
    </row>
    <row r="16620" spans="3:3" x14ac:dyDescent="0.3">
      <c r="C16620" t="s">
        <v>15</v>
      </c>
    </row>
    <row r="16621" spans="3:3" x14ac:dyDescent="0.3">
      <c r="C16621" t="s">
        <v>11</v>
      </c>
    </row>
    <row r="16622" spans="3:3" x14ac:dyDescent="0.3">
      <c r="C16622" t="s">
        <v>11</v>
      </c>
    </row>
    <row r="16623" spans="3:3" x14ac:dyDescent="0.3">
      <c r="C16623" t="s">
        <v>15</v>
      </c>
    </row>
    <row r="16624" spans="3:3" x14ac:dyDescent="0.3">
      <c r="C16624" t="s">
        <v>15</v>
      </c>
    </row>
    <row r="16625" spans="3:3" x14ac:dyDescent="0.3">
      <c r="C16625" t="s">
        <v>17</v>
      </c>
    </row>
    <row r="16626" spans="3:3" x14ac:dyDescent="0.3">
      <c r="C16626" t="s">
        <v>11</v>
      </c>
    </row>
    <row r="16627" spans="3:3" x14ac:dyDescent="0.3">
      <c r="C16627" t="s">
        <v>15</v>
      </c>
    </row>
    <row r="16628" spans="3:3" x14ac:dyDescent="0.3">
      <c r="C16628" t="s">
        <v>15</v>
      </c>
    </row>
    <row r="16629" spans="3:3" x14ac:dyDescent="0.3">
      <c r="C16629" t="s">
        <v>15</v>
      </c>
    </row>
    <row r="16630" spans="3:3" x14ac:dyDescent="0.3">
      <c r="C16630" t="s">
        <v>11</v>
      </c>
    </row>
    <row r="16631" spans="3:3" x14ac:dyDescent="0.3">
      <c r="C16631" t="s">
        <v>11</v>
      </c>
    </row>
    <row r="16632" spans="3:3" x14ac:dyDescent="0.3">
      <c r="C16632" t="s">
        <v>15</v>
      </c>
    </row>
    <row r="16633" spans="3:3" x14ac:dyDescent="0.3">
      <c r="C16633" t="s">
        <v>15</v>
      </c>
    </row>
    <row r="16634" spans="3:3" x14ac:dyDescent="0.3">
      <c r="C16634" t="s">
        <v>15</v>
      </c>
    </row>
    <row r="16635" spans="3:3" x14ac:dyDescent="0.3">
      <c r="C16635" t="s">
        <v>15</v>
      </c>
    </row>
    <row r="16636" spans="3:3" x14ac:dyDescent="0.3">
      <c r="C16636" t="s">
        <v>11</v>
      </c>
    </row>
    <row r="16637" spans="3:3" x14ac:dyDescent="0.3">
      <c r="C16637" t="s">
        <v>11</v>
      </c>
    </row>
    <row r="16638" spans="3:3" x14ac:dyDescent="0.3">
      <c r="C16638" t="s">
        <v>11</v>
      </c>
    </row>
    <row r="16639" spans="3:3" x14ac:dyDescent="0.3">
      <c r="C16639" t="s">
        <v>11</v>
      </c>
    </row>
    <row r="16640" spans="3:3" x14ac:dyDescent="0.3">
      <c r="C16640" t="s">
        <v>11</v>
      </c>
    </row>
    <row r="16641" spans="3:3" x14ac:dyDescent="0.3">
      <c r="C16641" t="s">
        <v>15</v>
      </c>
    </row>
    <row r="16642" spans="3:3" x14ac:dyDescent="0.3">
      <c r="C16642" t="s">
        <v>15</v>
      </c>
    </row>
    <row r="16643" spans="3:3" x14ac:dyDescent="0.3">
      <c r="C16643" t="s">
        <v>15</v>
      </c>
    </row>
    <row r="16644" spans="3:3" x14ac:dyDescent="0.3">
      <c r="C16644" t="s">
        <v>17</v>
      </c>
    </row>
    <row r="16645" spans="3:3" x14ac:dyDescent="0.3">
      <c r="C16645" t="s">
        <v>15</v>
      </c>
    </row>
    <row r="16646" spans="3:3" x14ac:dyDescent="0.3">
      <c r="C16646" t="s">
        <v>15</v>
      </c>
    </row>
    <row r="16647" spans="3:3" x14ac:dyDescent="0.3">
      <c r="C16647" t="s">
        <v>11</v>
      </c>
    </row>
    <row r="16648" spans="3:3" x14ac:dyDescent="0.3">
      <c r="C16648" t="s">
        <v>11</v>
      </c>
    </row>
    <row r="16649" spans="3:3" x14ac:dyDescent="0.3">
      <c r="C16649" t="s">
        <v>11</v>
      </c>
    </row>
    <row r="16650" spans="3:3" x14ac:dyDescent="0.3">
      <c r="C16650" t="s">
        <v>15</v>
      </c>
    </row>
    <row r="16651" spans="3:3" x14ac:dyDescent="0.3">
      <c r="C16651" t="s">
        <v>15</v>
      </c>
    </row>
    <row r="16652" spans="3:3" x14ac:dyDescent="0.3">
      <c r="C16652" t="s">
        <v>17</v>
      </c>
    </row>
    <row r="16653" spans="3:3" x14ac:dyDescent="0.3">
      <c r="C16653" t="s">
        <v>15</v>
      </c>
    </row>
    <row r="16654" spans="3:3" x14ac:dyDescent="0.3">
      <c r="C16654" t="s">
        <v>15</v>
      </c>
    </row>
    <row r="16655" spans="3:3" x14ac:dyDescent="0.3">
      <c r="C16655" t="s">
        <v>11</v>
      </c>
    </row>
    <row r="16656" spans="3:3" x14ac:dyDescent="0.3">
      <c r="C16656" t="s">
        <v>15</v>
      </c>
    </row>
    <row r="16657" spans="3:3" x14ac:dyDescent="0.3">
      <c r="C16657" t="s">
        <v>11</v>
      </c>
    </row>
    <row r="16658" spans="3:3" x14ac:dyDescent="0.3">
      <c r="C16658" t="s">
        <v>15</v>
      </c>
    </row>
    <row r="16659" spans="3:3" x14ac:dyDescent="0.3">
      <c r="C16659" t="s">
        <v>15</v>
      </c>
    </row>
    <row r="16660" spans="3:3" x14ac:dyDescent="0.3">
      <c r="C16660" t="s">
        <v>11</v>
      </c>
    </row>
    <row r="16661" spans="3:3" x14ac:dyDescent="0.3">
      <c r="C16661" t="s">
        <v>15</v>
      </c>
    </row>
    <row r="16662" spans="3:3" x14ac:dyDescent="0.3">
      <c r="C16662" t="s">
        <v>11</v>
      </c>
    </row>
    <row r="16663" spans="3:3" x14ac:dyDescent="0.3">
      <c r="C16663" t="s">
        <v>15</v>
      </c>
    </row>
    <row r="16664" spans="3:3" x14ac:dyDescent="0.3">
      <c r="C16664" t="s">
        <v>15</v>
      </c>
    </row>
    <row r="16665" spans="3:3" x14ac:dyDescent="0.3">
      <c r="C16665" t="s">
        <v>11</v>
      </c>
    </row>
    <row r="16666" spans="3:3" x14ac:dyDescent="0.3">
      <c r="C16666" t="s">
        <v>15</v>
      </c>
    </row>
    <row r="16667" spans="3:3" x14ac:dyDescent="0.3">
      <c r="C16667" t="s">
        <v>15</v>
      </c>
    </row>
    <row r="16668" spans="3:3" x14ac:dyDescent="0.3">
      <c r="C16668" t="s">
        <v>15</v>
      </c>
    </row>
    <row r="16669" spans="3:3" x14ac:dyDescent="0.3">
      <c r="C16669" t="s">
        <v>15</v>
      </c>
    </row>
    <row r="16670" spans="3:3" x14ac:dyDescent="0.3">
      <c r="C16670" t="s">
        <v>15</v>
      </c>
    </row>
    <row r="16671" spans="3:3" x14ac:dyDescent="0.3">
      <c r="C16671" t="s">
        <v>15</v>
      </c>
    </row>
    <row r="16672" spans="3:3" x14ac:dyDescent="0.3">
      <c r="C16672" t="s">
        <v>17</v>
      </c>
    </row>
    <row r="16673" spans="3:3" x14ac:dyDescent="0.3">
      <c r="C16673" t="s">
        <v>11</v>
      </c>
    </row>
    <row r="16674" spans="3:3" x14ac:dyDescent="0.3">
      <c r="C16674" t="s">
        <v>11</v>
      </c>
    </row>
    <row r="16675" spans="3:3" x14ac:dyDescent="0.3">
      <c r="C16675" t="s">
        <v>15</v>
      </c>
    </row>
    <row r="16676" spans="3:3" x14ac:dyDescent="0.3">
      <c r="C16676" t="s">
        <v>15</v>
      </c>
    </row>
    <row r="16677" spans="3:3" x14ac:dyDescent="0.3">
      <c r="C16677" t="s">
        <v>15</v>
      </c>
    </row>
    <row r="16678" spans="3:3" x14ac:dyDescent="0.3">
      <c r="C16678" t="s">
        <v>15</v>
      </c>
    </row>
    <row r="16679" spans="3:3" x14ac:dyDescent="0.3">
      <c r="C16679" t="s">
        <v>15</v>
      </c>
    </row>
    <row r="16680" spans="3:3" x14ac:dyDescent="0.3">
      <c r="C16680" t="s">
        <v>15</v>
      </c>
    </row>
    <row r="16681" spans="3:3" x14ac:dyDescent="0.3">
      <c r="C16681" t="s">
        <v>17</v>
      </c>
    </row>
    <row r="16682" spans="3:3" x14ac:dyDescent="0.3">
      <c r="C16682" t="s">
        <v>15</v>
      </c>
    </row>
    <row r="16683" spans="3:3" x14ac:dyDescent="0.3">
      <c r="C16683" t="s">
        <v>17</v>
      </c>
    </row>
    <row r="16684" spans="3:3" x14ac:dyDescent="0.3">
      <c r="C16684" t="s">
        <v>11</v>
      </c>
    </row>
    <row r="16685" spans="3:3" x14ac:dyDescent="0.3">
      <c r="C16685" t="s">
        <v>15</v>
      </c>
    </row>
    <row r="16686" spans="3:3" x14ac:dyDescent="0.3">
      <c r="C16686" t="s">
        <v>17</v>
      </c>
    </row>
    <row r="16687" spans="3:3" x14ac:dyDescent="0.3">
      <c r="C16687" t="s">
        <v>11</v>
      </c>
    </row>
    <row r="16688" spans="3:3" x14ac:dyDescent="0.3">
      <c r="C16688" t="s">
        <v>15</v>
      </c>
    </row>
    <row r="16689" spans="3:3" x14ac:dyDescent="0.3">
      <c r="C16689" t="s">
        <v>15</v>
      </c>
    </row>
    <row r="16690" spans="3:3" x14ac:dyDescent="0.3">
      <c r="C16690" t="s">
        <v>15</v>
      </c>
    </row>
    <row r="16691" spans="3:3" x14ac:dyDescent="0.3">
      <c r="C16691" t="s">
        <v>15</v>
      </c>
    </row>
    <row r="16692" spans="3:3" x14ac:dyDescent="0.3">
      <c r="C16692" t="s">
        <v>17</v>
      </c>
    </row>
    <row r="16693" spans="3:3" x14ac:dyDescent="0.3">
      <c r="C16693" t="s">
        <v>15</v>
      </c>
    </row>
    <row r="16694" spans="3:3" x14ac:dyDescent="0.3">
      <c r="C16694" t="s">
        <v>15</v>
      </c>
    </row>
    <row r="16695" spans="3:3" x14ac:dyDescent="0.3">
      <c r="C16695" t="s">
        <v>11</v>
      </c>
    </row>
    <row r="16696" spans="3:3" x14ac:dyDescent="0.3">
      <c r="C16696" t="s">
        <v>15</v>
      </c>
    </row>
    <row r="16697" spans="3:3" x14ac:dyDescent="0.3">
      <c r="C16697" t="s">
        <v>15</v>
      </c>
    </row>
    <row r="16698" spans="3:3" x14ac:dyDescent="0.3">
      <c r="C16698" t="s">
        <v>15</v>
      </c>
    </row>
    <row r="16699" spans="3:3" x14ac:dyDescent="0.3">
      <c r="C16699" t="s">
        <v>11</v>
      </c>
    </row>
    <row r="16700" spans="3:3" x14ac:dyDescent="0.3">
      <c r="C16700" t="s">
        <v>15</v>
      </c>
    </row>
    <row r="16701" spans="3:3" x14ac:dyDescent="0.3">
      <c r="C16701" t="s">
        <v>15</v>
      </c>
    </row>
    <row r="16702" spans="3:3" x14ac:dyDescent="0.3">
      <c r="C16702" t="s">
        <v>15</v>
      </c>
    </row>
    <row r="16703" spans="3:3" x14ac:dyDescent="0.3">
      <c r="C16703" t="s">
        <v>15</v>
      </c>
    </row>
    <row r="16704" spans="3:3" x14ac:dyDescent="0.3">
      <c r="C16704" t="s">
        <v>11</v>
      </c>
    </row>
    <row r="16705" spans="3:3" x14ac:dyDescent="0.3">
      <c r="C16705" t="s">
        <v>17</v>
      </c>
    </row>
    <row r="16706" spans="3:3" x14ac:dyDescent="0.3">
      <c r="C16706" t="s">
        <v>15</v>
      </c>
    </row>
    <row r="16707" spans="3:3" x14ac:dyDescent="0.3">
      <c r="C16707" t="s">
        <v>11</v>
      </c>
    </row>
    <row r="16708" spans="3:3" x14ac:dyDescent="0.3">
      <c r="C16708" t="s">
        <v>11</v>
      </c>
    </row>
    <row r="16709" spans="3:3" x14ac:dyDescent="0.3">
      <c r="C16709" t="s">
        <v>15</v>
      </c>
    </row>
    <row r="16710" spans="3:3" x14ac:dyDescent="0.3">
      <c r="C16710" t="s">
        <v>15</v>
      </c>
    </row>
    <row r="16711" spans="3:3" x14ac:dyDescent="0.3">
      <c r="C16711" t="s">
        <v>15</v>
      </c>
    </row>
    <row r="16712" spans="3:3" x14ac:dyDescent="0.3">
      <c r="C16712" t="s">
        <v>11</v>
      </c>
    </row>
    <row r="16713" spans="3:3" x14ac:dyDescent="0.3">
      <c r="C16713" t="s">
        <v>15</v>
      </c>
    </row>
    <row r="16714" spans="3:3" x14ac:dyDescent="0.3">
      <c r="C16714" t="s">
        <v>15</v>
      </c>
    </row>
    <row r="16715" spans="3:3" x14ac:dyDescent="0.3">
      <c r="C16715" t="s">
        <v>11</v>
      </c>
    </row>
    <row r="16716" spans="3:3" x14ac:dyDescent="0.3">
      <c r="C16716" t="s">
        <v>15</v>
      </c>
    </row>
    <row r="16717" spans="3:3" x14ac:dyDescent="0.3">
      <c r="C16717" t="s">
        <v>15</v>
      </c>
    </row>
    <row r="16718" spans="3:3" x14ac:dyDescent="0.3">
      <c r="C16718" t="s">
        <v>15</v>
      </c>
    </row>
    <row r="16719" spans="3:3" x14ac:dyDescent="0.3">
      <c r="C16719" t="s">
        <v>11</v>
      </c>
    </row>
    <row r="16720" spans="3:3" x14ac:dyDescent="0.3">
      <c r="C16720" t="s">
        <v>15</v>
      </c>
    </row>
    <row r="16721" spans="3:3" x14ac:dyDescent="0.3">
      <c r="C16721" t="s">
        <v>15</v>
      </c>
    </row>
    <row r="16722" spans="3:3" x14ac:dyDescent="0.3">
      <c r="C16722" t="s">
        <v>17</v>
      </c>
    </row>
    <row r="16723" spans="3:3" x14ac:dyDescent="0.3">
      <c r="C16723" t="s">
        <v>11</v>
      </c>
    </row>
    <row r="16724" spans="3:3" x14ac:dyDescent="0.3">
      <c r="C16724" t="s">
        <v>15</v>
      </c>
    </row>
    <row r="16725" spans="3:3" x14ac:dyDescent="0.3">
      <c r="C16725" t="s">
        <v>15</v>
      </c>
    </row>
    <row r="16726" spans="3:3" x14ac:dyDescent="0.3">
      <c r="C16726" t="s">
        <v>15</v>
      </c>
    </row>
    <row r="16727" spans="3:3" x14ac:dyDescent="0.3">
      <c r="C16727" t="s">
        <v>17</v>
      </c>
    </row>
    <row r="16728" spans="3:3" x14ac:dyDescent="0.3">
      <c r="C16728" t="s">
        <v>15</v>
      </c>
    </row>
    <row r="16729" spans="3:3" x14ac:dyDescent="0.3">
      <c r="C16729" t="s">
        <v>15</v>
      </c>
    </row>
    <row r="16730" spans="3:3" x14ac:dyDescent="0.3">
      <c r="C16730" t="s">
        <v>17</v>
      </c>
    </row>
    <row r="16731" spans="3:3" x14ac:dyDescent="0.3">
      <c r="C16731" t="s">
        <v>15</v>
      </c>
    </row>
    <row r="16732" spans="3:3" x14ac:dyDescent="0.3">
      <c r="C16732" t="s">
        <v>11</v>
      </c>
    </row>
    <row r="16733" spans="3:3" x14ac:dyDescent="0.3">
      <c r="C16733" t="s">
        <v>15</v>
      </c>
    </row>
    <row r="16734" spans="3:3" x14ac:dyDescent="0.3">
      <c r="C16734" t="s">
        <v>15</v>
      </c>
    </row>
    <row r="16735" spans="3:3" x14ac:dyDescent="0.3">
      <c r="C16735" t="s">
        <v>15</v>
      </c>
    </row>
    <row r="16736" spans="3:3" x14ac:dyDescent="0.3">
      <c r="C16736" t="s">
        <v>15</v>
      </c>
    </row>
    <row r="16737" spans="3:3" x14ac:dyDescent="0.3">
      <c r="C16737" t="s">
        <v>11</v>
      </c>
    </row>
    <row r="16738" spans="3:3" x14ac:dyDescent="0.3">
      <c r="C16738" t="s">
        <v>11</v>
      </c>
    </row>
    <row r="16739" spans="3:3" x14ac:dyDescent="0.3">
      <c r="C16739" t="s">
        <v>17</v>
      </c>
    </row>
    <row r="16740" spans="3:3" x14ac:dyDescent="0.3">
      <c r="C16740" t="s">
        <v>15</v>
      </c>
    </row>
    <row r="16741" spans="3:3" x14ac:dyDescent="0.3">
      <c r="C16741" t="s">
        <v>15</v>
      </c>
    </row>
    <row r="16742" spans="3:3" x14ac:dyDescent="0.3">
      <c r="C16742" t="s">
        <v>17</v>
      </c>
    </row>
    <row r="16743" spans="3:3" x14ac:dyDescent="0.3">
      <c r="C16743" t="s">
        <v>17</v>
      </c>
    </row>
    <row r="16744" spans="3:3" x14ac:dyDescent="0.3">
      <c r="C16744" t="s">
        <v>11</v>
      </c>
    </row>
    <row r="16745" spans="3:3" x14ac:dyDescent="0.3">
      <c r="C16745" t="s">
        <v>17</v>
      </c>
    </row>
    <row r="16746" spans="3:3" x14ac:dyDescent="0.3">
      <c r="C16746" t="s">
        <v>11</v>
      </c>
    </row>
    <row r="16747" spans="3:3" x14ac:dyDescent="0.3">
      <c r="C16747" t="s">
        <v>15</v>
      </c>
    </row>
    <row r="16748" spans="3:3" x14ac:dyDescent="0.3">
      <c r="C16748" t="s">
        <v>15</v>
      </c>
    </row>
    <row r="16749" spans="3:3" x14ac:dyDescent="0.3">
      <c r="C16749" t="s">
        <v>15</v>
      </c>
    </row>
    <row r="16750" spans="3:3" x14ac:dyDescent="0.3">
      <c r="C16750" t="s">
        <v>11</v>
      </c>
    </row>
    <row r="16751" spans="3:3" x14ac:dyDescent="0.3">
      <c r="C16751" t="s">
        <v>15</v>
      </c>
    </row>
    <row r="16752" spans="3:3" x14ac:dyDescent="0.3">
      <c r="C16752" t="s">
        <v>11</v>
      </c>
    </row>
    <row r="16753" spans="3:3" x14ac:dyDescent="0.3">
      <c r="C16753" t="s">
        <v>11</v>
      </c>
    </row>
    <row r="16754" spans="3:3" x14ac:dyDescent="0.3">
      <c r="C16754" t="s">
        <v>11</v>
      </c>
    </row>
    <row r="16755" spans="3:3" x14ac:dyDescent="0.3">
      <c r="C16755" t="s">
        <v>15</v>
      </c>
    </row>
    <row r="16756" spans="3:3" x14ac:dyDescent="0.3">
      <c r="C16756" t="s">
        <v>15</v>
      </c>
    </row>
    <row r="16757" spans="3:3" x14ac:dyDescent="0.3">
      <c r="C16757" t="s">
        <v>15</v>
      </c>
    </row>
    <row r="16758" spans="3:3" x14ac:dyDescent="0.3">
      <c r="C16758" t="s">
        <v>11</v>
      </c>
    </row>
    <row r="16759" spans="3:3" x14ac:dyDescent="0.3">
      <c r="C16759" t="s">
        <v>15</v>
      </c>
    </row>
    <row r="16760" spans="3:3" x14ac:dyDescent="0.3">
      <c r="C16760" t="s">
        <v>11</v>
      </c>
    </row>
    <row r="16761" spans="3:3" x14ac:dyDescent="0.3">
      <c r="C16761" t="s">
        <v>15</v>
      </c>
    </row>
    <row r="16762" spans="3:3" x14ac:dyDescent="0.3">
      <c r="C16762" t="s">
        <v>15</v>
      </c>
    </row>
    <row r="16763" spans="3:3" x14ac:dyDescent="0.3">
      <c r="C16763" t="s">
        <v>17</v>
      </c>
    </row>
    <row r="16764" spans="3:3" x14ac:dyDescent="0.3">
      <c r="C16764" t="s">
        <v>11</v>
      </c>
    </row>
    <row r="16765" spans="3:3" x14ac:dyDescent="0.3">
      <c r="C16765" t="s">
        <v>17</v>
      </c>
    </row>
    <row r="16766" spans="3:3" x14ac:dyDescent="0.3">
      <c r="C16766" t="s">
        <v>15</v>
      </c>
    </row>
    <row r="16767" spans="3:3" x14ac:dyDescent="0.3">
      <c r="C16767" t="s">
        <v>15</v>
      </c>
    </row>
    <row r="16768" spans="3:3" x14ac:dyDescent="0.3">
      <c r="C16768" t="s">
        <v>15</v>
      </c>
    </row>
    <row r="16769" spans="3:3" x14ac:dyDescent="0.3">
      <c r="C16769" t="s">
        <v>17</v>
      </c>
    </row>
    <row r="16770" spans="3:3" x14ac:dyDescent="0.3">
      <c r="C16770" t="s">
        <v>15</v>
      </c>
    </row>
    <row r="16771" spans="3:3" x14ac:dyDescent="0.3">
      <c r="C16771" t="s">
        <v>15</v>
      </c>
    </row>
    <row r="16772" spans="3:3" x14ac:dyDescent="0.3">
      <c r="C16772" t="s">
        <v>11</v>
      </c>
    </row>
    <row r="16773" spans="3:3" x14ac:dyDescent="0.3">
      <c r="C16773" t="s">
        <v>15</v>
      </c>
    </row>
    <row r="16774" spans="3:3" x14ac:dyDescent="0.3">
      <c r="C16774" t="s">
        <v>17</v>
      </c>
    </row>
    <row r="16775" spans="3:3" x14ac:dyDescent="0.3">
      <c r="C16775" t="s">
        <v>17</v>
      </c>
    </row>
    <row r="16776" spans="3:3" x14ac:dyDescent="0.3">
      <c r="C16776" t="s">
        <v>11</v>
      </c>
    </row>
    <row r="16777" spans="3:3" x14ac:dyDescent="0.3">
      <c r="C16777" t="s">
        <v>15</v>
      </c>
    </row>
    <row r="16778" spans="3:3" x14ac:dyDescent="0.3">
      <c r="C16778" t="s">
        <v>15</v>
      </c>
    </row>
    <row r="16779" spans="3:3" x14ac:dyDescent="0.3">
      <c r="C16779" t="s">
        <v>11</v>
      </c>
    </row>
    <row r="16780" spans="3:3" x14ac:dyDescent="0.3">
      <c r="C16780" t="s">
        <v>15</v>
      </c>
    </row>
    <row r="16781" spans="3:3" x14ac:dyDescent="0.3">
      <c r="C16781" t="s">
        <v>15</v>
      </c>
    </row>
    <row r="16782" spans="3:3" x14ac:dyDescent="0.3">
      <c r="C16782" t="s">
        <v>11</v>
      </c>
    </row>
    <row r="16783" spans="3:3" x14ac:dyDescent="0.3">
      <c r="C16783" t="s">
        <v>11</v>
      </c>
    </row>
    <row r="16784" spans="3:3" x14ac:dyDescent="0.3">
      <c r="C16784" t="s">
        <v>15</v>
      </c>
    </row>
    <row r="16785" spans="3:3" x14ac:dyDescent="0.3">
      <c r="C16785" t="s">
        <v>15</v>
      </c>
    </row>
    <row r="16786" spans="3:3" x14ac:dyDescent="0.3">
      <c r="C16786" t="s">
        <v>11</v>
      </c>
    </row>
    <row r="16787" spans="3:3" x14ac:dyDescent="0.3">
      <c r="C16787" t="s">
        <v>15</v>
      </c>
    </row>
    <row r="16788" spans="3:3" x14ac:dyDescent="0.3">
      <c r="C16788" t="s">
        <v>15</v>
      </c>
    </row>
    <row r="16789" spans="3:3" x14ac:dyDescent="0.3">
      <c r="C16789" t="s">
        <v>11</v>
      </c>
    </row>
    <row r="16790" spans="3:3" x14ac:dyDescent="0.3">
      <c r="C16790" t="s">
        <v>11</v>
      </c>
    </row>
    <row r="16791" spans="3:3" x14ac:dyDescent="0.3">
      <c r="C16791" t="s">
        <v>15</v>
      </c>
    </row>
    <row r="16792" spans="3:3" x14ac:dyDescent="0.3">
      <c r="C16792" t="s">
        <v>15</v>
      </c>
    </row>
    <row r="16793" spans="3:3" x14ac:dyDescent="0.3">
      <c r="C16793" t="s">
        <v>11</v>
      </c>
    </row>
    <row r="16794" spans="3:3" x14ac:dyDescent="0.3">
      <c r="C16794" t="s">
        <v>17</v>
      </c>
    </row>
    <row r="16795" spans="3:3" x14ac:dyDescent="0.3">
      <c r="C16795" t="s">
        <v>11</v>
      </c>
    </row>
    <row r="16796" spans="3:3" x14ac:dyDescent="0.3">
      <c r="C16796" t="s">
        <v>15</v>
      </c>
    </row>
    <row r="16797" spans="3:3" x14ac:dyDescent="0.3">
      <c r="C16797" t="s">
        <v>15</v>
      </c>
    </row>
    <row r="16798" spans="3:3" x14ac:dyDescent="0.3">
      <c r="C16798" t="s">
        <v>15</v>
      </c>
    </row>
    <row r="16799" spans="3:3" x14ac:dyDescent="0.3">
      <c r="C16799" t="s">
        <v>17</v>
      </c>
    </row>
    <row r="16800" spans="3:3" x14ac:dyDescent="0.3">
      <c r="C16800" t="s">
        <v>11</v>
      </c>
    </row>
    <row r="16801" spans="3:3" x14ac:dyDescent="0.3">
      <c r="C16801" t="s">
        <v>15</v>
      </c>
    </row>
    <row r="16802" spans="3:3" x14ac:dyDescent="0.3">
      <c r="C16802" t="s">
        <v>11</v>
      </c>
    </row>
    <row r="16803" spans="3:3" x14ac:dyDescent="0.3">
      <c r="C16803" t="s">
        <v>11</v>
      </c>
    </row>
    <row r="16804" spans="3:3" x14ac:dyDescent="0.3">
      <c r="C16804" t="s">
        <v>11</v>
      </c>
    </row>
    <row r="16805" spans="3:3" x14ac:dyDescent="0.3">
      <c r="C16805" t="s">
        <v>17</v>
      </c>
    </row>
    <row r="16806" spans="3:3" x14ac:dyDescent="0.3">
      <c r="C16806" t="s">
        <v>15</v>
      </c>
    </row>
    <row r="16807" spans="3:3" x14ac:dyDescent="0.3">
      <c r="C16807" t="s">
        <v>11</v>
      </c>
    </row>
    <row r="16808" spans="3:3" x14ac:dyDescent="0.3">
      <c r="C16808" t="s">
        <v>15</v>
      </c>
    </row>
    <row r="16809" spans="3:3" x14ac:dyDescent="0.3">
      <c r="C16809" t="s">
        <v>17</v>
      </c>
    </row>
    <row r="16810" spans="3:3" x14ac:dyDescent="0.3">
      <c r="C16810" t="s">
        <v>11</v>
      </c>
    </row>
    <row r="16811" spans="3:3" x14ac:dyDescent="0.3">
      <c r="C16811" t="s">
        <v>17</v>
      </c>
    </row>
    <row r="16812" spans="3:3" x14ac:dyDescent="0.3">
      <c r="C16812" t="s">
        <v>15</v>
      </c>
    </row>
    <row r="16813" spans="3:3" x14ac:dyDescent="0.3">
      <c r="C16813" t="s">
        <v>15</v>
      </c>
    </row>
    <row r="16814" spans="3:3" x14ac:dyDescent="0.3">
      <c r="C16814" t="s">
        <v>15</v>
      </c>
    </row>
    <row r="16815" spans="3:3" x14ac:dyDescent="0.3">
      <c r="C16815" t="s">
        <v>11</v>
      </c>
    </row>
    <row r="16816" spans="3:3" x14ac:dyDescent="0.3">
      <c r="C16816" t="s">
        <v>11</v>
      </c>
    </row>
    <row r="16817" spans="3:3" x14ac:dyDescent="0.3">
      <c r="C16817" t="s">
        <v>11</v>
      </c>
    </row>
    <row r="16818" spans="3:3" x14ac:dyDescent="0.3">
      <c r="C16818" t="s">
        <v>11</v>
      </c>
    </row>
    <row r="16819" spans="3:3" x14ac:dyDescent="0.3">
      <c r="C16819" t="s">
        <v>11</v>
      </c>
    </row>
    <row r="16820" spans="3:3" x14ac:dyDescent="0.3">
      <c r="C16820" t="s">
        <v>15</v>
      </c>
    </row>
    <row r="16821" spans="3:3" x14ac:dyDescent="0.3">
      <c r="C16821" t="s">
        <v>15</v>
      </c>
    </row>
    <row r="16822" spans="3:3" x14ac:dyDescent="0.3">
      <c r="C16822" t="s">
        <v>15</v>
      </c>
    </row>
    <row r="16823" spans="3:3" x14ac:dyDescent="0.3">
      <c r="C16823" t="s">
        <v>11</v>
      </c>
    </row>
    <row r="16824" spans="3:3" x14ac:dyDescent="0.3">
      <c r="C16824" t="s">
        <v>11</v>
      </c>
    </row>
    <row r="16825" spans="3:3" x14ac:dyDescent="0.3">
      <c r="C16825" t="s">
        <v>15</v>
      </c>
    </row>
    <row r="16826" spans="3:3" x14ac:dyDescent="0.3">
      <c r="C16826" t="s">
        <v>15</v>
      </c>
    </row>
    <row r="16827" spans="3:3" x14ac:dyDescent="0.3">
      <c r="C16827" t="s">
        <v>15</v>
      </c>
    </row>
    <row r="16828" spans="3:3" x14ac:dyDescent="0.3">
      <c r="C16828" t="s">
        <v>15</v>
      </c>
    </row>
    <row r="16829" spans="3:3" x14ac:dyDescent="0.3">
      <c r="C16829" t="s">
        <v>17</v>
      </c>
    </row>
    <row r="16830" spans="3:3" x14ac:dyDescent="0.3">
      <c r="C16830" t="s">
        <v>15</v>
      </c>
    </row>
    <row r="16831" spans="3:3" x14ac:dyDescent="0.3">
      <c r="C16831" t="s">
        <v>17</v>
      </c>
    </row>
    <row r="16832" spans="3:3" x14ac:dyDescent="0.3">
      <c r="C16832" t="s">
        <v>15</v>
      </c>
    </row>
    <row r="16833" spans="3:3" x14ac:dyDescent="0.3">
      <c r="C16833" t="s">
        <v>15</v>
      </c>
    </row>
    <row r="16834" spans="3:3" x14ac:dyDescent="0.3">
      <c r="C16834" t="s">
        <v>15</v>
      </c>
    </row>
    <row r="16835" spans="3:3" x14ac:dyDescent="0.3">
      <c r="C16835" t="s">
        <v>11</v>
      </c>
    </row>
    <row r="16836" spans="3:3" x14ac:dyDescent="0.3">
      <c r="C16836" t="s">
        <v>15</v>
      </c>
    </row>
    <row r="16837" spans="3:3" x14ac:dyDescent="0.3">
      <c r="C16837" t="s">
        <v>15</v>
      </c>
    </row>
    <row r="16838" spans="3:3" x14ac:dyDescent="0.3">
      <c r="C16838" t="s">
        <v>15</v>
      </c>
    </row>
    <row r="16839" spans="3:3" x14ac:dyDescent="0.3">
      <c r="C16839" t="s">
        <v>11</v>
      </c>
    </row>
    <row r="16840" spans="3:3" x14ac:dyDescent="0.3">
      <c r="C16840" t="s">
        <v>15</v>
      </c>
    </row>
    <row r="16841" spans="3:3" x14ac:dyDescent="0.3">
      <c r="C16841" t="s">
        <v>15</v>
      </c>
    </row>
    <row r="16842" spans="3:3" x14ac:dyDescent="0.3">
      <c r="C16842" t="s">
        <v>15</v>
      </c>
    </row>
    <row r="16843" spans="3:3" x14ac:dyDescent="0.3">
      <c r="C16843" t="s">
        <v>15</v>
      </c>
    </row>
    <row r="16844" spans="3:3" x14ac:dyDescent="0.3">
      <c r="C16844" t="s">
        <v>17</v>
      </c>
    </row>
    <row r="16845" spans="3:3" x14ac:dyDescent="0.3">
      <c r="C16845" t="s">
        <v>15</v>
      </c>
    </row>
    <row r="16846" spans="3:3" x14ac:dyDescent="0.3">
      <c r="C16846" t="s">
        <v>11</v>
      </c>
    </row>
    <row r="16847" spans="3:3" x14ac:dyDescent="0.3">
      <c r="C16847" t="s">
        <v>15</v>
      </c>
    </row>
    <row r="16848" spans="3:3" x14ac:dyDescent="0.3">
      <c r="C16848" t="s">
        <v>17</v>
      </c>
    </row>
    <row r="16849" spans="3:3" x14ac:dyDescent="0.3">
      <c r="C16849" t="s">
        <v>11</v>
      </c>
    </row>
    <row r="16850" spans="3:3" x14ac:dyDescent="0.3">
      <c r="C16850" t="s">
        <v>11</v>
      </c>
    </row>
    <row r="16851" spans="3:3" x14ac:dyDescent="0.3">
      <c r="C16851" t="s">
        <v>15</v>
      </c>
    </row>
    <row r="16852" spans="3:3" x14ac:dyDescent="0.3">
      <c r="C16852" t="s">
        <v>11</v>
      </c>
    </row>
    <row r="16853" spans="3:3" x14ac:dyDescent="0.3">
      <c r="C16853" t="s">
        <v>11</v>
      </c>
    </row>
    <row r="16854" spans="3:3" x14ac:dyDescent="0.3">
      <c r="C16854" t="s">
        <v>15</v>
      </c>
    </row>
    <row r="16855" spans="3:3" x14ac:dyDescent="0.3">
      <c r="C16855" t="s">
        <v>15</v>
      </c>
    </row>
    <row r="16856" spans="3:3" x14ac:dyDescent="0.3">
      <c r="C16856" t="s">
        <v>15</v>
      </c>
    </row>
    <row r="16857" spans="3:3" x14ac:dyDescent="0.3">
      <c r="C16857" t="s">
        <v>11</v>
      </c>
    </row>
    <row r="16858" spans="3:3" x14ac:dyDescent="0.3">
      <c r="C16858" t="s">
        <v>15</v>
      </c>
    </row>
    <row r="16859" spans="3:3" x14ac:dyDescent="0.3">
      <c r="C16859" t="s">
        <v>11</v>
      </c>
    </row>
    <row r="16860" spans="3:3" x14ac:dyDescent="0.3">
      <c r="C16860" t="s">
        <v>15</v>
      </c>
    </row>
    <row r="16861" spans="3:3" x14ac:dyDescent="0.3">
      <c r="C16861" t="s">
        <v>11</v>
      </c>
    </row>
    <row r="16862" spans="3:3" x14ac:dyDescent="0.3">
      <c r="C16862" t="s">
        <v>11</v>
      </c>
    </row>
    <row r="16863" spans="3:3" x14ac:dyDescent="0.3">
      <c r="C16863" t="s">
        <v>11</v>
      </c>
    </row>
    <row r="16864" spans="3:3" x14ac:dyDescent="0.3">
      <c r="C16864" t="s">
        <v>15</v>
      </c>
    </row>
    <row r="16865" spans="3:3" x14ac:dyDescent="0.3">
      <c r="C16865" t="s">
        <v>15</v>
      </c>
    </row>
    <row r="16866" spans="3:3" x14ac:dyDescent="0.3">
      <c r="C16866" t="s">
        <v>15</v>
      </c>
    </row>
    <row r="16867" spans="3:3" x14ac:dyDescent="0.3">
      <c r="C16867" t="s">
        <v>15</v>
      </c>
    </row>
    <row r="16868" spans="3:3" x14ac:dyDescent="0.3">
      <c r="C16868" t="s">
        <v>17</v>
      </c>
    </row>
    <row r="16869" spans="3:3" x14ac:dyDescent="0.3">
      <c r="C16869" t="s">
        <v>15</v>
      </c>
    </row>
    <row r="16870" spans="3:3" x14ac:dyDescent="0.3">
      <c r="C16870" t="s">
        <v>15</v>
      </c>
    </row>
    <row r="16871" spans="3:3" x14ac:dyDescent="0.3">
      <c r="C16871" t="s">
        <v>15</v>
      </c>
    </row>
    <row r="16872" spans="3:3" x14ac:dyDescent="0.3">
      <c r="C16872" t="s">
        <v>15</v>
      </c>
    </row>
    <row r="16873" spans="3:3" x14ac:dyDescent="0.3">
      <c r="C16873" t="s">
        <v>15</v>
      </c>
    </row>
    <row r="16874" spans="3:3" x14ac:dyDescent="0.3">
      <c r="C16874" t="s">
        <v>15</v>
      </c>
    </row>
    <row r="16875" spans="3:3" x14ac:dyDescent="0.3">
      <c r="C16875" t="s">
        <v>15</v>
      </c>
    </row>
    <row r="16876" spans="3:3" x14ac:dyDescent="0.3">
      <c r="C16876" t="s">
        <v>17</v>
      </c>
    </row>
    <row r="16877" spans="3:3" x14ac:dyDescent="0.3">
      <c r="C16877" t="s">
        <v>15</v>
      </c>
    </row>
    <row r="16878" spans="3:3" x14ac:dyDescent="0.3">
      <c r="C16878" t="s">
        <v>15</v>
      </c>
    </row>
    <row r="16879" spans="3:3" x14ac:dyDescent="0.3">
      <c r="C16879" t="s">
        <v>17</v>
      </c>
    </row>
    <row r="16880" spans="3:3" x14ac:dyDescent="0.3">
      <c r="C16880" t="s">
        <v>15</v>
      </c>
    </row>
    <row r="16881" spans="3:3" x14ac:dyDescent="0.3">
      <c r="C16881" t="s">
        <v>15</v>
      </c>
    </row>
    <row r="16882" spans="3:3" x14ac:dyDescent="0.3">
      <c r="C16882" t="s">
        <v>15</v>
      </c>
    </row>
    <row r="16883" spans="3:3" x14ac:dyDescent="0.3">
      <c r="C16883" t="s">
        <v>11</v>
      </c>
    </row>
    <row r="16884" spans="3:3" x14ac:dyDescent="0.3">
      <c r="C16884" t="s">
        <v>15</v>
      </c>
    </row>
    <row r="16885" spans="3:3" x14ac:dyDescent="0.3">
      <c r="C16885" t="s">
        <v>11</v>
      </c>
    </row>
    <row r="16886" spans="3:3" x14ac:dyDescent="0.3">
      <c r="C16886" t="s">
        <v>11</v>
      </c>
    </row>
    <row r="16887" spans="3:3" x14ac:dyDescent="0.3">
      <c r="C16887" t="s">
        <v>15</v>
      </c>
    </row>
    <row r="16888" spans="3:3" x14ac:dyDescent="0.3">
      <c r="C16888" t="s">
        <v>11</v>
      </c>
    </row>
    <row r="16889" spans="3:3" x14ac:dyDescent="0.3">
      <c r="C16889" t="s">
        <v>15</v>
      </c>
    </row>
    <row r="16890" spans="3:3" x14ac:dyDescent="0.3">
      <c r="C16890" t="s">
        <v>11</v>
      </c>
    </row>
    <row r="16891" spans="3:3" x14ac:dyDescent="0.3">
      <c r="C16891" t="s">
        <v>15</v>
      </c>
    </row>
    <row r="16892" spans="3:3" x14ac:dyDescent="0.3">
      <c r="C16892" t="s">
        <v>15</v>
      </c>
    </row>
    <row r="16893" spans="3:3" x14ac:dyDescent="0.3">
      <c r="C16893" t="s">
        <v>15</v>
      </c>
    </row>
    <row r="16894" spans="3:3" x14ac:dyDescent="0.3">
      <c r="C16894" t="s">
        <v>11</v>
      </c>
    </row>
    <row r="16895" spans="3:3" x14ac:dyDescent="0.3">
      <c r="C16895" t="s">
        <v>15</v>
      </c>
    </row>
    <row r="16896" spans="3:3" x14ac:dyDescent="0.3">
      <c r="C16896" t="s">
        <v>17</v>
      </c>
    </row>
    <row r="16897" spans="3:3" x14ac:dyDescent="0.3">
      <c r="C16897" t="s">
        <v>15</v>
      </c>
    </row>
    <row r="16898" spans="3:3" x14ac:dyDescent="0.3">
      <c r="C16898" t="s">
        <v>17</v>
      </c>
    </row>
    <row r="16899" spans="3:3" x14ac:dyDescent="0.3">
      <c r="C16899" t="s">
        <v>15</v>
      </c>
    </row>
    <row r="16900" spans="3:3" x14ac:dyDescent="0.3">
      <c r="C16900" t="s">
        <v>15</v>
      </c>
    </row>
    <row r="16901" spans="3:3" x14ac:dyDescent="0.3">
      <c r="C16901" t="s">
        <v>15</v>
      </c>
    </row>
    <row r="16902" spans="3:3" x14ac:dyDescent="0.3">
      <c r="C16902" t="s">
        <v>11</v>
      </c>
    </row>
    <row r="16903" spans="3:3" x14ac:dyDescent="0.3">
      <c r="C16903" t="s">
        <v>15</v>
      </c>
    </row>
    <row r="16904" spans="3:3" x14ac:dyDescent="0.3">
      <c r="C16904" t="s">
        <v>15</v>
      </c>
    </row>
    <row r="16905" spans="3:3" x14ac:dyDescent="0.3">
      <c r="C16905" t="s">
        <v>15</v>
      </c>
    </row>
    <row r="16906" spans="3:3" x14ac:dyDescent="0.3">
      <c r="C16906" t="s">
        <v>15</v>
      </c>
    </row>
    <row r="16907" spans="3:3" x14ac:dyDescent="0.3">
      <c r="C16907" t="s">
        <v>17</v>
      </c>
    </row>
    <row r="16908" spans="3:3" x14ac:dyDescent="0.3">
      <c r="C16908" t="s">
        <v>11</v>
      </c>
    </row>
    <row r="16909" spans="3:3" x14ac:dyDescent="0.3">
      <c r="C16909" t="s">
        <v>15</v>
      </c>
    </row>
    <row r="16910" spans="3:3" x14ac:dyDescent="0.3">
      <c r="C16910" t="s">
        <v>11</v>
      </c>
    </row>
    <row r="16911" spans="3:3" x14ac:dyDescent="0.3">
      <c r="C16911" t="s">
        <v>11</v>
      </c>
    </row>
    <row r="16912" spans="3:3" x14ac:dyDescent="0.3">
      <c r="C16912" t="s">
        <v>11</v>
      </c>
    </row>
    <row r="16913" spans="3:3" x14ac:dyDescent="0.3">
      <c r="C16913" t="s">
        <v>11</v>
      </c>
    </row>
    <row r="16914" spans="3:3" x14ac:dyDescent="0.3">
      <c r="C16914" t="s">
        <v>11</v>
      </c>
    </row>
    <row r="16915" spans="3:3" x14ac:dyDescent="0.3">
      <c r="C16915" t="s">
        <v>15</v>
      </c>
    </row>
    <row r="16916" spans="3:3" x14ac:dyDescent="0.3">
      <c r="C16916" t="s">
        <v>11</v>
      </c>
    </row>
    <row r="16917" spans="3:3" x14ac:dyDescent="0.3">
      <c r="C16917" t="s">
        <v>15</v>
      </c>
    </row>
    <row r="16918" spans="3:3" x14ac:dyDescent="0.3">
      <c r="C16918" t="s">
        <v>11</v>
      </c>
    </row>
    <row r="16919" spans="3:3" x14ac:dyDescent="0.3">
      <c r="C16919" t="s">
        <v>15</v>
      </c>
    </row>
    <row r="16920" spans="3:3" x14ac:dyDescent="0.3">
      <c r="C16920" t="s">
        <v>11</v>
      </c>
    </row>
    <row r="16921" spans="3:3" x14ac:dyDescent="0.3">
      <c r="C16921" t="s">
        <v>11</v>
      </c>
    </row>
    <row r="16922" spans="3:3" x14ac:dyDescent="0.3">
      <c r="C16922" t="s">
        <v>11</v>
      </c>
    </row>
    <row r="16923" spans="3:3" x14ac:dyDescent="0.3">
      <c r="C16923" t="s">
        <v>15</v>
      </c>
    </row>
    <row r="16924" spans="3:3" x14ac:dyDescent="0.3">
      <c r="C16924" t="s">
        <v>11</v>
      </c>
    </row>
    <row r="16925" spans="3:3" x14ac:dyDescent="0.3">
      <c r="C16925" t="s">
        <v>11</v>
      </c>
    </row>
    <row r="16926" spans="3:3" x14ac:dyDescent="0.3">
      <c r="C16926" t="s">
        <v>15</v>
      </c>
    </row>
    <row r="16927" spans="3:3" x14ac:dyDescent="0.3">
      <c r="C16927" t="s">
        <v>11</v>
      </c>
    </row>
    <row r="16928" spans="3:3" x14ac:dyDescent="0.3">
      <c r="C16928" t="s">
        <v>15</v>
      </c>
    </row>
    <row r="16929" spans="3:3" x14ac:dyDescent="0.3">
      <c r="C16929" t="s">
        <v>15</v>
      </c>
    </row>
    <row r="16930" spans="3:3" x14ac:dyDescent="0.3">
      <c r="C16930" t="s">
        <v>17</v>
      </c>
    </row>
    <row r="16931" spans="3:3" x14ac:dyDescent="0.3">
      <c r="C16931" t="s">
        <v>15</v>
      </c>
    </row>
    <row r="16932" spans="3:3" x14ac:dyDescent="0.3">
      <c r="C16932" t="s">
        <v>15</v>
      </c>
    </row>
    <row r="16933" spans="3:3" x14ac:dyDescent="0.3">
      <c r="C16933" t="s">
        <v>11</v>
      </c>
    </row>
    <row r="16934" spans="3:3" x14ac:dyDescent="0.3">
      <c r="C16934" t="s">
        <v>17</v>
      </c>
    </row>
    <row r="16935" spans="3:3" x14ac:dyDescent="0.3">
      <c r="C16935" t="s">
        <v>15</v>
      </c>
    </row>
    <row r="16936" spans="3:3" x14ac:dyDescent="0.3">
      <c r="C16936" t="s">
        <v>17</v>
      </c>
    </row>
    <row r="16937" spans="3:3" x14ac:dyDescent="0.3">
      <c r="C16937" t="s">
        <v>11</v>
      </c>
    </row>
    <row r="16938" spans="3:3" x14ac:dyDescent="0.3">
      <c r="C16938" t="s">
        <v>11</v>
      </c>
    </row>
    <row r="16939" spans="3:3" x14ac:dyDescent="0.3">
      <c r="C16939" t="s">
        <v>17</v>
      </c>
    </row>
    <row r="16940" spans="3:3" x14ac:dyDescent="0.3">
      <c r="C16940" t="s">
        <v>11</v>
      </c>
    </row>
    <row r="16941" spans="3:3" x14ac:dyDescent="0.3">
      <c r="C16941" t="s">
        <v>15</v>
      </c>
    </row>
    <row r="16942" spans="3:3" x14ac:dyDescent="0.3">
      <c r="C16942" t="s">
        <v>17</v>
      </c>
    </row>
    <row r="16943" spans="3:3" x14ac:dyDescent="0.3">
      <c r="C16943" t="s">
        <v>15</v>
      </c>
    </row>
    <row r="16944" spans="3:3" x14ac:dyDescent="0.3">
      <c r="C16944" t="s">
        <v>17</v>
      </c>
    </row>
    <row r="16945" spans="3:3" x14ac:dyDescent="0.3">
      <c r="C16945" t="s">
        <v>15</v>
      </c>
    </row>
    <row r="16946" spans="3:3" x14ac:dyDescent="0.3">
      <c r="C16946" t="s">
        <v>15</v>
      </c>
    </row>
    <row r="16947" spans="3:3" x14ac:dyDescent="0.3">
      <c r="C16947" t="s">
        <v>17</v>
      </c>
    </row>
    <row r="16948" spans="3:3" x14ac:dyDescent="0.3">
      <c r="C16948" t="s">
        <v>15</v>
      </c>
    </row>
    <row r="16949" spans="3:3" x14ac:dyDescent="0.3">
      <c r="C16949" t="s">
        <v>15</v>
      </c>
    </row>
    <row r="16950" spans="3:3" x14ac:dyDescent="0.3">
      <c r="C16950" t="s">
        <v>15</v>
      </c>
    </row>
    <row r="16951" spans="3:3" x14ac:dyDescent="0.3">
      <c r="C16951" t="s">
        <v>11</v>
      </c>
    </row>
    <row r="16952" spans="3:3" x14ac:dyDescent="0.3">
      <c r="C16952" t="s">
        <v>11</v>
      </c>
    </row>
    <row r="16953" spans="3:3" x14ac:dyDescent="0.3">
      <c r="C16953" t="s">
        <v>15</v>
      </c>
    </row>
    <row r="16954" spans="3:3" x14ac:dyDescent="0.3">
      <c r="C16954" t="s">
        <v>15</v>
      </c>
    </row>
    <row r="16955" spans="3:3" x14ac:dyDescent="0.3">
      <c r="C16955" t="s">
        <v>15</v>
      </c>
    </row>
    <row r="16956" spans="3:3" x14ac:dyDescent="0.3">
      <c r="C16956" t="s">
        <v>11</v>
      </c>
    </row>
    <row r="16957" spans="3:3" x14ac:dyDescent="0.3">
      <c r="C16957" t="s">
        <v>15</v>
      </c>
    </row>
    <row r="16958" spans="3:3" x14ac:dyDescent="0.3">
      <c r="C16958" t="s">
        <v>11</v>
      </c>
    </row>
    <row r="16959" spans="3:3" x14ac:dyDescent="0.3">
      <c r="C16959" t="s">
        <v>15</v>
      </c>
    </row>
    <row r="16960" spans="3:3" x14ac:dyDescent="0.3">
      <c r="C16960" t="s">
        <v>15</v>
      </c>
    </row>
    <row r="16961" spans="3:3" x14ac:dyDescent="0.3">
      <c r="C16961" t="s">
        <v>15</v>
      </c>
    </row>
    <row r="16962" spans="3:3" x14ac:dyDescent="0.3">
      <c r="C16962" t="s">
        <v>11</v>
      </c>
    </row>
    <row r="16963" spans="3:3" x14ac:dyDescent="0.3">
      <c r="C16963" t="s">
        <v>15</v>
      </c>
    </row>
    <row r="16964" spans="3:3" x14ac:dyDescent="0.3">
      <c r="C16964" t="s">
        <v>11</v>
      </c>
    </row>
    <row r="16965" spans="3:3" x14ac:dyDescent="0.3">
      <c r="C16965" t="s">
        <v>15</v>
      </c>
    </row>
    <row r="16966" spans="3:3" x14ac:dyDescent="0.3">
      <c r="C16966" t="s">
        <v>15</v>
      </c>
    </row>
    <row r="16967" spans="3:3" x14ac:dyDescent="0.3">
      <c r="C16967" t="s">
        <v>15</v>
      </c>
    </row>
    <row r="16968" spans="3:3" x14ac:dyDescent="0.3">
      <c r="C16968" t="s">
        <v>15</v>
      </c>
    </row>
    <row r="16969" spans="3:3" x14ac:dyDescent="0.3">
      <c r="C16969" t="s">
        <v>11</v>
      </c>
    </row>
    <row r="16970" spans="3:3" x14ac:dyDescent="0.3">
      <c r="C16970" t="s">
        <v>15</v>
      </c>
    </row>
    <row r="16971" spans="3:3" x14ac:dyDescent="0.3">
      <c r="C16971" t="s">
        <v>15</v>
      </c>
    </row>
    <row r="16972" spans="3:3" x14ac:dyDescent="0.3">
      <c r="C16972" t="s">
        <v>11</v>
      </c>
    </row>
    <row r="16973" spans="3:3" x14ac:dyDescent="0.3">
      <c r="C16973" t="s">
        <v>11</v>
      </c>
    </row>
    <row r="16974" spans="3:3" x14ac:dyDescent="0.3">
      <c r="C16974" t="s">
        <v>17</v>
      </c>
    </row>
    <row r="16975" spans="3:3" x14ac:dyDescent="0.3">
      <c r="C16975" t="s">
        <v>17</v>
      </c>
    </row>
    <row r="16976" spans="3:3" x14ac:dyDescent="0.3">
      <c r="C16976" t="s">
        <v>15</v>
      </c>
    </row>
    <row r="16977" spans="3:3" x14ac:dyDescent="0.3">
      <c r="C16977" t="s">
        <v>11</v>
      </c>
    </row>
    <row r="16978" spans="3:3" x14ac:dyDescent="0.3">
      <c r="C16978" t="s">
        <v>17</v>
      </c>
    </row>
    <row r="16979" spans="3:3" x14ac:dyDescent="0.3">
      <c r="C16979" t="s">
        <v>15</v>
      </c>
    </row>
    <row r="16980" spans="3:3" x14ac:dyDescent="0.3">
      <c r="C16980" t="s">
        <v>15</v>
      </c>
    </row>
    <row r="16981" spans="3:3" x14ac:dyDescent="0.3">
      <c r="C16981" t="s">
        <v>15</v>
      </c>
    </row>
    <row r="16982" spans="3:3" x14ac:dyDescent="0.3">
      <c r="C16982" t="s">
        <v>11</v>
      </c>
    </row>
    <row r="16983" spans="3:3" x14ac:dyDescent="0.3">
      <c r="C16983" t="s">
        <v>15</v>
      </c>
    </row>
    <row r="16984" spans="3:3" x14ac:dyDescent="0.3">
      <c r="C16984" t="s">
        <v>15</v>
      </c>
    </row>
    <row r="16985" spans="3:3" x14ac:dyDescent="0.3">
      <c r="C16985" t="s">
        <v>15</v>
      </c>
    </row>
    <row r="16986" spans="3:3" x14ac:dyDescent="0.3">
      <c r="C16986" t="s">
        <v>15</v>
      </c>
    </row>
    <row r="16987" spans="3:3" x14ac:dyDescent="0.3">
      <c r="C16987" t="s">
        <v>11</v>
      </c>
    </row>
    <row r="16988" spans="3:3" x14ac:dyDescent="0.3">
      <c r="C16988" t="s">
        <v>15</v>
      </c>
    </row>
    <row r="16989" spans="3:3" x14ac:dyDescent="0.3">
      <c r="C16989" t="s">
        <v>15</v>
      </c>
    </row>
    <row r="16990" spans="3:3" x14ac:dyDescent="0.3">
      <c r="C16990" t="s">
        <v>17</v>
      </c>
    </row>
    <row r="16991" spans="3:3" x14ac:dyDescent="0.3">
      <c r="C16991" t="s">
        <v>11</v>
      </c>
    </row>
    <row r="16992" spans="3:3" x14ac:dyDescent="0.3">
      <c r="C16992" t="s">
        <v>17</v>
      </c>
    </row>
    <row r="16993" spans="3:3" x14ac:dyDescent="0.3">
      <c r="C16993" t="s">
        <v>15</v>
      </c>
    </row>
    <row r="16994" spans="3:3" x14ac:dyDescent="0.3">
      <c r="C16994" t="s">
        <v>17</v>
      </c>
    </row>
    <row r="16995" spans="3:3" x14ac:dyDescent="0.3">
      <c r="C16995" t="s">
        <v>15</v>
      </c>
    </row>
    <row r="16996" spans="3:3" x14ac:dyDescent="0.3">
      <c r="C16996" t="s">
        <v>15</v>
      </c>
    </row>
    <row r="16997" spans="3:3" x14ac:dyDescent="0.3">
      <c r="C16997" t="s">
        <v>11</v>
      </c>
    </row>
    <row r="16998" spans="3:3" x14ac:dyDescent="0.3">
      <c r="C16998" t="s">
        <v>15</v>
      </c>
    </row>
    <row r="16999" spans="3:3" x14ac:dyDescent="0.3">
      <c r="C16999" t="s">
        <v>11</v>
      </c>
    </row>
    <row r="17000" spans="3:3" x14ac:dyDescent="0.3">
      <c r="C17000" t="s">
        <v>15</v>
      </c>
    </row>
    <row r="17001" spans="3:3" x14ac:dyDescent="0.3">
      <c r="C17001" t="s">
        <v>15</v>
      </c>
    </row>
    <row r="17002" spans="3:3" x14ac:dyDescent="0.3">
      <c r="C17002" t="s">
        <v>15</v>
      </c>
    </row>
    <row r="17003" spans="3:3" x14ac:dyDescent="0.3">
      <c r="C17003" t="s">
        <v>15</v>
      </c>
    </row>
    <row r="17004" spans="3:3" x14ac:dyDescent="0.3">
      <c r="C17004" t="s">
        <v>15</v>
      </c>
    </row>
    <row r="17005" spans="3:3" x14ac:dyDescent="0.3">
      <c r="C17005" t="s">
        <v>11</v>
      </c>
    </row>
    <row r="17006" spans="3:3" x14ac:dyDescent="0.3">
      <c r="C17006" t="s">
        <v>17</v>
      </c>
    </row>
    <row r="17007" spans="3:3" x14ac:dyDescent="0.3">
      <c r="C17007" t="s">
        <v>15</v>
      </c>
    </row>
    <row r="17008" spans="3:3" x14ac:dyDescent="0.3">
      <c r="C17008" t="s">
        <v>11</v>
      </c>
    </row>
    <row r="17009" spans="3:3" x14ac:dyDescent="0.3">
      <c r="C17009" t="s">
        <v>15</v>
      </c>
    </row>
    <row r="17010" spans="3:3" x14ac:dyDescent="0.3">
      <c r="C17010" t="s">
        <v>15</v>
      </c>
    </row>
    <row r="17011" spans="3:3" x14ac:dyDescent="0.3">
      <c r="C17011" t="s">
        <v>11</v>
      </c>
    </row>
    <row r="17012" spans="3:3" x14ac:dyDescent="0.3">
      <c r="C17012" t="s">
        <v>15</v>
      </c>
    </row>
    <row r="17013" spans="3:3" x14ac:dyDescent="0.3">
      <c r="C17013" t="s">
        <v>11</v>
      </c>
    </row>
    <row r="17014" spans="3:3" x14ac:dyDescent="0.3">
      <c r="C17014" t="s">
        <v>11</v>
      </c>
    </row>
    <row r="17015" spans="3:3" x14ac:dyDescent="0.3">
      <c r="C17015" t="s">
        <v>15</v>
      </c>
    </row>
    <row r="17016" spans="3:3" x14ac:dyDescent="0.3">
      <c r="C17016" t="s">
        <v>11</v>
      </c>
    </row>
    <row r="17017" spans="3:3" x14ac:dyDescent="0.3">
      <c r="C17017" t="s">
        <v>15</v>
      </c>
    </row>
    <row r="17018" spans="3:3" x14ac:dyDescent="0.3">
      <c r="C17018" t="s">
        <v>15</v>
      </c>
    </row>
    <row r="17019" spans="3:3" x14ac:dyDescent="0.3">
      <c r="C17019" t="s">
        <v>11</v>
      </c>
    </row>
    <row r="17020" spans="3:3" x14ac:dyDescent="0.3">
      <c r="C17020" t="s">
        <v>11</v>
      </c>
    </row>
    <row r="17021" spans="3:3" x14ac:dyDescent="0.3">
      <c r="C17021" t="s">
        <v>11</v>
      </c>
    </row>
    <row r="17022" spans="3:3" x14ac:dyDescent="0.3">
      <c r="C17022" t="s">
        <v>11</v>
      </c>
    </row>
    <row r="17023" spans="3:3" x14ac:dyDescent="0.3">
      <c r="C17023" t="s">
        <v>15</v>
      </c>
    </row>
    <row r="17024" spans="3:3" x14ac:dyDescent="0.3">
      <c r="C17024" t="s">
        <v>15</v>
      </c>
    </row>
    <row r="17025" spans="3:3" x14ac:dyDescent="0.3">
      <c r="C17025" t="s">
        <v>15</v>
      </c>
    </row>
    <row r="17026" spans="3:3" x14ac:dyDescent="0.3">
      <c r="C17026" t="s">
        <v>11</v>
      </c>
    </row>
    <row r="17027" spans="3:3" x14ac:dyDescent="0.3">
      <c r="C17027" t="s">
        <v>15</v>
      </c>
    </row>
    <row r="17028" spans="3:3" x14ac:dyDescent="0.3">
      <c r="C17028" t="s">
        <v>15</v>
      </c>
    </row>
    <row r="17029" spans="3:3" x14ac:dyDescent="0.3">
      <c r="C17029" t="s">
        <v>15</v>
      </c>
    </row>
    <row r="17030" spans="3:3" x14ac:dyDescent="0.3">
      <c r="C17030" t="s">
        <v>15</v>
      </c>
    </row>
    <row r="17031" spans="3:3" x14ac:dyDescent="0.3">
      <c r="C17031" t="s">
        <v>15</v>
      </c>
    </row>
    <row r="17032" spans="3:3" x14ac:dyDescent="0.3">
      <c r="C17032" t="s">
        <v>15</v>
      </c>
    </row>
    <row r="17033" spans="3:3" x14ac:dyDescent="0.3">
      <c r="C17033" t="s">
        <v>17</v>
      </c>
    </row>
    <row r="17034" spans="3:3" x14ac:dyDescent="0.3">
      <c r="C17034" t="s">
        <v>15</v>
      </c>
    </row>
    <row r="17035" spans="3:3" x14ac:dyDescent="0.3">
      <c r="C17035" t="s">
        <v>15</v>
      </c>
    </row>
    <row r="17036" spans="3:3" x14ac:dyDescent="0.3">
      <c r="C17036" t="s">
        <v>15</v>
      </c>
    </row>
    <row r="17037" spans="3:3" x14ac:dyDescent="0.3">
      <c r="C17037" t="s">
        <v>15</v>
      </c>
    </row>
    <row r="17038" spans="3:3" x14ac:dyDescent="0.3">
      <c r="C17038" t="s">
        <v>15</v>
      </c>
    </row>
    <row r="17039" spans="3:3" x14ac:dyDescent="0.3">
      <c r="C17039" t="s">
        <v>17</v>
      </c>
    </row>
    <row r="17040" spans="3:3" x14ac:dyDescent="0.3">
      <c r="C17040" t="s">
        <v>15</v>
      </c>
    </row>
    <row r="17041" spans="3:3" x14ac:dyDescent="0.3">
      <c r="C17041" t="s">
        <v>15</v>
      </c>
    </row>
    <row r="17042" spans="3:3" x14ac:dyDescent="0.3">
      <c r="C17042" t="s">
        <v>15</v>
      </c>
    </row>
    <row r="17043" spans="3:3" x14ac:dyDescent="0.3">
      <c r="C17043" t="s">
        <v>11</v>
      </c>
    </row>
    <row r="17044" spans="3:3" x14ac:dyDescent="0.3">
      <c r="C17044" t="s">
        <v>11</v>
      </c>
    </row>
    <row r="17045" spans="3:3" x14ac:dyDescent="0.3">
      <c r="C17045" t="s">
        <v>15</v>
      </c>
    </row>
    <row r="17046" spans="3:3" x14ac:dyDescent="0.3">
      <c r="C17046" t="s">
        <v>15</v>
      </c>
    </row>
    <row r="17047" spans="3:3" x14ac:dyDescent="0.3">
      <c r="C17047" t="s">
        <v>15</v>
      </c>
    </row>
    <row r="17048" spans="3:3" x14ac:dyDescent="0.3">
      <c r="C17048" t="s">
        <v>15</v>
      </c>
    </row>
    <row r="17049" spans="3:3" x14ac:dyDescent="0.3">
      <c r="C17049" t="s">
        <v>11</v>
      </c>
    </row>
    <row r="17050" spans="3:3" x14ac:dyDescent="0.3">
      <c r="C17050" t="s">
        <v>17</v>
      </c>
    </row>
    <row r="17051" spans="3:3" x14ac:dyDescent="0.3">
      <c r="C17051" t="s">
        <v>15</v>
      </c>
    </row>
    <row r="17052" spans="3:3" x14ac:dyDescent="0.3">
      <c r="C17052" t="s">
        <v>15</v>
      </c>
    </row>
    <row r="17053" spans="3:3" x14ac:dyDescent="0.3">
      <c r="C17053" t="s">
        <v>17</v>
      </c>
    </row>
    <row r="17054" spans="3:3" x14ac:dyDescent="0.3">
      <c r="C17054" t="s">
        <v>15</v>
      </c>
    </row>
    <row r="17055" spans="3:3" x14ac:dyDescent="0.3">
      <c r="C17055" t="s">
        <v>17</v>
      </c>
    </row>
    <row r="17056" spans="3:3" x14ac:dyDescent="0.3">
      <c r="C17056" t="s">
        <v>15</v>
      </c>
    </row>
    <row r="17057" spans="3:3" x14ac:dyDescent="0.3">
      <c r="C17057" t="s">
        <v>11</v>
      </c>
    </row>
    <row r="17058" spans="3:3" x14ac:dyDescent="0.3">
      <c r="C17058" t="s">
        <v>15</v>
      </c>
    </row>
    <row r="17059" spans="3:3" x14ac:dyDescent="0.3">
      <c r="C17059" t="s">
        <v>15</v>
      </c>
    </row>
    <row r="17060" spans="3:3" x14ac:dyDescent="0.3">
      <c r="C17060" t="s">
        <v>11</v>
      </c>
    </row>
    <row r="17061" spans="3:3" x14ac:dyDescent="0.3">
      <c r="C17061" t="s">
        <v>15</v>
      </c>
    </row>
    <row r="17062" spans="3:3" x14ac:dyDescent="0.3">
      <c r="C17062" t="s">
        <v>15</v>
      </c>
    </row>
    <row r="17063" spans="3:3" x14ac:dyDescent="0.3">
      <c r="C17063" t="s">
        <v>15</v>
      </c>
    </row>
    <row r="17064" spans="3:3" x14ac:dyDescent="0.3">
      <c r="C17064" t="s">
        <v>15</v>
      </c>
    </row>
    <row r="17065" spans="3:3" x14ac:dyDescent="0.3">
      <c r="C17065" t="s">
        <v>15</v>
      </c>
    </row>
    <row r="17066" spans="3:3" x14ac:dyDescent="0.3">
      <c r="C17066" t="s">
        <v>11</v>
      </c>
    </row>
    <row r="17067" spans="3:3" x14ac:dyDescent="0.3">
      <c r="C17067" t="s">
        <v>17</v>
      </c>
    </row>
    <row r="17068" spans="3:3" x14ac:dyDescent="0.3">
      <c r="C17068" t="s">
        <v>17</v>
      </c>
    </row>
    <row r="17069" spans="3:3" x14ac:dyDescent="0.3">
      <c r="C17069" t="s">
        <v>11</v>
      </c>
    </row>
    <row r="17070" spans="3:3" x14ac:dyDescent="0.3">
      <c r="C17070" t="s">
        <v>15</v>
      </c>
    </row>
    <row r="17071" spans="3:3" x14ac:dyDescent="0.3">
      <c r="C17071" t="s">
        <v>11</v>
      </c>
    </row>
    <row r="17072" spans="3:3" x14ac:dyDescent="0.3">
      <c r="C17072" t="s">
        <v>15</v>
      </c>
    </row>
    <row r="17073" spans="3:3" x14ac:dyDescent="0.3">
      <c r="C17073" t="s">
        <v>11</v>
      </c>
    </row>
    <row r="17074" spans="3:3" x14ac:dyDescent="0.3">
      <c r="C17074" t="s">
        <v>15</v>
      </c>
    </row>
    <row r="17075" spans="3:3" x14ac:dyDescent="0.3">
      <c r="C17075" t="s">
        <v>15</v>
      </c>
    </row>
    <row r="17076" spans="3:3" x14ac:dyDescent="0.3">
      <c r="C17076" t="s">
        <v>11</v>
      </c>
    </row>
    <row r="17077" spans="3:3" x14ac:dyDescent="0.3">
      <c r="C17077" t="s">
        <v>11</v>
      </c>
    </row>
    <row r="17078" spans="3:3" x14ac:dyDescent="0.3">
      <c r="C17078" t="s">
        <v>15</v>
      </c>
    </row>
    <row r="17079" spans="3:3" x14ac:dyDescent="0.3">
      <c r="C17079" t="s">
        <v>17</v>
      </c>
    </row>
    <row r="17080" spans="3:3" x14ac:dyDescent="0.3">
      <c r="C17080" t="s">
        <v>15</v>
      </c>
    </row>
    <row r="17081" spans="3:3" x14ac:dyDescent="0.3">
      <c r="C17081" t="s">
        <v>15</v>
      </c>
    </row>
    <row r="17082" spans="3:3" x14ac:dyDescent="0.3">
      <c r="C17082" t="s">
        <v>11</v>
      </c>
    </row>
    <row r="17083" spans="3:3" x14ac:dyDescent="0.3">
      <c r="C17083" t="s">
        <v>17</v>
      </c>
    </row>
    <row r="17084" spans="3:3" x14ac:dyDescent="0.3">
      <c r="C17084" t="s">
        <v>15</v>
      </c>
    </row>
    <row r="17085" spans="3:3" x14ac:dyDescent="0.3">
      <c r="C17085" t="s">
        <v>15</v>
      </c>
    </row>
    <row r="17086" spans="3:3" x14ac:dyDescent="0.3">
      <c r="C17086" t="s">
        <v>15</v>
      </c>
    </row>
    <row r="17087" spans="3:3" x14ac:dyDescent="0.3">
      <c r="C17087" t="s">
        <v>15</v>
      </c>
    </row>
    <row r="17088" spans="3:3" x14ac:dyDescent="0.3">
      <c r="C17088" t="s">
        <v>15</v>
      </c>
    </row>
    <row r="17089" spans="3:3" x14ac:dyDescent="0.3">
      <c r="C17089" t="s">
        <v>17</v>
      </c>
    </row>
    <row r="17090" spans="3:3" x14ac:dyDescent="0.3">
      <c r="C17090" t="s">
        <v>15</v>
      </c>
    </row>
    <row r="17091" spans="3:3" x14ac:dyDescent="0.3">
      <c r="C17091" t="s">
        <v>15</v>
      </c>
    </row>
    <row r="17092" spans="3:3" x14ac:dyDescent="0.3">
      <c r="C17092" t="s">
        <v>15</v>
      </c>
    </row>
    <row r="17093" spans="3:3" x14ac:dyDescent="0.3">
      <c r="C17093" t="s">
        <v>17</v>
      </c>
    </row>
    <row r="17094" spans="3:3" x14ac:dyDescent="0.3">
      <c r="C17094" t="s">
        <v>15</v>
      </c>
    </row>
    <row r="17095" spans="3:3" x14ac:dyDescent="0.3">
      <c r="C17095" t="s">
        <v>11</v>
      </c>
    </row>
    <row r="17096" spans="3:3" x14ac:dyDescent="0.3">
      <c r="C17096" t="s">
        <v>11</v>
      </c>
    </row>
    <row r="17097" spans="3:3" x14ac:dyDescent="0.3">
      <c r="C17097" t="s">
        <v>15</v>
      </c>
    </row>
    <row r="17098" spans="3:3" x14ac:dyDescent="0.3">
      <c r="C17098" t="s">
        <v>17</v>
      </c>
    </row>
    <row r="17099" spans="3:3" x14ac:dyDescent="0.3">
      <c r="C17099" t="s">
        <v>15</v>
      </c>
    </row>
    <row r="17100" spans="3:3" x14ac:dyDescent="0.3">
      <c r="C17100" t="s">
        <v>15</v>
      </c>
    </row>
    <row r="17101" spans="3:3" x14ac:dyDescent="0.3">
      <c r="C17101" t="s">
        <v>17</v>
      </c>
    </row>
    <row r="17102" spans="3:3" x14ac:dyDescent="0.3">
      <c r="C17102" t="s">
        <v>11</v>
      </c>
    </row>
    <row r="17103" spans="3:3" x14ac:dyDescent="0.3">
      <c r="C17103" t="s">
        <v>15</v>
      </c>
    </row>
    <row r="17104" spans="3:3" x14ac:dyDescent="0.3">
      <c r="C17104" t="s">
        <v>17</v>
      </c>
    </row>
    <row r="17105" spans="3:3" x14ac:dyDescent="0.3">
      <c r="C17105" t="s">
        <v>17</v>
      </c>
    </row>
    <row r="17106" spans="3:3" x14ac:dyDescent="0.3">
      <c r="C17106" t="s">
        <v>15</v>
      </c>
    </row>
    <row r="17107" spans="3:3" x14ac:dyDescent="0.3">
      <c r="C17107" t="s">
        <v>15</v>
      </c>
    </row>
    <row r="17108" spans="3:3" x14ac:dyDescent="0.3">
      <c r="C17108" t="s">
        <v>11</v>
      </c>
    </row>
    <row r="17109" spans="3:3" x14ac:dyDescent="0.3">
      <c r="C17109" t="s">
        <v>15</v>
      </c>
    </row>
    <row r="17110" spans="3:3" x14ac:dyDescent="0.3">
      <c r="C17110" t="s">
        <v>15</v>
      </c>
    </row>
    <row r="17111" spans="3:3" x14ac:dyDescent="0.3">
      <c r="C17111" t="s">
        <v>15</v>
      </c>
    </row>
    <row r="17112" spans="3:3" x14ac:dyDescent="0.3">
      <c r="C17112" t="s">
        <v>11</v>
      </c>
    </row>
    <row r="17113" spans="3:3" x14ac:dyDescent="0.3">
      <c r="C17113" t="s">
        <v>15</v>
      </c>
    </row>
    <row r="17114" spans="3:3" x14ac:dyDescent="0.3">
      <c r="C17114" t="s">
        <v>15</v>
      </c>
    </row>
    <row r="17115" spans="3:3" x14ac:dyDescent="0.3">
      <c r="C17115" t="s">
        <v>11</v>
      </c>
    </row>
    <row r="17116" spans="3:3" x14ac:dyDescent="0.3">
      <c r="C17116" t="s">
        <v>11</v>
      </c>
    </row>
    <row r="17117" spans="3:3" x14ac:dyDescent="0.3">
      <c r="C17117" t="s">
        <v>15</v>
      </c>
    </row>
    <row r="17118" spans="3:3" x14ac:dyDescent="0.3">
      <c r="C17118" t="s">
        <v>15</v>
      </c>
    </row>
    <row r="17119" spans="3:3" x14ac:dyDescent="0.3">
      <c r="C17119" t="s">
        <v>11</v>
      </c>
    </row>
    <row r="17120" spans="3:3" x14ac:dyDescent="0.3">
      <c r="C17120" t="s">
        <v>11</v>
      </c>
    </row>
    <row r="17121" spans="3:3" x14ac:dyDescent="0.3">
      <c r="C17121" t="s">
        <v>15</v>
      </c>
    </row>
    <row r="17122" spans="3:3" x14ac:dyDescent="0.3">
      <c r="C17122" t="s">
        <v>15</v>
      </c>
    </row>
    <row r="17123" spans="3:3" x14ac:dyDescent="0.3">
      <c r="C17123" t="s">
        <v>11</v>
      </c>
    </row>
    <row r="17124" spans="3:3" x14ac:dyDescent="0.3">
      <c r="C17124" t="s">
        <v>15</v>
      </c>
    </row>
    <row r="17125" spans="3:3" x14ac:dyDescent="0.3">
      <c r="C17125" t="s">
        <v>11</v>
      </c>
    </row>
    <row r="17126" spans="3:3" x14ac:dyDescent="0.3">
      <c r="C17126" t="s">
        <v>15</v>
      </c>
    </row>
    <row r="17127" spans="3:3" x14ac:dyDescent="0.3">
      <c r="C17127" t="s">
        <v>15</v>
      </c>
    </row>
    <row r="17128" spans="3:3" x14ac:dyDescent="0.3">
      <c r="C17128" t="s">
        <v>11</v>
      </c>
    </row>
    <row r="17129" spans="3:3" x14ac:dyDescent="0.3">
      <c r="C17129" t="s">
        <v>15</v>
      </c>
    </row>
    <row r="17130" spans="3:3" x14ac:dyDescent="0.3">
      <c r="C17130" t="s">
        <v>11</v>
      </c>
    </row>
    <row r="17131" spans="3:3" x14ac:dyDescent="0.3">
      <c r="C17131" t="s">
        <v>15</v>
      </c>
    </row>
    <row r="17132" spans="3:3" x14ac:dyDescent="0.3">
      <c r="C17132" t="s">
        <v>11</v>
      </c>
    </row>
    <row r="17133" spans="3:3" x14ac:dyDescent="0.3">
      <c r="C17133" t="s">
        <v>15</v>
      </c>
    </row>
    <row r="17134" spans="3:3" x14ac:dyDescent="0.3">
      <c r="C17134" t="s">
        <v>15</v>
      </c>
    </row>
    <row r="17135" spans="3:3" x14ac:dyDescent="0.3">
      <c r="C17135" t="s">
        <v>11</v>
      </c>
    </row>
    <row r="17136" spans="3:3" x14ac:dyDescent="0.3">
      <c r="C17136" t="s">
        <v>15</v>
      </c>
    </row>
    <row r="17137" spans="3:3" x14ac:dyDescent="0.3">
      <c r="C17137" t="s">
        <v>15</v>
      </c>
    </row>
    <row r="17138" spans="3:3" x14ac:dyDescent="0.3">
      <c r="C17138" t="s">
        <v>15</v>
      </c>
    </row>
    <row r="17139" spans="3:3" x14ac:dyDescent="0.3">
      <c r="C17139" t="s">
        <v>11</v>
      </c>
    </row>
    <row r="17140" spans="3:3" x14ac:dyDescent="0.3">
      <c r="C17140" t="s">
        <v>15</v>
      </c>
    </row>
    <row r="17141" spans="3:3" x14ac:dyDescent="0.3">
      <c r="C17141" t="s">
        <v>11</v>
      </c>
    </row>
    <row r="17142" spans="3:3" x14ac:dyDescent="0.3">
      <c r="C17142" t="s">
        <v>17</v>
      </c>
    </row>
    <row r="17143" spans="3:3" x14ac:dyDescent="0.3">
      <c r="C17143" t="s">
        <v>15</v>
      </c>
    </row>
    <row r="17144" spans="3:3" x14ac:dyDescent="0.3">
      <c r="C17144" t="s">
        <v>15</v>
      </c>
    </row>
    <row r="17145" spans="3:3" x14ac:dyDescent="0.3">
      <c r="C17145" t="s">
        <v>11</v>
      </c>
    </row>
    <row r="17146" spans="3:3" x14ac:dyDescent="0.3">
      <c r="C17146" t="s">
        <v>17</v>
      </c>
    </row>
    <row r="17147" spans="3:3" x14ac:dyDescent="0.3">
      <c r="C17147" t="s">
        <v>15</v>
      </c>
    </row>
    <row r="17148" spans="3:3" x14ac:dyDescent="0.3">
      <c r="C17148" t="s">
        <v>15</v>
      </c>
    </row>
    <row r="17149" spans="3:3" x14ac:dyDescent="0.3">
      <c r="C17149" t="s">
        <v>11</v>
      </c>
    </row>
    <row r="17150" spans="3:3" x14ac:dyDescent="0.3">
      <c r="C17150" t="s">
        <v>15</v>
      </c>
    </row>
    <row r="17151" spans="3:3" x14ac:dyDescent="0.3">
      <c r="C17151" t="s">
        <v>15</v>
      </c>
    </row>
    <row r="17152" spans="3:3" x14ac:dyDescent="0.3">
      <c r="C17152" t="s">
        <v>17</v>
      </c>
    </row>
    <row r="17153" spans="3:3" x14ac:dyDescent="0.3">
      <c r="C17153" t="s">
        <v>15</v>
      </c>
    </row>
    <row r="17154" spans="3:3" x14ac:dyDescent="0.3">
      <c r="C17154" t="s">
        <v>17</v>
      </c>
    </row>
    <row r="17155" spans="3:3" x14ac:dyDescent="0.3">
      <c r="C17155" t="s">
        <v>15</v>
      </c>
    </row>
    <row r="17156" spans="3:3" x14ac:dyDescent="0.3">
      <c r="C17156" t="s">
        <v>11</v>
      </c>
    </row>
    <row r="17157" spans="3:3" x14ac:dyDescent="0.3">
      <c r="C17157" t="s">
        <v>11</v>
      </c>
    </row>
    <row r="17158" spans="3:3" x14ac:dyDescent="0.3">
      <c r="C17158" t="s">
        <v>11</v>
      </c>
    </row>
    <row r="17159" spans="3:3" x14ac:dyDescent="0.3">
      <c r="C17159" t="s">
        <v>15</v>
      </c>
    </row>
    <row r="17160" spans="3:3" x14ac:dyDescent="0.3">
      <c r="C17160" t="s">
        <v>11</v>
      </c>
    </row>
    <row r="17161" spans="3:3" x14ac:dyDescent="0.3">
      <c r="C17161" t="s">
        <v>11</v>
      </c>
    </row>
    <row r="17162" spans="3:3" x14ac:dyDescent="0.3">
      <c r="C17162" t="s">
        <v>15</v>
      </c>
    </row>
    <row r="17163" spans="3:3" x14ac:dyDescent="0.3">
      <c r="C17163" t="s">
        <v>15</v>
      </c>
    </row>
    <row r="17164" spans="3:3" x14ac:dyDescent="0.3">
      <c r="C17164" t="s">
        <v>15</v>
      </c>
    </row>
    <row r="17165" spans="3:3" x14ac:dyDescent="0.3">
      <c r="C17165" t="s">
        <v>15</v>
      </c>
    </row>
    <row r="17166" spans="3:3" x14ac:dyDescent="0.3">
      <c r="C17166" t="s">
        <v>15</v>
      </c>
    </row>
    <row r="17167" spans="3:3" x14ac:dyDescent="0.3">
      <c r="C17167" t="s">
        <v>11</v>
      </c>
    </row>
    <row r="17168" spans="3:3" x14ac:dyDescent="0.3">
      <c r="C17168" t="s">
        <v>11</v>
      </c>
    </row>
    <row r="17169" spans="3:3" x14ac:dyDescent="0.3">
      <c r="C17169" t="s">
        <v>15</v>
      </c>
    </row>
    <row r="17170" spans="3:3" x14ac:dyDescent="0.3">
      <c r="C17170" t="s">
        <v>15</v>
      </c>
    </row>
    <row r="17171" spans="3:3" x14ac:dyDescent="0.3">
      <c r="C17171" t="s">
        <v>11</v>
      </c>
    </row>
    <row r="17172" spans="3:3" x14ac:dyDescent="0.3">
      <c r="C17172" t="s">
        <v>15</v>
      </c>
    </row>
    <row r="17173" spans="3:3" x14ac:dyDescent="0.3">
      <c r="C17173" t="s">
        <v>11</v>
      </c>
    </row>
    <row r="17174" spans="3:3" x14ac:dyDescent="0.3">
      <c r="C17174" t="s">
        <v>15</v>
      </c>
    </row>
    <row r="17175" spans="3:3" x14ac:dyDescent="0.3">
      <c r="C17175" t="s">
        <v>17</v>
      </c>
    </row>
    <row r="17176" spans="3:3" x14ac:dyDescent="0.3">
      <c r="C17176" t="s">
        <v>11</v>
      </c>
    </row>
    <row r="17177" spans="3:3" x14ac:dyDescent="0.3">
      <c r="C17177" t="s">
        <v>15</v>
      </c>
    </row>
    <row r="17178" spans="3:3" x14ac:dyDescent="0.3">
      <c r="C17178" t="s">
        <v>15</v>
      </c>
    </row>
    <row r="17179" spans="3:3" x14ac:dyDescent="0.3">
      <c r="C17179" t="s">
        <v>17</v>
      </c>
    </row>
    <row r="17180" spans="3:3" x14ac:dyDescent="0.3">
      <c r="C17180" t="s">
        <v>15</v>
      </c>
    </row>
    <row r="17181" spans="3:3" x14ac:dyDescent="0.3">
      <c r="C17181" t="s">
        <v>15</v>
      </c>
    </row>
    <row r="17182" spans="3:3" x14ac:dyDescent="0.3">
      <c r="C17182" t="s">
        <v>17</v>
      </c>
    </row>
    <row r="17183" spans="3:3" x14ac:dyDescent="0.3">
      <c r="C17183" t="s">
        <v>17</v>
      </c>
    </row>
    <row r="17184" spans="3:3" x14ac:dyDescent="0.3">
      <c r="C17184" t="s">
        <v>11</v>
      </c>
    </row>
    <row r="17185" spans="3:3" x14ac:dyDescent="0.3">
      <c r="C17185" t="s">
        <v>15</v>
      </c>
    </row>
    <row r="17186" spans="3:3" x14ac:dyDescent="0.3">
      <c r="C17186" t="s">
        <v>11</v>
      </c>
    </row>
    <row r="17187" spans="3:3" x14ac:dyDescent="0.3">
      <c r="C17187" t="s">
        <v>11</v>
      </c>
    </row>
    <row r="17188" spans="3:3" x14ac:dyDescent="0.3">
      <c r="C17188" t="s">
        <v>15</v>
      </c>
    </row>
    <row r="17189" spans="3:3" x14ac:dyDescent="0.3">
      <c r="C17189" t="s">
        <v>11</v>
      </c>
    </row>
    <row r="17190" spans="3:3" x14ac:dyDescent="0.3">
      <c r="C17190" t="s">
        <v>17</v>
      </c>
    </row>
    <row r="17191" spans="3:3" x14ac:dyDescent="0.3">
      <c r="C17191" t="s">
        <v>11</v>
      </c>
    </row>
    <row r="17192" spans="3:3" x14ac:dyDescent="0.3">
      <c r="C17192" t="s">
        <v>15</v>
      </c>
    </row>
    <row r="17193" spans="3:3" x14ac:dyDescent="0.3">
      <c r="C17193" t="s">
        <v>17</v>
      </c>
    </row>
    <row r="17194" spans="3:3" x14ac:dyDescent="0.3">
      <c r="C17194" t="s">
        <v>17</v>
      </c>
    </row>
    <row r="17195" spans="3:3" x14ac:dyDescent="0.3">
      <c r="C17195" t="s">
        <v>17</v>
      </c>
    </row>
    <row r="17196" spans="3:3" x14ac:dyDescent="0.3">
      <c r="C17196" t="s">
        <v>17</v>
      </c>
    </row>
    <row r="17197" spans="3:3" x14ac:dyDescent="0.3">
      <c r="C17197" t="s">
        <v>11</v>
      </c>
    </row>
    <row r="17198" spans="3:3" x14ac:dyDescent="0.3">
      <c r="C17198" t="s">
        <v>15</v>
      </c>
    </row>
    <row r="17199" spans="3:3" x14ac:dyDescent="0.3">
      <c r="C17199" t="s">
        <v>15</v>
      </c>
    </row>
    <row r="17200" spans="3:3" x14ac:dyDescent="0.3">
      <c r="C17200" t="s">
        <v>15</v>
      </c>
    </row>
    <row r="17201" spans="3:3" x14ac:dyDescent="0.3">
      <c r="C17201" t="s">
        <v>15</v>
      </c>
    </row>
    <row r="17202" spans="3:3" x14ac:dyDescent="0.3">
      <c r="C17202" t="s">
        <v>15</v>
      </c>
    </row>
    <row r="17203" spans="3:3" x14ac:dyDescent="0.3">
      <c r="C17203" t="s">
        <v>11</v>
      </c>
    </row>
    <row r="17204" spans="3:3" x14ac:dyDescent="0.3">
      <c r="C17204" t="s">
        <v>15</v>
      </c>
    </row>
    <row r="17205" spans="3:3" x14ac:dyDescent="0.3">
      <c r="C17205" t="s">
        <v>17</v>
      </c>
    </row>
    <row r="17206" spans="3:3" x14ac:dyDescent="0.3">
      <c r="C17206" t="s">
        <v>15</v>
      </c>
    </row>
    <row r="17207" spans="3:3" x14ac:dyDescent="0.3">
      <c r="C17207" t="s">
        <v>15</v>
      </c>
    </row>
    <row r="17208" spans="3:3" x14ac:dyDescent="0.3">
      <c r="C17208" t="s">
        <v>11</v>
      </c>
    </row>
    <row r="17209" spans="3:3" x14ac:dyDescent="0.3">
      <c r="C17209" t="s">
        <v>15</v>
      </c>
    </row>
    <row r="17210" spans="3:3" x14ac:dyDescent="0.3">
      <c r="C17210" t="s">
        <v>15</v>
      </c>
    </row>
    <row r="17211" spans="3:3" x14ac:dyDescent="0.3">
      <c r="C17211" t="s">
        <v>11</v>
      </c>
    </row>
    <row r="17212" spans="3:3" x14ac:dyDescent="0.3">
      <c r="C17212" t="s">
        <v>17</v>
      </c>
    </row>
    <row r="17213" spans="3:3" x14ac:dyDescent="0.3">
      <c r="C17213" t="s">
        <v>11</v>
      </c>
    </row>
    <row r="17214" spans="3:3" x14ac:dyDescent="0.3">
      <c r="C17214" t="s">
        <v>11</v>
      </c>
    </row>
    <row r="17215" spans="3:3" x14ac:dyDescent="0.3">
      <c r="C17215" t="s">
        <v>17</v>
      </c>
    </row>
    <row r="17216" spans="3:3" x14ac:dyDescent="0.3">
      <c r="C17216" t="s">
        <v>17</v>
      </c>
    </row>
    <row r="17217" spans="3:3" x14ac:dyDescent="0.3">
      <c r="C17217" t="s">
        <v>15</v>
      </c>
    </row>
    <row r="17218" spans="3:3" x14ac:dyDescent="0.3">
      <c r="C17218" t="s">
        <v>15</v>
      </c>
    </row>
    <row r="17219" spans="3:3" x14ac:dyDescent="0.3">
      <c r="C17219" t="s">
        <v>15</v>
      </c>
    </row>
    <row r="17220" spans="3:3" x14ac:dyDescent="0.3">
      <c r="C17220" t="s">
        <v>11</v>
      </c>
    </row>
    <row r="17221" spans="3:3" x14ac:dyDescent="0.3">
      <c r="C17221" t="s">
        <v>11</v>
      </c>
    </row>
    <row r="17222" spans="3:3" x14ac:dyDescent="0.3">
      <c r="C17222" t="s">
        <v>17</v>
      </c>
    </row>
    <row r="17223" spans="3:3" x14ac:dyDescent="0.3">
      <c r="C17223" t="s">
        <v>15</v>
      </c>
    </row>
    <row r="17224" spans="3:3" x14ac:dyDescent="0.3">
      <c r="C17224" t="s">
        <v>15</v>
      </c>
    </row>
    <row r="17225" spans="3:3" x14ac:dyDescent="0.3">
      <c r="C17225" t="s">
        <v>11</v>
      </c>
    </row>
    <row r="17226" spans="3:3" x14ac:dyDescent="0.3">
      <c r="C17226" t="s">
        <v>11</v>
      </c>
    </row>
    <row r="17227" spans="3:3" x14ac:dyDescent="0.3">
      <c r="C17227" t="s">
        <v>15</v>
      </c>
    </row>
    <row r="17228" spans="3:3" x14ac:dyDescent="0.3">
      <c r="C17228" t="s">
        <v>17</v>
      </c>
    </row>
    <row r="17229" spans="3:3" x14ac:dyDescent="0.3">
      <c r="C17229" t="s">
        <v>15</v>
      </c>
    </row>
    <row r="17230" spans="3:3" x14ac:dyDescent="0.3">
      <c r="C17230" t="s">
        <v>15</v>
      </c>
    </row>
    <row r="17231" spans="3:3" x14ac:dyDescent="0.3">
      <c r="C17231" t="s">
        <v>11</v>
      </c>
    </row>
    <row r="17232" spans="3:3" x14ac:dyDescent="0.3">
      <c r="C17232" t="s">
        <v>15</v>
      </c>
    </row>
    <row r="17233" spans="3:3" x14ac:dyDescent="0.3">
      <c r="C17233" t="s">
        <v>11</v>
      </c>
    </row>
    <row r="17234" spans="3:3" x14ac:dyDescent="0.3">
      <c r="C17234" t="s">
        <v>15</v>
      </c>
    </row>
    <row r="17235" spans="3:3" x14ac:dyDescent="0.3">
      <c r="C17235" t="s">
        <v>15</v>
      </c>
    </row>
    <row r="17236" spans="3:3" x14ac:dyDescent="0.3">
      <c r="C17236" t="s">
        <v>17</v>
      </c>
    </row>
    <row r="17237" spans="3:3" x14ac:dyDescent="0.3">
      <c r="C17237" t="s">
        <v>15</v>
      </c>
    </row>
    <row r="17238" spans="3:3" x14ac:dyDescent="0.3">
      <c r="C17238" t="s">
        <v>15</v>
      </c>
    </row>
    <row r="17239" spans="3:3" x14ac:dyDescent="0.3">
      <c r="C17239" t="s">
        <v>17</v>
      </c>
    </row>
    <row r="17240" spans="3:3" x14ac:dyDescent="0.3">
      <c r="C17240" t="s">
        <v>15</v>
      </c>
    </row>
    <row r="17241" spans="3:3" x14ac:dyDescent="0.3">
      <c r="C17241" t="s">
        <v>17</v>
      </c>
    </row>
    <row r="17242" spans="3:3" x14ac:dyDescent="0.3">
      <c r="C17242" t="s">
        <v>15</v>
      </c>
    </row>
    <row r="17243" spans="3:3" x14ac:dyDescent="0.3">
      <c r="C17243" t="s">
        <v>15</v>
      </c>
    </row>
    <row r="17244" spans="3:3" x14ac:dyDescent="0.3">
      <c r="C17244" t="s">
        <v>15</v>
      </c>
    </row>
    <row r="17245" spans="3:3" x14ac:dyDescent="0.3">
      <c r="C17245" t="s">
        <v>15</v>
      </c>
    </row>
    <row r="17246" spans="3:3" x14ac:dyDescent="0.3">
      <c r="C17246" t="s">
        <v>15</v>
      </c>
    </row>
    <row r="17247" spans="3:3" x14ac:dyDescent="0.3">
      <c r="C17247" t="s">
        <v>15</v>
      </c>
    </row>
    <row r="17248" spans="3:3" x14ac:dyDescent="0.3">
      <c r="C17248" t="s">
        <v>11</v>
      </c>
    </row>
    <row r="17249" spans="3:3" x14ac:dyDescent="0.3">
      <c r="C17249" t="s">
        <v>11</v>
      </c>
    </row>
    <row r="17250" spans="3:3" x14ac:dyDescent="0.3">
      <c r="C17250" t="s">
        <v>15</v>
      </c>
    </row>
    <row r="17251" spans="3:3" x14ac:dyDescent="0.3">
      <c r="C17251" t="s">
        <v>15</v>
      </c>
    </row>
    <row r="17252" spans="3:3" x14ac:dyDescent="0.3">
      <c r="C17252" t="s">
        <v>11</v>
      </c>
    </row>
    <row r="17253" spans="3:3" x14ac:dyDescent="0.3">
      <c r="C17253" t="s">
        <v>11</v>
      </c>
    </row>
    <row r="17254" spans="3:3" x14ac:dyDescent="0.3">
      <c r="C17254" t="s">
        <v>17</v>
      </c>
    </row>
    <row r="17255" spans="3:3" x14ac:dyDescent="0.3">
      <c r="C17255" t="s">
        <v>15</v>
      </c>
    </row>
    <row r="17256" spans="3:3" x14ac:dyDescent="0.3">
      <c r="C17256" t="s">
        <v>11</v>
      </c>
    </row>
    <row r="17257" spans="3:3" x14ac:dyDescent="0.3">
      <c r="C17257" t="s">
        <v>11</v>
      </c>
    </row>
    <row r="17258" spans="3:3" x14ac:dyDescent="0.3">
      <c r="C17258" t="s">
        <v>11</v>
      </c>
    </row>
    <row r="17259" spans="3:3" x14ac:dyDescent="0.3">
      <c r="C17259" t="s">
        <v>11</v>
      </c>
    </row>
    <row r="17260" spans="3:3" x14ac:dyDescent="0.3">
      <c r="C17260" t="s">
        <v>15</v>
      </c>
    </row>
    <row r="17261" spans="3:3" x14ac:dyDescent="0.3">
      <c r="C17261" t="s">
        <v>15</v>
      </c>
    </row>
    <row r="17262" spans="3:3" x14ac:dyDescent="0.3">
      <c r="C17262" t="s">
        <v>15</v>
      </c>
    </row>
    <row r="17263" spans="3:3" x14ac:dyDescent="0.3">
      <c r="C17263" t="s">
        <v>11</v>
      </c>
    </row>
    <row r="17264" spans="3:3" x14ac:dyDescent="0.3">
      <c r="C17264" t="s">
        <v>15</v>
      </c>
    </row>
    <row r="17265" spans="3:3" x14ac:dyDescent="0.3">
      <c r="C17265" t="s">
        <v>11</v>
      </c>
    </row>
    <row r="17266" spans="3:3" x14ac:dyDescent="0.3">
      <c r="C17266" t="s">
        <v>17</v>
      </c>
    </row>
    <row r="17267" spans="3:3" x14ac:dyDescent="0.3">
      <c r="C17267" t="s">
        <v>15</v>
      </c>
    </row>
    <row r="17268" spans="3:3" x14ac:dyDescent="0.3">
      <c r="C17268" t="s">
        <v>15</v>
      </c>
    </row>
    <row r="17269" spans="3:3" x14ac:dyDescent="0.3">
      <c r="C17269" t="s">
        <v>17</v>
      </c>
    </row>
    <row r="17270" spans="3:3" x14ac:dyDescent="0.3">
      <c r="C17270" t="s">
        <v>11</v>
      </c>
    </row>
    <row r="17271" spans="3:3" x14ac:dyDescent="0.3">
      <c r="C17271" t="s">
        <v>15</v>
      </c>
    </row>
    <row r="17272" spans="3:3" x14ac:dyDescent="0.3">
      <c r="C17272" t="s">
        <v>11</v>
      </c>
    </row>
    <row r="17273" spans="3:3" x14ac:dyDescent="0.3">
      <c r="C17273" t="s">
        <v>11</v>
      </c>
    </row>
    <row r="17274" spans="3:3" x14ac:dyDescent="0.3">
      <c r="C17274" t="s">
        <v>15</v>
      </c>
    </row>
    <row r="17275" spans="3:3" x14ac:dyDescent="0.3">
      <c r="C17275" t="s">
        <v>15</v>
      </c>
    </row>
    <row r="17276" spans="3:3" x14ac:dyDescent="0.3">
      <c r="C17276" t="s">
        <v>11</v>
      </c>
    </row>
    <row r="17277" spans="3:3" x14ac:dyDescent="0.3">
      <c r="C17277" t="s">
        <v>11</v>
      </c>
    </row>
    <row r="17278" spans="3:3" x14ac:dyDescent="0.3">
      <c r="C17278" t="s">
        <v>15</v>
      </c>
    </row>
    <row r="17279" spans="3:3" x14ac:dyDescent="0.3">
      <c r="C17279" t="s">
        <v>15</v>
      </c>
    </row>
    <row r="17280" spans="3:3" x14ac:dyDescent="0.3">
      <c r="C17280" t="s">
        <v>11</v>
      </c>
    </row>
    <row r="17281" spans="3:3" x14ac:dyDescent="0.3">
      <c r="C17281" t="s">
        <v>11</v>
      </c>
    </row>
    <row r="17282" spans="3:3" x14ac:dyDescent="0.3">
      <c r="C17282" t="s">
        <v>11</v>
      </c>
    </row>
    <row r="17283" spans="3:3" x14ac:dyDescent="0.3">
      <c r="C17283" t="s">
        <v>15</v>
      </c>
    </row>
    <row r="17284" spans="3:3" x14ac:dyDescent="0.3">
      <c r="C17284" t="s">
        <v>17</v>
      </c>
    </row>
    <row r="17285" spans="3:3" x14ac:dyDescent="0.3">
      <c r="C17285" t="s">
        <v>11</v>
      </c>
    </row>
    <row r="17286" spans="3:3" x14ac:dyDescent="0.3">
      <c r="C17286" t="s">
        <v>15</v>
      </c>
    </row>
    <row r="17287" spans="3:3" x14ac:dyDescent="0.3">
      <c r="C17287" t="s">
        <v>17</v>
      </c>
    </row>
    <row r="17288" spans="3:3" x14ac:dyDescent="0.3">
      <c r="C17288" t="s">
        <v>15</v>
      </c>
    </row>
    <row r="17289" spans="3:3" x14ac:dyDescent="0.3">
      <c r="C17289" t="s">
        <v>11</v>
      </c>
    </row>
    <row r="17290" spans="3:3" x14ac:dyDescent="0.3">
      <c r="C17290" t="s">
        <v>15</v>
      </c>
    </row>
    <row r="17291" spans="3:3" x14ac:dyDescent="0.3">
      <c r="C17291" t="s">
        <v>11</v>
      </c>
    </row>
    <row r="17292" spans="3:3" x14ac:dyDescent="0.3">
      <c r="C17292" t="s">
        <v>15</v>
      </c>
    </row>
    <row r="17293" spans="3:3" x14ac:dyDescent="0.3">
      <c r="C17293" t="s">
        <v>17</v>
      </c>
    </row>
    <row r="17294" spans="3:3" x14ac:dyDescent="0.3">
      <c r="C17294" t="s">
        <v>11</v>
      </c>
    </row>
    <row r="17295" spans="3:3" x14ac:dyDescent="0.3">
      <c r="C17295" t="s">
        <v>11</v>
      </c>
    </row>
    <row r="17296" spans="3:3" x14ac:dyDescent="0.3">
      <c r="C17296" t="s">
        <v>15</v>
      </c>
    </row>
    <row r="17297" spans="3:3" x14ac:dyDescent="0.3">
      <c r="C17297" t="s">
        <v>15</v>
      </c>
    </row>
    <row r="17298" spans="3:3" x14ac:dyDescent="0.3">
      <c r="C17298" t="s">
        <v>15</v>
      </c>
    </row>
    <row r="17299" spans="3:3" x14ac:dyDescent="0.3">
      <c r="C17299" t="s">
        <v>15</v>
      </c>
    </row>
    <row r="17300" spans="3:3" x14ac:dyDescent="0.3">
      <c r="C17300" t="s">
        <v>15</v>
      </c>
    </row>
    <row r="17301" spans="3:3" x14ac:dyDescent="0.3">
      <c r="C17301" t="s">
        <v>15</v>
      </c>
    </row>
    <row r="17302" spans="3:3" x14ac:dyDescent="0.3">
      <c r="C17302" t="s">
        <v>11</v>
      </c>
    </row>
    <row r="17303" spans="3:3" x14ac:dyDescent="0.3">
      <c r="C17303" t="s">
        <v>15</v>
      </c>
    </row>
    <row r="17304" spans="3:3" x14ac:dyDescent="0.3">
      <c r="C17304" t="s">
        <v>15</v>
      </c>
    </row>
    <row r="17305" spans="3:3" x14ac:dyDescent="0.3">
      <c r="C17305" t="s">
        <v>15</v>
      </c>
    </row>
    <row r="17306" spans="3:3" x14ac:dyDescent="0.3">
      <c r="C17306" t="s">
        <v>17</v>
      </c>
    </row>
    <row r="17307" spans="3:3" x14ac:dyDescent="0.3">
      <c r="C17307" t="s">
        <v>11</v>
      </c>
    </row>
    <row r="17308" spans="3:3" x14ac:dyDescent="0.3">
      <c r="C17308" t="s">
        <v>17</v>
      </c>
    </row>
    <row r="17309" spans="3:3" x14ac:dyDescent="0.3">
      <c r="C17309" t="s">
        <v>17</v>
      </c>
    </row>
    <row r="17310" spans="3:3" x14ac:dyDescent="0.3">
      <c r="C17310" t="s">
        <v>15</v>
      </c>
    </row>
    <row r="17311" spans="3:3" x14ac:dyDescent="0.3">
      <c r="C17311" t="s">
        <v>17</v>
      </c>
    </row>
    <row r="17312" spans="3:3" x14ac:dyDescent="0.3">
      <c r="C17312" t="s">
        <v>15</v>
      </c>
    </row>
    <row r="17313" spans="3:3" x14ac:dyDescent="0.3">
      <c r="C17313" t="s">
        <v>17</v>
      </c>
    </row>
    <row r="17314" spans="3:3" x14ac:dyDescent="0.3">
      <c r="C17314" t="s">
        <v>11</v>
      </c>
    </row>
    <row r="17315" spans="3:3" x14ac:dyDescent="0.3">
      <c r="C17315" t="s">
        <v>11</v>
      </c>
    </row>
    <row r="17316" spans="3:3" x14ac:dyDescent="0.3">
      <c r="C17316" t="s">
        <v>11</v>
      </c>
    </row>
    <row r="17317" spans="3:3" x14ac:dyDescent="0.3">
      <c r="C17317" t="s">
        <v>11</v>
      </c>
    </row>
    <row r="17318" spans="3:3" x14ac:dyDescent="0.3">
      <c r="C17318" t="s">
        <v>15</v>
      </c>
    </row>
    <row r="17319" spans="3:3" x14ac:dyDescent="0.3">
      <c r="C17319" t="s">
        <v>11</v>
      </c>
    </row>
    <row r="17320" spans="3:3" x14ac:dyDescent="0.3">
      <c r="C17320" t="s">
        <v>15</v>
      </c>
    </row>
    <row r="17321" spans="3:3" x14ac:dyDescent="0.3">
      <c r="C17321" t="s">
        <v>11</v>
      </c>
    </row>
    <row r="17322" spans="3:3" x14ac:dyDescent="0.3">
      <c r="C17322" t="s">
        <v>11</v>
      </c>
    </row>
    <row r="17323" spans="3:3" x14ac:dyDescent="0.3">
      <c r="C17323" t="s">
        <v>17</v>
      </c>
    </row>
    <row r="17324" spans="3:3" x14ac:dyDescent="0.3">
      <c r="C17324" t="s">
        <v>11</v>
      </c>
    </row>
    <row r="17325" spans="3:3" x14ac:dyDescent="0.3">
      <c r="C17325" t="s">
        <v>15</v>
      </c>
    </row>
    <row r="17326" spans="3:3" x14ac:dyDescent="0.3">
      <c r="C17326" t="s">
        <v>15</v>
      </c>
    </row>
    <row r="17327" spans="3:3" x14ac:dyDescent="0.3">
      <c r="C17327" t="s">
        <v>11</v>
      </c>
    </row>
    <row r="17328" spans="3:3" x14ac:dyDescent="0.3">
      <c r="C17328" t="s">
        <v>17</v>
      </c>
    </row>
    <row r="17329" spans="3:3" x14ac:dyDescent="0.3">
      <c r="C17329" t="s">
        <v>11</v>
      </c>
    </row>
    <row r="17330" spans="3:3" x14ac:dyDescent="0.3">
      <c r="C17330" t="s">
        <v>11</v>
      </c>
    </row>
    <row r="17331" spans="3:3" x14ac:dyDescent="0.3">
      <c r="C17331" t="s">
        <v>11</v>
      </c>
    </row>
    <row r="17332" spans="3:3" x14ac:dyDescent="0.3">
      <c r="C17332" t="s">
        <v>15</v>
      </c>
    </row>
    <row r="17333" spans="3:3" x14ac:dyDescent="0.3">
      <c r="C17333" t="s">
        <v>15</v>
      </c>
    </row>
    <row r="17334" spans="3:3" x14ac:dyDescent="0.3">
      <c r="C17334" t="s">
        <v>15</v>
      </c>
    </row>
    <row r="17335" spans="3:3" x14ac:dyDescent="0.3">
      <c r="C17335" t="s">
        <v>15</v>
      </c>
    </row>
    <row r="17336" spans="3:3" x14ac:dyDescent="0.3">
      <c r="C17336" t="s">
        <v>15</v>
      </c>
    </row>
    <row r="17337" spans="3:3" x14ac:dyDescent="0.3">
      <c r="C17337" t="s">
        <v>15</v>
      </c>
    </row>
    <row r="17338" spans="3:3" x14ac:dyDescent="0.3">
      <c r="C17338" t="s">
        <v>15</v>
      </c>
    </row>
    <row r="17339" spans="3:3" x14ac:dyDescent="0.3">
      <c r="C17339" t="s">
        <v>15</v>
      </c>
    </row>
    <row r="17340" spans="3:3" x14ac:dyDescent="0.3">
      <c r="C17340" t="s">
        <v>15</v>
      </c>
    </row>
    <row r="17341" spans="3:3" x14ac:dyDescent="0.3">
      <c r="C17341" t="s">
        <v>11</v>
      </c>
    </row>
    <row r="17342" spans="3:3" x14ac:dyDescent="0.3">
      <c r="C17342" t="s">
        <v>15</v>
      </c>
    </row>
    <row r="17343" spans="3:3" x14ac:dyDescent="0.3">
      <c r="C17343" t="s">
        <v>17</v>
      </c>
    </row>
    <row r="17344" spans="3:3" x14ac:dyDescent="0.3">
      <c r="C17344" t="s">
        <v>17</v>
      </c>
    </row>
    <row r="17345" spans="3:3" x14ac:dyDescent="0.3">
      <c r="C17345" t="s">
        <v>11</v>
      </c>
    </row>
    <row r="17346" spans="3:3" x14ac:dyDescent="0.3">
      <c r="C17346" t="s">
        <v>15</v>
      </c>
    </row>
    <row r="17347" spans="3:3" x14ac:dyDescent="0.3">
      <c r="C17347" t="s">
        <v>11</v>
      </c>
    </row>
    <row r="17348" spans="3:3" x14ac:dyDescent="0.3">
      <c r="C17348" t="s">
        <v>11</v>
      </c>
    </row>
    <row r="17349" spans="3:3" x14ac:dyDescent="0.3">
      <c r="C17349" t="s">
        <v>17</v>
      </c>
    </row>
    <row r="17350" spans="3:3" x14ac:dyDescent="0.3">
      <c r="C17350" t="s">
        <v>17</v>
      </c>
    </row>
    <row r="17351" spans="3:3" x14ac:dyDescent="0.3">
      <c r="C17351" t="s">
        <v>11</v>
      </c>
    </row>
    <row r="17352" spans="3:3" x14ac:dyDescent="0.3">
      <c r="C17352" t="s">
        <v>15</v>
      </c>
    </row>
    <row r="17353" spans="3:3" x14ac:dyDescent="0.3">
      <c r="C17353" t="s">
        <v>15</v>
      </c>
    </row>
    <row r="17354" spans="3:3" x14ac:dyDescent="0.3">
      <c r="C17354" t="s">
        <v>15</v>
      </c>
    </row>
    <row r="17355" spans="3:3" x14ac:dyDescent="0.3">
      <c r="C17355" t="s">
        <v>15</v>
      </c>
    </row>
    <row r="17356" spans="3:3" x14ac:dyDescent="0.3">
      <c r="C17356" t="s">
        <v>11</v>
      </c>
    </row>
    <row r="17357" spans="3:3" x14ac:dyDescent="0.3">
      <c r="C17357" t="s">
        <v>15</v>
      </c>
    </row>
    <row r="17358" spans="3:3" x14ac:dyDescent="0.3">
      <c r="C17358" t="s">
        <v>15</v>
      </c>
    </row>
    <row r="17359" spans="3:3" x14ac:dyDescent="0.3">
      <c r="C17359" t="s">
        <v>15</v>
      </c>
    </row>
    <row r="17360" spans="3:3" x14ac:dyDescent="0.3">
      <c r="C17360" t="s">
        <v>15</v>
      </c>
    </row>
    <row r="17361" spans="3:3" x14ac:dyDescent="0.3">
      <c r="C17361" t="s">
        <v>11</v>
      </c>
    </row>
    <row r="17362" spans="3:3" x14ac:dyDescent="0.3">
      <c r="C17362" t="s">
        <v>15</v>
      </c>
    </row>
    <row r="17363" spans="3:3" x14ac:dyDescent="0.3">
      <c r="C17363" t="s">
        <v>15</v>
      </c>
    </row>
    <row r="17364" spans="3:3" x14ac:dyDescent="0.3">
      <c r="C17364" t="s">
        <v>11</v>
      </c>
    </row>
    <row r="17365" spans="3:3" x14ac:dyDescent="0.3">
      <c r="C17365" t="s">
        <v>15</v>
      </c>
    </row>
    <row r="17366" spans="3:3" x14ac:dyDescent="0.3">
      <c r="C17366" t="s">
        <v>11</v>
      </c>
    </row>
    <row r="17367" spans="3:3" x14ac:dyDescent="0.3">
      <c r="C17367" t="s">
        <v>15</v>
      </c>
    </row>
    <row r="17368" spans="3:3" x14ac:dyDescent="0.3">
      <c r="C17368" t="s">
        <v>17</v>
      </c>
    </row>
    <row r="17369" spans="3:3" x14ac:dyDescent="0.3">
      <c r="C17369" t="s">
        <v>15</v>
      </c>
    </row>
    <row r="17370" spans="3:3" x14ac:dyDescent="0.3">
      <c r="C17370" t="s">
        <v>15</v>
      </c>
    </row>
    <row r="17371" spans="3:3" x14ac:dyDescent="0.3">
      <c r="C17371" t="s">
        <v>11</v>
      </c>
    </row>
    <row r="17372" spans="3:3" x14ac:dyDescent="0.3">
      <c r="C17372" t="s">
        <v>15</v>
      </c>
    </row>
    <row r="17373" spans="3:3" x14ac:dyDescent="0.3">
      <c r="C17373" t="s">
        <v>11</v>
      </c>
    </row>
    <row r="17374" spans="3:3" x14ac:dyDescent="0.3">
      <c r="C17374" t="s">
        <v>15</v>
      </c>
    </row>
    <row r="17375" spans="3:3" x14ac:dyDescent="0.3">
      <c r="C17375" t="s">
        <v>11</v>
      </c>
    </row>
    <row r="17376" spans="3:3" x14ac:dyDescent="0.3">
      <c r="C17376" t="s">
        <v>11</v>
      </c>
    </row>
    <row r="17377" spans="3:3" x14ac:dyDescent="0.3">
      <c r="C17377" t="s">
        <v>17</v>
      </c>
    </row>
    <row r="17378" spans="3:3" x14ac:dyDescent="0.3">
      <c r="C17378" t="s">
        <v>15</v>
      </c>
    </row>
    <row r="17379" spans="3:3" x14ac:dyDescent="0.3">
      <c r="C17379" t="s">
        <v>17</v>
      </c>
    </row>
    <row r="17380" spans="3:3" x14ac:dyDescent="0.3">
      <c r="C17380" t="s">
        <v>15</v>
      </c>
    </row>
    <row r="17381" spans="3:3" x14ac:dyDescent="0.3">
      <c r="C17381" t="s">
        <v>15</v>
      </c>
    </row>
    <row r="17382" spans="3:3" x14ac:dyDescent="0.3">
      <c r="C17382" t="s">
        <v>17</v>
      </c>
    </row>
    <row r="17383" spans="3:3" x14ac:dyDescent="0.3">
      <c r="C17383" t="s">
        <v>11</v>
      </c>
    </row>
    <row r="17384" spans="3:3" x14ac:dyDescent="0.3">
      <c r="C17384" t="s">
        <v>15</v>
      </c>
    </row>
    <row r="17385" spans="3:3" x14ac:dyDescent="0.3">
      <c r="C17385" t="s">
        <v>11</v>
      </c>
    </row>
    <row r="17386" spans="3:3" x14ac:dyDescent="0.3">
      <c r="C17386" t="s">
        <v>15</v>
      </c>
    </row>
    <row r="17387" spans="3:3" x14ac:dyDescent="0.3">
      <c r="C17387" t="s">
        <v>15</v>
      </c>
    </row>
    <row r="17388" spans="3:3" x14ac:dyDescent="0.3">
      <c r="C17388" t="s">
        <v>11</v>
      </c>
    </row>
    <row r="17389" spans="3:3" x14ac:dyDescent="0.3">
      <c r="C17389" t="s">
        <v>11</v>
      </c>
    </row>
    <row r="17390" spans="3:3" x14ac:dyDescent="0.3">
      <c r="C17390" t="s">
        <v>17</v>
      </c>
    </row>
    <row r="17391" spans="3:3" x14ac:dyDescent="0.3">
      <c r="C17391" t="s">
        <v>15</v>
      </c>
    </row>
    <row r="17392" spans="3:3" x14ac:dyDescent="0.3">
      <c r="C17392" t="s">
        <v>15</v>
      </c>
    </row>
    <row r="17393" spans="3:3" x14ac:dyDescent="0.3">
      <c r="C17393" t="s">
        <v>11</v>
      </c>
    </row>
    <row r="17394" spans="3:3" x14ac:dyDescent="0.3">
      <c r="C17394" t="s">
        <v>15</v>
      </c>
    </row>
    <row r="17395" spans="3:3" x14ac:dyDescent="0.3">
      <c r="C17395" t="s">
        <v>15</v>
      </c>
    </row>
    <row r="17396" spans="3:3" x14ac:dyDescent="0.3">
      <c r="C17396" t="s">
        <v>15</v>
      </c>
    </row>
    <row r="17397" spans="3:3" x14ac:dyDescent="0.3">
      <c r="C17397" t="s">
        <v>15</v>
      </c>
    </row>
    <row r="17398" spans="3:3" x14ac:dyDescent="0.3">
      <c r="C17398" t="s">
        <v>15</v>
      </c>
    </row>
    <row r="17399" spans="3:3" x14ac:dyDescent="0.3">
      <c r="C17399" t="s">
        <v>15</v>
      </c>
    </row>
    <row r="17400" spans="3:3" x14ac:dyDescent="0.3">
      <c r="C17400" t="s">
        <v>15</v>
      </c>
    </row>
    <row r="17401" spans="3:3" x14ac:dyDescent="0.3">
      <c r="C17401" t="s">
        <v>15</v>
      </c>
    </row>
    <row r="17402" spans="3:3" x14ac:dyDescent="0.3">
      <c r="C17402" t="s">
        <v>11</v>
      </c>
    </row>
    <row r="17403" spans="3:3" x14ac:dyDescent="0.3">
      <c r="C17403" t="s">
        <v>15</v>
      </c>
    </row>
    <row r="17404" spans="3:3" x14ac:dyDescent="0.3">
      <c r="C17404" t="s">
        <v>15</v>
      </c>
    </row>
    <row r="17405" spans="3:3" x14ac:dyDescent="0.3">
      <c r="C17405" t="s">
        <v>17</v>
      </c>
    </row>
    <row r="17406" spans="3:3" x14ac:dyDescent="0.3">
      <c r="C17406" t="s">
        <v>15</v>
      </c>
    </row>
    <row r="17407" spans="3:3" x14ac:dyDescent="0.3">
      <c r="C17407" t="s">
        <v>17</v>
      </c>
    </row>
    <row r="17408" spans="3:3" x14ac:dyDescent="0.3">
      <c r="C17408" t="s">
        <v>11</v>
      </c>
    </row>
    <row r="17409" spans="3:3" x14ac:dyDescent="0.3">
      <c r="C17409" t="s">
        <v>17</v>
      </c>
    </row>
    <row r="17410" spans="3:3" x14ac:dyDescent="0.3">
      <c r="C17410" t="s">
        <v>17</v>
      </c>
    </row>
    <row r="17411" spans="3:3" x14ac:dyDescent="0.3">
      <c r="C17411" t="s">
        <v>15</v>
      </c>
    </row>
    <row r="17412" spans="3:3" x14ac:dyDescent="0.3">
      <c r="C17412" t="s">
        <v>15</v>
      </c>
    </row>
    <row r="17413" spans="3:3" x14ac:dyDescent="0.3">
      <c r="C17413" t="s">
        <v>11</v>
      </c>
    </row>
    <row r="17414" spans="3:3" x14ac:dyDescent="0.3">
      <c r="C17414" t="s">
        <v>15</v>
      </c>
    </row>
    <row r="17415" spans="3:3" x14ac:dyDescent="0.3">
      <c r="C17415" t="s">
        <v>15</v>
      </c>
    </row>
    <row r="17416" spans="3:3" x14ac:dyDescent="0.3">
      <c r="C17416" t="s">
        <v>11</v>
      </c>
    </row>
    <row r="17417" spans="3:3" x14ac:dyDescent="0.3">
      <c r="C17417" t="s">
        <v>15</v>
      </c>
    </row>
    <row r="17418" spans="3:3" x14ac:dyDescent="0.3">
      <c r="C17418" t="s">
        <v>15</v>
      </c>
    </row>
    <row r="17419" spans="3:3" x14ac:dyDescent="0.3">
      <c r="C17419" t="s">
        <v>15</v>
      </c>
    </row>
    <row r="17420" spans="3:3" x14ac:dyDescent="0.3">
      <c r="C17420" t="s">
        <v>15</v>
      </c>
    </row>
    <row r="17421" spans="3:3" x14ac:dyDescent="0.3">
      <c r="C17421" t="s">
        <v>11</v>
      </c>
    </row>
    <row r="17422" spans="3:3" x14ac:dyDescent="0.3">
      <c r="C17422" t="s">
        <v>15</v>
      </c>
    </row>
    <row r="17423" spans="3:3" x14ac:dyDescent="0.3">
      <c r="C17423" t="s">
        <v>15</v>
      </c>
    </row>
    <row r="17424" spans="3:3" x14ac:dyDescent="0.3">
      <c r="C17424" t="s">
        <v>15</v>
      </c>
    </row>
    <row r="17425" spans="3:3" x14ac:dyDescent="0.3">
      <c r="C17425" t="s">
        <v>15</v>
      </c>
    </row>
    <row r="17426" spans="3:3" x14ac:dyDescent="0.3">
      <c r="C17426" t="s">
        <v>15</v>
      </c>
    </row>
    <row r="17427" spans="3:3" x14ac:dyDescent="0.3">
      <c r="C17427" t="s">
        <v>15</v>
      </c>
    </row>
    <row r="17428" spans="3:3" x14ac:dyDescent="0.3">
      <c r="C17428" t="s">
        <v>11</v>
      </c>
    </row>
    <row r="17429" spans="3:3" x14ac:dyDescent="0.3">
      <c r="C17429" t="s">
        <v>15</v>
      </c>
    </row>
    <row r="17430" spans="3:3" x14ac:dyDescent="0.3">
      <c r="C17430" t="s">
        <v>17</v>
      </c>
    </row>
    <row r="17431" spans="3:3" x14ac:dyDescent="0.3">
      <c r="C17431" t="s">
        <v>15</v>
      </c>
    </row>
    <row r="17432" spans="3:3" x14ac:dyDescent="0.3">
      <c r="C17432" t="s">
        <v>15</v>
      </c>
    </row>
    <row r="17433" spans="3:3" x14ac:dyDescent="0.3">
      <c r="C17433" t="s">
        <v>15</v>
      </c>
    </row>
    <row r="17434" spans="3:3" x14ac:dyDescent="0.3">
      <c r="C17434" t="s">
        <v>17</v>
      </c>
    </row>
    <row r="17435" spans="3:3" x14ac:dyDescent="0.3">
      <c r="C17435" t="s">
        <v>17</v>
      </c>
    </row>
    <row r="17436" spans="3:3" x14ac:dyDescent="0.3">
      <c r="C17436" t="s">
        <v>15</v>
      </c>
    </row>
    <row r="17437" spans="3:3" x14ac:dyDescent="0.3">
      <c r="C17437" t="s">
        <v>15</v>
      </c>
    </row>
    <row r="17438" spans="3:3" x14ac:dyDescent="0.3">
      <c r="C17438" t="s">
        <v>17</v>
      </c>
    </row>
    <row r="17439" spans="3:3" x14ac:dyDescent="0.3">
      <c r="C17439" t="s">
        <v>15</v>
      </c>
    </row>
    <row r="17440" spans="3:3" x14ac:dyDescent="0.3">
      <c r="C17440" t="s">
        <v>15</v>
      </c>
    </row>
    <row r="17441" spans="3:3" x14ac:dyDescent="0.3">
      <c r="C17441" t="s">
        <v>15</v>
      </c>
    </row>
    <row r="17442" spans="3:3" x14ac:dyDescent="0.3">
      <c r="C17442" t="s">
        <v>15</v>
      </c>
    </row>
    <row r="17443" spans="3:3" x14ac:dyDescent="0.3">
      <c r="C17443" t="s">
        <v>15</v>
      </c>
    </row>
    <row r="17444" spans="3:3" x14ac:dyDescent="0.3">
      <c r="C17444" t="s">
        <v>15</v>
      </c>
    </row>
    <row r="17445" spans="3:3" x14ac:dyDescent="0.3">
      <c r="C17445" t="s">
        <v>11</v>
      </c>
    </row>
    <row r="17446" spans="3:3" x14ac:dyDescent="0.3">
      <c r="C17446" t="s">
        <v>11</v>
      </c>
    </row>
    <row r="17447" spans="3:3" x14ac:dyDescent="0.3">
      <c r="C17447" t="s">
        <v>15</v>
      </c>
    </row>
    <row r="17448" spans="3:3" x14ac:dyDescent="0.3">
      <c r="C17448" t="s">
        <v>15</v>
      </c>
    </row>
    <row r="17449" spans="3:3" x14ac:dyDescent="0.3">
      <c r="C17449" t="s">
        <v>15</v>
      </c>
    </row>
    <row r="17450" spans="3:3" x14ac:dyDescent="0.3">
      <c r="C17450" t="s">
        <v>11</v>
      </c>
    </row>
    <row r="17451" spans="3:3" x14ac:dyDescent="0.3">
      <c r="C17451" t="s">
        <v>15</v>
      </c>
    </row>
    <row r="17452" spans="3:3" x14ac:dyDescent="0.3">
      <c r="C17452" t="s">
        <v>15</v>
      </c>
    </row>
    <row r="17453" spans="3:3" x14ac:dyDescent="0.3">
      <c r="C17453" t="s">
        <v>15</v>
      </c>
    </row>
    <row r="17454" spans="3:3" x14ac:dyDescent="0.3">
      <c r="C17454" t="s">
        <v>17</v>
      </c>
    </row>
    <row r="17455" spans="3:3" x14ac:dyDescent="0.3">
      <c r="C17455" t="s">
        <v>15</v>
      </c>
    </row>
    <row r="17456" spans="3:3" x14ac:dyDescent="0.3">
      <c r="C17456" t="s">
        <v>15</v>
      </c>
    </row>
    <row r="17457" spans="3:3" x14ac:dyDescent="0.3">
      <c r="C17457" t="s">
        <v>15</v>
      </c>
    </row>
    <row r="17458" spans="3:3" x14ac:dyDescent="0.3">
      <c r="C17458" t="s">
        <v>17</v>
      </c>
    </row>
    <row r="17459" spans="3:3" x14ac:dyDescent="0.3">
      <c r="C17459" t="s">
        <v>11</v>
      </c>
    </row>
    <row r="17460" spans="3:3" x14ac:dyDescent="0.3">
      <c r="C17460" t="s">
        <v>15</v>
      </c>
    </row>
    <row r="17461" spans="3:3" x14ac:dyDescent="0.3">
      <c r="C17461" t="s">
        <v>17</v>
      </c>
    </row>
    <row r="17462" spans="3:3" x14ac:dyDescent="0.3">
      <c r="C17462" t="s">
        <v>11</v>
      </c>
    </row>
    <row r="17463" spans="3:3" x14ac:dyDescent="0.3">
      <c r="C17463" t="s">
        <v>15</v>
      </c>
    </row>
    <row r="17464" spans="3:3" x14ac:dyDescent="0.3">
      <c r="C17464" t="s">
        <v>11</v>
      </c>
    </row>
    <row r="17465" spans="3:3" x14ac:dyDescent="0.3">
      <c r="C17465" t="s">
        <v>15</v>
      </c>
    </row>
    <row r="17466" spans="3:3" x14ac:dyDescent="0.3">
      <c r="C17466" t="s">
        <v>15</v>
      </c>
    </row>
    <row r="17467" spans="3:3" x14ac:dyDescent="0.3">
      <c r="C17467" t="s">
        <v>17</v>
      </c>
    </row>
    <row r="17468" spans="3:3" x14ac:dyDescent="0.3">
      <c r="C17468" t="s">
        <v>15</v>
      </c>
    </row>
    <row r="17469" spans="3:3" x14ac:dyDescent="0.3">
      <c r="C17469" t="s">
        <v>17</v>
      </c>
    </row>
    <row r="17470" spans="3:3" x14ac:dyDescent="0.3">
      <c r="C17470" t="s">
        <v>17</v>
      </c>
    </row>
    <row r="17471" spans="3:3" x14ac:dyDescent="0.3">
      <c r="C17471" t="s">
        <v>15</v>
      </c>
    </row>
    <row r="17472" spans="3:3" x14ac:dyDescent="0.3">
      <c r="C17472" t="s">
        <v>15</v>
      </c>
    </row>
    <row r="17473" spans="3:3" x14ac:dyDescent="0.3">
      <c r="C17473" t="s">
        <v>15</v>
      </c>
    </row>
    <row r="17474" spans="3:3" x14ac:dyDescent="0.3">
      <c r="C17474" t="s">
        <v>11</v>
      </c>
    </row>
    <row r="17475" spans="3:3" x14ac:dyDescent="0.3">
      <c r="C17475" t="s">
        <v>11</v>
      </c>
    </row>
    <row r="17476" spans="3:3" x14ac:dyDescent="0.3">
      <c r="C17476" t="s">
        <v>11</v>
      </c>
    </row>
    <row r="17477" spans="3:3" x14ac:dyDescent="0.3">
      <c r="C17477" t="s">
        <v>15</v>
      </c>
    </row>
    <row r="17478" spans="3:3" x14ac:dyDescent="0.3">
      <c r="C17478" t="s">
        <v>15</v>
      </c>
    </row>
    <row r="17479" spans="3:3" x14ac:dyDescent="0.3">
      <c r="C17479" t="s">
        <v>11</v>
      </c>
    </row>
    <row r="17480" spans="3:3" x14ac:dyDescent="0.3">
      <c r="C17480" t="s">
        <v>11</v>
      </c>
    </row>
    <row r="17481" spans="3:3" x14ac:dyDescent="0.3">
      <c r="C17481" t="s">
        <v>11</v>
      </c>
    </row>
    <row r="17482" spans="3:3" x14ac:dyDescent="0.3">
      <c r="C17482" t="s">
        <v>15</v>
      </c>
    </row>
    <row r="17483" spans="3:3" x14ac:dyDescent="0.3">
      <c r="C17483" t="s">
        <v>15</v>
      </c>
    </row>
    <row r="17484" spans="3:3" x14ac:dyDescent="0.3">
      <c r="C17484" t="s">
        <v>17</v>
      </c>
    </row>
    <row r="17485" spans="3:3" x14ac:dyDescent="0.3">
      <c r="C17485" t="s">
        <v>11</v>
      </c>
    </row>
    <row r="17486" spans="3:3" x14ac:dyDescent="0.3">
      <c r="C17486" t="s">
        <v>15</v>
      </c>
    </row>
    <row r="17487" spans="3:3" x14ac:dyDescent="0.3">
      <c r="C17487" t="s">
        <v>17</v>
      </c>
    </row>
    <row r="17488" spans="3:3" x14ac:dyDescent="0.3">
      <c r="C17488" t="s">
        <v>15</v>
      </c>
    </row>
    <row r="17489" spans="3:3" x14ac:dyDescent="0.3">
      <c r="C17489" t="s">
        <v>15</v>
      </c>
    </row>
    <row r="17490" spans="3:3" x14ac:dyDescent="0.3">
      <c r="C17490" t="s">
        <v>11</v>
      </c>
    </row>
    <row r="17491" spans="3:3" x14ac:dyDescent="0.3">
      <c r="C17491" t="s">
        <v>17</v>
      </c>
    </row>
    <row r="17492" spans="3:3" x14ac:dyDescent="0.3">
      <c r="C17492" t="s">
        <v>11</v>
      </c>
    </row>
    <row r="17493" spans="3:3" x14ac:dyDescent="0.3">
      <c r="C17493" t="s">
        <v>11</v>
      </c>
    </row>
    <row r="17494" spans="3:3" x14ac:dyDescent="0.3">
      <c r="C17494" t="s">
        <v>11</v>
      </c>
    </row>
    <row r="17495" spans="3:3" x14ac:dyDescent="0.3">
      <c r="C17495" t="s">
        <v>15</v>
      </c>
    </row>
    <row r="17496" spans="3:3" x14ac:dyDescent="0.3">
      <c r="C17496" t="s">
        <v>15</v>
      </c>
    </row>
    <row r="17497" spans="3:3" x14ac:dyDescent="0.3">
      <c r="C17497" t="s">
        <v>15</v>
      </c>
    </row>
    <row r="17498" spans="3:3" x14ac:dyDescent="0.3">
      <c r="C17498" t="s">
        <v>11</v>
      </c>
    </row>
    <row r="17499" spans="3:3" x14ac:dyDescent="0.3">
      <c r="C17499" t="s">
        <v>15</v>
      </c>
    </row>
    <row r="17500" spans="3:3" x14ac:dyDescent="0.3">
      <c r="C17500" t="s">
        <v>15</v>
      </c>
    </row>
    <row r="17501" spans="3:3" x14ac:dyDescent="0.3">
      <c r="C17501" t="s">
        <v>15</v>
      </c>
    </row>
    <row r="17502" spans="3:3" x14ac:dyDescent="0.3">
      <c r="C17502" t="s">
        <v>15</v>
      </c>
    </row>
    <row r="17503" spans="3:3" x14ac:dyDescent="0.3">
      <c r="C17503" t="s">
        <v>15</v>
      </c>
    </row>
    <row r="17504" spans="3:3" x14ac:dyDescent="0.3">
      <c r="C17504" t="s">
        <v>11</v>
      </c>
    </row>
    <row r="17505" spans="3:3" x14ac:dyDescent="0.3">
      <c r="C17505" t="s">
        <v>15</v>
      </c>
    </row>
    <row r="17506" spans="3:3" x14ac:dyDescent="0.3">
      <c r="C17506" t="s">
        <v>15</v>
      </c>
    </row>
    <row r="17507" spans="3:3" x14ac:dyDescent="0.3">
      <c r="C17507" t="s">
        <v>15</v>
      </c>
    </row>
    <row r="17508" spans="3:3" x14ac:dyDescent="0.3">
      <c r="C17508" t="s">
        <v>11</v>
      </c>
    </row>
    <row r="17509" spans="3:3" x14ac:dyDescent="0.3">
      <c r="C17509" t="s">
        <v>11</v>
      </c>
    </row>
    <row r="17510" spans="3:3" x14ac:dyDescent="0.3">
      <c r="C17510" t="s">
        <v>17</v>
      </c>
    </row>
    <row r="17511" spans="3:3" x14ac:dyDescent="0.3">
      <c r="C17511" t="s">
        <v>11</v>
      </c>
    </row>
    <row r="17512" spans="3:3" x14ac:dyDescent="0.3">
      <c r="C17512" t="s">
        <v>15</v>
      </c>
    </row>
    <row r="17513" spans="3:3" x14ac:dyDescent="0.3">
      <c r="C17513" t="s">
        <v>11</v>
      </c>
    </row>
    <row r="17514" spans="3:3" x14ac:dyDescent="0.3">
      <c r="C17514" t="s">
        <v>15</v>
      </c>
    </row>
    <row r="17515" spans="3:3" x14ac:dyDescent="0.3">
      <c r="C17515" t="s">
        <v>15</v>
      </c>
    </row>
    <row r="17516" spans="3:3" x14ac:dyDescent="0.3">
      <c r="C17516" t="s">
        <v>15</v>
      </c>
    </row>
    <row r="17517" spans="3:3" x14ac:dyDescent="0.3">
      <c r="C17517" t="s">
        <v>15</v>
      </c>
    </row>
    <row r="17518" spans="3:3" x14ac:dyDescent="0.3">
      <c r="C17518" t="s">
        <v>15</v>
      </c>
    </row>
    <row r="17519" spans="3:3" x14ac:dyDescent="0.3">
      <c r="C17519" t="s">
        <v>15</v>
      </c>
    </row>
    <row r="17520" spans="3:3" x14ac:dyDescent="0.3">
      <c r="C17520" t="s">
        <v>11</v>
      </c>
    </row>
    <row r="17521" spans="3:3" x14ac:dyDescent="0.3">
      <c r="C17521" t="s">
        <v>15</v>
      </c>
    </row>
    <row r="17522" spans="3:3" x14ac:dyDescent="0.3">
      <c r="C17522" t="s">
        <v>15</v>
      </c>
    </row>
    <row r="17523" spans="3:3" x14ac:dyDescent="0.3">
      <c r="C17523" t="s">
        <v>15</v>
      </c>
    </row>
    <row r="17524" spans="3:3" x14ac:dyDescent="0.3">
      <c r="C17524" t="s">
        <v>15</v>
      </c>
    </row>
    <row r="17525" spans="3:3" x14ac:dyDescent="0.3">
      <c r="C17525" t="s">
        <v>11</v>
      </c>
    </row>
    <row r="17526" spans="3:3" x14ac:dyDescent="0.3">
      <c r="C17526" t="s">
        <v>15</v>
      </c>
    </row>
    <row r="17527" spans="3:3" x14ac:dyDescent="0.3">
      <c r="C17527" t="s">
        <v>15</v>
      </c>
    </row>
    <row r="17528" spans="3:3" x14ac:dyDescent="0.3">
      <c r="C17528" t="s">
        <v>11</v>
      </c>
    </row>
    <row r="17529" spans="3:3" x14ac:dyDescent="0.3">
      <c r="C17529" t="s">
        <v>11</v>
      </c>
    </row>
    <row r="17530" spans="3:3" x14ac:dyDescent="0.3">
      <c r="C17530" t="s">
        <v>11</v>
      </c>
    </row>
    <row r="17531" spans="3:3" x14ac:dyDescent="0.3">
      <c r="C17531" t="s">
        <v>11</v>
      </c>
    </row>
    <row r="17532" spans="3:3" x14ac:dyDescent="0.3">
      <c r="C17532" t="s">
        <v>15</v>
      </c>
    </row>
    <row r="17533" spans="3:3" x14ac:dyDescent="0.3">
      <c r="C17533" t="s">
        <v>15</v>
      </c>
    </row>
    <row r="17534" spans="3:3" x14ac:dyDescent="0.3">
      <c r="C17534" t="s">
        <v>11</v>
      </c>
    </row>
    <row r="17535" spans="3:3" x14ac:dyDescent="0.3">
      <c r="C17535" t="s">
        <v>11</v>
      </c>
    </row>
    <row r="17536" spans="3:3" x14ac:dyDescent="0.3">
      <c r="C17536" t="s">
        <v>15</v>
      </c>
    </row>
    <row r="17537" spans="3:3" x14ac:dyDescent="0.3">
      <c r="C17537" t="s">
        <v>11</v>
      </c>
    </row>
    <row r="17538" spans="3:3" x14ac:dyDescent="0.3">
      <c r="C17538" t="s">
        <v>17</v>
      </c>
    </row>
    <row r="17539" spans="3:3" x14ac:dyDescent="0.3">
      <c r="C17539" t="s">
        <v>11</v>
      </c>
    </row>
    <row r="17540" spans="3:3" x14ac:dyDescent="0.3">
      <c r="C17540" t="s">
        <v>15</v>
      </c>
    </row>
    <row r="17541" spans="3:3" x14ac:dyDescent="0.3">
      <c r="C17541" t="s">
        <v>15</v>
      </c>
    </row>
    <row r="17542" spans="3:3" x14ac:dyDescent="0.3">
      <c r="C17542" t="s">
        <v>15</v>
      </c>
    </row>
    <row r="17543" spans="3:3" x14ac:dyDescent="0.3">
      <c r="C17543" t="s">
        <v>11</v>
      </c>
    </row>
    <row r="17544" spans="3:3" x14ac:dyDescent="0.3">
      <c r="C17544" t="s">
        <v>11</v>
      </c>
    </row>
    <row r="17545" spans="3:3" x14ac:dyDescent="0.3">
      <c r="C17545" t="s">
        <v>15</v>
      </c>
    </row>
    <row r="17546" spans="3:3" x14ac:dyDescent="0.3">
      <c r="C17546" t="s">
        <v>15</v>
      </c>
    </row>
    <row r="17547" spans="3:3" x14ac:dyDescent="0.3">
      <c r="C17547" t="s">
        <v>15</v>
      </c>
    </row>
    <row r="17548" spans="3:3" x14ac:dyDescent="0.3">
      <c r="C17548" t="s">
        <v>15</v>
      </c>
    </row>
    <row r="17549" spans="3:3" x14ac:dyDescent="0.3">
      <c r="C17549" t="s">
        <v>11</v>
      </c>
    </row>
    <row r="17550" spans="3:3" x14ac:dyDescent="0.3">
      <c r="C17550" t="s">
        <v>15</v>
      </c>
    </row>
    <row r="17551" spans="3:3" x14ac:dyDescent="0.3">
      <c r="C17551" t="s">
        <v>15</v>
      </c>
    </row>
    <row r="17552" spans="3:3" x14ac:dyDescent="0.3">
      <c r="C17552" t="s">
        <v>15</v>
      </c>
    </row>
    <row r="17553" spans="3:3" x14ac:dyDescent="0.3">
      <c r="C17553" t="s">
        <v>15</v>
      </c>
    </row>
    <row r="17554" spans="3:3" x14ac:dyDescent="0.3">
      <c r="C17554" t="s">
        <v>17</v>
      </c>
    </row>
    <row r="17555" spans="3:3" x14ac:dyDescent="0.3">
      <c r="C17555" t="s">
        <v>17</v>
      </c>
    </row>
    <row r="17556" spans="3:3" x14ac:dyDescent="0.3">
      <c r="C17556" t="s">
        <v>15</v>
      </c>
    </row>
    <row r="17557" spans="3:3" x14ac:dyDescent="0.3">
      <c r="C17557" t="s">
        <v>17</v>
      </c>
    </row>
    <row r="17558" spans="3:3" x14ac:dyDescent="0.3">
      <c r="C17558" t="s">
        <v>11</v>
      </c>
    </row>
    <row r="17559" spans="3:3" x14ac:dyDescent="0.3">
      <c r="C17559" t="s">
        <v>11</v>
      </c>
    </row>
    <row r="17560" spans="3:3" x14ac:dyDescent="0.3">
      <c r="C17560" t="s">
        <v>15</v>
      </c>
    </row>
    <row r="17561" spans="3:3" x14ac:dyDescent="0.3">
      <c r="C17561" t="s">
        <v>11</v>
      </c>
    </row>
    <row r="17562" spans="3:3" x14ac:dyDescent="0.3">
      <c r="C17562" t="s">
        <v>11</v>
      </c>
    </row>
    <row r="17563" spans="3:3" x14ac:dyDescent="0.3">
      <c r="C17563" t="s">
        <v>15</v>
      </c>
    </row>
    <row r="17564" spans="3:3" x14ac:dyDescent="0.3">
      <c r="C17564" t="s">
        <v>15</v>
      </c>
    </row>
    <row r="17565" spans="3:3" x14ac:dyDescent="0.3">
      <c r="C17565" t="s">
        <v>15</v>
      </c>
    </row>
    <row r="17566" spans="3:3" x14ac:dyDescent="0.3">
      <c r="C17566" t="s">
        <v>15</v>
      </c>
    </row>
    <row r="17567" spans="3:3" x14ac:dyDescent="0.3">
      <c r="C17567" t="s">
        <v>15</v>
      </c>
    </row>
    <row r="17568" spans="3:3" x14ac:dyDescent="0.3">
      <c r="C17568" t="s">
        <v>17</v>
      </c>
    </row>
    <row r="17569" spans="3:3" x14ac:dyDescent="0.3">
      <c r="C17569" t="s">
        <v>15</v>
      </c>
    </row>
    <row r="17570" spans="3:3" x14ac:dyDescent="0.3">
      <c r="C17570" t="s">
        <v>15</v>
      </c>
    </row>
    <row r="17571" spans="3:3" x14ac:dyDescent="0.3">
      <c r="C17571" t="s">
        <v>11</v>
      </c>
    </row>
    <row r="17572" spans="3:3" x14ac:dyDescent="0.3">
      <c r="C17572" t="s">
        <v>11</v>
      </c>
    </row>
    <row r="17573" spans="3:3" x14ac:dyDescent="0.3">
      <c r="C17573" t="s">
        <v>15</v>
      </c>
    </row>
    <row r="17574" spans="3:3" x14ac:dyDescent="0.3">
      <c r="C17574" t="s">
        <v>11</v>
      </c>
    </row>
    <row r="17575" spans="3:3" x14ac:dyDescent="0.3">
      <c r="C17575" t="s">
        <v>11</v>
      </c>
    </row>
    <row r="17576" spans="3:3" x14ac:dyDescent="0.3">
      <c r="C17576" t="s">
        <v>15</v>
      </c>
    </row>
    <row r="17577" spans="3:3" x14ac:dyDescent="0.3">
      <c r="C17577" t="s">
        <v>11</v>
      </c>
    </row>
    <row r="17578" spans="3:3" x14ac:dyDescent="0.3">
      <c r="C17578" t="s">
        <v>11</v>
      </c>
    </row>
    <row r="17579" spans="3:3" x14ac:dyDescent="0.3">
      <c r="C17579" t="s">
        <v>11</v>
      </c>
    </row>
    <row r="17580" spans="3:3" x14ac:dyDescent="0.3">
      <c r="C17580" t="s">
        <v>11</v>
      </c>
    </row>
    <row r="17581" spans="3:3" x14ac:dyDescent="0.3">
      <c r="C17581" t="s">
        <v>15</v>
      </c>
    </row>
    <row r="17582" spans="3:3" x14ac:dyDescent="0.3">
      <c r="C17582" t="s">
        <v>15</v>
      </c>
    </row>
    <row r="17583" spans="3:3" x14ac:dyDescent="0.3">
      <c r="C17583" t="s">
        <v>15</v>
      </c>
    </row>
    <row r="17584" spans="3:3" x14ac:dyDescent="0.3">
      <c r="C17584" t="s">
        <v>15</v>
      </c>
    </row>
    <row r="17585" spans="3:3" x14ac:dyDescent="0.3">
      <c r="C17585" t="s">
        <v>15</v>
      </c>
    </row>
    <row r="17586" spans="3:3" x14ac:dyDescent="0.3">
      <c r="C17586" t="s">
        <v>17</v>
      </c>
    </row>
    <row r="17587" spans="3:3" x14ac:dyDescent="0.3">
      <c r="C17587" t="s">
        <v>11</v>
      </c>
    </row>
    <row r="17588" spans="3:3" x14ac:dyDescent="0.3">
      <c r="C17588" t="s">
        <v>11</v>
      </c>
    </row>
    <row r="17589" spans="3:3" x14ac:dyDescent="0.3">
      <c r="C17589" t="s">
        <v>11</v>
      </c>
    </row>
    <row r="17590" spans="3:3" x14ac:dyDescent="0.3">
      <c r="C17590" t="s">
        <v>15</v>
      </c>
    </row>
    <row r="17591" spans="3:3" x14ac:dyDescent="0.3">
      <c r="C17591" t="s">
        <v>15</v>
      </c>
    </row>
    <row r="17592" spans="3:3" x14ac:dyDescent="0.3">
      <c r="C17592" t="s">
        <v>11</v>
      </c>
    </row>
    <row r="17593" spans="3:3" x14ac:dyDescent="0.3">
      <c r="C17593" t="s">
        <v>11</v>
      </c>
    </row>
    <row r="17594" spans="3:3" x14ac:dyDescent="0.3">
      <c r="C17594" t="s">
        <v>15</v>
      </c>
    </row>
    <row r="17595" spans="3:3" x14ac:dyDescent="0.3">
      <c r="C17595" t="s">
        <v>15</v>
      </c>
    </row>
    <row r="17596" spans="3:3" x14ac:dyDescent="0.3">
      <c r="C17596" t="s">
        <v>17</v>
      </c>
    </row>
    <row r="17597" spans="3:3" x14ac:dyDescent="0.3">
      <c r="C17597" t="s">
        <v>15</v>
      </c>
    </row>
    <row r="17598" spans="3:3" x14ac:dyDescent="0.3">
      <c r="C17598" t="s">
        <v>15</v>
      </c>
    </row>
    <row r="17599" spans="3:3" x14ac:dyDescent="0.3">
      <c r="C17599" t="s">
        <v>15</v>
      </c>
    </row>
    <row r="17600" spans="3:3" x14ac:dyDescent="0.3">
      <c r="C17600" t="s">
        <v>15</v>
      </c>
    </row>
    <row r="17601" spans="3:3" x14ac:dyDescent="0.3">
      <c r="C17601" t="s">
        <v>15</v>
      </c>
    </row>
    <row r="17602" spans="3:3" x14ac:dyDescent="0.3">
      <c r="C17602" t="s">
        <v>15</v>
      </c>
    </row>
    <row r="17603" spans="3:3" x14ac:dyDescent="0.3">
      <c r="C17603" t="s">
        <v>17</v>
      </c>
    </row>
    <row r="17604" spans="3:3" x14ac:dyDescent="0.3">
      <c r="C17604" t="s">
        <v>17</v>
      </c>
    </row>
    <row r="17605" spans="3:3" x14ac:dyDescent="0.3">
      <c r="C17605" t="s">
        <v>17</v>
      </c>
    </row>
    <row r="17606" spans="3:3" x14ac:dyDescent="0.3">
      <c r="C17606" t="s">
        <v>15</v>
      </c>
    </row>
    <row r="17607" spans="3:3" x14ac:dyDescent="0.3">
      <c r="C17607" t="s">
        <v>15</v>
      </c>
    </row>
    <row r="17608" spans="3:3" x14ac:dyDescent="0.3">
      <c r="C17608" t="s">
        <v>15</v>
      </c>
    </row>
    <row r="17609" spans="3:3" x14ac:dyDescent="0.3">
      <c r="C17609" t="s">
        <v>17</v>
      </c>
    </row>
    <row r="17610" spans="3:3" x14ac:dyDescent="0.3">
      <c r="C17610" t="s">
        <v>15</v>
      </c>
    </row>
    <row r="17611" spans="3:3" x14ac:dyDescent="0.3">
      <c r="C17611" t="s">
        <v>11</v>
      </c>
    </row>
    <row r="17612" spans="3:3" x14ac:dyDescent="0.3">
      <c r="C17612" t="s">
        <v>17</v>
      </c>
    </row>
    <row r="17613" spans="3:3" x14ac:dyDescent="0.3">
      <c r="C17613" t="s">
        <v>11</v>
      </c>
    </row>
    <row r="17614" spans="3:3" x14ac:dyDescent="0.3">
      <c r="C17614" t="s">
        <v>17</v>
      </c>
    </row>
    <row r="17615" spans="3:3" x14ac:dyDescent="0.3">
      <c r="C17615" t="s">
        <v>15</v>
      </c>
    </row>
    <row r="17616" spans="3:3" x14ac:dyDescent="0.3">
      <c r="C17616" t="s">
        <v>15</v>
      </c>
    </row>
    <row r="17617" spans="3:3" x14ac:dyDescent="0.3">
      <c r="C17617" t="s">
        <v>15</v>
      </c>
    </row>
    <row r="17618" spans="3:3" x14ac:dyDescent="0.3">
      <c r="C17618" t="s">
        <v>17</v>
      </c>
    </row>
    <row r="17619" spans="3:3" x14ac:dyDescent="0.3">
      <c r="C17619" t="s">
        <v>15</v>
      </c>
    </row>
    <row r="17620" spans="3:3" x14ac:dyDescent="0.3">
      <c r="C17620" t="s">
        <v>15</v>
      </c>
    </row>
    <row r="17621" spans="3:3" x14ac:dyDescent="0.3">
      <c r="C17621" t="s">
        <v>15</v>
      </c>
    </row>
    <row r="17622" spans="3:3" x14ac:dyDescent="0.3">
      <c r="C17622" t="s">
        <v>15</v>
      </c>
    </row>
    <row r="17623" spans="3:3" x14ac:dyDescent="0.3">
      <c r="C17623" t="s">
        <v>11</v>
      </c>
    </row>
    <row r="17624" spans="3:3" x14ac:dyDescent="0.3">
      <c r="C17624" t="s">
        <v>15</v>
      </c>
    </row>
    <row r="17625" spans="3:3" x14ac:dyDescent="0.3">
      <c r="C17625" t="s">
        <v>15</v>
      </c>
    </row>
    <row r="17626" spans="3:3" x14ac:dyDescent="0.3">
      <c r="C17626" t="s">
        <v>11</v>
      </c>
    </row>
    <row r="17627" spans="3:3" x14ac:dyDescent="0.3">
      <c r="C17627" t="s">
        <v>11</v>
      </c>
    </row>
    <row r="17628" spans="3:3" x14ac:dyDescent="0.3">
      <c r="C17628" t="s">
        <v>11</v>
      </c>
    </row>
    <row r="17629" spans="3:3" x14ac:dyDescent="0.3">
      <c r="C17629" t="s">
        <v>17</v>
      </c>
    </row>
    <row r="17630" spans="3:3" x14ac:dyDescent="0.3">
      <c r="C17630" t="s">
        <v>15</v>
      </c>
    </row>
    <row r="17631" spans="3:3" x14ac:dyDescent="0.3">
      <c r="C17631" t="s">
        <v>11</v>
      </c>
    </row>
    <row r="17632" spans="3:3" x14ac:dyDescent="0.3">
      <c r="C17632" t="s">
        <v>15</v>
      </c>
    </row>
    <row r="17633" spans="3:3" x14ac:dyDescent="0.3">
      <c r="C17633" t="s">
        <v>11</v>
      </c>
    </row>
    <row r="17634" spans="3:3" x14ac:dyDescent="0.3">
      <c r="C17634" t="s">
        <v>11</v>
      </c>
    </row>
    <row r="17635" spans="3:3" x14ac:dyDescent="0.3">
      <c r="C17635" t="s">
        <v>15</v>
      </c>
    </row>
    <row r="17636" spans="3:3" x14ac:dyDescent="0.3">
      <c r="C17636" t="s">
        <v>17</v>
      </c>
    </row>
    <row r="17637" spans="3:3" x14ac:dyDescent="0.3">
      <c r="C17637" t="s">
        <v>15</v>
      </c>
    </row>
    <row r="17638" spans="3:3" x14ac:dyDescent="0.3">
      <c r="C17638" t="s">
        <v>11</v>
      </c>
    </row>
    <row r="17639" spans="3:3" x14ac:dyDescent="0.3">
      <c r="C17639" t="s">
        <v>17</v>
      </c>
    </row>
    <row r="17640" spans="3:3" x14ac:dyDescent="0.3">
      <c r="C17640" t="s">
        <v>15</v>
      </c>
    </row>
    <row r="17641" spans="3:3" x14ac:dyDescent="0.3">
      <c r="C17641" t="s">
        <v>15</v>
      </c>
    </row>
    <row r="17642" spans="3:3" x14ac:dyDescent="0.3">
      <c r="C17642" t="s">
        <v>15</v>
      </c>
    </row>
    <row r="17643" spans="3:3" x14ac:dyDescent="0.3">
      <c r="C17643" t="s">
        <v>15</v>
      </c>
    </row>
    <row r="17644" spans="3:3" x14ac:dyDescent="0.3">
      <c r="C17644" t="s">
        <v>15</v>
      </c>
    </row>
    <row r="17645" spans="3:3" x14ac:dyDescent="0.3">
      <c r="C17645" t="s">
        <v>15</v>
      </c>
    </row>
    <row r="17646" spans="3:3" x14ac:dyDescent="0.3">
      <c r="C17646" t="s">
        <v>11</v>
      </c>
    </row>
    <row r="17647" spans="3:3" x14ac:dyDescent="0.3">
      <c r="C17647" t="s">
        <v>15</v>
      </c>
    </row>
    <row r="17648" spans="3:3" x14ac:dyDescent="0.3">
      <c r="C17648" t="s">
        <v>15</v>
      </c>
    </row>
    <row r="17649" spans="3:3" x14ac:dyDescent="0.3">
      <c r="C17649" t="s">
        <v>11</v>
      </c>
    </row>
    <row r="17650" spans="3:3" x14ac:dyDescent="0.3">
      <c r="C17650" t="s">
        <v>11</v>
      </c>
    </row>
    <row r="17651" spans="3:3" x14ac:dyDescent="0.3">
      <c r="C17651" t="s">
        <v>15</v>
      </c>
    </row>
    <row r="17652" spans="3:3" x14ac:dyDescent="0.3">
      <c r="C17652" t="s">
        <v>15</v>
      </c>
    </row>
    <row r="17653" spans="3:3" x14ac:dyDescent="0.3">
      <c r="C17653" t="s">
        <v>15</v>
      </c>
    </row>
    <row r="17654" spans="3:3" x14ac:dyDescent="0.3">
      <c r="C17654" t="s">
        <v>17</v>
      </c>
    </row>
    <row r="17655" spans="3:3" x14ac:dyDescent="0.3">
      <c r="C17655" t="s">
        <v>17</v>
      </c>
    </row>
    <row r="17656" spans="3:3" x14ac:dyDescent="0.3">
      <c r="C17656" t="s">
        <v>15</v>
      </c>
    </row>
    <row r="17657" spans="3:3" x14ac:dyDescent="0.3">
      <c r="C17657" t="s">
        <v>11</v>
      </c>
    </row>
    <row r="17658" spans="3:3" x14ac:dyDescent="0.3">
      <c r="C17658" t="s">
        <v>15</v>
      </c>
    </row>
    <row r="17659" spans="3:3" x14ac:dyDescent="0.3">
      <c r="C17659" t="s">
        <v>11</v>
      </c>
    </row>
    <row r="17660" spans="3:3" x14ac:dyDescent="0.3">
      <c r="C17660" t="s">
        <v>15</v>
      </c>
    </row>
    <row r="17661" spans="3:3" x14ac:dyDescent="0.3">
      <c r="C17661" t="s">
        <v>15</v>
      </c>
    </row>
    <row r="17662" spans="3:3" x14ac:dyDescent="0.3">
      <c r="C17662" t="s">
        <v>11</v>
      </c>
    </row>
    <row r="17663" spans="3:3" x14ac:dyDescent="0.3">
      <c r="C17663" t="s">
        <v>15</v>
      </c>
    </row>
    <row r="17664" spans="3:3" x14ac:dyDescent="0.3">
      <c r="C17664" t="s">
        <v>11</v>
      </c>
    </row>
    <row r="17665" spans="3:3" x14ac:dyDescent="0.3">
      <c r="C17665" t="s">
        <v>11</v>
      </c>
    </row>
    <row r="17666" spans="3:3" x14ac:dyDescent="0.3">
      <c r="C17666" t="s">
        <v>11</v>
      </c>
    </row>
    <row r="17667" spans="3:3" x14ac:dyDescent="0.3">
      <c r="C17667" t="s">
        <v>11</v>
      </c>
    </row>
    <row r="17668" spans="3:3" x14ac:dyDescent="0.3">
      <c r="C17668" t="s">
        <v>15</v>
      </c>
    </row>
    <row r="17669" spans="3:3" x14ac:dyDescent="0.3">
      <c r="C17669" t="s">
        <v>11</v>
      </c>
    </row>
    <row r="17670" spans="3:3" x14ac:dyDescent="0.3">
      <c r="C17670" t="s">
        <v>17</v>
      </c>
    </row>
    <row r="17671" spans="3:3" x14ac:dyDescent="0.3">
      <c r="C17671" t="s">
        <v>15</v>
      </c>
    </row>
    <row r="17672" spans="3:3" x14ac:dyDescent="0.3">
      <c r="C17672" t="s">
        <v>15</v>
      </c>
    </row>
    <row r="17673" spans="3:3" x14ac:dyDescent="0.3">
      <c r="C17673" t="s">
        <v>15</v>
      </c>
    </row>
    <row r="17674" spans="3:3" x14ac:dyDescent="0.3">
      <c r="C17674" t="s">
        <v>15</v>
      </c>
    </row>
    <row r="17675" spans="3:3" x14ac:dyDescent="0.3">
      <c r="C17675" t="s">
        <v>15</v>
      </c>
    </row>
    <row r="17676" spans="3:3" x14ac:dyDescent="0.3">
      <c r="C17676" t="s">
        <v>11</v>
      </c>
    </row>
    <row r="17677" spans="3:3" x14ac:dyDescent="0.3">
      <c r="C17677" t="s">
        <v>15</v>
      </c>
    </row>
    <row r="17678" spans="3:3" x14ac:dyDescent="0.3">
      <c r="C17678" t="s">
        <v>11</v>
      </c>
    </row>
    <row r="17679" spans="3:3" x14ac:dyDescent="0.3">
      <c r="C17679" t="s">
        <v>15</v>
      </c>
    </row>
    <row r="17680" spans="3:3" x14ac:dyDescent="0.3">
      <c r="C17680" t="s">
        <v>11</v>
      </c>
    </row>
    <row r="17681" spans="3:3" x14ac:dyDescent="0.3">
      <c r="C17681" t="s">
        <v>15</v>
      </c>
    </row>
    <row r="17682" spans="3:3" x14ac:dyDescent="0.3">
      <c r="C17682" t="s">
        <v>11</v>
      </c>
    </row>
    <row r="17683" spans="3:3" x14ac:dyDescent="0.3">
      <c r="C17683" t="s">
        <v>15</v>
      </c>
    </row>
    <row r="17684" spans="3:3" x14ac:dyDescent="0.3">
      <c r="C17684" t="s">
        <v>11</v>
      </c>
    </row>
    <row r="17685" spans="3:3" x14ac:dyDescent="0.3">
      <c r="C17685" t="s">
        <v>15</v>
      </c>
    </row>
    <row r="17686" spans="3:3" x14ac:dyDescent="0.3">
      <c r="C17686" t="s">
        <v>15</v>
      </c>
    </row>
    <row r="17687" spans="3:3" x14ac:dyDescent="0.3">
      <c r="C17687" t="s">
        <v>15</v>
      </c>
    </row>
    <row r="17688" spans="3:3" x14ac:dyDescent="0.3">
      <c r="C17688" t="s">
        <v>11</v>
      </c>
    </row>
    <row r="17689" spans="3:3" x14ac:dyDescent="0.3">
      <c r="C17689" t="s">
        <v>15</v>
      </c>
    </row>
    <row r="17690" spans="3:3" x14ac:dyDescent="0.3">
      <c r="C17690" t="s">
        <v>15</v>
      </c>
    </row>
    <row r="17691" spans="3:3" x14ac:dyDescent="0.3">
      <c r="C17691" t="s">
        <v>15</v>
      </c>
    </row>
    <row r="17692" spans="3:3" x14ac:dyDescent="0.3">
      <c r="C17692" t="s">
        <v>11</v>
      </c>
    </row>
    <row r="17693" spans="3:3" x14ac:dyDescent="0.3">
      <c r="C17693" t="s">
        <v>11</v>
      </c>
    </row>
    <row r="17694" spans="3:3" x14ac:dyDescent="0.3">
      <c r="C17694" t="s">
        <v>15</v>
      </c>
    </row>
    <row r="17695" spans="3:3" x14ac:dyDescent="0.3">
      <c r="C17695" t="s">
        <v>15</v>
      </c>
    </row>
    <row r="17696" spans="3:3" x14ac:dyDescent="0.3">
      <c r="C17696" t="s">
        <v>15</v>
      </c>
    </row>
    <row r="17697" spans="3:3" x14ac:dyDescent="0.3">
      <c r="C17697" t="s">
        <v>15</v>
      </c>
    </row>
    <row r="17698" spans="3:3" x14ac:dyDescent="0.3">
      <c r="C17698" t="s">
        <v>17</v>
      </c>
    </row>
    <row r="17699" spans="3:3" x14ac:dyDescent="0.3">
      <c r="C17699" t="s">
        <v>11</v>
      </c>
    </row>
    <row r="17700" spans="3:3" x14ac:dyDescent="0.3">
      <c r="C17700" t="s">
        <v>15</v>
      </c>
    </row>
    <row r="17701" spans="3:3" x14ac:dyDescent="0.3">
      <c r="C17701" t="s">
        <v>17</v>
      </c>
    </row>
    <row r="17702" spans="3:3" x14ac:dyDescent="0.3">
      <c r="C17702" t="s">
        <v>11</v>
      </c>
    </row>
    <row r="17703" spans="3:3" x14ac:dyDescent="0.3">
      <c r="C17703" t="s">
        <v>15</v>
      </c>
    </row>
    <row r="17704" spans="3:3" x14ac:dyDescent="0.3">
      <c r="C17704" t="s">
        <v>11</v>
      </c>
    </row>
    <row r="17705" spans="3:3" x14ac:dyDescent="0.3">
      <c r="C17705" t="s">
        <v>15</v>
      </c>
    </row>
    <row r="17706" spans="3:3" x14ac:dyDescent="0.3">
      <c r="C17706" t="s">
        <v>17</v>
      </c>
    </row>
    <row r="17707" spans="3:3" x14ac:dyDescent="0.3">
      <c r="C17707" t="s">
        <v>15</v>
      </c>
    </row>
    <row r="17708" spans="3:3" x14ac:dyDescent="0.3">
      <c r="C17708" t="s">
        <v>11</v>
      </c>
    </row>
    <row r="17709" spans="3:3" x14ac:dyDescent="0.3">
      <c r="C17709" t="s">
        <v>11</v>
      </c>
    </row>
    <row r="17710" spans="3:3" x14ac:dyDescent="0.3">
      <c r="C17710" t="s">
        <v>15</v>
      </c>
    </row>
    <row r="17711" spans="3:3" x14ac:dyDescent="0.3">
      <c r="C17711" t="s">
        <v>15</v>
      </c>
    </row>
    <row r="17712" spans="3:3" x14ac:dyDescent="0.3">
      <c r="C17712" t="s">
        <v>11</v>
      </c>
    </row>
    <row r="17713" spans="3:3" x14ac:dyDescent="0.3">
      <c r="C17713" t="s">
        <v>15</v>
      </c>
    </row>
    <row r="17714" spans="3:3" x14ac:dyDescent="0.3">
      <c r="C17714" t="s">
        <v>15</v>
      </c>
    </row>
    <row r="17715" spans="3:3" x14ac:dyDescent="0.3">
      <c r="C17715" t="s">
        <v>11</v>
      </c>
    </row>
    <row r="17716" spans="3:3" x14ac:dyDescent="0.3">
      <c r="C17716" t="s">
        <v>17</v>
      </c>
    </row>
    <row r="17717" spans="3:3" x14ac:dyDescent="0.3">
      <c r="C17717" t="s">
        <v>15</v>
      </c>
    </row>
    <row r="17718" spans="3:3" x14ac:dyDescent="0.3">
      <c r="C17718" t="s">
        <v>15</v>
      </c>
    </row>
    <row r="17719" spans="3:3" x14ac:dyDescent="0.3">
      <c r="C17719" t="s">
        <v>15</v>
      </c>
    </row>
    <row r="17720" spans="3:3" x14ac:dyDescent="0.3">
      <c r="C17720" t="s">
        <v>11</v>
      </c>
    </row>
    <row r="17721" spans="3:3" x14ac:dyDescent="0.3">
      <c r="C17721" t="s">
        <v>15</v>
      </c>
    </row>
    <row r="17722" spans="3:3" x14ac:dyDescent="0.3">
      <c r="C17722" t="s">
        <v>15</v>
      </c>
    </row>
    <row r="17723" spans="3:3" x14ac:dyDescent="0.3">
      <c r="C17723" t="s">
        <v>15</v>
      </c>
    </row>
    <row r="17724" spans="3:3" x14ac:dyDescent="0.3">
      <c r="C17724" t="s">
        <v>11</v>
      </c>
    </row>
    <row r="17725" spans="3:3" x14ac:dyDescent="0.3">
      <c r="C17725" t="s">
        <v>15</v>
      </c>
    </row>
    <row r="17726" spans="3:3" x14ac:dyDescent="0.3">
      <c r="C17726" t="s">
        <v>15</v>
      </c>
    </row>
    <row r="17727" spans="3:3" x14ac:dyDescent="0.3">
      <c r="C17727" t="s">
        <v>11</v>
      </c>
    </row>
    <row r="17728" spans="3:3" x14ac:dyDescent="0.3">
      <c r="C17728" t="s">
        <v>15</v>
      </c>
    </row>
    <row r="17729" spans="3:3" x14ac:dyDescent="0.3">
      <c r="C17729" t="s">
        <v>17</v>
      </c>
    </row>
    <row r="17730" spans="3:3" x14ac:dyDescent="0.3">
      <c r="C17730" t="s">
        <v>11</v>
      </c>
    </row>
    <row r="17731" spans="3:3" x14ac:dyDescent="0.3">
      <c r="C17731" t="s">
        <v>17</v>
      </c>
    </row>
    <row r="17732" spans="3:3" x14ac:dyDescent="0.3">
      <c r="C17732" t="s">
        <v>15</v>
      </c>
    </row>
    <row r="17733" spans="3:3" x14ac:dyDescent="0.3">
      <c r="C17733" t="s">
        <v>11</v>
      </c>
    </row>
    <row r="17734" spans="3:3" x14ac:dyDescent="0.3">
      <c r="C17734" t="s">
        <v>17</v>
      </c>
    </row>
    <row r="17735" spans="3:3" x14ac:dyDescent="0.3">
      <c r="C17735" t="s">
        <v>15</v>
      </c>
    </row>
    <row r="17736" spans="3:3" x14ac:dyDescent="0.3">
      <c r="C17736" t="s">
        <v>11</v>
      </c>
    </row>
    <row r="17737" spans="3:3" x14ac:dyDescent="0.3">
      <c r="C17737" t="s">
        <v>11</v>
      </c>
    </row>
    <row r="17738" spans="3:3" x14ac:dyDescent="0.3">
      <c r="C17738" t="s">
        <v>15</v>
      </c>
    </row>
    <row r="17739" spans="3:3" x14ac:dyDescent="0.3">
      <c r="C17739" t="s">
        <v>15</v>
      </c>
    </row>
    <row r="17740" spans="3:3" x14ac:dyDescent="0.3">
      <c r="C17740" t="s">
        <v>15</v>
      </c>
    </row>
    <row r="17741" spans="3:3" x14ac:dyDescent="0.3">
      <c r="C17741" t="s">
        <v>15</v>
      </c>
    </row>
    <row r="17742" spans="3:3" x14ac:dyDescent="0.3">
      <c r="C17742" t="s">
        <v>11</v>
      </c>
    </row>
    <row r="17743" spans="3:3" x14ac:dyDescent="0.3">
      <c r="C17743" t="s">
        <v>15</v>
      </c>
    </row>
    <row r="17744" spans="3:3" x14ac:dyDescent="0.3">
      <c r="C17744" t="s">
        <v>17</v>
      </c>
    </row>
    <row r="17745" spans="3:3" x14ac:dyDescent="0.3">
      <c r="C17745" t="s">
        <v>15</v>
      </c>
    </row>
    <row r="17746" spans="3:3" x14ac:dyDescent="0.3">
      <c r="C17746" t="s">
        <v>11</v>
      </c>
    </row>
    <row r="17747" spans="3:3" x14ac:dyDescent="0.3">
      <c r="C17747" t="s">
        <v>11</v>
      </c>
    </row>
    <row r="17748" spans="3:3" x14ac:dyDescent="0.3">
      <c r="C17748" t="s">
        <v>17</v>
      </c>
    </row>
    <row r="17749" spans="3:3" x14ac:dyDescent="0.3">
      <c r="C17749" t="s">
        <v>11</v>
      </c>
    </row>
    <row r="17750" spans="3:3" x14ac:dyDescent="0.3">
      <c r="C17750" t="s">
        <v>11</v>
      </c>
    </row>
    <row r="17751" spans="3:3" x14ac:dyDescent="0.3">
      <c r="C17751" t="s">
        <v>15</v>
      </c>
    </row>
    <row r="17752" spans="3:3" x14ac:dyDescent="0.3">
      <c r="C17752" t="s">
        <v>15</v>
      </c>
    </row>
    <row r="17753" spans="3:3" x14ac:dyDescent="0.3">
      <c r="C17753" t="s">
        <v>15</v>
      </c>
    </row>
    <row r="17754" spans="3:3" x14ac:dyDescent="0.3">
      <c r="C17754" t="s">
        <v>11</v>
      </c>
    </row>
    <row r="17755" spans="3:3" x14ac:dyDescent="0.3">
      <c r="C17755" t="s">
        <v>15</v>
      </c>
    </row>
    <row r="17756" spans="3:3" x14ac:dyDescent="0.3">
      <c r="C17756" t="s">
        <v>15</v>
      </c>
    </row>
    <row r="17757" spans="3:3" x14ac:dyDescent="0.3">
      <c r="C17757" t="s">
        <v>11</v>
      </c>
    </row>
    <row r="17758" spans="3:3" x14ac:dyDescent="0.3">
      <c r="C17758" t="s">
        <v>15</v>
      </c>
    </row>
    <row r="17759" spans="3:3" x14ac:dyDescent="0.3">
      <c r="C17759" t="s">
        <v>15</v>
      </c>
    </row>
    <row r="17760" spans="3:3" x14ac:dyDescent="0.3">
      <c r="C17760" t="s">
        <v>11</v>
      </c>
    </row>
    <row r="17761" spans="3:3" x14ac:dyDescent="0.3">
      <c r="C17761" t="s">
        <v>15</v>
      </c>
    </row>
    <row r="17762" spans="3:3" x14ac:dyDescent="0.3">
      <c r="C17762" t="s">
        <v>15</v>
      </c>
    </row>
    <row r="17763" spans="3:3" x14ac:dyDescent="0.3">
      <c r="C17763" t="s">
        <v>11</v>
      </c>
    </row>
    <row r="17764" spans="3:3" x14ac:dyDescent="0.3">
      <c r="C17764" t="s">
        <v>15</v>
      </c>
    </row>
    <row r="17765" spans="3:3" x14ac:dyDescent="0.3">
      <c r="C17765" t="s">
        <v>17</v>
      </c>
    </row>
    <row r="17766" spans="3:3" x14ac:dyDescent="0.3">
      <c r="C17766" t="s">
        <v>15</v>
      </c>
    </row>
    <row r="17767" spans="3:3" x14ac:dyDescent="0.3">
      <c r="C17767" t="s">
        <v>11</v>
      </c>
    </row>
    <row r="17768" spans="3:3" x14ac:dyDescent="0.3">
      <c r="C17768" t="s">
        <v>11</v>
      </c>
    </row>
    <row r="17769" spans="3:3" x14ac:dyDescent="0.3">
      <c r="C17769" t="s">
        <v>15</v>
      </c>
    </row>
    <row r="17770" spans="3:3" x14ac:dyDescent="0.3">
      <c r="C17770" t="s">
        <v>15</v>
      </c>
    </row>
    <row r="17771" spans="3:3" x14ac:dyDescent="0.3">
      <c r="C17771" t="s">
        <v>15</v>
      </c>
    </row>
    <row r="17772" spans="3:3" x14ac:dyDescent="0.3">
      <c r="C17772" t="s">
        <v>15</v>
      </c>
    </row>
    <row r="17773" spans="3:3" x14ac:dyDescent="0.3">
      <c r="C17773" t="s">
        <v>15</v>
      </c>
    </row>
    <row r="17774" spans="3:3" x14ac:dyDescent="0.3">
      <c r="C17774" t="s">
        <v>11</v>
      </c>
    </row>
    <row r="17775" spans="3:3" x14ac:dyDescent="0.3">
      <c r="C17775" t="s">
        <v>17</v>
      </c>
    </row>
    <row r="17776" spans="3:3" x14ac:dyDescent="0.3">
      <c r="C17776" t="s">
        <v>11</v>
      </c>
    </row>
    <row r="17777" spans="3:3" x14ac:dyDescent="0.3">
      <c r="C17777" t="s">
        <v>15</v>
      </c>
    </row>
    <row r="17778" spans="3:3" x14ac:dyDescent="0.3">
      <c r="C17778" t="s">
        <v>15</v>
      </c>
    </row>
    <row r="17779" spans="3:3" x14ac:dyDescent="0.3">
      <c r="C17779" t="s">
        <v>15</v>
      </c>
    </row>
    <row r="17780" spans="3:3" x14ac:dyDescent="0.3">
      <c r="C17780" t="s">
        <v>15</v>
      </c>
    </row>
    <row r="17781" spans="3:3" x14ac:dyDescent="0.3">
      <c r="C17781" t="s">
        <v>11</v>
      </c>
    </row>
    <row r="17782" spans="3:3" x14ac:dyDescent="0.3">
      <c r="C17782" t="s">
        <v>15</v>
      </c>
    </row>
    <row r="17783" spans="3:3" x14ac:dyDescent="0.3">
      <c r="C17783" t="s">
        <v>15</v>
      </c>
    </row>
    <row r="17784" spans="3:3" x14ac:dyDescent="0.3">
      <c r="C17784" t="s">
        <v>15</v>
      </c>
    </row>
    <row r="17785" spans="3:3" x14ac:dyDescent="0.3">
      <c r="C17785" t="s">
        <v>15</v>
      </c>
    </row>
    <row r="17786" spans="3:3" x14ac:dyDescent="0.3">
      <c r="C17786" t="s">
        <v>15</v>
      </c>
    </row>
    <row r="17787" spans="3:3" x14ac:dyDescent="0.3">
      <c r="C17787" t="s">
        <v>15</v>
      </c>
    </row>
    <row r="17788" spans="3:3" x14ac:dyDescent="0.3">
      <c r="C17788" t="s">
        <v>15</v>
      </c>
    </row>
    <row r="17789" spans="3:3" x14ac:dyDescent="0.3">
      <c r="C17789" t="s">
        <v>17</v>
      </c>
    </row>
    <row r="17790" spans="3:3" x14ac:dyDescent="0.3">
      <c r="C17790" t="s">
        <v>15</v>
      </c>
    </row>
    <row r="17791" spans="3:3" x14ac:dyDescent="0.3">
      <c r="C17791" t="s">
        <v>15</v>
      </c>
    </row>
    <row r="17792" spans="3:3" x14ac:dyDescent="0.3">
      <c r="C17792" t="s">
        <v>15</v>
      </c>
    </row>
    <row r="17793" spans="3:3" x14ac:dyDescent="0.3">
      <c r="C17793" t="s">
        <v>17</v>
      </c>
    </row>
    <row r="17794" spans="3:3" x14ac:dyDescent="0.3">
      <c r="C17794" t="s">
        <v>15</v>
      </c>
    </row>
    <row r="17795" spans="3:3" x14ac:dyDescent="0.3">
      <c r="C17795" t="s">
        <v>15</v>
      </c>
    </row>
    <row r="17796" spans="3:3" x14ac:dyDescent="0.3">
      <c r="C17796" t="s">
        <v>11</v>
      </c>
    </row>
    <row r="17797" spans="3:3" x14ac:dyDescent="0.3">
      <c r="C17797" t="s">
        <v>15</v>
      </c>
    </row>
    <row r="17798" spans="3:3" x14ac:dyDescent="0.3">
      <c r="C17798" t="s">
        <v>15</v>
      </c>
    </row>
    <row r="17799" spans="3:3" x14ac:dyDescent="0.3">
      <c r="C17799" t="s">
        <v>15</v>
      </c>
    </row>
    <row r="17800" spans="3:3" x14ac:dyDescent="0.3">
      <c r="C17800" t="s">
        <v>11</v>
      </c>
    </row>
    <row r="17801" spans="3:3" x14ac:dyDescent="0.3">
      <c r="C17801" t="s">
        <v>11</v>
      </c>
    </row>
    <row r="17802" spans="3:3" x14ac:dyDescent="0.3">
      <c r="C17802" t="s">
        <v>11</v>
      </c>
    </row>
    <row r="17803" spans="3:3" x14ac:dyDescent="0.3">
      <c r="C17803" t="s">
        <v>15</v>
      </c>
    </row>
    <row r="17804" spans="3:3" x14ac:dyDescent="0.3">
      <c r="C17804" t="s">
        <v>11</v>
      </c>
    </row>
    <row r="17805" spans="3:3" x14ac:dyDescent="0.3">
      <c r="C17805" t="s">
        <v>15</v>
      </c>
    </row>
    <row r="17806" spans="3:3" x14ac:dyDescent="0.3">
      <c r="C17806" t="s">
        <v>15</v>
      </c>
    </row>
    <row r="17807" spans="3:3" x14ac:dyDescent="0.3">
      <c r="C17807" t="s">
        <v>15</v>
      </c>
    </row>
    <row r="17808" spans="3:3" x14ac:dyDescent="0.3">
      <c r="C17808" t="s">
        <v>15</v>
      </c>
    </row>
    <row r="17809" spans="3:3" x14ac:dyDescent="0.3">
      <c r="C17809" t="s">
        <v>15</v>
      </c>
    </row>
    <row r="17810" spans="3:3" x14ac:dyDescent="0.3">
      <c r="C17810" t="s">
        <v>15</v>
      </c>
    </row>
    <row r="17811" spans="3:3" x14ac:dyDescent="0.3">
      <c r="C17811" t="s">
        <v>17</v>
      </c>
    </row>
    <row r="17812" spans="3:3" x14ac:dyDescent="0.3">
      <c r="C17812" t="s">
        <v>17</v>
      </c>
    </row>
    <row r="17813" spans="3:3" x14ac:dyDescent="0.3">
      <c r="C17813" t="s">
        <v>17</v>
      </c>
    </row>
    <row r="17814" spans="3:3" x14ac:dyDescent="0.3">
      <c r="C17814" t="s">
        <v>15</v>
      </c>
    </row>
    <row r="17815" spans="3:3" x14ac:dyDescent="0.3">
      <c r="C17815" t="s">
        <v>11</v>
      </c>
    </row>
    <row r="17816" spans="3:3" x14ac:dyDescent="0.3">
      <c r="C17816" t="s">
        <v>11</v>
      </c>
    </row>
    <row r="17817" spans="3:3" x14ac:dyDescent="0.3">
      <c r="C17817" t="s">
        <v>11</v>
      </c>
    </row>
    <row r="17818" spans="3:3" x14ac:dyDescent="0.3">
      <c r="C17818" t="s">
        <v>11</v>
      </c>
    </row>
    <row r="17819" spans="3:3" x14ac:dyDescent="0.3">
      <c r="C17819" t="s">
        <v>15</v>
      </c>
    </row>
    <row r="17820" spans="3:3" x14ac:dyDescent="0.3">
      <c r="C17820" t="s">
        <v>15</v>
      </c>
    </row>
    <row r="17821" spans="3:3" x14ac:dyDescent="0.3">
      <c r="C17821" t="s">
        <v>17</v>
      </c>
    </row>
    <row r="17822" spans="3:3" x14ac:dyDescent="0.3">
      <c r="C17822" t="s">
        <v>15</v>
      </c>
    </row>
    <row r="17823" spans="3:3" x14ac:dyDescent="0.3">
      <c r="C17823" t="s">
        <v>15</v>
      </c>
    </row>
    <row r="17824" spans="3:3" x14ac:dyDescent="0.3">
      <c r="C17824" t="s">
        <v>15</v>
      </c>
    </row>
    <row r="17825" spans="3:3" x14ac:dyDescent="0.3">
      <c r="C17825" t="s">
        <v>11</v>
      </c>
    </row>
    <row r="17826" spans="3:3" x14ac:dyDescent="0.3">
      <c r="C17826" t="s">
        <v>11</v>
      </c>
    </row>
    <row r="17827" spans="3:3" x14ac:dyDescent="0.3">
      <c r="C17827" t="s">
        <v>15</v>
      </c>
    </row>
    <row r="17828" spans="3:3" x14ac:dyDescent="0.3">
      <c r="C17828" t="s">
        <v>11</v>
      </c>
    </row>
    <row r="17829" spans="3:3" x14ac:dyDescent="0.3">
      <c r="C17829" t="s">
        <v>17</v>
      </c>
    </row>
    <row r="17830" spans="3:3" x14ac:dyDescent="0.3">
      <c r="C17830" t="s">
        <v>15</v>
      </c>
    </row>
    <row r="17831" spans="3:3" x14ac:dyDescent="0.3">
      <c r="C17831" t="s">
        <v>15</v>
      </c>
    </row>
    <row r="17832" spans="3:3" x14ac:dyDescent="0.3">
      <c r="C17832" t="s">
        <v>15</v>
      </c>
    </row>
    <row r="17833" spans="3:3" x14ac:dyDescent="0.3">
      <c r="C17833" t="s">
        <v>15</v>
      </c>
    </row>
    <row r="17834" spans="3:3" x14ac:dyDescent="0.3">
      <c r="C17834" t="s">
        <v>15</v>
      </c>
    </row>
    <row r="17835" spans="3:3" x14ac:dyDescent="0.3">
      <c r="C17835" t="s">
        <v>15</v>
      </c>
    </row>
    <row r="17836" spans="3:3" x14ac:dyDescent="0.3">
      <c r="C17836" t="s">
        <v>15</v>
      </c>
    </row>
    <row r="17837" spans="3:3" x14ac:dyDescent="0.3">
      <c r="C17837" t="s">
        <v>17</v>
      </c>
    </row>
    <row r="17838" spans="3:3" x14ac:dyDescent="0.3">
      <c r="C17838" t="s">
        <v>11</v>
      </c>
    </row>
    <row r="17839" spans="3:3" x14ac:dyDescent="0.3">
      <c r="C17839" t="s">
        <v>15</v>
      </c>
    </row>
    <row r="17840" spans="3:3" x14ac:dyDescent="0.3">
      <c r="C17840" t="s">
        <v>11</v>
      </c>
    </row>
    <row r="17841" spans="3:3" x14ac:dyDescent="0.3">
      <c r="C17841" t="s">
        <v>11</v>
      </c>
    </row>
    <row r="17842" spans="3:3" x14ac:dyDescent="0.3">
      <c r="C17842" t="s">
        <v>15</v>
      </c>
    </row>
    <row r="17843" spans="3:3" x14ac:dyDescent="0.3">
      <c r="C17843" t="s">
        <v>15</v>
      </c>
    </row>
    <row r="17844" spans="3:3" x14ac:dyDescent="0.3">
      <c r="C17844" t="s">
        <v>15</v>
      </c>
    </row>
    <row r="17845" spans="3:3" x14ac:dyDescent="0.3">
      <c r="C17845" t="s">
        <v>11</v>
      </c>
    </row>
    <row r="17846" spans="3:3" x14ac:dyDescent="0.3">
      <c r="C17846" t="s">
        <v>11</v>
      </c>
    </row>
    <row r="17847" spans="3:3" x14ac:dyDescent="0.3">
      <c r="C17847" t="s">
        <v>17</v>
      </c>
    </row>
    <row r="17848" spans="3:3" x14ac:dyDescent="0.3">
      <c r="C17848" t="s">
        <v>15</v>
      </c>
    </row>
    <row r="17849" spans="3:3" x14ac:dyDescent="0.3">
      <c r="C17849" t="s">
        <v>15</v>
      </c>
    </row>
    <row r="17850" spans="3:3" x14ac:dyDescent="0.3">
      <c r="C17850" t="s">
        <v>17</v>
      </c>
    </row>
    <row r="17851" spans="3:3" x14ac:dyDescent="0.3">
      <c r="C17851" t="s">
        <v>15</v>
      </c>
    </row>
    <row r="17852" spans="3:3" x14ac:dyDescent="0.3">
      <c r="C17852" t="s">
        <v>15</v>
      </c>
    </row>
    <row r="17853" spans="3:3" x14ac:dyDescent="0.3">
      <c r="C17853" t="s">
        <v>15</v>
      </c>
    </row>
    <row r="17854" spans="3:3" x14ac:dyDescent="0.3">
      <c r="C17854" t="s">
        <v>11</v>
      </c>
    </row>
    <row r="17855" spans="3:3" x14ac:dyDescent="0.3">
      <c r="C17855" t="s">
        <v>15</v>
      </c>
    </row>
    <row r="17856" spans="3:3" x14ac:dyDescent="0.3">
      <c r="C17856" t="s">
        <v>15</v>
      </c>
    </row>
    <row r="17857" spans="3:3" x14ac:dyDescent="0.3">
      <c r="C17857" t="s">
        <v>11</v>
      </c>
    </row>
    <row r="17858" spans="3:3" x14ac:dyDescent="0.3">
      <c r="C17858" t="s">
        <v>15</v>
      </c>
    </row>
    <row r="17859" spans="3:3" x14ac:dyDescent="0.3">
      <c r="C17859" t="s">
        <v>11</v>
      </c>
    </row>
    <row r="17860" spans="3:3" x14ac:dyDescent="0.3">
      <c r="C17860" t="s">
        <v>17</v>
      </c>
    </row>
    <row r="17861" spans="3:3" x14ac:dyDescent="0.3">
      <c r="C17861" t="s">
        <v>11</v>
      </c>
    </row>
    <row r="17862" spans="3:3" x14ac:dyDescent="0.3">
      <c r="C17862" t="s">
        <v>15</v>
      </c>
    </row>
    <row r="17863" spans="3:3" x14ac:dyDescent="0.3">
      <c r="C17863" t="s">
        <v>11</v>
      </c>
    </row>
    <row r="17864" spans="3:3" x14ac:dyDescent="0.3">
      <c r="C17864" t="s">
        <v>11</v>
      </c>
    </row>
    <row r="17865" spans="3:3" x14ac:dyDescent="0.3">
      <c r="C17865" t="s">
        <v>15</v>
      </c>
    </row>
    <row r="17866" spans="3:3" x14ac:dyDescent="0.3">
      <c r="C17866" t="s">
        <v>11</v>
      </c>
    </row>
    <row r="17867" spans="3:3" x14ac:dyDescent="0.3">
      <c r="C17867" t="s">
        <v>15</v>
      </c>
    </row>
    <row r="17868" spans="3:3" x14ac:dyDescent="0.3">
      <c r="C17868" t="s">
        <v>11</v>
      </c>
    </row>
    <row r="17869" spans="3:3" x14ac:dyDescent="0.3">
      <c r="C17869" t="s">
        <v>15</v>
      </c>
    </row>
    <row r="17870" spans="3:3" x14ac:dyDescent="0.3">
      <c r="C17870" t="s">
        <v>11</v>
      </c>
    </row>
    <row r="17871" spans="3:3" x14ac:dyDescent="0.3">
      <c r="C17871" t="s">
        <v>17</v>
      </c>
    </row>
    <row r="17872" spans="3:3" x14ac:dyDescent="0.3">
      <c r="C17872" t="s">
        <v>15</v>
      </c>
    </row>
    <row r="17873" spans="3:3" x14ac:dyDescent="0.3">
      <c r="C17873" t="s">
        <v>15</v>
      </c>
    </row>
    <row r="17874" spans="3:3" x14ac:dyDescent="0.3">
      <c r="C17874" t="s">
        <v>15</v>
      </c>
    </row>
    <row r="17875" spans="3:3" x14ac:dyDescent="0.3">
      <c r="C17875" t="s">
        <v>15</v>
      </c>
    </row>
    <row r="17876" spans="3:3" x14ac:dyDescent="0.3">
      <c r="C17876" t="s">
        <v>11</v>
      </c>
    </row>
    <row r="17877" spans="3:3" x14ac:dyDescent="0.3">
      <c r="C17877" t="s">
        <v>15</v>
      </c>
    </row>
    <row r="17878" spans="3:3" x14ac:dyDescent="0.3">
      <c r="C17878" t="s">
        <v>15</v>
      </c>
    </row>
    <row r="17879" spans="3:3" x14ac:dyDescent="0.3">
      <c r="C17879" t="s">
        <v>15</v>
      </c>
    </row>
    <row r="17880" spans="3:3" x14ac:dyDescent="0.3">
      <c r="C17880" t="s">
        <v>15</v>
      </c>
    </row>
    <row r="17881" spans="3:3" x14ac:dyDescent="0.3">
      <c r="C17881" t="s">
        <v>15</v>
      </c>
    </row>
    <row r="17882" spans="3:3" x14ac:dyDescent="0.3">
      <c r="C17882" t="s">
        <v>17</v>
      </c>
    </row>
    <row r="17883" spans="3:3" x14ac:dyDescent="0.3">
      <c r="C17883" t="s">
        <v>11</v>
      </c>
    </row>
    <row r="17884" spans="3:3" x14ac:dyDescent="0.3">
      <c r="C17884" t="s">
        <v>15</v>
      </c>
    </row>
    <row r="17885" spans="3:3" x14ac:dyDescent="0.3">
      <c r="C17885" t="s">
        <v>15</v>
      </c>
    </row>
    <row r="17886" spans="3:3" x14ac:dyDescent="0.3">
      <c r="C17886" t="s">
        <v>15</v>
      </c>
    </row>
    <row r="17887" spans="3:3" x14ac:dyDescent="0.3">
      <c r="C17887" t="s">
        <v>15</v>
      </c>
    </row>
    <row r="17888" spans="3:3" x14ac:dyDescent="0.3">
      <c r="C17888" t="s">
        <v>15</v>
      </c>
    </row>
    <row r="17889" spans="3:3" x14ac:dyDescent="0.3">
      <c r="C17889" t="s">
        <v>11</v>
      </c>
    </row>
    <row r="17890" spans="3:3" x14ac:dyDescent="0.3">
      <c r="C17890" t="s">
        <v>11</v>
      </c>
    </row>
    <row r="17891" spans="3:3" x14ac:dyDescent="0.3">
      <c r="C17891" t="s">
        <v>15</v>
      </c>
    </row>
    <row r="17892" spans="3:3" x14ac:dyDescent="0.3">
      <c r="C17892" t="s">
        <v>11</v>
      </c>
    </row>
    <row r="17893" spans="3:3" x14ac:dyDescent="0.3">
      <c r="C17893" t="s">
        <v>11</v>
      </c>
    </row>
    <row r="17894" spans="3:3" x14ac:dyDescent="0.3">
      <c r="C17894" t="s">
        <v>15</v>
      </c>
    </row>
    <row r="17895" spans="3:3" x14ac:dyDescent="0.3">
      <c r="C17895" t="s">
        <v>15</v>
      </c>
    </row>
    <row r="17896" spans="3:3" x14ac:dyDescent="0.3">
      <c r="C17896" t="s">
        <v>15</v>
      </c>
    </row>
    <row r="17897" spans="3:3" x14ac:dyDescent="0.3">
      <c r="C17897" t="s">
        <v>15</v>
      </c>
    </row>
    <row r="17898" spans="3:3" x14ac:dyDescent="0.3">
      <c r="C17898" t="s">
        <v>11</v>
      </c>
    </row>
    <row r="17899" spans="3:3" x14ac:dyDescent="0.3">
      <c r="C17899" t="s">
        <v>15</v>
      </c>
    </row>
    <row r="17900" spans="3:3" x14ac:dyDescent="0.3">
      <c r="C17900" t="s">
        <v>17</v>
      </c>
    </row>
    <row r="17901" spans="3:3" x14ac:dyDescent="0.3">
      <c r="C17901" t="s">
        <v>17</v>
      </c>
    </row>
    <row r="17902" spans="3:3" x14ac:dyDescent="0.3">
      <c r="C17902" t="s">
        <v>17</v>
      </c>
    </row>
    <row r="17903" spans="3:3" x14ac:dyDescent="0.3">
      <c r="C17903" t="s">
        <v>17</v>
      </c>
    </row>
    <row r="17904" spans="3:3" x14ac:dyDescent="0.3">
      <c r="C17904" t="s">
        <v>15</v>
      </c>
    </row>
    <row r="17905" spans="3:3" x14ac:dyDescent="0.3">
      <c r="C17905" t="s">
        <v>17</v>
      </c>
    </row>
    <row r="17906" spans="3:3" x14ac:dyDescent="0.3">
      <c r="C17906" t="s">
        <v>15</v>
      </c>
    </row>
    <row r="17907" spans="3:3" x14ac:dyDescent="0.3">
      <c r="C17907" t="s">
        <v>11</v>
      </c>
    </row>
    <row r="17908" spans="3:3" x14ac:dyDescent="0.3">
      <c r="C17908" t="s">
        <v>11</v>
      </c>
    </row>
    <row r="17909" spans="3:3" x14ac:dyDescent="0.3">
      <c r="C17909" t="s">
        <v>11</v>
      </c>
    </row>
    <row r="17910" spans="3:3" x14ac:dyDescent="0.3">
      <c r="C17910" t="s">
        <v>15</v>
      </c>
    </row>
    <row r="17911" spans="3:3" x14ac:dyDescent="0.3">
      <c r="C17911" t="s">
        <v>15</v>
      </c>
    </row>
    <row r="17912" spans="3:3" x14ac:dyDescent="0.3">
      <c r="C17912" t="s">
        <v>15</v>
      </c>
    </row>
    <row r="17913" spans="3:3" x14ac:dyDescent="0.3">
      <c r="C17913" t="s">
        <v>15</v>
      </c>
    </row>
    <row r="17914" spans="3:3" x14ac:dyDescent="0.3">
      <c r="C17914" t="s">
        <v>11</v>
      </c>
    </row>
    <row r="17915" spans="3:3" x14ac:dyDescent="0.3">
      <c r="C17915" t="s">
        <v>15</v>
      </c>
    </row>
    <row r="17916" spans="3:3" x14ac:dyDescent="0.3">
      <c r="C17916" t="s">
        <v>11</v>
      </c>
    </row>
    <row r="17917" spans="3:3" x14ac:dyDescent="0.3">
      <c r="C17917" t="s">
        <v>11</v>
      </c>
    </row>
    <row r="17918" spans="3:3" x14ac:dyDescent="0.3">
      <c r="C17918" t="s">
        <v>11</v>
      </c>
    </row>
    <row r="17919" spans="3:3" x14ac:dyDescent="0.3">
      <c r="C17919" t="s">
        <v>11</v>
      </c>
    </row>
    <row r="17920" spans="3:3" x14ac:dyDescent="0.3">
      <c r="C17920" t="s">
        <v>11</v>
      </c>
    </row>
    <row r="17921" spans="3:3" x14ac:dyDescent="0.3">
      <c r="C17921" t="s">
        <v>15</v>
      </c>
    </row>
    <row r="17922" spans="3:3" x14ac:dyDescent="0.3">
      <c r="C17922" t="s">
        <v>15</v>
      </c>
    </row>
    <row r="17923" spans="3:3" x14ac:dyDescent="0.3">
      <c r="C17923" t="s">
        <v>11</v>
      </c>
    </row>
    <row r="17924" spans="3:3" x14ac:dyDescent="0.3">
      <c r="C17924" t="s">
        <v>11</v>
      </c>
    </row>
    <row r="17925" spans="3:3" x14ac:dyDescent="0.3">
      <c r="C17925" t="s">
        <v>17</v>
      </c>
    </row>
    <row r="17926" spans="3:3" x14ac:dyDescent="0.3">
      <c r="C17926" t="s">
        <v>17</v>
      </c>
    </row>
    <row r="17927" spans="3:3" x14ac:dyDescent="0.3">
      <c r="C17927" t="s">
        <v>15</v>
      </c>
    </row>
    <row r="17928" spans="3:3" x14ac:dyDescent="0.3">
      <c r="C17928" t="s">
        <v>11</v>
      </c>
    </row>
    <row r="17929" spans="3:3" x14ac:dyDescent="0.3">
      <c r="C17929" t="s">
        <v>11</v>
      </c>
    </row>
    <row r="17930" spans="3:3" x14ac:dyDescent="0.3">
      <c r="C17930" t="s">
        <v>17</v>
      </c>
    </row>
    <row r="17931" spans="3:3" x14ac:dyDescent="0.3">
      <c r="C17931" t="s">
        <v>15</v>
      </c>
    </row>
    <row r="17932" spans="3:3" x14ac:dyDescent="0.3">
      <c r="C17932" t="s">
        <v>17</v>
      </c>
    </row>
    <row r="17933" spans="3:3" x14ac:dyDescent="0.3">
      <c r="C17933" t="s">
        <v>15</v>
      </c>
    </row>
    <row r="17934" spans="3:3" x14ac:dyDescent="0.3">
      <c r="C17934" t="s">
        <v>17</v>
      </c>
    </row>
    <row r="17935" spans="3:3" x14ac:dyDescent="0.3">
      <c r="C17935" t="s">
        <v>17</v>
      </c>
    </row>
    <row r="17936" spans="3:3" x14ac:dyDescent="0.3">
      <c r="C17936" t="s">
        <v>17</v>
      </c>
    </row>
    <row r="17937" spans="3:3" x14ac:dyDescent="0.3">
      <c r="C17937" t="s">
        <v>15</v>
      </c>
    </row>
    <row r="17938" spans="3:3" x14ac:dyDescent="0.3">
      <c r="C17938" t="s">
        <v>15</v>
      </c>
    </row>
    <row r="17939" spans="3:3" x14ac:dyDescent="0.3">
      <c r="C17939" t="s">
        <v>11</v>
      </c>
    </row>
    <row r="17940" spans="3:3" x14ac:dyDescent="0.3">
      <c r="C17940" t="s">
        <v>15</v>
      </c>
    </row>
    <row r="17941" spans="3:3" x14ac:dyDescent="0.3">
      <c r="C17941" t="s">
        <v>11</v>
      </c>
    </row>
    <row r="17942" spans="3:3" x14ac:dyDescent="0.3">
      <c r="C17942" t="s">
        <v>15</v>
      </c>
    </row>
    <row r="17943" spans="3:3" x14ac:dyDescent="0.3">
      <c r="C17943" t="s">
        <v>11</v>
      </c>
    </row>
    <row r="17944" spans="3:3" x14ac:dyDescent="0.3">
      <c r="C17944" t="s">
        <v>15</v>
      </c>
    </row>
    <row r="17945" spans="3:3" x14ac:dyDescent="0.3">
      <c r="C17945" t="s">
        <v>15</v>
      </c>
    </row>
    <row r="17946" spans="3:3" x14ac:dyDescent="0.3">
      <c r="C17946" t="s">
        <v>17</v>
      </c>
    </row>
    <row r="17947" spans="3:3" x14ac:dyDescent="0.3">
      <c r="C17947" t="s">
        <v>15</v>
      </c>
    </row>
    <row r="17948" spans="3:3" x14ac:dyDescent="0.3">
      <c r="C17948" t="s">
        <v>15</v>
      </c>
    </row>
    <row r="17949" spans="3:3" x14ac:dyDescent="0.3">
      <c r="C17949" t="s">
        <v>15</v>
      </c>
    </row>
    <row r="17950" spans="3:3" x14ac:dyDescent="0.3">
      <c r="C17950" t="s">
        <v>11</v>
      </c>
    </row>
    <row r="17951" spans="3:3" x14ac:dyDescent="0.3">
      <c r="C17951" t="s">
        <v>15</v>
      </c>
    </row>
    <row r="17952" spans="3:3" x14ac:dyDescent="0.3">
      <c r="C17952" t="s">
        <v>11</v>
      </c>
    </row>
    <row r="17953" spans="3:3" x14ac:dyDescent="0.3">
      <c r="C17953" t="s">
        <v>15</v>
      </c>
    </row>
    <row r="17954" spans="3:3" x14ac:dyDescent="0.3">
      <c r="C17954" t="s">
        <v>17</v>
      </c>
    </row>
    <row r="17955" spans="3:3" x14ac:dyDescent="0.3">
      <c r="C17955" t="s">
        <v>15</v>
      </c>
    </row>
    <row r="17956" spans="3:3" x14ac:dyDescent="0.3">
      <c r="C17956" t="s">
        <v>15</v>
      </c>
    </row>
    <row r="17957" spans="3:3" x14ac:dyDescent="0.3">
      <c r="C17957" t="s">
        <v>11</v>
      </c>
    </row>
    <row r="17958" spans="3:3" x14ac:dyDescent="0.3">
      <c r="C17958" t="s">
        <v>15</v>
      </c>
    </row>
    <row r="17959" spans="3:3" x14ac:dyDescent="0.3">
      <c r="C17959" t="s">
        <v>11</v>
      </c>
    </row>
    <row r="17960" spans="3:3" x14ac:dyDescent="0.3">
      <c r="C17960" t="s">
        <v>15</v>
      </c>
    </row>
    <row r="17961" spans="3:3" x14ac:dyDescent="0.3">
      <c r="C17961" t="s">
        <v>15</v>
      </c>
    </row>
    <row r="17962" spans="3:3" x14ac:dyDescent="0.3">
      <c r="C17962" t="s">
        <v>15</v>
      </c>
    </row>
    <row r="17963" spans="3:3" x14ac:dyDescent="0.3">
      <c r="C17963" t="s">
        <v>15</v>
      </c>
    </row>
    <row r="17964" spans="3:3" x14ac:dyDescent="0.3">
      <c r="C17964" t="s">
        <v>17</v>
      </c>
    </row>
    <row r="17965" spans="3:3" x14ac:dyDescent="0.3">
      <c r="C17965" t="s">
        <v>11</v>
      </c>
    </row>
    <row r="17966" spans="3:3" x14ac:dyDescent="0.3">
      <c r="C17966" t="s">
        <v>15</v>
      </c>
    </row>
    <row r="17967" spans="3:3" x14ac:dyDescent="0.3">
      <c r="C17967" t="s">
        <v>15</v>
      </c>
    </row>
    <row r="17968" spans="3:3" x14ac:dyDescent="0.3">
      <c r="C17968" t="s">
        <v>17</v>
      </c>
    </row>
    <row r="17969" spans="3:3" x14ac:dyDescent="0.3">
      <c r="C17969" t="s">
        <v>11</v>
      </c>
    </row>
    <row r="17970" spans="3:3" x14ac:dyDescent="0.3">
      <c r="C17970" t="s">
        <v>15</v>
      </c>
    </row>
    <row r="17971" spans="3:3" x14ac:dyDescent="0.3">
      <c r="C17971" t="s">
        <v>11</v>
      </c>
    </row>
    <row r="17972" spans="3:3" x14ac:dyDescent="0.3">
      <c r="C17972" t="s">
        <v>15</v>
      </c>
    </row>
    <row r="17973" spans="3:3" x14ac:dyDescent="0.3">
      <c r="C17973" t="s">
        <v>15</v>
      </c>
    </row>
    <row r="17974" spans="3:3" x14ac:dyDescent="0.3">
      <c r="C17974" t="s">
        <v>17</v>
      </c>
    </row>
    <row r="17975" spans="3:3" x14ac:dyDescent="0.3">
      <c r="C17975" t="s">
        <v>11</v>
      </c>
    </row>
    <row r="17976" spans="3:3" x14ac:dyDescent="0.3">
      <c r="C17976" t="s">
        <v>15</v>
      </c>
    </row>
    <row r="17977" spans="3:3" x14ac:dyDescent="0.3">
      <c r="C17977" t="s">
        <v>15</v>
      </c>
    </row>
    <row r="17978" spans="3:3" x14ac:dyDescent="0.3">
      <c r="C17978" t="s">
        <v>15</v>
      </c>
    </row>
    <row r="17979" spans="3:3" x14ac:dyDescent="0.3">
      <c r="C17979" t="s">
        <v>15</v>
      </c>
    </row>
    <row r="17980" spans="3:3" x14ac:dyDescent="0.3">
      <c r="C17980" t="s">
        <v>11</v>
      </c>
    </row>
    <row r="17981" spans="3:3" x14ac:dyDescent="0.3">
      <c r="C17981" t="s">
        <v>11</v>
      </c>
    </row>
    <row r="17982" spans="3:3" x14ac:dyDescent="0.3">
      <c r="C17982" t="s">
        <v>15</v>
      </c>
    </row>
    <row r="17983" spans="3:3" x14ac:dyDescent="0.3">
      <c r="C17983" t="s">
        <v>11</v>
      </c>
    </row>
    <row r="17984" spans="3:3" x14ac:dyDescent="0.3">
      <c r="C17984" t="s">
        <v>15</v>
      </c>
    </row>
    <row r="17985" spans="3:3" x14ac:dyDescent="0.3">
      <c r="C17985" t="s">
        <v>17</v>
      </c>
    </row>
    <row r="17986" spans="3:3" x14ac:dyDescent="0.3">
      <c r="C17986" t="s">
        <v>11</v>
      </c>
    </row>
    <row r="17987" spans="3:3" x14ac:dyDescent="0.3">
      <c r="C17987" t="s">
        <v>11</v>
      </c>
    </row>
    <row r="17988" spans="3:3" x14ac:dyDescent="0.3">
      <c r="C17988" t="s">
        <v>17</v>
      </c>
    </row>
    <row r="17989" spans="3:3" x14ac:dyDescent="0.3">
      <c r="C17989" t="s">
        <v>15</v>
      </c>
    </row>
    <row r="17990" spans="3:3" x14ac:dyDescent="0.3">
      <c r="C17990" t="s">
        <v>11</v>
      </c>
    </row>
    <row r="17991" spans="3:3" x14ac:dyDescent="0.3">
      <c r="C17991" t="s">
        <v>11</v>
      </c>
    </row>
    <row r="17992" spans="3:3" x14ac:dyDescent="0.3">
      <c r="C17992" t="s">
        <v>15</v>
      </c>
    </row>
    <row r="17993" spans="3:3" x14ac:dyDescent="0.3">
      <c r="C17993" t="s">
        <v>11</v>
      </c>
    </row>
    <row r="17994" spans="3:3" x14ac:dyDescent="0.3">
      <c r="C17994" t="s">
        <v>17</v>
      </c>
    </row>
    <row r="17995" spans="3:3" x14ac:dyDescent="0.3">
      <c r="C17995" t="s">
        <v>11</v>
      </c>
    </row>
    <row r="17996" spans="3:3" x14ac:dyDescent="0.3">
      <c r="C17996" t="s">
        <v>15</v>
      </c>
    </row>
    <row r="17997" spans="3:3" x14ac:dyDescent="0.3">
      <c r="C17997" t="s">
        <v>15</v>
      </c>
    </row>
    <row r="17998" spans="3:3" x14ac:dyDescent="0.3">
      <c r="C17998" t="s">
        <v>11</v>
      </c>
    </row>
    <row r="17999" spans="3:3" x14ac:dyDescent="0.3">
      <c r="C17999" t="s">
        <v>15</v>
      </c>
    </row>
    <row r="18000" spans="3:3" x14ac:dyDescent="0.3">
      <c r="C18000" t="s">
        <v>11</v>
      </c>
    </row>
    <row r="18001" spans="3:3" x14ac:dyDescent="0.3">
      <c r="C18001" t="s">
        <v>15</v>
      </c>
    </row>
    <row r="18002" spans="3:3" x14ac:dyDescent="0.3">
      <c r="C18002" t="s">
        <v>15</v>
      </c>
    </row>
    <row r="18003" spans="3:3" x14ac:dyDescent="0.3">
      <c r="C18003" t="s">
        <v>15</v>
      </c>
    </row>
    <row r="18004" spans="3:3" x14ac:dyDescent="0.3">
      <c r="C18004" t="s">
        <v>15</v>
      </c>
    </row>
    <row r="18005" spans="3:3" x14ac:dyDescent="0.3">
      <c r="C18005" t="s">
        <v>17</v>
      </c>
    </row>
    <row r="18006" spans="3:3" x14ac:dyDescent="0.3">
      <c r="C18006" t="s">
        <v>15</v>
      </c>
    </row>
    <row r="18007" spans="3:3" x14ac:dyDescent="0.3">
      <c r="C18007" t="s">
        <v>15</v>
      </c>
    </row>
    <row r="18008" spans="3:3" x14ac:dyDescent="0.3">
      <c r="C18008" t="s">
        <v>17</v>
      </c>
    </row>
    <row r="18009" spans="3:3" x14ac:dyDescent="0.3">
      <c r="C18009" t="s">
        <v>11</v>
      </c>
    </row>
    <row r="18010" spans="3:3" x14ac:dyDescent="0.3">
      <c r="C18010" t="s">
        <v>17</v>
      </c>
    </row>
    <row r="18011" spans="3:3" x14ac:dyDescent="0.3">
      <c r="C18011" t="s">
        <v>11</v>
      </c>
    </row>
    <row r="18012" spans="3:3" x14ac:dyDescent="0.3">
      <c r="C18012" t="s">
        <v>15</v>
      </c>
    </row>
    <row r="18013" spans="3:3" x14ac:dyDescent="0.3">
      <c r="C18013" t="s">
        <v>11</v>
      </c>
    </row>
    <row r="18014" spans="3:3" x14ac:dyDescent="0.3">
      <c r="C18014" t="s">
        <v>15</v>
      </c>
    </row>
    <row r="18015" spans="3:3" x14ac:dyDescent="0.3">
      <c r="C18015" t="s">
        <v>15</v>
      </c>
    </row>
    <row r="18016" spans="3:3" x14ac:dyDescent="0.3">
      <c r="C18016" t="s">
        <v>15</v>
      </c>
    </row>
    <row r="18017" spans="3:3" x14ac:dyDescent="0.3">
      <c r="C18017" t="s">
        <v>15</v>
      </c>
    </row>
    <row r="18018" spans="3:3" x14ac:dyDescent="0.3">
      <c r="C18018" t="s">
        <v>15</v>
      </c>
    </row>
    <row r="18019" spans="3:3" x14ac:dyDescent="0.3">
      <c r="C18019" t="s">
        <v>11</v>
      </c>
    </row>
    <row r="18020" spans="3:3" x14ac:dyDescent="0.3">
      <c r="C18020" t="s">
        <v>15</v>
      </c>
    </row>
    <row r="18021" spans="3:3" x14ac:dyDescent="0.3">
      <c r="C18021" t="s">
        <v>15</v>
      </c>
    </row>
    <row r="18022" spans="3:3" x14ac:dyDescent="0.3">
      <c r="C18022" t="s">
        <v>15</v>
      </c>
    </row>
    <row r="18023" spans="3:3" x14ac:dyDescent="0.3">
      <c r="C18023" t="s">
        <v>15</v>
      </c>
    </row>
    <row r="18024" spans="3:3" x14ac:dyDescent="0.3">
      <c r="C18024" t="s">
        <v>15</v>
      </c>
    </row>
    <row r="18025" spans="3:3" x14ac:dyDescent="0.3">
      <c r="C18025" t="s">
        <v>15</v>
      </c>
    </row>
    <row r="18026" spans="3:3" x14ac:dyDescent="0.3">
      <c r="C18026" t="s">
        <v>15</v>
      </c>
    </row>
    <row r="18027" spans="3:3" x14ac:dyDescent="0.3">
      <c r="C18027" t="s">
        <v>15</v>
      </c>
    </row>
    <row r="18028" spans="3:3" x14ac:dyDescent="0.3">
      <c r="C18028" t="s">
        <v>11</v>
      </c>
    </row>
    <row r="18029" spans="3:3" x14ac:dyDescent="0.3">
      <c r="C18029" t="s">
        <v>15</v>
      </c>
    </row>
    <row r="18030" spans="3:3" x14ac:dyDescent="0.3">
      <c r="C18030" t="s">
        <v>15</v>
      </c>
    </row>
    <row r="18031" spans="3:3" x14ac:dyDescent="0.3">
      <c r="C18031" t="s">
        <v>15</v>
      </c>
    </row>
    <row r="18032" spans="3:3" x14ac:dyDescent="0.3">
      <c r="C18032" t="s">
        <v>15</v>
      </c>
    </row>
    <row r="18033" spans="3:3" x14ac:dyDescent="0.3">
      <c r="C18033" t="s">
        <v>17</v>
      </c>
    </row>
    <row r="18034" spans="3:3" x14ac:dyDescent="0.3">
      <c r="C18034" t="s">
        <v>11</v>
      </c>
    </row>
    <row r="18035" spans="3:3" x14ac:dyDescent="0.3">
      <c r="C18035" t="s">
        <v>11</v>
      </c>
    </row>
    <row r="18036" spans="3:3" x14ac:dyDescent="0.3">
      <c r="C18036" t="s">
        <v>11</v>
      </c>
    </row>
    <row r="18037" spans="3:3" x14ac:dyDescent="0.3">
      <c r="C18037" t="s">
        <v>17</v>
      </c>
    </row>
    <row r="18038" spans="3:3" x14ac:dyDescent="0.3">
      <c r="C18038" t="s">
        <v>15</v>
      </c>
    </row>
    <row r="18039" spans="3:3" x14ac:dyDescent="0.3">
      <c r="C18039" t="s">
        <v>15</v>
      </c>
    </row>
    <row r="18040" spans="3:3" x14ac:dyDescent="0.3">
      <c r="C18040" t="s">
        <v>11</v>
      </c>
    </row>
    <row r="18041" spans="3:3" x14ac:dyDescent="0.3">
      <c r="C18041" t="s">
        <v>11</v>
      </c>
    </row>
    <row r="18042" spans="3:3" x14ac:dyDescent="0.3">
      <c r="C18042" t="s">
        <v>15</v>
      </c>
    </row>
    <row r="18043" spans="3:3" x14ac:dyDescent="0.3">
      <c r="C18043" t="s">
        <v>15</v>
      </c>
    </row>
    <row r="18044" spans="3:3" x14ac:dyDescent="0.3">
      <c r="C18044" t="s">
        <v>15</v>
      </c>
    </row>
    <row r="18045" spans="3:3" x14ac:dyDescent="0.3">
      <c r="C18045" t="s">
        <v>11</v>
      </c>
    </row>
    <row r="18046" spans="3:3" x14ac:dyDescent="0.3">
      <c r="C18046" t="s">
        <v>11</v>
      </c>
    </row>
    <row r="18047" spans="3:3" x14ac:dyDescent="0.3">
      <c r="C18047" t="s">
        <v>11</v>
      </c>
    </row>
    <row r="18048" spans="3:3" x14ac:dyDescent="0.3">
      <c r="C18048" t="s">
        <v>11</v>
      </c>
    </row>
    <row r="18049" spans="3:3" x14ac:dyDescent="0.3">
      <c r="C18049" t="s">
        <v>11</v>
      </c>
    </row>
    <row r="18050" spans="3:3" x14ac:dyDescent="0.3">
      <c r="C18050" t="s">
        <v>15</v>
      </c>
    </row>
    <row r="18051" spans="3:3" x14ac:dyDescent="0.3">
      <c r="C18051" t="s">
        <v>15</v>
      </c>
    </row>
    <row r="18052" spans="3:3" x14ac:dyDescent="0.3">
      <c r="C18052" t="s">
        <v>11</v>
      </c>
    </row>
    <row r="18053" spans="3:3" x14ac:dyDescent="0.3">
      <c r="C18053" t="s">
        <v>11</v>
      </c>
    </row>
    <row r="18054" spans="3:3" x14ac:dyDescent="0.3">
      <c r="C18054" t="s">
        <v>11</v>
      </c>
    </row>
    <row r="18055" spans="3:3" x14ac:dyDescent="0.3">
      <c r="C18055" t="s">
        <v>15</v>
      </c>
    </row>
    <row r="18056" spans="3:3" x14ac:dyDescent="0.3">
      <c r="C18056" t="s">
        <v>15</v>
      </c>
    </row>
    <row r="18057" spans="3:3" x14ac:dyDescent="0.3">
      <c r="C18057" t="s">
        <v>15</v>
      </c>
    </row>
    <row r="18058" spans="3:3" x14ac:dyDescent="0.3">
      <c r="C18058" t="s">
        <v>15</v>
      </c>
    </row>
    <row r="18059" spans="3:3" x14ac:dyDescent="0.3">
      <c r="C18059" t="s">
        <v>15</v>
      </c>
    </row>
    <row r="18060" spans="3:3" x14ac:dyDescent="0.3">
      <c r="C18060" t="s">
        <v>15</v>
      </c>
    </row>
    <row r="18061" spans="3:3" x14ac:dyDescent="0.3">
      <c r="C18061" t="s">
        <v>15</v>
      </c>
    </row>
    <row r="18062" spans="3:3" x14ac:dyDescent="0.3">
      <c r="C18062" t="s">
        <v>15</v>
      </c>
    </row>
    <row r="18063" spans="3:3" x14ac:dyDescent="0.3">
      <c r="C18063" t="s">
        <v>17</v>
      </c>
    </row>
    <row r="18064" spans="3:3" x14ac:dyDescent="0.3">
      <c r="C18064" t="s">
        <v>11</v>
      </c>
    </row>
    <row r="18065" spans="3:3" x14ac:dyDescent="0.3">
      <c r="C18065" t="s">
        <v>17</v>
      </c>
    </row>
    <row r="18066" spans="3:3" x14ac:dyDescent="0.3">
      <c r="C18066" t="s">
        <v>11</v>
      </c>
    </row>
    <row r="18067" spans="3:3" x14ac:dyDescent="0.3">
      <c r="C18067" t="s">
        <v>15</v>
      </c>
    </row>
    <row r="18068" spans="3:3" x14ac:dyDescent="0.3">
      <c r="C18068" t="s">
        <v>11</v>
      </c>
    </row>
    <row r="18069" spans="3:3" x14ac:dyDescent="0.3">
      <c r="C18069" t="s">
        <v>15</v>
      </c>
    </row>
    <row r="18070" spans="3:3" x14ac:dyDescent="0.3">
      <c r="C18070" t="s">
        <v>15</v>
      </c>
    </row>
    <row r="18071" spans="3:3" x14ac:dyDescent="0.3">
      <c r="C18071" t="s">
        <v>15</v>
      </c>
    </row>
    <row r="18072" spans="3:3" x14ac:dyDescent="0.3">
      <c r="C18072" t="s">
        <v>15</v>
      </c>
    </row>
    <row r="18073" spans="3:3" x14ac:dyDescent="0.3">
      <c r="C18073" t="s">
        <v>17</v>
      </c>
    </row>
    <row r="18074" spans="3:3" x14ac:dyDescent="0.3">
      <c r="C18074" t="s">
        <v>15</v>
      </c>
    </row>
    <row r="18075" spans="3:3" x14ac:dyDescent="0.3">
      <c r="C18075" t="s">
        <v>11</v>
      </c>
    </row>
    <row r="18076" spans="3:3" x14ac:dyDescent="0.3">
      <c r="C18076" t="s">
        <v>15</v>
      </c>
    </row>
    <row r="18077" spans="3:3" x14ac:dyDescent="0.3">
      <c r="C18077" t="s">
        <v>15</v>
      </c>
    </row>
    <row r="18078" spans="3:3" x14ac:dyDescent="0.3">
      <c r="C18078" t="s">
        <v>11</v>
      </c>
    </row>
    <row r="18079" spans="3:3" x14ac:dyDescent="0.3">
      <c r="C18079" t="s">
        <v>11</v>
      </c>
    </row>
    <row r="18080" spans="3:3" x14ac:dyDescent="0.3">
      <c r="C18080" t="s">
        <v>15</v>
      </c>
    </row>
    <row r="18081" spans="3:3" x14ac:dyDescent="0.3">
      <c r="C18081" t="s">
        <v>17</v>
      </c>
    </row>
    <row r="18082" spans="3:3" x14ac:dyDescent="0.3">
      <c r="C18082" t="s">
        <v>15</v>
      </c>
    </row>
    <row r="18083" spans="3:3" x14ac:dyDescent="0.3">
      <c r="C18083" t="s">
        <v>15</v>
      </c>
    </row>
    <row r="18084" spans="3:3" x14ac:dyDescent="0.3">
      <c r="C18084" t="s">
        <v>15</v>
      </c>
    </row>
    <row r="18085" spans="3:3" x14ac:dyDescent="0.3">
      <c r="C18085" t="s">
        <v>15</v>
      </c>
    </row>
    <row r="18086" spans="3:3" x14ac:dyDescent="0.3">
      <c r="C18086" t="s">
        <v>15</v>
      </c>
    </row>
    <row r="18087" spans="3:3" x14ac:dyDescent="0.3">
      <c r="C18087" t="s">
        <v>15</v>
      </c>
    </row>
    <row r="18088" spans="3:3" x14ac:dyDescent="0.3">
      <c r="C18088" t="s">
        <v>17</v>
      </c>
    </row>
    <row r="18089" spans="3:3" x14ac:dyDescent="0.3">
      <c r="C18089" t="s">
        <v>15</v>
      </c>
    </row>
    <row r="18090" spans="3:3" x14ac:dyDescent="0.3">
      <c r="C18090" t="s">
        <v>15</v>
      </c>
    </row>
    <row r="18091" spans="3:3" x14ac:dyDescent="0.3">
      <c r="C18091" t="s">
        <v>11</v>
      </c>
    </row>
    <row r="18092" spans="3:3" x14ac:dyDescent="0.3">
      <c r="C18092" t="s">
        <v>17</v>
      </c>
    </row>
    <row r="18093" spans="3:3" x14ac:dyDescent="0.3">
      <c r="C18093" t="s">
        <v>11</v>
      </c>
    </row>
    <row r="18094" spans="3:3" x14ac:dyDescent="0.3">
      <c r="C18094" t="s">
        <v>11</v>
      </c>
    </row>
    <row r="18095" spans="3:3" x14ac:dyDescent="0.3">
      <c r="C18095" t="s">
        <v>15</v>
      </c>
    </row>
    <row r="18096" spans="3:3" x14ac:dyDescent="0.3">
      <c r="C18096" t="s">
        <v>11</v>
      </c>
    </row>
    <row r="18097" spans="3:3" x14ac:dyDescent="0.3">
      <c r="C18097" t="s">
        <v>15</v>
      </c>
    </row>
    <row r="18098" spans="3:3" x14ac:dyDescent="0.3">
      <c r="C18098" t="s">
        <v>11</v>
      </c>
    </row>
    <row r="18099" spans="3:3" x14ac:dyDescent="0.3">
      <c r="C18099" t="s">
        <v>15</v>
      </c>
    </row>
    <row r="18100" spans="3:3" x14ac:dyDescent="0.3">
      <c r="C18100" t="s">
        <v>15</v>
      </c>
    </row>
    <row r="18101" spans="3:3" x14ac:dyDescent="0.3">
      <c r="C18101" t="s">
        <v>15</v>
      </c>
    </row>
    <row r="18102" spans="3:3" x14ac:dyDescent="0.3">
      <c r="C18102" t="s">
        <v>15</v>
      </c>
    </row>
    <row r="18103" spans="3:3" x14ac:dyDescent="0.3">
      <c r="C18103" t="s">
        <v>15</v>
      </c>
    </row>
    <row r="18104" spans="3:3" x14ac:dyDescent="0.3">
      <c r="C18104" t="s">
        <v>17</v>
      </c>
    </row>
    <row r="18105" spans="3:3" x14ac:dyDescent="0.3">
      <c r="C18105" t="s">
        <v>15</v>
      </c>
    </row>
    <row r="18106" spans="3:3" x14ac:dyDescent="0.3">
      <c r="C18106" t="s">
        <v>15</v>
      </c>
    </row>
    <row r="18107" spans="3:3" x14ac:dyDescent="0.3">
      <c r="C18107" t="s">
        <v>11</v>
      </c>
    </row>
    <row r="18108" spans="3:3" x14ac:dyDescent="0.3">
      <c r="C18108" t="s">
        <v>15</v>
      </c>
    </row>
    <row r="18109" spans="3:3" x14ac:dyDescent="0.3">
      <c r="C18109" t="s">
        <v>15</v>
      </c>
    </row>
    <row r="18110" spans="3:3" x14ac:dyDescent="0.3">
      <c r="C18110" t="s">
        <v>15</v>
      </c>
    </row>
    <row r="18111" spans="3:3" x14ac:dyDescent="0.3">
      <c r="C18111" t="s">
        <v>15</v>
      </c>
    </row>
    <row r="18112" spans="3:3" x14ac:dyDescent="0.3">
      <c r="C18112" t="s">
        <v>15</v>
      </c>
    </row>
    <row r="18113" spans="3:3" x14ac:dyDescent="0.3">
      <c r="C18113" t="s">
        <v>15</v>
      </c>
    </row>
    <row r="18114" spans="3:3" x14ac:dyDescent="0.3">
      <c r="C18114" t="s">
        <v>11</v>
      </c>
    </row>
    <row r="18115" spans="3:3" x14ac:dyDescent="0.3">
      <c r="C18115" t="s">
        <v>15</v>
      </c>
    </row>
    <row r="18116" spans="3:3" x14ac:dyDescent="0.3">
      <c r="C18116" t="s">
        <v>15</v>
      </c>
    </row>
    <row r="18117" spans="3:3" x14ac:dyDescent="0.3">
      <c r="C18117" t="s">
        <v>11</v>
      </c>
    </row>
    <row r="18118" spans="3:3" x14ac:dyDescent="0.3">
      <c r="C18118" t="s">
        <v>15</v>
      </c>
    </row>
    <row r="18119" spans="3:3" x14ac:dyDescent="0.3">
      <c r="C18119" t="s">
        <v>11</v>
      </c>
    </row>
    <row r="18120" spans="3:3" x14ac:dyDescent="0.3">
      <c r="C18120" t="s">
        <v>17</v>
      </c>
    </row>
    <row r="18121" spans="3:3" x14ac:dyDescent="0.3">
      <c r="C18121" t="s">
        <v>15</v>
      </c>
    </row>
    <row r="18122" spans="3:3" x14ac:dyDescent="0.3">
      <c r="C18122" t="s">
        <v>15</v>
      </c>
    </row>
    <row r="18123" spans="3:3" x14ac:dyDescent="0.3">
      <c r="C18123" t="s">
        <v>15</v>
      </c>
    </row>
    <row r="18124" spans="3:3" x14ac:dyDescent="0.3">
      <c r="C18124" t="s">
        <v>15</v>
      </c>
    </row>
    <row r="18125" spans="3:3" x14ac:dyDescent="0.3">
      <c r="C18125" t="s">
        <v>15</v>
      </c>
    </row>
    <row r="18126" spans="3:3" x14ac:dyDescent="0.3">
      <c r="C18126" t="s">
        <v>15</v>
      </c>
    </row>
    <row r="18127" spans="3:3" x14ac:dyDescent="0.3">
      <c r="C18127" t="s">
        <v>15</v>
      </c>
    </row>
    <row r="18128" spans="3:3" x14ac:dyDescent="0.3">
      <c r="C18128" t="s">
        <v>15</v>
      </c>
    </row>
    <row r="18129" spans="3:3" x14ac:dyDescent="0.3">
      <c r="C18129" t="s">
        <v>15</v>
      </c>
    </row>
    <row r="18130" spans="3:3" x14ac:dyDescent="0.3">
      <c r="C18130" t="s">
        <v>11</v>
      </c>
    </row>
    <row r="18131" spans="3:3" x14ac:dyDescent="0.3">
      <c r="C18131" t="s">
        <v>15</v>
      </c>
    </row>
    <row r="18132" spans="3:3" x14ac:dyDescent="0.3">
      <c r="C18132" t="s">
        <v>15</v>
      </c>
    </row>
    <row r="18133" spans="3:3" x14ac:dyDescent="0.3">
      <c r="C18133" t="s">
        <v>11</v>
      </c>
    </row>
    <row r="18134" spans="3:3" x14ac:dyDescent="0.3">
      <c r="C18134" t="s">
        <v>15</v>
      </c>
    </row>
    <row r="18135" spans="3:3" x14ac:dyDescent="0.3">
      <c r="C18135" t="s">
        <v>15</v>
      </c>
    </row>
    <row r="18136" spans="3:3" x14ac:dyDescent="0.3">
      <c r="C18136" t="s">
        <v>11</v>
      </c>
    </row>
    <row r="18137" spans="3:3" x14ac:dyDescent="0.3">
      <c r="C18137" t="s">
        <v>15</v>
      </c>
    </row>
    <row r="18138" spans="3:3" x14ac:dyDescent="0.3">
      <c r="C18138" t="s">
        <v>11</v>
      </c>
    </row>
    <row r="18139" spans="3:3" x14ac:dyDescent="0.3">
      <c r="C18139" t="s">
        <v>15</v>
      </c>
    </row>
    <row r="18140" spans="3:3" x14ac:dyDescent="0.3">
      <c r="C18140" t="s">
        <v>15</v>
      </c>
    </row>
    <row r="18141" spans="3:3" x14ac:dyDescent="0.3">
      <c r="C18141" t="s">
        <v>15</v>
      </c>
    </row>
    <row r="18142" spans="3:3" x14ac:dyDescent="0.3">
      <c r="C18142" t="s">
        <v>15</v>
      </c>
    </row>
    <row r="18143" spans="3:3" x14ac:dyDescent="0.3">
      <c r="C18143" t="s">
        <v>17</v>
      </c>
    </row>
    <row r="18144" spans="3:3" x14ac:dyDescent="0.3">
      <c r="C18144" t="s">
        <v>15</v>
      </c>
    </row>
    <row r="18145" spans="3:3" x14ac:dyDescent="0.3">
      <c r="C18145" t="s">
        <v>15</v>
      </c>
    </row>
    <row r="18146" spans="3:3" x14ac:dyDescent="0.3">
      <c r="C18146" t="s">
        <v>17</v>
      </c>
    </row>
    <row r="18147" spans="3:3" x14ac:dyDescent="0.3">
      <c r="C18147" t="s">
        <v>15</v>
      </c>
    </row>
    <row r="18148" spans="3:3" x14ac:dyDescent="0.3">
      <c r="C18148" t="s">
        <v>15</v>
      </c>
    </row>
    <row r="18149" spans="3:3" x14ac:dyDescent="0.3">
      <c r="C18149" t="s">
        <v>11</v>
      </c>
    </row>
    <row r="18150" spans="3:3" x14ac:dyDescent="0.3">
      <c r="C18150" t="s">
        <v>15</v>
      </c>
    </row>
    <row r="18151" spans="3:3" x14ac:dyDescent="0.3">
      <c r="C18151" t="s">
        <v>11</v>
      </c>
    </row>
    <row r="18152" spans="3:3" x14ac:dyDescent="0.3">
      <c r="C18152" t="s">
        <v>15</v>
      </c>
    </row>
    <row r="18153" spans="3:3" x14ac:dyDescent="0.3">
      <c r="C18153" t="s">
        <v>15</v>
      </c>
    </row>
    <row r="18154" spans="3:3" x14ac:dyDescent="0.3">
      <c r="C18154" t="s">
        <v>15</v>
      </c>
    </row>
    <row r="18155" spans="3:3" x14ac:dyDescent="0.3">
      <c r="C18155" t="s">
        <v>15</v>
      </c>
    </row>
    <row r="18156" spans="3:3" x14ac:dyDescent="0.3">
      <c r="C18156" t="s">
        <v>15</v>
      </c>
    </row>
    <row r="18157" spans="3:3" x14ac:dyDescent="0.3">
      <c r="C18157" t="s">
        <v>15</v>
      </c>
    </row>
    <row r="18158" spans="3:3" x14ac:dyDescent="0.3">
      <c r="C18158" t="s">
        <v>11</v>
      </c>
    </row>
    <row r="18159" spans="3:3" x14ac:dyDescent="0.3">
      <c r="C18159" t="s">
        <v>11</v>
      </c>
    </row>
    <row r="18160" spans="3:3" x14ac:dyDescent="0.3">
      <c r="C18160" t="s">
        <v>15</v>
      </c>
    </row>
    <row r="18161" spans="3:3" x14ac:dyDescent="0.3">
      <c r="C18161" t="s">
        <v>15</v>
      </c>
    </row>
    <row r="18162" spans="3:3" x14ac:dyDescent="0.3">
      <c r="C18162" t="s">
        <v>15</v>
      </c>
    </row>
    <row r="18163" spans="3:3" x14ac:dyDescent="0.3">
      <c r="C18163" t="s">
        <v>15</v>
      </c>
    </row>
    <row r="18164" spans="3:3" x14ac:dyDescent="0.3">
      <c r="C18164" t="s">
        <v>15</v>
      </c>
    </row>
    <row r="18165" spans="3:3" x14ac:dyDescent="0.3">
      <c r="C18165" t="s">
        <v>15</v>
      </c>
    </row>
    <row r="18166" spans="3:3" x14ac:dyDescent="0.3">
      <c r="C18166" t="s">
        <v>11</v>
      </c>
    </row>
    <row r="18167" spans="3:3" x14ac:dyDescent="0.3">
      <c r="C18167" t="s">
        <v>15</v>
      </c>
    </row>
    <row r="18168" spans="3:3" x14ac:dyDescent="0.3">
      <c r="C18168" t="s">
        <v>11</v>
      </c>
    </row>
    <row r="18169" spans="3:3" x14ac:dyDescent="0.3">
      <c r="C18169" t="s">
        <v>15</v>
      </c>
    </row>
    <row r="18170" spans="3:3" x14ac:dyDescent="0.3">
      <c r="C18170" t="s">
        <v>11</v>
      </c>
    </row>
    <row r="18171" spans="3:3" x14ac:dyDescent="0.3">
      <c r="C18171" t="s">
        <v>17</v>
      </c>
    </row>
    <row r="18172" spans="3:3" x14ac:dyDescent="0.3">
      <c r="C18172" t="s">
        <v>11</v>
      </c>
    </row>
    <row r="18173" spans="3:3" x14ac:dyDescent="0.3">
      <c r="C18173" t="s">
        <v>17</v>
      </c>
    </row>
    <row r="18174" spans="3:3" x14ac:dyDescent="0.3">
      <c r="C18174" t="s">
        <v>17</v>
      </c>
    </row>
    <row r="18175" spans="3:3" x14ac:dyDescent="0.3">
      <c r="C18175" t="s">
        <v>15</v>
      </c>
    </row>
    <row r="18176" spans="3:3" x14ac:dyDescent="0.3">
      <c r="C18176" t="s">
        <v>15</v>
      </c>
    </row>
    <row r="18177" spans="3:3" x14ac:dyDescent="0.3">
      <c r="C18177" t="s">
        <v>15</v>
      </c>
    </row>
    <row r="18178" spans="3:3" x14ac:dyDescent="0.3">
      <c r="C18178" t="s">
        <v>15</v>
      </c>
    </row>
    <row r="18179" spans="3:3" x14ac:dyDescent="0.3">
      <c r="C18179" t="s">
        <v>15</v>
      </c>
    </row>
    <row r="18180" spans="3:3" x14ac:dyDescent="0.3">
      <c r="C18180" t="s">
        <v>15</v>
      </c>
    </row>
    <row r="18181" spans="3:3" x14ac:dyDescent="0.3">
      <c r="C18181" t="s">
        <v>17</v>
      </c>
    </row>
    <row r="18182" spans="3:3" x14ac:dyDescent="0.3">
      <c r="C18182" t="s">
        <v>15</v>
      </c>
    </row>
    <row r="18183" spans="3:3" x14ac:dyDescent="0.3">
      <c r="C18183" t="s">
        <v>11</v>
      </c>
    </row>
    <row r="18184" spans="3:3" x14ac:dyDescent="0.3">
      <c r="C18184" t="s">
        <v>15</v>
      </c>
    </row>
    <row r="18185" spans="3:3" x14ac:dyDescent="0.3">
      <c r="C18185" t="s">
        <v>15</v>
      </c>
    </row>
    <row r="18186" spans="3:3" x14ac:dyDescent="0.3">
      <c r="C18186" t="s">
        <v>11</v>
      </c>
    </row>
    <row r="18187" spans="3:3" x14ac:dyDescent="0.3">
      <c r="C18187" t="s">
        <v>11</v>
      </c>
    </row>
    <row r="18188" spans="3:3" x14ac:dyDescent="0.3">
      <c r="C18188" t="s">
        <v>15</v>
      </c>
    </row>
    <row r="18189" spans="3:3" x14ac:dyDescent="0.3">
      <c r="C18189" t="s">
        <v>17</v>
      </c>
    </row>
    <row r="18190" spans="3:3" x14ac:dyDescent="0.3">
      <c r="C18190" t="s">
        <v>15</v>
      </c>
    </row>
    <row r="18191" spans="3:3" x14ac:dyDescent="0.3">
      <c r="C18191" t="s">
        <v>11</v>
      </c>
    </row>
    <row r="18192" spans="3:3" x14ac:dyDescent="0.3">
      <c r="C18192" t="s">
        <v>15</v>
      </c>
    </row>
    <row r="18193" spans="3:3" x14ac:dyDescent="0.3">
      <c r="C18193" t="s">
        <v>15</v>
      </c>
    </row>
    <row r="18194" spans="3:3" x14ac:dyDescent="0.3">
      <c r="C18194" t="s">
        <v>15</v>
      </c>
    </row>
    <row r="18195" spans="3:3" x14ac:dyDescent="0.3">
      <c r="C18195" t="s">
        <v>11</v>
      </c>
    </row>
    <row r="18196" spans="3:3" x14ac:dyDescent="0.3">
      <c r="C18196" t="s">
        <v>15</v>
      </c>
    </row>
    <row r="18197" spans="3:3" x14ac:dyDescent="0.3">
      <c r="C18197" t="s">
        <v>15</v>
      </c>
    </row>
    <row r="18198" spans="3:3" x14ac:dyDescent="0.3">
      <c r="C18198" t="s">
        <v>11</v>
      </c>
    </row>
    <row r="18199" spans="3:3" x14ac:dyDescent="0.3">
      <c r="C18199" t="s">
        <v>15</v>
      </c>
    </row>
    <row r="18200" spans="3:3" x14ac:dyDescent="0.3">
      <c r="C18200" t="s">
        <v>15</v>
      </c>
    </row>
    <row r="18201" spans="3:3" x14ac:dyDescent="0.3">
      <c r="C18201" t="s">
        <v>11</v>
      </c>
    </row>
    <row r="18202" spans="3:3" x14ac:dyDescent="0.3">
      <c r="C18202" t="s">
        <v>11</v>
      </c>
    </row>
    <row r="18203" spans="3:3" x14ac:dyDescent="0.3">
      <c r="C18203" t="s">
        <v>15</v>
      </c>
    </row>
    <row r="18204" spans="3:3" x14ac:dyDescent="0.3">
      <c r="C18204" t="s">
        <v>11</v>
      </c>
    </row>
    <row r="18205" spans="3:3" x14ac:dyDescent="0.3">
      <c r="C18205" t="s">
        <v>15</v>
      </c>
    </row>
    <row r="18206" spans="3:3" x14ac:dyDescent="0.3">
      <c r="C18206" t="s">
        <v>15</v>
      </c>
    </row>
    <row r="18207" spans="3:3" x14ac:dyDescent="0.3">
      <c r="C18207" t="s">
        <v>15</v>
      </c>
    </row>
    <row r="18208" spans="3:3" x14ac:dyDescent="0.3">
      <c r="C18208" t="s">
        <v>17</v>
      </c>
    </row>
    <row r="18209" spans="3:3" x14ac:dyDescent="0.3">
      <c r="C18209" t="s">
        <v>15</v>
      </c>
    </row>
    <row r="18210" spans="3:3" x14ac:dyDescent="0.3">
      <c r="C18210" t="s">
        <v>15</v>
      </c>
    </row>
    <row r="18211" spans="3:3" x14ac:dyDescent="0.3">
      <c r="C18211" t="s">
        <v>15</v>
      </c>
    </row>
    <row r="18212" spans="3:3" x14ac:dyDescent="0.3">
      <c r="C18212" t="s">
        <v>11</v>
      </c>
    </row>
    <row r="18213" spans="3:3" x14ac:dyDescent="0.3">
      <c r="C18213" t="s">
        <v>17</v>
      </c>
    </row>
    <row r="18214" spans="3:3" x14ac:dyDescent="0.3">
      <c r="C18214" t="s">
        <v>11</v>
      </c>
    </row>
    <row r="18215" spans="3:3" x14ac:dyDescent="0.3">
      <c r="C18215" t="s">
        <v>11</v>
      </c>
    </row>
    <row r="18216" spans="3:3" x14ac:dyDescent="0.3">
      <c r="C18216" t="s">
        <v>11</v>
      </c>
    </row>
    <row r="18217" spans="3:3" x14ac:dyDescent="0.3">
      <c r="C18217" t="s">
        <v>17</v>
      </c>
    </row>
    <row r="18218" spans="3:3" x14ac:dyDescent="0.3">
      <c r="C18218" t="s">
        <v>17</v>
      </c>
    </row>
    <row r="18219" spans="3:3" x14ac:dyDescent="0.3">
      <c r="C18219" t="s">
        <v>11</v>
      </c>
    </row>
    <row r="18220" spans="3:3" x14ac:dyDescent="0.3">
      <c r="C18220" t="s">
        <v>15</v>
      </c>
    </row>
    <row r="18221" spans="3:3" x14ac:dyDescent="0.3">
      <c r="C18221" t="s">
        <v>11</v>
      </c>
    </row>
    <row r="18222" spans="3:3" x14ac:dyDescent="0.3">
      <c r="C18222" t="s">
        <v>11</v>
      </c>
    </row>
    <row r="18223" spans="3:3" x14ac:dyDescent="0.3">
      <c r="C18223" t="s">
        <v>15</v>
      </c>
    </row>
    <row r="18224" spans="3:3" x14ac:dyDescent="0.3">
      <c r="C18224" t="s">
        <v>15</v>
      </c>
    </row>
    <row r="18225" spans="3:3" x14ac:dyDescent="0.3">
      <c r="C18225" t="s">
        <v>11</v>
      </c>
    </row>
    <row r="18226" spans="3:3" x14ac:dyDescent="0.3">
      <c r="C18226" t="s">
        <v>11</v>
      </c>
    </row>
    <row r="18227" spans="3:3" x14ac:dyDescent="0.3">
      <c r="C18227" t="s">
        <v>11</v>
      </c>
    </row>
    <row r="18228" spans="3:3" x14ac:dyDescent="0.3">
      <c r="C18228" t="s">
        <v>15</v>
      </c>
    </row>
    <row r="18229" spans="3:3" x14ac:dyDescent="0.3">
      <c r="C18229" t="s">
        <v>11</v>
      </c>
    </row>
    <row r="18230" spans="3:3" x14ac:dyDescent="0.3">
      <c r="C18230" t="s">
        <v>15</v>
      </c>
    </row>
    <row r="18231" spans="3:3" x14ac:dyDescent="0.3">
      <c r="C18231" t="s">
        <v>15</v>
      </c>
    </row>
    <row r="18232" spans="3:3" x14ac:dyDescent="0.3">
      <c r="C18232" t="s">
        <v>11</v>
      </c>
    </row>
    <row r="18233" spans="3:3" x14ac:dyDescent="0.3">
      <c r="C18233" t="s">
        <v>11</v>
      </c>
    </row>
    <row r="18234" spans="3:3" x14ac:dyDescent="0.3">
      <c r="C18234" t="s">
        <v>15</v>
      </c>
    </row>
    <row r="18235" spans="3:3" x14ac:dyDescent="0.3">
      <c r="C18235" t="s">
        <v>15</v>
      </c>
    </row>
    <row r="18236" spans="3:3" x14ac:dyDescent="0.3">
      <c r="C18236" t="s">
        <v>17</v>
      </c>
    </row>
    <row r="18237" spans="3:3" x14ac:dyDescent="0.3">
      <c r="C18237" t="s">
        <v>15</v>
      </c>
    </row>
    <row r="18238" spans="3:3" x14ac:dyDescent="0.3">
      <c r="C18238" t="s">
        <v>15</v>
      </c>
    </row>
    <row r="18239" spans="3:3" x14ac:dyDescent="0.3">
      <c r="C18239" t="s">
        <v>15</v>
      </c>
    </row>
    <row r="18240" spans="3:3" x14ac:dyDescent="0.3">
      <c r="C18240" t="s">
        <v>17</v>
      </c>
    </row>
    <row r="18241" spans="3:3" x14ac:dyDescent="0.3">
      <c r="C18241" t="s">
        <v>15</v>
      </c>
    </row>
    <row r="18242" spans="3:3" x14ac:dyDescent="0.3">
      <c r="C18242" t="s">
        <v>17</v>
      </c>
    </row>
    <row r="18243" spans="3:3" x14ac:dyDescent="0.3">
      <c r="C18243" t="s">
        <v>17</v>
      </c>
    </row>
    <row r="18244" spans="3:3" x14ac:dyDescent="0.3">
      <c r="C18244" t="s">
        <v>15</v>
      </c>
    </row>
    <row r="18245" spans="3:3" x14ac:dyDescent="0.3">
      <c r="C18245" t="s">
        <v>15</v>
      </c>
    </row>
    <row r="18246" spans="3:3" x14ac:dyDescent="0.3">
      <c r="C18246" t="s">
        <v>15</v>
      </c>
    </row>
    <row r="18247" spans="3:3" x14ac:dyDescent="0.3">
      <c r="C18247" t="s">
        <v>15</v>
      </c>
    </row>
    <row r="18248" spans="3:3" x14ac:dyDescent="0.3">
      <c r="C18248" t="s">
        <v>15</v>
      </c>
    </row>
    <row r="18249" spans="3:3" x14ac:dyDescent="0.3">
      <c r="C18249" t="s">
        <v>15</v>
      </c>
    </row>
    <row r="18250" spans="3:3" x14ac:dyDescent="0.3">
      <c r="C18250" t="s">
        <v>11</v>
      </c>
    </row>
    <row r="18251" spans="3:3" x14ac:dyDescent="0.3">
      <c r="C18251" t="s">
        <v>15</v>
      </c>
    </row>
    <row r="18252" spans="3:3" x14ac:dyDescent="0.3">
      <c r="C18252" t="s">
        <v>15</v>
      </c>
    </row>
    <row r="18253" spans="3:3" x14ac:dyDescent="0.3">
      <c r="C18253" t="s">
        <v>11</v>
      </c>
    </row>
    <row r="18254" spans="3:3" x14ac:dyDescent="0.3">
      <c r="C18254" t="s">
        <v>11</v>
      </c>
    </row>
    <row r="18255" spans="3:3" x14ac:dyDescent="0.3">
      <c r="C18255" t="s">
        <v>11</v>
      </c>
    </row>
    <row r="18256" spans="3:3" x14ac:dyDescent="0.3">
      <c r="C18256" t="s">
        <v>15</v>
      </c>
    </row>
    <row r="18257" spans="3:3" x14ac:dyDescent="0.3">
      <c r="C18257" t="s">
        <v>15</v>
      </c>
    </row>
    <row r="18258" spans="3:3" x14ac:dyDescent="0.3">
      <c r="C18258" t="s">
        <v>11</v>
      </c>
    </row>
    <row r="18259" spans="3:3" x14ac:dyDescent="0.3">
      <c r="C18259" t="s">
        <v>15</v>
      </c>
    </row>
    <row r="18260" spans="3:3" x14ac:dyDescent="0.3">
      <c r="C18260" t="s">
        <v>15</v>
      </c>
    </row>
    <row r="18261" spans="3:3" x14ac:dyDescent="0.3">
      <c r="C18261" t="s">
        <v>15</v>
      </c>
    </row>
    <row r="18262" spans="3:3" x14ac:dyDescent="0.3">
      <c r="C18262" t="s">
        <v>15</v>
      </c>
    </row>
    <row r="18263" spans="3:3" x14ac:dyDescent="0.3">
      <c r="C18263" t="s">
        <v>17</v>
      </c>
    </row>
    <row r="18264" spans="3:3" x14ac:dyDescent="0.3">
      <c r="C18264" t="s">
        <v>15</v>
      </c>
    </row>
    <row r="18265" spans="3:3" x14ac:dyDescent="0.3">
      <c r="C18265" t="s">
        <v>15</v>
      </c>
    </row>
    <row r="18266" spans="3:3" x14ac:dyDescent="0.3">
      <c r="C18266" t="s">
        <v>15</v>
      </c>
    </row>
    <row r="18267" spans="3:3" x14ac:dyDescent="0.3">
      <c r="C18267" t="s">
        <v>15</v>
      </c>
    </row>
    <row r="18268" spans="3:3" x14ac:dyDescent="0.3">
      <c r="C18268" t="s">
        <v>15</v>
      </c>
    </row>
    <row r="18269" spans="3:3" x14ac:dyDescent="0.3">
      <c r="C18269" t="s">
        <v>15</v>
      </c>
    </row>
    <row r="18270" spans="3:3" x14ac:dyDescent="0.3">
      <c r="C18270" t="s">
        <v>15</v>
      </c>
    </row>
    <row r="18271" spans="3:3" x14ac:dyDescent="0.3">
      <c r="C18271" t="s">
        <v>11</v>
      </c>
    </row>
    <row r="18272" spans="3:3" x14ac:dyDescent="0.3">
      <c r="C18272" t="s">
        <v>15</v>
      </c>
    </row>
    <row r="18273" spans="3:3" x14ac:dyDescent="0.3">
      <c r="C18273" t="s">
        <v>11</v>
      </c>
    </row>
    <row r="18274" spans="3:3" x14ac:dyDescent="0.3">
      <c r="C18274" t="s">
        <v>11</v>
      </c>
    </row>
    <row r="18275" spans="3:3" x14ac:dyDescent="0.3">
      <c r="C18275" t="s">
        <v>15</v>
      </c>
    </row>
    <row r="18276" spans="3:3" x14ac:dyDescent="0.3">
      <c r="C18276" t="s">
        <v>15</v>
      </c>
    </row>
    <row r="18277" spans="3:3" x14ac:dyDescent="0.3">
      <c r="C18277" t="s">
        <v>11</v>
      </c>
    </row>
    <row r="18278" spans="3:3" x14ac:dyDescent="0.3">
      <c r="C18278" t="s">
        <v>15</v>
      </c>
    </row>
    <row r="18279" spans="3:3" x14ac:dyDescent="0.3">
      <c r="C18279" t="s">
        <v>15</v>
      </c>
    </row>
    <row r="18280" spans="3:3" x14ac:dyDescent="0.3">
      <c r="C18280" t="s">
        <v>15</v>
      </c>
    </row>
    <row r="18281" spans="3:3" x14ac:dyDescent="0.3">
      <c r="C18281" t="s">
        <v>15</v>
      </c>
    </row>
    <row r="18282" spans="3:3" x14ac:dyDescent="0.3">
      <c r="C18282" t="s">
        <v>11</v>
      </c>
    </row>
    <row r="18283" spans="3:3" x14ac:dyDescent="0.3">
      <c r="C18283" t="s">
        <v>15</v>
      </c>
    </row>
    <row r="18284" spans="3:3" x14ac:dyDescent="0.3">
      <c r="C18284" t="s">
        <v>15</v>
      </c>
    </row>
    <row r="18285" spans="3:3" x14ac:dyDescent="0.3">
      <c r="C18285" t="s">
        <v>11</v>
      </c>
    </row>
    <row r="18286" spans="3:3" x14ac:dyDescent="0.3">
      <c r="C18286" t="s">
        <v>11</v>
      </c>
    </row>
    <row r="18287" spans="3:3" x14ac:dyDescent="0.3">
      <c r="C18287" t="s">
        <v>15</v>
      </c>
    </row>
    <row r="18288" spans="3:3" x14ac:dyDescent="0.3">
      <c r="C18288" t="s">
        <v>17</v>
      </c>
    </row>
    <row r="18289" spans="3:3" x14ac:dyDescent="0.3">
      <c r="C18289" t="s">
        <v>15</v>
      </c>
    </row>
    <row r="18290" spans="3:3" x14ac:dyDescent="0.3">
      <c r="C18290" t="s">
        <v>11</v>
      </c>
    </row>
    <row r="18291" spans="3:3" x14ac:dyDescent="0.3">
      <c r="C18291" t="s">
        <v>15</v>
      </c>
    </row>
    <row r="18292" spans="3:3" x14ac:dyDescent="0.3">
      <c r="C18292" t="s">
        <v>11</v>
      </c>
    </row>
    <row r="18293" spans="3:3" x14ac:dyDescent="0.3">
      <c r="C18293" t="s">
        <v>15</v>
      </c>
    </row>
    <row r="18294" spans="3:3" x14ac:dyDescent="0.3">
      <c r="C18294" t="s">
        <v>15</v>
      </c>
    </row>
    <row r="18295" spans="3:3" x14ac:dyDescent="0.3">
      <c r="C18295" t="s">
        <v>11</v>
      </c>
    </row>
    <row r="18296" spans="3:3" x14ac:dyDescent="0.3">
      <c r="C18296" t="s">
        <v>15</v>
      </c>
    </row>
    <row r="18297" spans="3:3" x14ac:dyDescent="0.3">
      <c r="C18297" t="s">
        <v>15</v>
      </c>
    </row>
    <row r="18298" spans="3:3" x14ac:dyDescent="0.3">
      <c r="C18298" t="s">
        <v>15</v>
      </c>
    </row>
    <row r="18299" spans="3:3" x14ac:dyDescent="0.3">
      <c r="C18299" t="s">
        <v>11</v>
      </c>
    </row>
    <row r="18300" spans="3:3" x14ac:dyDescent="0.3">
      <c r="C18300" t="s">
        <v>11</v>
      </c>
    </row>
    <row r="18301" spans="3:3" x14ac:dyDescent="0.3">
      <c r="C18301" t="s">
        <v>15</v>
      </c>
    </row>
    <row r="18302" spans="3:3" x14ac:dyDescent="0.3">
      <c r="C18302" t="s">
        <v>11</v>
      </c>
    </row>
    <row r="18303" spans="3:3" x14ac:dyDescent="0.3">
      <c r="C18303" t="s">
        <v>15</v>
      </c>
    </row>
    <row r="18304" spans="3:3" x14ac:dyDescent="0.3">
      <c r="C18304" t="s">
        <v>17</v>
      </c>
    </row>
    <row r="18305" spans="3:3" x14ac:dyDescent="0.3">
      <c r="C18305" t="s">
        <v>11</v>
      </c>
    </row>
    <row r="18306" spans="3:3" x14ac:dyDescent="0.3">
      <c r="C18306" t="s">
        <v>11</v>
      </c>
    </row>
    <row r="18307" spans="3:3" x14ac:dyDescent="0.3">
      <c r="C18307" t="s">
        <v>15</v>
      </c>
    </row>
    <row r="18308" spans="3:3" x14ac:dyDescent="0.3">
      <c r="C18308" t="s">
        <v>15</v>
      </c>
    </row>
    <row r="18309" spans="3:3" x14ac:dyDescent="0.3">
      <c r="C18309" t="s">
        <v>11</v>
      </c>
    </row>
    <row r="18310" spans="3:3" x14ac:dyDescent="0.3">
      <c r="C18310" t="s">
        <v>15</v>
      </c>
    </row>
    <row r="18311" spans="3:3" x14ac:dyDescent="0.3">
      <c r="C18311" t="s">
        <v>11</v>
      </c>
    </row>
    <row r="18312" spans="3:3" x14ac:dyDescent="0.3">
      <c r="C18312" t="s">
        <v>11</v>
      </c>
    </row>
    <row r="18313" spans="3:3" x14ac:dyDescent="0.3">
      <c r="C18313" t="s">
        <v>17</v>
      </c>
    </row>
    <row r="18314" spans="3:3" x14ac:dyDescent="0.3">
      <c r="C18314" t="s">
        <v>15</v>
      </c>
    </row>
    <row r="18315" spans="3:3" x14ac:dyDescent="0.3">
      <c r="C18315" t="s">
        <v>15</v>
      </c>
    </row>
    <row r="18316" spans="3:3" x14ac:dyDescent="0.3">
      <c r="C18316" t="s">
        <v>11</v>
      </c>
    </row>
    <row r="18317" spans="3:3" x14ac:dyDescent="0.3">
      <c r="C18317" t="s">
        <v>15</v>
      </c>
    </row>
    <row r="18318" spans="3:3" x14ac:dyDescent="0.3">
      <c r="C18318" t="s">
        <v>15</v>
      </c>
    </row>
    <row r="18319" spans="3:3" x14ac:dyDescent="0.3">
      <c r="C18319" t="s">
        <v>15</v>
      </c>
    </row>
    <row r="18320" spans="3:3" x14ac:dyDescent="0.3">
      <c r="C18320" t="s">
        <v>11</v>
      </c>
    </row>
    <row r="18321" spans="3:3" x14ac:dyDescent="0.3">
      <c r="C18321" t="s">
        <v>15</v>
      </c>
    </row>
    <row r="18322" spans="3:3" x14ac:dyDescent="0.3">
      <c r="C18322" t="s">
        <v>11</v>
      </c>
    </row>
    <row r="18323" spans="3:3" x14ac:dyDescent="0.3">
      <c r="C18323" t="s">
        <v>15</v>
      </c>
    </row>
    <row r="18324" spans="3:3" x14ac:dyDescent="0.3">
      <c r="C18324" t="s">
        <v>11</v>
      </c>
    </row>
    <row r="18325" spans="3:3" x14ac:dyDescent="0.3">
      <c r="C18325" t="s">
        <v>11</v>
      </c>
    </row>
    <row r="18326" spans="3:3" x14ac:dyDescent="0.3">
      <c r="C18326" t="s">
        <v>11</v>
      </c>
    </row>
    <row r="18327" spans="3:3" x14ac:dyDescent="0.3">
      <c r="C18327" t="s">
        <v>15</v>
      </c>
    </row>
    <row r="18328" spans="3:3" x14ac:dyDescent="0.3">
      <c r="C18328" t="s">
        <v>17</v>
      </c>
    </row>
    <row r="18329" spans="3:3" x14ac:dyDescent="0.3">
      <c r="C18329" t="s">
        <v>11</v>
      </c>
    </row>
    <row r="18330" spans="3:3" x14ac:dyDescent="0.3">
      <c r="C18330" t="s">
        <v>15</v>
      </c>
    </row>
    <row r="18331" spans="3:3" x14ac:dyDescent="0.3">
      <c r="C18331" t="s">
        <v>15</v>
      </c>
    </row>
    <row r="18332" spans="3:3" x14ac:dyDescent="0.3">
      <c r="C18332" t="s">
        <v>15</v>
      </c>
    </row>
    <row r="18333" spans="3:3" x14ac:dyDescent="0.3">
      <c r="C18333" t="s">
        <v>15</v>
      </c>
    </row>
    <row r="18334" spans="3:3" x14ac:dyDescent="0.3">
      <c r="C18334" t="s">
        <v>15</v>
      </c>
    </row>
    <row r="18335" spans="3:3" x14ac:dyDescent="0.3">
      <c r="C18335" t="s">
        <v>15</v>
      </c>
    </row>
    <row r="18336" spans="3:3" x14ac:dyDescent="0.3">
      <c r="C18336" t="s">
        <v>11</v>
      </c>
    </row>
    <row r="18337" spans="3:3" x14ac:dyDescent="0.3">
      <c r="C18337" t="s">
        <v>17</v>
      </c>
    </row>
    <row r="18338" spans="3:3" x14ac:dyDescent="0.3">
      <c r="C18338" t="s">
        <v>15</v>
      </c>
    </row>
    <row r="18339" spans="3:3" x14ac:dyDescent="0.3">
      <c r="C18339" t="s">
        <v>15</v>
      </c>
    </row>
    <row r="18340" spans="3:3" x14ac:dyDescent="0.3">
      <c r="C18340" t="s">
        <v>17</v>
      </c>
    </row>
    <row r="18341" spans="3:3" x14ac:dyDescent="0.3">
      <c r="C18341" t="s">
        <v>17</v>
      </c>
    </row>
    <row r="18342" spans="3:3" x14ac:dyDescent="0.3">
      <c r="C18342" t="s">
        <v>15</v>
      </c>
    </row>
    <row r="18343" spans="3:3" x14ac:dyDescent="0.3">
      <c r="C18343" t="s">
        <v>15</v>
      </c>
    </row>
    <row r="18344" spans="3:3" x14ac:dyDescent="0.3">
      <c r="C18344" t="s">
        <v>15</v>
      </c>
    </row>
    <row r="18345" spans="3:3" x14ac:dyDescent="0.3">
      <c r="C18345" t="s">
        <v>15</v>
      </c>
    </row>
    <row r="18346" spans="3:3" x14ac:dyDescent="0.3">
      <c r="C18346" t="s">
        <v>15</v>
      </c>
    </row>
    <row r="18347" spans="3:3" x14ac:dyDescent="0.3">
      <c r="C18347" t="s">
        <v>15</v>
      </c>
    </row>
    <row r="18348" spans="3:3" x14ac:dyDescent="0.3">
      <c r="C18348" t="s">
        <v>15</v>
      </c>
    </row>
    <row r="18349" spans="3:3" x14ac:dyDescent="0.3">
      <c r="C18349" t="s">
        <v>15</v>
      </c>
    </row>
    <row r="18350" spans="3:3" x14ac:dyDescent="0.3">
      <c r="C18350" t="s">
        <v>17</v>
      </c>
    </row>
    <row r="18351" spans="3:3" x14ac:dyDescent="0.3">
      <c r="C18351" t="s">
        <v>15</v>
      </c>
    </row>
    <row r="18352" spans="3:3" x14ac:dyDescent="0.3">
      <c r="C18352" t="s">
        <v>11</v>
      </c>
    </row>
    <row r="18353" spans="3:3" x14ac:dyDescent="0.3">
      <c r="C18353" t="s">
        <v>15</v>
      </c>
    </row>
    <row r="18354" spans="3:3" x14ac:dyDescent="0.3">
      <c r="C18354" t="s">
        <v>11</v>
      </c>
    </row>
    <row r="18355" spans="3:3" x14ac:dyDescent="0.3">
      <c r="C18355" t="s">
        <v>11</v>
      </c>
    </row>
    <row r="18356" spans="3:3" x14ac:dyDescent="0.3">
      <c r="C18356" t="s">
        <v>15</v>
      </c>
    </row>
    <row r="18357" spans="3:3" x14ac:dyDescent="0.3">
      <c r="C18357" t="s">
        <v>15</v>
      </c>
    </row>
    <row r="18358" spans="3:3" x14ac:dyDescent="0.3">
      <c r="C18358" t="s">
        <v>15</v>
      </c>
    </row>
    <row r="18359" spans="3:3" x14ac:dyDescent="0.3">
      <c r="C18359" t="s">
        <v>15</v>
      </c>
    </row>
    <row r="18360" spans="3:3" x14ac:dyDescent="0.3">
      <c r="C18360" t="s">
        <v>17</v>
      </c>
    </row>
    <row r="18361" spans="3:3" x14ac:dyDescent="0.3">
      <c r="C18361" t="s">
        <v>17</v>
      </c>
    </row>
    <row r="18362" spans="3:3" x14ac:dyDescent="0.3">
      <c r="C18362" t="s">
        <v>17</v>
      </c>
    </row>
    <row r="18363" spans="3:3" x14ac:dyDescent="0.3">
      <c r="C18363" t="s">
        <v>17</v>
      </c>
    </row>
    <row r="18364" spans="3:3" x14ac:dyDescent="0.3">
      <c r="C18364" t="s">
        <v>11</v>
      </c>
    </row>
    <row r="18365" spans="3:3" x14ac:dyDescent="0.3">
      <c r="C18365" t="s">
        <v>15</v>
      </c>
    </row>
    <row r="18366" spans="3:3" x14ac:dyDescent="0.3">
      <c r="C18366" t="s">
        <v>15</v>
      </c>
    </row>
    <row r="18367" spans="3:3" x14ac:dyDescent="0.3">
      <c r="C18367" t="s">
        <v>15</v>
      </c>
    </row>
    <row r="18368" spans="3:3" x14ac:dyDescent="0.3">
      <c r="C18368" t="s">
        <v>17</v>
      </c>
    </row>
    <row r="18369" spans="3:3" x14ac:dyDescent="0.3">
      <c r="C18369" t="s">
        <v>15</v>
      </c>
    </row>
    <row r="18370" spans="3:3" x14ac:dyDescent="0.3">
      <c r="C18370" t="s">
        <v>11</v>
      </c>
    </row>
    <row r="18371" spans="3:3" x14ac:dyDescent="0.3">
      <c r="C18371" t="s">
        <v>15</v>
      </c>
    </row>
    <row r="18372" spans="3:3" x14ac:dyDescent="0.3">
      <c r="C18372" t="s">
        <v>15</v>
      </c>
    </row>
    <row r="18373" spans="3:3" x14ac:dyDescent="0.3">
      <c r="C18373" t="s">
        <v>17</v>
      </c>
    </row>
    <row r="18374" spans="3:3" x14ac:dyDescent="0.3">
      <c r="C18374" t="s">
        <v>11</v>
      </c>
    </row>
    <row r="18375" spans="3:3" x14ac:dyDescent="0.3">
      <c r="C18375" t="s">
        <v>15</v>
      </c>
    </row>
    <row r="18376" spans="3:3" x14ac:dyDescent="0.3">
      <c r="C18376" t="s">
        <v>17</v>
      </c>
    </row>
    <row r="18377" spans="3:3" x14ac:dyDescent="0.3">
      <c r="C18377" t="s">
        <v>11</v>
      </c>
    </row>
    <row r="18378" spans="3:3" x14ac:dyDescent="0.3">
      <c r="C18378" t="s">
        <v>11</v>
      </c>
    </row>
    <row r="18379" spans="3:3" x14ac:dyDescent="0.3">
      <c r="C18379" t="s">
        <v>15</v>
      </c>
    </row>
    <row r="18380" spans="3:3" x14ac:dyDescent="0.3">
      <c r="C18380" t="s">
        <v>11</v>
      </c>
    </row>
    <row r="18381" spans="3:3" x14ac:dyDescent="0.3">
      <c r="C18381" t="s">
        <v>15</v>
      </c>
    </row>
    <row r="18382" spans="3:3" x14ac:dyDescent="0.3">
      <c r="C18382" t="s">
        <v>15</v>
      </c>
    </row>
    <row r="18383" spans="3:3" x14ac:dyDescent="0.3">
      <c r="C18383" t="s">
        <v>17</v>
      </c>
    </row>
    <row r="18384" spans="3:3" x14ac:dyDescent="0.3">
      <c r="C18384" t="s">
        <v>11</v>
      </c>
    </row>
    <row r="18385" spans="3:3" x14ac:dyDescent="0.3">
      <c r="C18385" t="s">
        <v>15</v>
      </c>
    </row>
    <row r="18386" spans="3:3" x14ac:dyDescent="0.3">
      <c r="C18386" t="s">
        <v>15</v>
      </c>
    </row>
    <row r="18387" spans="3:3" x14ac:dyDescent="0.3">
      <c r="C18387" t="s">
        <v>11</v>
      </c>
    </row>
    <row r="18388" spans="3:3" x14ac:dyDescent="0.3">
      <c r="C18388" t="s">
        <v>15</v>
      </c>
    </row>
    <row r="18389" spans="3:3" x14ac:dyDescent="0.3">
      <c r="C18389" t="s">
        <v>11</v>
      </c>
    </row>
    <row r="18390" spans="3:3" x14ac:dyDescent="0.3">
      <c r="C18390" t="s">
        <v>11</v>
      </c>
    </row>
    <row r="18391" spans="3:3" x14ac:dyDescent="0.3">
      <c r="C18391" t="s">
        <v>11</v>
      </c>
    </row>
    <row r="18392" spans="3:3" x14ac:dyDescent="0.3">
      <c r="C18392" t="s">
        <v>15</v>
      </c>
    </row>
    <row r="18393" spans="3:3" x14ac:dyDescent="0.3">
      <c r="C18393" t="s">
        <v>15</v>
      </c>
    </row>
    <row r="18394" spans="3:3" x14ac:dyDescent="0.3">
      <c r="C18394" t="s">
        <v>15</v>
      </c>
    </row>
    <row r="18395" spans="3:3" x14ac:dyDescent="0.3">
      <c r="C18395" t="s">
        <v>11</v>
      </c>
    </row>
    <row r="18396" spans="3:3" x14ac:dyDescent="0.3">
      <c r="C18396" t="s">
        <v>17</v>
      </c>
    </row>
    <row r="18397" spans="3:3" x14ac:dyDescent="0.3">
      <c r="C18397" t="s">
        <v>11</v>
      </c>
    </row>
    <row r="18398" spans="3:3" x14ac:dyDescent="0.3">
      <c r="C18398" t="s">
        <v>15</v>
      </c>
    </row>
    <row r="18399" spans="3:3" x14ac:dyDescent="0.3">
      <c r="C18399" t="s">
        <v>15</v>
      </c>
    </row>
    <row r="18400" spans="3:3" x14ac:dyDescent="0.3">
      <c r="C18400" t="s">
        <v>15</v>
      </c>
    </row>
    <row r="18401" spans="3:3" x14ac:dyDescent="0.3">
      <c r="C18401" t="s">
        <v>11</v>
      </c>
    </row>
    <row r="18402" spans="3:3" x14ac:dyDescent="0.3">
      <c r="C18402" t="s">
        <v>15</v>
      </c>
    </row>
    <row r="18403" spans="3:3" x14ac:dyDescent="0.3">
      <c r="C18403" t="s">
        <v>15</v>
      </c>
    </row>
    <row r="18404" spans="3:3" x14ac:dyDescent="0.3">
      <c r="C18404" t="s">
        <v>11</v>
      </c>
    </row>
    <row r="18405" spans="3:3" x14ac:dyDescent="0.3">
      <c r="C18405" t="s">
        <v>11</v>
      </c>
    </row>
    <row r="18406" spans="3:3" x14ac:dyDescent="0.3">
      <c r="C18406" t="s">
        <v>15</v>
      </c>
    </row>
    <row r="18407" spans="3:3" x14ac:dyDescent="0.3">
      <c r="C18407" t="s">
        <v>15</v>
      </c>
    </row>
    <row r="18408" spans="3:3" x14ac:dyDescent="0.3">
      <c r="C18408" t="s">
        <v>15</v>
      </c>
    </row>
    <row r="18409" spans="3:3" x14ac:dyDescent="0.3">
      <c r="C18409" t="s">
        <v>15</v>
      </c>
    </row>
    <row r="18410" spans="3:3" x14ac:dyDescent="0.3">
      <c r="C18410" t="s">
        <v>15</v>
      </c>
    </row>
    <row r="18411" spans="3:3" x14ac:dyDescent="0.3">
      <c r="C18411" t="s">
        <v>15</v>
      </c>
    </row>
    <row r="18412" spans="3:3" x14ac:dyDescent="0.3">
      <c r="C18412" t="s">
        <v>11</v>
      </c>
    </row>
    <row r="18413" spans="3:3" x14ac:dyDescent="0.3">
      <c r="C18413" t="s">
        <v>17</v>
      </c>
    </row>
    <row r="18414" spans="3:3" x14ac:dyDescent="0.3">
      <c r="C18414" t="s">
        <v>15</v>
      </c>
    </row>
    <row r="18415" spans="3:3" x14ac:dyDescent="0.3">
      <c r="C18415" t="s">
        <v>11</v>
      </c>
    </row>
    <row r="18416" spans="3:3" x14ac:dyDescent="0.3">
      <c r="C18416" t="s">
        <v>11</v>
      </c>
    </row>
    <row r="18417" spans="3:3" x14ac:dyDescent="0.3">
      <c r="C18417" t="s">
        <v>15</v>
      </c>
    </row>
    <row r="18418" spans="3:3" x14ac:dyDescent="0.3">
      <c r="C18418" t="s">
        <v>15</v>
      </c>
    </row>
    <row r="18419" spans="3:3" x14ac:dyDescent="0.3">
      <c r="C18419" t="s">
        <v>17</v>
      </c>
    </row>
    <row r="18420" spans="3:3" x14ac:dyDescent="0.3">
      <c r="C18420" t="s">
        <v>15</v>
      </c>
    </row>
    <row r="18421" spans="3:3" x14ac:dyDescent="0.3">
      <c r="C18421" t="s">
        <v>17</v>
      </c>
    </row>
    <row r="18422" spans="3:3" x14ac:dyDescent="0.3">
      <c r="C18422" t="s">
        <v>11</v>
      </c>
    </row>
    <row r="18423" spans="3:3" x14ac:dyDescent="0.3">
      <c r="C18423" t="s">
        <v>15</v>
      </c>
    </row>
    <row r="18424" spans="3:3" x14ac:dyDescent="0.3">
      <c r="C18424" t="s">
        <v>17</v>
      </c>
    </row>
    <row r="18425" spans="3:3" x14ac:dyDescent="0.3">
      <c r="C18425" t="s">
        <v>11</v>
      </c>
    </row>
    <row r="18426" spans="3:3" x14ac:dyDescent="0.3">
      <c r="C18426" t="s">
        <v>15</v>
      </c>
    </row>
    <row r="18427" spans="3:3" x14ac:dyDescent="0.3">
      <c r="C18427" t="s">
        <v>15</v>
      </c>
    </row>
    <row r="18428" spans="3:3" x14ac:dyDescent="0.3">
      <c r="C18428" t="s">
        <v>11</v>
      </c>
    </row>
    <row r="18429" spans="3:3" x14ac:dyDescent="0.3">
      <c r="C18429" t="s">
        <v>15</v>
      </c>
    </row>
    <row r="18430" spans="3:3" x14ac:dyDescent="0.3">
      <c r="C18430" t="s">
        <v>15</v>
      </c>
    </row>
    <row r="18431" spans="3:3" x14ac:dyDescent="0.3">
      <c r="C18431" t="s">
        <v>11</v>
      </c>
    </row>
    <row r="18432" spans="3:3" x14ac:dyDescent="0.3">
      <c r="C18432" t="s">
        <v>15</v>
      </c>
    </row>
    <row r="18433" spans="3:3" x14ac:dyDescent="0.3">
      <c r="C18433" t="s">
        <v>15</v>
      </c>
    </row>
    <row r="18434" spans="3:3" x14ac:dyDescent="0.3">
      <c r="C18434" t="s">
        <v>11</v>
      </c>
    </row>
    <row r="18435" spans="3:3" x14ac:dyDescent="0.3">
      <c r="C18435" t="s">
        <v>11</v>
      </c>
    </row>
    <row r="18436" spans="3:3" x14ac:dyDescent="0.3">
      <c r="C18436" t="s">
        <v>15</v>
      </c>
    </row>
    <row r="18437" spans="3:3" x14ac:dyDescent="0.3">
      <c r="C18437" t="s">
        <v>15</v>
      </c>
    </row>
    <row r="18438" spans="3:3" x14ac:dyDescent="0.3">
      <c r="C18438" t="s">
        <v>11</v>
      </c>
    </row>
    <row r="18439" spans="3:3" x14ac:dyDescent="0.3">
      <c r="C18439" t="s">
        <v>11</v>
      </c>
    </row>
    <row r="18440" spans="3:3" x14ac:dyDescent="0.3">
      <c r="C18440" t="s">
        <v>15</v>
      </c>
    </row>
    <row r="18441" spans="3:3" x14ac:dyDescent="0.3">
      <c r="C18441" t="s">
        <v>15</v>
      </c>
    </row>
    <row r="18442" spans="3:3" x14ac:dyDescent="0.3">
      <c r="C18442" t="s">
        <v>15</v>
      </c>
    </row>
    <row r="18443" spans="3:3" x14ac:dyDescent="0.3">
      <c r="C18443" t="s">
        <v>15</v>
      </c>
    </row>
    <row r="18444" spans="3:3" x14ac:dyDescent="0.3">
      <c r="C18444" t="s">
        <v>17</v>
      </c>
    </row>
    <row r="18445" spans="3:3" x14ac:dyDescent="0.3">
      <c r="C18445" t="s">
        <v>15</v>
      </c>
    </row>
    <row r="18446" spans="3:3" x14ac:dyDescent="0.3">
      <c r="C18446" t="s">
        <v>11</v>
      </c>
    </row>
    <row r="18447" spans="3:3" x14ac:dyDescent="0.3">
      <c r="C18447" t="s">
        <v>15</v>
      </c>
    </row>
    <row r="18448" spans="3:3" x14ac:dyDescent="0.3">
      <c r="C18448" t="s">
        <v>17</v>
      </c>
    </row>
    <row r="18449" spans="3:3" x14ac:dyDescent="0.3">
      <c r="C18449" t="s">
        <v>15</v>
      </c>
    </row>
    <row r="18450" spans="3:3" x14ac:dyDescent="0.3">
      <c r="C18450" t="s">
        <v>11</v>
      </c>
    </row>
    <row r="18451" spans="3:3" x14ac:dyDescent="0.3">
      <c r="C18451" t="s">
        <v>11</v>
      </c>
    </row>
    <row r="18452" spans="3:3" x14ac:dyDescent="0.3">
      <c r="C18452" t="s">
        <v>15</v>
      </c>
    </row>
    <row r="18453" spans="3:3" x14ac:dyDescent="0.3">
      <c r="C18453" t="s">
        <v>15</v>
      </c>
    </row>
    <row r="18454" spans="3:3" x14ac:dyDescent="0.3">
      <c r="C18454" t="s">
        <v>15</v>
      </c>
    </row>
    <row r="18455" spans="3:3" x14ac:dyDescent="0.3">
      <c r="C18455" t="s">
        <v>15</v>
      </c>
    </row>
    <row r="18456" spans="3:3" x14ac:dyDescent="0.3">
      <c r="C18456" t="s">
        <v>15</v>
      </c>
    </row>
    <row r="18457" spans="3:3" x14ac:dyDescent="0.3">
      <c r="C18457" t="s">
        <v>15</v>
      </c>
    </row>
    <row r="18458" spans="3:3" x14ac:dyDescent="0.3">
      <c r="C18458" t="s">
        <v>15</v>
      </c>
    </row>
    <row r="18459" spans="3:3" x14ac:dyDescent="0.3">
      <c r="C18459" t="s">
        <v>11</v>
      </c>
    </row>
    <row r="18460" spans="3:3" x14ac:dyDescent="0.3">
      <c r="C18460" t="s">
        <v>11</v>
      </c>
    </row>
    <row r="18461" spans="3:3" x14ac:dyDescent="0.3">
      <c r="C18461" t="s">
        <v>17</v>
      </c>
    </row>
    <row r="18462" spans="3:3" x14ac:dyDescent="0.3">
      <c r="C18462" t="s">
        <v>15</v>
      </c>
    </row>
    <row r="18463" spans="3:3" x14ac:dyDescent="0.3">
      <c r="C18463" t="s">
        <v>11</v>
      </c>
    </row>
    <row r="18464" spans="3:3" x14ac:dyDescent="0.3">
      <c r="C18464" t="s">
        <v>15</v>
      </c>
    </row>
    <row r="18465" spans="3:3" x14ac:dyDescent="0.3">
      <c r="C18465" t="s">
        <v>11</v>
      </c>
    </row>
    <row r="18466" spans="3:3" x14ac:dyDescent="0.3">
      <c r="C18466" t="s">
        <v>17</v>
      </c>
    </row>
    <row r="18467" spans="3:3" x14ac:dyDescent="0.3">
      <c r="C18467" t="s">
        <v>11</v>
      </c>
    </row>
    <row r="18468" spans="3:3" x14ac:dyDescent="0.3">
      <c r="C18468" t="s">
        <v>17</v>
      </c>
    </row>
    <row r="18469" spans="3:3" x14ac:dyDescent="0.3">
      <c r="C18469" t="s">
        <v>15</v>
      </c>
    </row>
    <row r="18470" spans="3:3" x14ac:dyDescent="0.3">
      <c r="C18470" t="s">
        <v>11</v>
      </c>
    </row>
    <row r="18471" spans="3:3" x14ac:dyDescent="0.3">
      <c r="C18471" t="s">
        <v>15</v>
      </c>
    </row>
    <row r="18472" spans="3:3" x14ac:dyDescent="0.3">
      <c r="C18472" t="s">
        <v>15</v>
      </c>
    </row>
    <row r="18473" spans="3:3" x14ac:dyDescent="0.3">
      <c r="C18473" t="s">
        <v>11</v>
      </c>
    </row>
    <row r="18474" spans="3:3" x14ac:dyDescent="0.3">
      <c r="C18474" t="s">
        <v>15</v>
      </c>
    </row>
    <row r="18475" spans="3:3" x14ac:dyDescent="0.3">
      <c r="C18475" t="s">
        <v>15</v>
      </c>
    </row>
    <row r="18476" spans="3:3" x14ac:dyDescent="0.3">
      <c r="C18476" t="s">
        <v>15</v>
      </c>
    </row>
    <row r="18477" spans="3:3" x14ac:dyDescent="0.3">
      <c r="C18477" t="s">
        <v>17</v>
      </c>
    </row>
    <row r="18478" spans="3:3" x14ac:dyDescent="0.3">
      <c r="C18478" t="s">
        <v>15</v>
      </c>
    </row>
    <row r="18479" spans="3:3" x14ac:dyDescent="0.3">
      <c r="C18479" t="s">
        <v>15</v>
      </c>
    </row>
    <row r="18480" spans="3:3" x14ac:dyDescent="0.3">
      <c r="C18480" t="s">
        <v>15</v>
      </c>
    </row>
    <row r="18481" spans="3:3" x14ac:dyDescent="0.3">
      <c r="C18481" t="s">
        <v>11</v>
      </c>
    </row>
    <row r="18482" spans="3:3" x14ac:dyDescent="0.3">
      <c r="C18482" t="s">
        <v>11</v>
      </c>
    </row>
    <row r="18483" spans="3:3" x14ac:dyDescent="0.3">
      <c r="C18483" t="s">
        <v>11</v>
      </c>
    </row>
    <row r="18484" spans="3:3" x14ac:dyDescent="0.3">
      <c r="C18484" t="s">
        <v>11</v>
      </c>
    </row>
    <row r="18485" spans="3:3" x14ac:dyDescent="0.3">
      <c r="C18485" t="s">
        <v>11</v>
      </c>
    </row>
    <row r="18486" spans="3:3" x14ac:dyDescent="0.3">
      <c r="C18486" t="s">
        <v>11</v>
      </c>
    </row>
    <row r="18487" spans="3:3" x14ac:dyDescent="0.3">
      <c r="C18487" t="s">
        <v>15</v>
      </c>
    </row>
    <row r="18488" spans="3:3" x14ac:dyDescent="0.3">
      <c r="C18488" t="s">
        <v>11</v>
      </c>
    </row>
    <row r="18489" spans="3:3" x14ac:dyDescent="0.3">
      <c r="C18489" t="s">
        <v>15</v>
      </c>
    </row>
    <row r="18490" spans="3:3" x14ac:dyDescent="0.3">
      <c r="C18490" t="s">
        <v>15</v>
      </c>
    </row>
    <row r="18491" spans="3:3" x14ac:dyDescent="0.3">
      <c r="C18491" t="s">
        <v>11</v>
      </c>
    </row>
    <row r="18492" spans="3:3" x14ac:dyDescent="0.3">
      <c r="C18492" t="s">
        <v>11</v>
      </c>
    </row>
    <row r="18493" spans="3:3" x14ac:dyDescent="0.3">
      <c r="C18493" t="s">
        <v>17</v>
      </c>
    </row>
    <row r="18494" spans="3:3" x14ac:dyDescent="0.3">
      <c r="C18494" t="s">
        <v>15</v>
      </c>
    </row>
    <row r="18495" spans="3:3" x14ac:dyDescent="0.3">
      <c r="C18495" t="s">
        <v>15</v>
      </c>
    </row>
    <row r="18496" spans="3:3" x14ac:dyDescent="0.3">
      <c r="C18496" t="s">
        <v>15</v>
      </c>
    </row>
    <row r="18497" spans="3:3" x14ac:dyDescent="0.3">
      <c r="C18497" t="s">
        <v>11</v>
      </c>
    </row>
    <row r="18498" spans="3:3" x14ac:dyDescent="0.3">
      <c r="C18498" t="s">
        <v>15</v>
      </c>
    </row>
    <row r="18499" spans="3:3" x14ac:dyDescent="0.3">
      <c r="C18499" t="s">
        <v>15</v>
      </c>
    </row>
    <row r="18500" spans="3:3" x14ac:dyDescent="0.3">
      <c r="C18500" t="s">
        <v>15</v>
      </c>
    </row>
    <row r="18501" spans="3:3" x14ac:dyDescent="0.3">
      <c r="C18501" t="s">
        <v>11</v>
      </c>
    </row>
    <row r="18502" spans="3:3" x14ac:dyDescent="0.3">
      <c r="C18502" t="s">
        <v>11</v>
      </c>
    </row>
    <row r="18503" spans="3:3" x14ac:dyDescent="0.3">
      <c r="C18503" t="s">
        <v>15</v>
      </c>
    </row>
    <row r="18504" spans="3:3" x14ac:dyDescent="0.3">
      <c r="C18504" t="s">
        <v>11</v>
      </c>
    </row>
    <row r="18505" spans="3:3" x14ac:dyDescent="0.3">
      <c r="C18505" t="s">
        <v>11</v>
      </c>
    </row>
    <row r="18506" spans="3:3" x14ac:dyDescent="0.3">
      <c r="C18506" t="s">
        <v>15</v>
      </c>
    </row>
    <row r="18507" spans="3:3" x14ac:dyDescent="0.3">
      <c r="C18507" t="s">
        <v>17</v>
      </c>
    </row>
    <row r="18508" spans="3:3" x14ac:dyDescent="0.3">
      <c r="C18508" t="s">
        <v>11</v>
      </c>
    </row>
    <row r="18509" spans="3:3" x14ac:dyDescent="0.3">
      <c r="C18509" t="s">
        <v>15</v>
      </c>
    </row>
    <row r="18510" spans="3:3" x14ac:dyDescent="0.3">
      <c r="C18510" t="s">
        <v>15</v>
      </c>
    </row>
    <row r="18511" spans="3:3" x14ac:dyDescent="0.3">
      <c r="C18511" t="s">
        <v>11</v>
      </c>
    </row>
    <row r="18512" spans="3:3" x14ac:dyDescent="0.3">
      <c r="C18512" t="s">
        <v>17</v>
      </c>
    </row>
    <row r="18513" spans="3:3" x14ac:dyDescent="0.3">
      <c r="C18513" t="s">
        <v>15</v>
      </c>
    </row>
    <row r="18514" spans="3:3" x14ac:dyDescent="0.3">
      <c r="C18514" t="s">
        <v>11</v>
      </c>
    </row>
    <row r="18515" spans="3:3" x14ac:dyDescent="0.3">
      <c r="C18515" t="s">
        <v>11</v>
      </c>
    </row>
    <row r="18516" spans="3:3" x14ac:dyDescent="0.3">
      <c r="C18516" t="s">
        <v>15</v>
      </c>
    </row>
    <row r="18517" spans="3:3" x14ac:dyDescent="0.3">
      <c r="C18517" t="s">
        <v>11</v>
      </c>
    </row>
    <row r="18518" spans="3:3" x14ac:dyDescent="0.3">
      <c r="C18518" t="s">
        <v>11</v>
      </c>
    </row>
    <row r="18519" spans="3:3" x14ac:dyDescent="0.3">
      <c r="C18519" t="s">
        <v>17</v>
      </c>
    </row>
    <row r="18520" spans="3:3" x14ac:dyDescent="0.3">
      <c r="C18520" t="s">
        <v>15</v>
      </c>
    </row>
    <row r="18521" spans="3:3" x14ac:dyDescent="0.3">
      <c r="C18521" t="s">
        <v>15</v>
      </c>
    </row>
    <row r="18522" spans="3:3" x14ac:dyDescent="0.3">
      <c r="C18522" t="s">
        <v>11</v>
      </c>
    </row>
    <row r="18523" spans="3:3" x14ac:dyDescent="0.3">
      <c r="C18523" t="s">
        <v>11</v>
      </c>
    </row>
    <row r="18524" spans="3:3" x14ac:dyDescent="0.3">
      <c r="C18524" t="s">
        <v>11</v>
      </c>
    </row>
    <row r="18525" spans="3:3" x14ac:dyDescent="0.3">
      <c r="C18525" t="s">
        <v>11</v>
      </c>
    </row>
    <row r="18526" spans="3:3" x14ac:dyDescent="0.3">
      <c r="C18526" t="s">
        <v>11</v>
      </c>
    </row>
    <row r="18527" spans="3:3" x14ac:dyDescent="0.3">
      <c r="C18527" t="s">
        <v>15</v>
      </c>
    </row>
    <row r="18528" spans="3:3" x14ac:dyDescent="0.3">
      <c r="C18528" t="s">
        <v>17</v>
      </c>
    </row>
    <row r="18529" spans="3:3" x14ac:dyDescent="0.3">
      <c r="C18529" t="s">
        <v>15</v>
      </c>
    </row>
    <row r="18530" spans="3:3" x14ac:dyDescent="0.3">
      <c r="C18530" t="s">
        <v>17</v>
      </c>
    </row>
    <row r="18531" spans="3:3" x14ac:dyDescent="0.3">
      <c r="C18531" t="s">
        <v>15</v>
      </c>
    </row>
    <row r="18532" spans="3:3" x14ac:dyDescent="0.3">
      <c r="C18532" t="s">
        <v>11</v>
      </c>
    </row>
    <row r="18533" spans="3:3" x14ac:dyDescent="0.3">
      <c r="C18533" t="s">
        <v>15</v>
      </c>
    </row>
    <row r="18534" spans="3:3" x14ac:dyDescent="0.3">
      <c r="C18534" t="s">
        <v>15</v>
      </c>
    </row>
    <row r="18535" spans="3:3" x14ac:dyDescent="0.3">
      <c r="C18535" t="s">
        <v>15</v>
      </c>
    </row>
    <row r="18536" spans="3:3" x14ac:dyDescent="0.3">
      <c r="C18536" t="s">
        <v>15</v>
      </c>
    </row>
    <row r="18537" spans="3:3" x14ac:dyDescent="0.3">
      <c r="C18537" t="s">
        <v>17</v>
      </c>
    </row>
    <row r="18538" spans="3:3" x14ac:dyDescent="0.3">
      <c r="C18538" t="s">
        <v>11</v>
      </c>
    </row>
    <row r="18539" spans="3:3" x14ac:dyDescent="0.3">
      <c r="C18539" t="s">
        <v>15</v>
      </c>
    </row>
    <row r="18540" spans="3:3" x14ac:dyDescent="0.3">
      <c r="C18540" t="s">
        <v>11</v>
      </c>
    </row>
    <row r="18541" spans="3:3" x14ac:dyDescent="0.3">
      <c r="C18541" t="s">
        <v>15</v>
      </c>
    </row>
    <row r="18542" spans="3:3" x14ac:dyDescent="0.3">
      <c r="C18542" t="s">
        <v>17</v>
      </c>
    </row>
    <row r="18543" spans="3:3" x14ac:dyDescent="0.3">
      <c r="C18543" t="s">
        <v>15</v>
      </c>
    </row>
    <row r="18544" spans="3:3" x14ac:dyDescent="0.3">
      <c r="C18544" t="s">
        <v>15</v>
      </c>
    </row>
    <row r="18545" spans="3:3" x14ac:dyDescent="0.3">
      <c r="C18545" t="s">
        <v>15</v>
      </c>
    </row>
    <row r="18546" spans="3:3" x14ac:dyDescent="0.3">
      <c r="C18546" t="s">
        <v>15</v>
      </c>
    </row>
    <row r="18547" spans="3:3" x14ac:dyDescent="0.3">
      <c r="C18547" t="s">
        <v>15</v>
      </c>
    </row>
    <row r="18548" spans="3:3" x14ac:dyDescent="0.3">
      <c r="C18548" t="s">
        <v>15</v>
      </c>
    </row>
    <row r="18549" spans="3:3" x14ac:dyDescent="0.3">
      <c r="C18549" t="s">
        <v>11</v>
      </c>
    </row>
    <row r="18550" spans="3:3" x14ac:dyDescent="0.3">
      <c r="C18550" t="s">
        <v>15</v>
      </c>
    </row>
    <row r="18551" spans="3:3" x14ac:dyDescent="0.3">
      <c r="C18551" t="s">
        <v>15</v>
      </c>
    </row>
    <row r="18552" spans="3:3" x14ac:dyDescent="0.3">
      <c r="C18552" t="s">
        <v>15</v>
      </c>
    </row>
    <row r="18553" spans="3:3" x14ac:dyDescent="0.3">
      <c r="C18553" t="s">
        <v>15</v>
      </c>
    </row>
    <row r="18554" spans="3:3" x14ac:dyDescent="0.3">
      <c r="C18554" t="s">
        <v>15</v>
      </c>
    </row>
    <row r="18555" spans="3:3" x14ac:dyDescent="0.3">
      <c r="C18555" t="s">
        <v>11</v>
      </c>
    </row>
    <row r="18556" spans="3:3" x14ac:dyDescent="0.3">
      <c r="C18556" t="s">
        <v>11</v>
      </c>
    </row>
    <row r="18557" spans="3:3" x14ac:dyDescent="0.3">
      <c r="C18557" t="s">
        <v>11</v>
      </c>
    </row>
    <row r="18558" spans="3:3" x14ac:dyDescent="0.3">
      <c r="C18558" t="s">
        <v>11</v>
      </c>
    </row>
    <row r="18559" spans="3:3" x14ac:dyDescent="0.3">
      <c r="C18559" t="s">
        <v>15</v>
      </c>
    </row>
    <row r="18560" spans="3:3" x14ac:dyDescent="0.3">
      <c r="C18560" t="s">
        <v>17</v>
      </c>
    </row>
    <row r="18561" spans="3:3" x14ac:dyDescent="0.3">
      <c r="C18561" t="s">
        <v>11</v>
      </c>
    </row>
    <row r="18562" spans="3:3" x14ac:dyDescent="0.3">
      <c r="C18562" t="s">
        <v>11</v>
      </c>
    </row>
    <row r="18563" spans="3:3" x14ac:dyDescent="0.3">
      <c r="C18563" t="s">
        <v>11</v>
      </c>
    </row>
    <row r="18564" spans="3:3" x14ac:dyDescent="0.3">
      <c r="C18564" t="s">
        <v>11</v>
      </c>
    </row>
    <row r="18565" spans="3:3" x14ac:dyDescent="0.3">
      <c r="C18565" t="s">
        <v>11</v>
      </c>
    </row>
    <row r="18566" spans="3:3" x14ac:dyDescent="0.3">
      <c r="C18566" t="s">
        <v>17</v>
      </c>
    </row>
    <row r="18567" spans="3:3" x14ac:dyDescent="0.3">
      <c r="C18567" t="s">
        <v>11</v>
      </c>
    </row>
    <row r="18568" spans="3:3" x14ac:dyDescent="0.3">
      <c r="C18568" t="s">
        <v>15</v>
      </c>
    </row>
    <row r="18569" spans="3:3" x14ac:dyDescent="0.3">
      <c r="C18569" t="s">
        <v>11</v>
      </c>
    </row>
    <row r="18570" spans="3:3" x14ac:dyDescent="0.3">
      <c r="C18570" t="s">
        <v>11</v>
      </c>
    </row>
    <row r="18571" spans="3:3" x14ac:dyDescent="0.3">
      <c r="C18571" t="s">
        <v>11</v>
      </c>
    </row>
    <row r="18572" spans="3:3" x14ac:dyDescent="0.3">
      <c r="C18572" t="s">
        <v>15</v>
      </c>
    </row>
    <row r="18573" spans="3:3" x14ac:dyDescent="0.3">
      <c r="C18573" t="s">
        <v>11</v>
      </c>
    </row>
    <row r="18574" spans="3:3" x14ac:dyDescent="0.3">
      <c r="C18574" t="s">
        <v>15</v>
      </c>
    </row>
    <row r="18575" spans="3:3" x14ac:dyDescent="0.3">
      <c r="C18575" t="s">
        <v>15</v>
      </c>
    </row>
    <row r="18576" spans="3:3" x14ac:dyDescent="0.3">
      <c r="C18576" t="s">
        <v>15</v>
      </c>
    </row>
    <row r="18577" spans="3:3" x14ac:dyDescent="0.3">
      <c r="C18577" t="s">
        <v>15</v>
      </c>
    </row>
    <row r="18578" spans="3:3" x14ac:dyDescent="0.3">
      <c r="C18578" t="s">
        <v>11</v>
      </c>
    </row>
    <row r="18579" spans="3:3" x14ac:dyDescent="0.3">
      <c r="C18579" t="s">
        <v>11</v>
      </c>
    </row>
    <row r="18580" spans="3:3" x14ac:dyDescent="0.3">
      <c r="C18580" t="s">
        <v>11</v>
      </c>
    </row>
    <row r="18581" spans="3:3" x14ac:dyDescent="0.3">
      <c r="C18581" t="s">
        <v>11</v>
      </c>
    </row>
    <row r="18582" spans="3:3" x14ac:dyDescent="0.3">
      <c r="C18582" t="s">
        <v>15</v>
      </c>
    </row>
    <row r="18583" spans="3:3" x14ac:dyDescent="0.3">
      <c r="C18583" t="s">
        <v>15</v>
      </c>
    </row>
    <row r="18584" spans="3:3" x14ac:dyDescent="0.3">
      <c r="C18584" t="s">
        <v>17</v>
      </c>
    </row>
    <row r="18585" spans="3:3" x14ac:dyDescent="0.3">
      <c r="C18585" t="s">
        <v>15</v>
      </c>
    </row>
    <row r="18586" spans="3:3" x14ac:dyDescent="0.3">
      <c r="C18586" t="s">
        <v>17</v>
      </c>
    </row>
    <row r="18587" spans="3:3" x14ac:dyDescent="0.3">
      <c r="C18587" t="s">
        <v>15</v>
      </c>
    </row>
    <row r="18588" spans="3:3" x14ac:dyDescent="0.3">
      <c r="C18588" t="s">
        <v>15</v>
      </c>
    </row>
    <row r="18589" spans="3:3" x14ac:dyDescent="0.3">
      <c r="C18589" t="s">
        <v>15</v>
      </c>
    </row>
    <row r="18590" spans="3:3" x14ac:dyDescent="0.3">
      <c r="C18590" t="s">
        <v>11</v>
      </c>
    </row>
    <row r="18591" spans="3:3" x14ac:dyDescent="0.3">
      <c r="C18591" t="s">
        <v>15</v>
      </c>
    </row>
    <row r="18592" spans="3:3" x14ac:dyDescent="0.3">
      <c r="C18592" t="s">
        <v>15</v>
      </c>
    </row>
    <row r="18593" spans="3:3" x14ac:dyDescent="0.3">
      <c r="C18593" t="s">
        <v>15</v>
      </c>
    </row>
    <row r="18594" spans="3:3" x14ac:dyDescent="0.3">
      <c r="C18594" t="s">
        <v>15</v>
      </c>
    </row>
    <row r="18595" spans="3:3" x14ac:dyDescent="0.3">
      <c r="C18595" t="s">
        <v>15</v>
      </c>
    </row>
    <row r="18596" spans="3:3" x14ac:dyDescent="0.3">
      <c r="C18596" t="s">
        <v>15</v>
      </c>
    </row>
    <row r="18597" spans="3:3" x14ac:dyDescent="0.3">
      <c r="C18597" t="s">
        <v>11</v>
      </c>
    </row>
    <row r="18598" spans="3:3" x14ac:dyDescent="0.3">
      <c r="C18598" t="s">
        <v>15</v>
      </c>
    </row>
    <row r="18599" spans="3:3" x14ac:dyDescent="0.3">
      <c r="C18599" t="s">
        <v>15</v>
      </c>
    </row>
    <row r="18600" spans="3:3" x14ac:dyDescent="0.3">
      <c r="C18600" t="s">
        <v>15</v>
      </c>
    </row>
    <row r="18601" spans="3:3" x14ac:dyDescent="0.3">
      <c r="C18601" t="s">
        <v>15</v>
      </c>
    </row>
    <row r="18602" spans="3:3" x14ac:dyDescent="0.3">
      <c r="C18602" t="s">
        <v>11</v>
      </c>
    </row>
    <row r="18603" spans="3:3" x14ac:dyDescent="0.3">
      <c r="C18603" t="s">
        <v>15</v>
      </c>
    </row>
    <row r="18604" spans="3:3" x14ac:dyDescent="0.3">
      <c r="C18604" t="s">
        <v>15</v>
      </c>
    </row>
    <row r="18605" spans="3:3" x14ac:dyDescent="0.3">
      <c r="C18605" t="s">
        <v>15</v>
      </c>
    </row>
    <row r="18606" spans="3:3" x14ac:dyDescent="0.3">
      <c r="C18606" t="s">
        <v>17</v>
      </c>
    </row>
    <row r="18607" spans="3:3" x14ac:dyDescent="0.3">
      <c r="C18607" t="s">
        <v>15</v>
      </c>
    </row>
    <row r="18608" spans="3:3" x14ac:dyDescent="0.3">
      <c r="C18608" t="s">
        <v>15</v>
      </c>
    </row>
    <row r="18609" spans="3:3" x14ac:dyDescent="0.3">
      <c r="C18609" t="s">
        <v>15</v>
      </c>
    </row>
    <row r="18610" spans="3:3" x14ac:dyDescent="0.3">
      <c r="C18610" t="s">
        <v>15</v>
      </c>
    </row>
    <row r="18611" spans="3:3" x14ac:dyDescent="0.3">
      <c r="C18611" t="s">
        <v>11</v>
      </c>
    </row>
    <row r="18612" spans="3:3" x14ac:dyDescent="0.3">
      <c r="C18612" t="s">
        <v>15</v>
      </c>
    </row>
    <row r="18613" spans="3:3" x14ac:dyDescent="0.3">
      <c r="C18613" t="s">
        <v>11</v>
      </c>
    </row>
    <row r="18614" spans="3:3" x14ac:dyDescent="0.3">
      <c r="C18614" t="s">
        <v>15</v>
      </c>
    </row>
    <row r="18615" spans="3:3" x14ac:dyDescent="0.3">
      <c r="C18615" t="s">
        <v>17</v>
      </c>
    </row>
    <row r="18616" spans="3:3" x14ac:dyDescent="0.3">
      <c r="C18616" t="s">
        <v>15</v>
      </c>
    </row>
    <row r="18617" spans="3:3" x14ac:dyDescent="0.3">
      <c r="C18617" t="s">
        <v>15</v>
      </c>
    </row>
    <row r="18618" spans="3:3" x14ac:dyDescent="0.3">
      <c r="C18618" t="s">
        <v>11</v>
      </c>
    </row>
    <row r="18619" spans="3:3" x14ac:dyDescent="0.3">
      <c r="C18619" t="s">
        <v>17</v>
      </c>
    </row>
    <row r="18620" spans="3:3" x14ac:dyDescent="0.3">
      <c r="C18620" t="s">
        <v>15</v>
      </c>
    </row>
    <row r="18621" spans="3:3" x14ac:dyDescent="0.3">
      <c r="C18621" t="s">
        <v>15</v>
      </c>
    </row>
    <row r="18622" spans="3:3" x14ac:dyDescent="0.3">
      <c r="C18622" t="s">
        <v>15</v>
      </c>
    </row>
    <row r="18623" spans="3:3" x14ac:dyDescent="0.3">
      <c r="C18623" t="s">
        <v>15</v>
      </c>
    </row>
    <row r="18624" spans="3:3" x14ac:dyDescent="0.3">
      <c r="C18624" t="s">
        <v>11</v>
      </c>
    </row>
    <row r="18625" spans="3:3" x14ac:dyDescent="0.3">
      <c r="C18625" t="s">
        <v>15</v>
      </c>
    </row>
    <row r="18626" spans="3:3" x14ac:dyDescent="0.3">
      <c r="C18626" t="s">
        <v>15</v>
      </c>
    </row>
    <row r="18627" spans="3:3" x14ac:dyDescent="0.3">
      <c r="C18627" t="s">
        <v>11</v>
      </c>
    </row>
    <row r="18628" spans="3:3" x14ac:dyDescent="0.3">
      <c r="C18628" t="s">
        <v>11</v>
      </c>
    </row>
    <row r="18629" spans="3:3" x14ac:dyDescent="0.3">
      <c r="C18629" t="s">
        <v>11</v>
      </c>
    </row>
    <row r="18630" spans="3:3" x14ac:dyDescent="0.3">
      <c r="C18630" t="s">
        <v>15</v>
      </c>
    </row>
    <row r="18631" spans="3:3" x14ac:dyDescent="0.3">
      <c r="C18631" t="s">
        <v>17</v>
      </c>
    </row>
    <row r="18632" spans="3:3" x14ac:dyDescent="0.3">
      <c r="C18632" t="s">
        <v>17</v>
      </c>
    </row>
    <row r="18633" spans="3:3" x14ac:dyDescent="0.3">
      <c r="C18633" t="s">
        <v>11</v>
      </c>
    </row>
    <row r="18634" spans="3:3" x14ac:dyDescent="0.3">
      <c r="C18634" t="s">
        <v>15</v>
      </c>
    </row>
    <row r="18635" spans="3:3" x14ac:dyDescent="0.3">
      <c r="C18635" t="s">
        <v>15</v>
      </c>
    </row>
    <row r="18636" spans="3:3" x14ac:dyDescent="0.3">
      <c r="C18636" t="s">
        <v>15</v>
      </c>
    </row>
    <row r="18637" spans="3:3" x14ac:dyDescent="0.3">
      <c r="C18637" t="s">
        <v>17</v>
      </c>
    </row>
    <row r="18638" spans="3:3" x14ac:dyDescent="0.3">
      <c r="C18638" t="s">
        <v>11</v>
      </c>
    </row>
    <row r="18639" spans="3:3" x14ac:dyDescent="0.3">
      <c r="C18639" t="s">
        <v>17</v>
      </c>
    </row>
    <row r="18640" spans="3:3" x14ac:dyDescent="0.3">
      <c r="C18640" t="s">
        <v>15</v>
      </c>
    </row>
    <row r="18641" spans="3:3" x14ac:dyDescent="0.3">
      <c r="C18641" t="s">
        <v>17</v>
      </c>
    </row>
    <row r="18642" spans="3:3" x14ac:dyDescent="0.3">
      <c r="C18642" t="s">
        <v>17</v>
      </c>
    </row>
    <row r="18643" spans="3:3" x14ac:dyDescent="0.3">
      <c r="C18643" t="s">
        <v>15</v>
      </c>
    </row>
    <row r="18644" spans="3:3" x14ac:dyDescent="0.3">
      <c r="C18644" t="s">
        <v>15</v>
      </c>
    </row>
    <row r="18645" spans="3:3" x14ac:dyDescent="0.3">
      <c r="C18645" t="s">
        <v>15</v>
      </c>
    </row>
    <row r="18646" spans="3:3" x14ac:dyDescent="0.3">
      <c r="C18646" t="s">
        <v>11</v>
      </c>
    </row>
    <row r="18647" spans="3:3" x14ac:dyDescent="0.3">
      <c r="C18647" t="s">
        <v>11</v>
      </c>
    </row>
    <row r="18648" spans="3:3" x14ac:dyDescent="0.3">
      <c r="C18648" t="s">
        <v>11</v>
      </c>
    </row>
    <row r="18649" spans="3:3" x14ac:dyDescent="0.3">
      <c r="C18649" t="s">
        <v>15</v>
      </c>
    </row>
    <row r="18650" spans="3:3" x14ac:dyDescent="0.3">
      <c r="C18650" t="s">
        <v>11</v>
      </c>
    </row>
    <row r="18651" spans="3:3" x14ac:dyDescent="0.3">
      <c r="C18651" t="s">
        <v>15</v>
      </c>
    </row>
    <row r="18652" spans="3:3" x14ac:dyDescent="0.3">
      <c r="C18652" t="s">
        <v>11</v>
      </c>
    </row>
    <row r="18653" spans="3:3" x14ac:dyDescent="0.3">
      <c r="C18653" t="s">
        <v>15</v>
      </c>
    </row>
    <row r="18654" spans="3:3" x14ac:dyDescent="0.3">
      <c r="C18654" t="s">
        <v>15</v>
      </c>
    </row>
    <row r="18655" spans="3:3" x14ac:dyDescent="0.3">
      <c r="C18655" t="s">
        <v>17</v>
      </c>
    </row>
    <row r="18656" spans="3:3" x14ac:dyDescent="0.3">
      <c r="C18656" t="s">
        <v>11</v>
      </c>
    </row>
    <row r="18657" spans="3:3" x14ac:dyDescent="0.3">
      <c r="C18657" t="s">
        <v>15</v>
      </c>
    </row>
    <row r="18658" spans="3:3" x14ac:dyDescent="0.3">
      <c r="C18658" t="s">
        <v>15</v>
      </c>
    </row>
    <row r="18659" spans="3:3" x14ac:dyDescent="0.3">
      <c r="C18659" t="s">
        <v>15</v>
      </c>
    </row>
    <row r="18660" spans="3:3" x14ac:dyDescent="0.3">
      <c r="C18660" t="s">
        <v>15</v>
      </c>
    </row>
    <row r="18661" spans="3:3" x14ac:dyDescent="0.3">
      <c r="C18661" t="s">
        <v>15</v>
      </c>
    </row>
    <row r="18662" spans="3:3" x14ac:dyDescent="0.3">
      <c r="C18662" t="s">
        <v>11</v>
      </c>
    </row>
    <row r="18663" spans="3:3" x14ac:dyDescent="0.3">
      <c r="C18663" t="s">
        <v>15</v>
      </c>
    </row>
    <row r="18664" spans="3:3" x14ac:dyDescent="0.3">
      <c r="C18664" t="s">
        <v>11</v>
      </c>
    </row>
    <row r="18665" spans="3:3" x14ac:dyDescent="0.3">
      <c r="C18665" t="s">
        <v>15</v>
      </c>
    </row>
    <row r="18666" spans="3:3" x14ac:dyDescent="0.3">
      <c r="C18666" t="s">
        <v>15</v>
      </c>
    </row>
    <row r="18667" spans="3:3" x14ac:dyDescent="0.3">
      <c r="C18667" t="s">
        <v>15</v>
      </c>
    </row>
    <row r="18668" spans="3:3" x14ac:dyDescent="0.3">
      <c r="C18668" t="s">
        <v>15</v>
      </c>
    </row>
    <row r="18669" spans="3:3" x14ac:dyDescent="0.3">
      <c r="C18669" t="s">
        <v>11</v>
      </c>
    </row>
    <row r="18670" spans="3:3" x14ac:dyDescent="0.3">
      <c r="C18670" t="s">
        <v>11</v>
      </c>
    </row>
    <row r="18671" spans="3:3" x14ac:dyDescent="0.3">
      <c r="C18671" t="s">
        <v>17</v>
      </c>
    </row>
    <row r="18672" spans="3:3" x14ac:dyDescent="0.3">
      <c r="C18672" t="s">
        <v>11</v>
      </c>
    </row>
    <row r="18673" spans="3:3" x14ac:dyDescent="0.3">
      <c r="C18673" t="s">
        <v>15</v>
      </c>
    </row>
    <row r="18674" spans="3:3" x14ac:dyDescent="0.3">
      <c r="C18674" t="s">
        <v>15</v>
      </c>
    </row>
    <row r="18675" spans="3:3" x14ac:dyDescent="0.3">
      <c r="C18675" t="s">
        <v>15</v>
      </c>
    </row>
    <row r="18676" spans="3:3" x14ac:dyDescent="0.3">
      <c r="C18676" t="s">
        <v>15</v>
      </c>
    </row>
    <row r="18677" spans="3:3" x14ac:dyDescent="0.3">
      <c r="C18677" t="s">
        <v>11</v>
      </c>
    </row>
    <row r="18678" spans="3:3" x14ac:dyDescent="0.3">
      <c r="C18678" t="s">
        <v>11</v>
      </c>
    </row>
    <row r="18679" spans="3:3" x14ac:dyDescent="0.3">
      <c r="C18679" t="s">
        <v>15</v>
      </c>
    </row>
    <row r="18680" spans="3:3" x14ac:dyDescent="0.3">
      <c r="C18680" t="s">
        <v>15</v>
      </c>
    </row>
    <row r="18681" spans="3:3" x14ac:dyDescent="0.3">
      <c r="C18681" t="s">
        <v>15</v>
      </c>
    </row>
    <row r="18682" spans="3:3" x14ac:dyDescent="0.3">
      <c r="C18682" t="s">
        <v>15</v>
      </c>
    </row>
    <row r="18683" spans="3:3" x14ac:dyDescent="0.3">
      <c r="C18683" t="s">
        <v>15</v>
      </c>
    </row>
    <row r="18684" spans="3:3" x14ac:dyDescent="0.3">
      <c r="C18684" t="s">
        <v>15</v>
      </c>
    </row>
    <row r="18685" spans="3:3" x14ac:dyDescent="0.3">
      <c r="C18685" t="s">
        <v>15</v>
      </c>
    </row>
    <row r="18686" spans="3:3" x14ac:dyDescent="0.3">
      <c r="C18686" t="s">
        <v>15</v>
      </c>
    </row>
    <row r="18687" spans="3:3" x14ac:dyDescent="0.3">
      <c r="C18687" t="s">
        <v>15</v>
      </c>
    </row>
    <row r="18688" spans="3:3" x14ac:dyDescent="0.3">
      <c r="C18688" t="s">
        <v>11</v>
      </c>
    </row>
    <row r="18689" spans="3:3" x14ac:dyDescent="0.3">
      <c r="C18689" t="s">
        <v>17</v>
      </c>
    </row>
    <row r="18690" spans="3:3" x14ac:dyDescent="0.3">
      <c r="C18690" t="s">
        <v>15</v>
      </c>
    </row>
    <row r="18691" spans="3:3" x14ac:dyDescent="0.3">
      <c r="C18691" t="s">
        <v>11</v>
      </c>
    </row>
    <row r="18692" spans="3:3" x14ac:dyDescent="0.3">
      <c r="C18692" t="s">
        <v>15</v>
      </c>
    </row>
    <row r="18693" spans="3:3" x14ac:dyDescent="0.3">
      <c r="C18693" t="s">
        <v>15</v>
      </c>
    </row>
    <row r="18694" spans="3:3" x14ac:dyDescent="0.3">
      <c r="C18694" t="s">
        <v>15</v>
      </c>
    </row>
    <row r="18695" spans="3:3" x14ac:dyDescent="0.3">
      <c r="C18695" t="s">
        <v>11</v>
      </c>
    </row>
    <row r="18696" spans="3:3" x14ac:dyDescent="0.3">
      <c r="C18696" t="s">
        <v>11</v>
      </c>
    </row>
    <row r="18697" spans="3:3" x14ac:dyDescent="0.3">
      <c r="C18697" t="s">
        <v>11</v>
      </c>
    </row>
    <row r="18698" spans="3:3" x14ac:dyDescent="0.3">
      <c r="C18698" t="s">
        <v>15</v>
      </c>
    </row>
    <row r="18699" spans="3:3" x14ac:dyDescent="0.3">
      <c r="C18699" t="s">
        <v>15</v>
      </c>
    </row>
    <row r="18700" spans="3:3" x14ac:dyDescent="0.3">
      <c r="C18700" t="s">
        <v>15</v>
      </c>
    </row>
    <row r="18701" spans="3:3" x14ac:dyDescent="0.3">
      <c r="C18701" t="s">
        <v>15</v>
      </c>
    </row>
    <row r="18702" spans="3:3" x14ac:dyDescent="0.3">
      <c r="C18702" t="s">
        <v>11</v>
      </c>
    </row>
    <row r="18703" spans="3:3" x14ac:dyDescent="0.3">
      <c r="C18703" t="s">
        <v>15</v>
      </c>
    </row>
    <row r="18704" spans="3:3" x14ac:dyDescent="0.3">
      <c r="C18704" t="s">
        <v>15</v>
      </c>
    </row>
    <row r="18705" spans="3:3" x14ac:dyDescent="0.3">
      <c r="C18705" t="s">
        <v>15</v>
      </c>
    </row>
    <row r="18706" spans="3:3" x14ac:dyDescent="0.3">
      <c r="C18706" t="s">
        <v>15</v>
      </c>
    </row>
    <row r="18707" spans="3:3" x14ac:dyDescent="0.3">
      <c r="C18707" t="s">
        <v>11</v>
      </c>
    </row>
    <row r="18708" spans="3:3" x14ac:dyDescent="0.3">
      <c r="C18708" t="s">
        <v>15</v>
      </c>
    </row>
    <row r="18709" spans="3:3" x14ac:dyDescent="0.3">
      <c r="C18709" t="s">
        <v>11</v>
      </c>
    </row>
    <row r="18710" spans="3:3" x14ac:dyDescent="0.3">
      <c r="C18710" t="s">
        <v>15</v>
      </c>
    </row>
    <row r="18711" spans="3:3" x14ac:dyDescent="0.3">
      <c r="C18711" t="s">
        <v>15</v>
      </c>
    </row>
    <row r="18712" spans="3:3" x14ac:dyDescent="0.3">
      <c r="C18712" t="s">
        <v>11</v>
      </c>
    </row>
    <row r="18713" spans="3:3" x14ac:dyDescent="0.3">
      <c r="C18713" t="s">
        <v>15</v>
      </c>
    </row>
    <row r="18714" spans="3:3" x14ac:dyDescent="0.3">
      <c r="C18714" t="s">
        <v>11</v>
      </c>
    </row>
    <row r="18715" spans="3:3" x14ac:dyDescent="0.3">
      <c r="C18715" t="s">
        <v>11</v>
      </c>
    </row>
    <row r="18716" spans="3:3" x14ac:dyDescent="0.3">
      <c r="C18716" t="s">
        <v>15</v>
      </c>
    </row>
    <row r="18717" spans="3:3" x14ac:dyDescent="0.3">
      <c r="C18717" t="s">
        <v>15</v>
      </c>
    </row>
    <row r="18718" spans="3:3" x14ac:dyDescent="0.3">
      <c r="C18718" t="s">
        <v>15</v>
      </c>
    </row>
    <row r="18719" spans="3:3" x14ac:dyDescent="0.3">
      <c r="C18719" t="s">
        <v>15</v>
      </c>
    </row>
    <row r="18720" spans="3:3" x14ac:dyDescent="0.3">
      <c r="C18720" t="s">
        <v>15</v>
      </c>
    </row>
    <row r="18721" spans="3:3" x14ac:dyDescent="0.3">
      <c r="C18721" t="s">
        <v>15</v>
      </c>
    </row>
    <row r="18722" spans="3:3" x14ac:dyDescent="0.3">
      <c r="C18722" t="s">
        <v>15</v>
      </c>
    </row>
    <row r="18723" spans="3:3" x14ac:dyDescent="0.3">
      <c r="C18723" t="s">
        <v>15</v>
      </c>
    </row>
    <row r="18724" spans="3:3" x14ac:dyDescent="0.3">
      <c r="C18724" t="s">
        <v>11</v>
      </c>
    </row>
    <row r="18725" spans="3:3" x14ac:dyDescent="0.3">
      <c r="C18725" t="s">
        <v>15</v>
      </c>
    </row>
    <row r="18726" spans="3:3" x14ac:dyDescent="0.3">
      <c r="C18726" t="s">
        <v>15</v>
      </c>
    </row>
    <row r="18727" spans="3:3" x14ac:dyDescent="0.3">
      <c r="C18727" t="s">
        <v>11</v>
      </c>
    </row>
    <row r="18728" spans="3:3" x14ac:dyDescent="0.3">
      <c r="C18728" t="s">
        <v>15</v>
      </c>
    </row>
    <row r="18729" spans="3:3" x14ac:dyDescent="0.3">
      <c r="C18729" t="s">
        <v>15</v>
      </c>
    </row>
    <row r="18730" spans="3:3" x14ac:dyDescent="0.3">
      <c r="C18730" t="s">
        <v>11</v>
      </c>
    </row>
    <row r="18731" spans="3:3" x14ac:dyDescent="0.3">
      <c r="C18731" t="s">
        <v>15</v>
      </c>
    </row>
    <row r="18732" spans="3:3" x14ac:dyDescent="0.3">
      <c r="C18732" t="s">
        <v>15</v>
      </c>
    </row>
    <row r="18733" spans="3:3" x14ac:dyDescent="0.3">
      <c r="C18733" t="s">
        <v>15</v>
      </c>
    </row>
    <row r="18734" spans="3:3" x14ac:dyDescent="0.3">
      <c r="C18734" t="s">
        <v>15</v>
      </c>
    </row>
    <row r="18735" spans="3:3" x14ac:dyDescent="0.3">
      <c r="C18735" t="s">
        <v>11</v>
      </c>
    </row>
    <row r="18736" spans="3:3" x14ac:dyDescent="0.3">
      <c r="C18736" t="s">
        <v>15</v>
      </c>
    </row>
    <row r="18737" spans="3:3" x14ac:dyDescent="0.3">
      <c r="C18737" t="s">
        <v>15</v>
      </c>
    </row>
    <row r="18738" spans="3:3" x14ac:dyDescent="0.3">
      <c r="C18738" t="s">
        <v>15</v>
      </c>
    </row>
    <row r="18739" spans="3:3" x14ac:dyDescent="0.3">
      <c r="C18739" t="s">
        <v>11</v>
      </c>
    </row>
    <row r="18740" spans="3:3" x14ac:dyDescent="0.3">
      <c r="C18740" t="s">
        <v>11</v>
      </c>
    </row>
    <row r="18741" spans="3:3" x14ac:dyDescent="0.3">
      <c r="C18741" t="s">
        <v>17</v>
      </c>
    </row>
    <row r="18742" spans="3:3" x14ac:dyDescent="0.3">
      <c r="C18742" t="s">
        <v>15</v>
      </c>
    </row>
    <row r="18743" spans="3:3" x14ac:dyDescent="0.3">
      <c r="C18743" t="s">
        <v>15</v>
      </c>
    </row>
    <row r="18744" spans="3:3" x14ac:dyDescent="0.3">
      <c r="C18744" t="s">
        <v>15</v>
      </c>
    </row>
    <row r="18745" spans="3:3" x14ac:dyDescent="0.3">
      <c r="C18745" t="s">
        <v>11</v>
      </c>
    </row>
    <row r="18746" spans="3:3" x14ac:dyDescent="0.3">
      <c r="C18746" t="s">
        <v>11</v>
      </c>
    </row>
    <row r="18747" spans="3:3" x14ac:dyDescent="0.3">
      <c r="C18747" t="s">
        <v>15</v>
      </c>
    </row>
    <row r="18748" spans="3:3" x14ac:dyDescent="0.3">
      <c r="C18748" t="s">
        <v>15</v>
      </c>
    </row>
    <row r="18749" spans="3:3" x14ac:dyDescent="0.3">
      <c r="C18749" t="s">
        <v>15</v>
      </c>
    </row>
    <row r="18750" spans="3:3" x14ac:dyDescent="0.3">
      <c r="C18750" t="s">
        <v>11</v>
      </c>
    </row>
    <row r="18751" spans="3:3" x14ac:dyDescent="0.3">
      <c r="C18751" t="s">
        <v>11</v>
      </c>
    </row>
    <row r="18752" spans="3:3" x14ac:dyDescent="0.3">
      <c r="C18752" t="s">
        <v>15</v>
      </c>
    </row>
    <row r="18753" spans="3:3" x14ac:dyDescent="0.3">
      <c r="C18753" t="s">
        <v>15</v>
      </c>
    </row>
    <row r="18754" spans="3:3" x14ac:dyDescent="0.3">
      <c r="C18754" t="s">
        <v>17</v>
      </c>
    </row>
    <row r="18755" spans="3:3" x14ac:dyDescent="0.3">
      <c r="C18755" t="s">
        <v>17</v>
      </c>
    </row>
    <row r="18756" spans="3:3" x14ac:dyDescent="0.3">
      <c r="C18756" t="s">
        <v>11</v>
      </c>
    </row>
    <row r="18757" spans="3:3" x14ac:dyDescent="0.3">
      <c r="C18757" t="s">
        <v>15</v>
      </c>
    </row>
    <row r="18758" spans="3:3" x14ac:dyDescent="0.3">
      <c r="C18758" t="s">
        <v>11</v>
      </c>
    </row>
    <row r="18759" spans="3:3" x14ac:dyDescent="0.3">
      <c r="C18759" t="s">
        <v>17</v>
      </c>
    </row>
    <row r="18760" spans="3:3" x14ac:dyDescent="0.3">
      <c r="C18760" t="s">
        <v>15</v>
      </c>
    </row>
    <row r="18761" spans="3:3" x14ac:dyDescent="0.3">
      <c r="C18761" t="s">
        <v>15</v>
      </c>
    </row>
    <row r="18762" spans="3:3" x14ac:dyDescent="0.3">
      <c r="C18762" t="s">
        <v>15</v>
      </c>
    </row>
    <row r="18763" spans="3:3" x14ac:dyDescent="0.3">
      <c r="C18763" t="s">
        <v>11</v>
      </c>
    </row>
    <row r="18764" spans="3:3" x14ac:dyDescent="0.3">
      <c r="C18764" t="s">
        <v>15</v>
      </c>
    </row>
    <row r="18765" spans="3:3" x14ac:dyDescent="0.3">
      <c r="C18765" t="s">
        <v>15</v>
      </c>
    </row>
    <row r="18766" spans="3:3" x14ac:dyDescent="0.3">
      <c r="C18766" t="s">
        <v>15</v>
      </c>
    </row>
    <row r="18767" spans="3:3" x14ac:dyDescent="0.3">
      <c r="C18767" t="s">
        <v>15</v>
      </c>
    </row>
    <row r="18768" spans="3:3" x14ac:dyDescent="0.3">
      <c r="C18768" t="s">
        <v>11</v>
      </c>
    </row>
    <row r="18769" spans="3:3" x14ac:dyDescent="0.3">
      <c r="C18769" t="s">
        <v>15</v>
      </c>
    </row>
    <row r="18770" spans="3:3" x14ac:dyDescent="0.3">
      <c r="C18770" t="s">
        <v>11</v>
      </c>
    </row>
    <row r="18771" spans="3:3" x14ac:dyDescent="0.3">
      <c r="C18771" t="s">
        <v>15</v>
      </c>
    </row>
    <row r="18772" spans="3:3" x14ac:dyDescent="0.3">
      <c r="C18772" t="s">
        <v>15</v>
      </c>
    </row>
    <row r="18773" spans="3:3" x14ac:dyDescent="0.3">
      <c r="C18773" t="s">
        <v>11</v>
      </c>
    </row>
    <row r="18774" spans="3:3" x14ac:dyDescent="0.3">
      <c r="C18774" t="s">
        <v>17</v>
      </c>
    </row>
    <row r="18775" spans="3:3" x14ac:dyDescent="0.3">
      <c r="C18775" t="s">
        <v>17</v>
      </c>
    </row>
    <row r="18776" spans="3:3" x14ac:dyDescent="0.3">
      <c r="C18776" t="s">
        <v>15</v>
      </c>
    </row>
    <row r="18777" spans="3:3" x14ac:dyDescent="0.3">
      <c r="C18777" t="s">
        <v>11</v>
      </c>
    </row>
    <row r="18778" spans="3:3" x14ac:dyDescent="0.3">
      <c r="C18778" t="s">
        <v>15</v>
      </c>
    </row>
    <row r="18779" spans="3:3" x14ac:dyDescent="0.3">
      <c r="C18779" t="s">
        <v>15</v>
      </c>
    </row>
    <row r="18780" spans="3:3" x14ac:dyDescent="0.3">
      <c r="C18780" t="s">
        <v>15</v>
      </c>
    </row>
    <row r="18781" spans="3:3" x14ac:dyDescent="0.3">
      <c r="C18781" t="s">
        <v>15</v>
      </c>
    </row>
    <row r="18782" spans="3:3" x14ac:dyDescent="0.3">
      <c r="C18782" t="s">
        <v>15</v>
      </c>
    </row>
    <row r="18783" spans="3:3" x14ac:dyDescent="0.3">
      <c r="C18783" t="s">
        <v>15</v>
      </c>
    </row>
    <row r="18784" spans="3:3" x14ac:dyDescent="0.3">
      <c r="C18784" t="s">
        <v>11</v>
      </c>
    </row>
    <row r="18785" spans="3:3" x14ac:dyDescent="0.3">
      <c r="C18785" t="s">
        <v>11</v>
      </c>
    </row>
    <row r="18786" spans="3:3" x14ac:dyDescent="0.3">
      <c r="C18786" t="s">
        <v>15</v>
      </c>
    </row>
    <row r="18787" spans="3:3" x14ac:dyDescent="0.3">
      <c r="C18787" t="s">
        <v>15</v>
      </c>
    </row>
    <row r="18788" spans="3:3" x14ac:dyDescent="0.3">
      <c r="C18788" t="s">
        <v>15</v>
      </c>
    </row>
    <row r="18789" spans="3:3" x14ac:dyDescent="0.3">
      <c r="C18789" t="s">
        <v>11</v>
      </c>
    </row>
    <row r="18790" spans="3:3" x14ac:dyDescent="0.3">
      <c r="C18790" t="s">
        <v>15</v>
      </c>
    </row>
    <row r="18791" spans="3:3" x14ac:dyDescent="0.3">
      <c r="C18791" t="s">
        <v>15</v>
      </c>
    </row>
    <row r="18792" spans="3:3" x14ac:dyDescent="0.3">
      <c r="C18792" t="s">
        <v>15</v>
      </c>
    </row>
    <row r="18793" spans="3:3" x14ac:dyDescent="0.3">
      <c r="C18793" t="s">
        <v>17</v>
      </c>
    </row>
    <row r="18794" spans="3:3" x14ac:dyDescent="0.3">
      <c r="C18794" t="s">
        <v>15</v>
      </c>
    </row>
    <row r="18795" spans="3:3" x14ac:dyDescent="0.3">
      <c r="C18795" t="s">
        <v>15</v>
      </c>
    </row>
    <row r="18796" spans="3:3" x14ac:dyDescent="0.3">
      <c r="C18796" t="s">
        <v>15</v>
      </c>
    </row>
    <row r="18797" spans="3:3" x14ac:dyDescent="0.3">
      <c r="C18797" t="s">
        <v>15</v>
      </c>
    </row>
    <row r="18798" spans="3:3" x14ac:dyDescent="0.3">
      <c r="C18798" t="s">
        <v>15</v>
      </c>
    </row>
    <row r="18799" spans="3:3" x14ac:dyDescent="0.3">
      <c r="C18799" t="s">
        <v>11</v>
      </c>
    </row>
    <row r="18800" spans="3:3" x14ac:dyDescent="0.3">
      <c r="C18800" t="s">
        <v>15</v>
      </c>
    </row>
    <row r="18801" spans="3:3" x14ac:dyDescent="0.3">
      <c r="C18801" t="s">
        <v>11</v>
      </c>
    </row>
    <row r="18802" spans="3:3" x14ac:dyDescent="0.3">
      <c r="C18802" t="s">
        <v>15</v>
      </c>
    </row>
    <row r="18803" spans="3:3" x14ac:dyDescent="0.3">
      <c r="C18803" t="s">
        <v>15</v>
      </c>
    </row>
    <row r="18804" spans="3:3" x14ac:dyDescent="0.3">
      <c r="C18804" t="s">
        <v>15</v>
      </c>
    </row>
    <row r="18805" spans="3:3" x14ac:dyDescent="0.3">
      <c r="C18805" t="s">
        <v>11</v>
      </c>
    </row>
    <row r="18806" spans="3:3" x14ac:dyDescent="0.3">
      <c r="C18806" t="s">
        <v>15</v>
      </c>
    </row>
    <row r="18807" spans="3:3" x14ac:dyDescent="0.3">
      <c r="C18807" t="s">
        <v>11</v>
      </c>
    </row>
    <row r="18808" spans="3:3" x14ac:dyDescent="0.3">
      <c r="C18808" t="s">
        <v>15</v>
      </c>
    </row>
    <row r="18809" spans="3:3" x14ac:dyDescent="0.3">
      <c r="C18809" t="s">
        <v>15</v>
      </c>
    </row>
    <row r="18810" spans="3:3" x14ac:dyDescent="0.3">
      <c r="C18810" t="s">
        <v>11</v>
      </c>
    </row>
    <row r="18811" spans="3:3" x14ac:dyDescent="0.3">
      <c r="C18811" t="s">
        <v>15</v>
      </c>
    </row>
    <row r="18812" spans="3:3" x14ac:dyDescent="0.3">
      <c r="C18812" t="s">
        <v>11</v>
      </c>
    </row>
    <row r="18813" spans="3:3" x14ac:dyDescent="0.3">
      <c r="C18813" t="s">
        <v>11</v>
      </c>
    </row>
    <row r="18814" spans="3:3" x14ac:dyDescent="0.3">
      <c r="C18814" t="s">
        <v>15</v>
      </c>
    </row>
    <row r="18815" spans="3:3" x14ac:dyDescent="0.3">
      <c r="C18815" t="s">
        <v>15</v>
      </c>
    </row>
    <row r="18816" spans="3:3" x14ac:dyDescent="0.3">
      <c r="C18816" t="s">
        <v>11</v>
      </c>
    </row>
    <row r="18817" spans="3:3" x14ac:dyDescent="0.3">
      <c r="C18817" t="s">
        <v>15</v>
      </c>
    </row>
    <row r="18818" spans="3:3" x14ac:dyDescent="0.3">
      <c r="C18818" t="s">
        <v>15</v>
      </c>
    </row>
    <row r="18819" spans="3:3" x14ac:dyDescent="0.3">
      <c r="C18819" t="s">
        <v>15</v>
      </c>
    </row>
    <row r="18820" spans="3:3" x14ac:dyDescent="0.3">
      <c r="C18820" t="s">
        <v>15</v>
      </c>
    </row>
    <row r="18821" spans="3:3" x14ac:dyDescent="0.3">
      <c r="C18821" t="s">
        <v>15</v>
      </c>
    </row>
    <row r="18822" spans="3:3" x14ac:dyDescent="0.3">
      <c r="C18822" t="s">
        <v>15</v>
      </c>
    </row>
    <row r="18823" spans="3:3" x14ac:dyDescent="0.3">
      <c r="C18823" t="s">
        <v>17</v>
      </c>
    </row>
    <row r="18824" spans="3:3" x14ac:dyDescent="0.3">
      <c r="C18824" t="s">
        <v>15</v>
      </c>
    </row>
    <row r="18825" spans="3:3" x14ac:dyDescent="0.3">
      <c r="C18825" t="s">
        <v>15</v>
      </c>
    </row>
    <row r="18826" spans="3:3" x14ac:dyDescent="0.3">
      <c r="C18826" t="s">
        <v>17</v>
      </c>
    </row>
    <row r="18827" spans="3:3" x14ac:dyDescent="0.3">
      <c r="C18827" t="s">
        <v>11</v>
      </c>
    </row>
    <row r="18828" spans="3:3" x14ac:dyDescent="0.3">
      <c r="C18828" t="s">
        <v>11</v>
      </c>
    </row>
    <row r="18829" spans="3:3" x14ac:dyDescent="0.3">
      <c r="C18829" t="s">
        <v>15</v>
      </c>
    </row>
    <row r="18830" spans="3:3" x14ac:dyDescent="0.3">
      <c r="C18830" t="s">
        <v>15</v>
      </c>
    </row>
    <row r="18831" spans="3:3" x14ac:dyDescent="0.3">
      <c r="C18831" t="s">
        <v>15</v>
      </c>
    </row>
    <row r="18832" spans="3:3" x14ac:dyDescent="0.3">
      <c r="C18832" t="s">
        <v>15</v>
      </c>
    </row>
    <row r="18833" spans="3:3" x14ac:dyDescent="0.3">
      <c r="C18833" t="s">
        <v>15</v>
      </c>
    </row>
    <row r="18834" spans="3:3" x14ac:dyDescent="0.3">
      <c r="C18834" t="s">
        <v>11</v>
      </c>
    </row>
    <row r="18835" spans="3:3" x14ac:dyDescent="0.3">
      <c r="C18835" t="s">
        <v>15</v>
      </c>
    </row>
    <row r="18836" spans="3:3" x14ac:dyDescent="0.3">
      <c r="C18836" t="s">
        <v>15</v>
      </c>
    </row>
    <row r="18837" spans="3:3" x14ac:dyDescent="0.3">
      <c r="C18837" t="s">
        <v>15</v>
      </c>
    </row>
    <row r="18838" spans="3:3" x14ac:dyDescent="0.3">
      <c r="C18838" t="s">
        <v>17</v>
      </c>
    </row>
    <row r="18839" spans="3:3" x14ac:dyDescent="0.3">
      <c r="C18839" t="s">
        <v>11</v>
      </c>
    </row>
    <row r="18840" spans="3:3" x14ac:dyDescent="0.3">
      <c r="C18840" t="s">
        <v>15</v>
      </c>
    </row>
    <row r="18841" spans="3:3" x14ac:dyDescent="0.3">
      <c r="C18841" t="s">
        <v>11</v>
      </c>
    </row>
    <row r="18842" spans="3:3" x14ac:dyDescent="0.3">
      <c r="C18842" t="s">
        <v>11</v>
      </c>
    </row>
    <row r="18843" spans="3:3" x14ac:dyDescent="0.3">
      <c r="C18843" t="s">
        <v>11</v>
      </c>
    </row>
    <row r="18844" spans="3:3" x14ac:dyDescent="0.3">
      <c r="C18844" t="s">
        <v>15</v>
      </c>
    </row>
    <row r="18845" spans="3:3" x14ac:dyDescent="0.3">
      <c r="C18845" t="s">
        <v>11</v>
      </c>
    </row>
    <row r="18846" spans="3:3" x14ac:dyDescent="0.3">
      <c r="C18846" t="s">
        <v>15</v>
      </c>
    </row>
    <row r="18847" spans="3:3" x14ac:dyDescent="0.3">
      <c r="C18847" t="s">
        <v>15</v>
      </c>
    </row>
    <row r="18848" spans="3:3" x14ac:dyDescent="0.3">
      <c r="C18848" t="s">
        <v>15</v>
      </c>
    </row>
    <row r="18849" spans="3:3" x14ac:dyDescent="0.3">
      <c r="C18849" t="s">
        <v>15</v>
      </c>
    </row>
    <row r="18850" spans="3:3" x14ac:dyDescent="0.3">
      <c r="C18850" t="s">
        <v>11</v>
      </c>
    </row>
    <row r="18851" spans="3:3" x14ac:dyDescent="0.3">
      <c r="C18851" t="s">
        <v>17</v>
      </c>
    </row>
    <row r="18852" spans="3:3" x14ac:dyDescent="0.3">
      <c r="C18852" t="s">
        <v>15</v>
      </c>
    </row>
    <row r="18853" spans="3:3" x14ac:dyDescent="0.3">
      <c r="C18853" t="s">
        <v>15</v>
      </c>
    </row>
    <row r="18854" spans="3:3" x14ac:dyDescent="0.3">
      <c r="C18854" t="s">
        <v>17</v>
      </c>
    </row>
    <row r="18855" spans="3:3" x14ac:dyDescent="0.3">
      <c r="C18855" t="s">
        <v>11</v>
      </c>
    </row>
    <row r="18856" spans="3:3" x14ac:dyDescent="0.3">
      <c r="C18856" t="s">
        <v>11</v>
      </c>
    </row>
    <row r="18857" spans="3:3" x14ac:dyDescent="0.3">
      <c r="C18857" t="s">
        <v>11</v>
      </c>
    </row>
    <row r="18858" spans="3:3" x14ac:dyDescent="0.3">
      <c r="C18858" t="s">
        <v>17</v>
      </c>
    </row>
    <row r="18859" spans="3:3" x14ac:dyDescent="0.3">
      <c r="C18859" t="s">
        <v>11</v>
      </c>
    </row>
    <row r="18860" spans="3:3" x14ac:dyDescent="0.3">
      <c r="C18860" t="s">
        <v>15</v>
      </c>
    </row>
    <row r="18861" spans="3:3" x14ac:dyDescent="0.3">
      <c r="C18861" t="s">
        <v>11</v>
      </c>
    </row>
    <row r="18862" spans="3:3" x14ac:dyDescent="0.3">
      <c r="C18862" t="s">
        <v>11</v>
      </c>
    </row>
    <row r="18863" spans="3:3" x14ac:dyDescent="0.3">
      <c r="C18863" t="s">
        <v>15</v>
      </c>
    </row>
    <row r="18864" spans="3:3" x14ac:dyDescent="0.3">
      <c r="C18864" t="s">
        <v>15</v>
      </c>
    </row>
    <row r="18865" spans="3:3" x14ac:dyDescent="0.3">
      <c r="C18865" t="s">
        <v>15</v>
      </c>
    </row>
    <row r="18866" spans="3:3" x14ac:dyDescent="0.3">
      <c r="C18866" t="s">
        <v>17</v>
      </c>
    </row>
    <row r="18867" spans="3:3" x14ac:dyDescent="0.3">
      <c r="C18867" t="s">
        <v>11</v>
      </c>
    </row>
    <row r="18868" spans="3:3" x14ac:dyDescent="0.3">
      <c r="C18868" t="s">
        <v>11</v>
      </c>
    </row>
    <row r="18869" spans="3:3" x14ac:dyDescent="0.3">
      <c r="C18869" t="s">
        <v>15</v>
      </c>
    </row>
    <row r="18870" spans="3:3" x14ac:dyDescent="0.3">
      <c r="C18870" t="s">
        <v>15</v>
      </c>
    </row>
    <row r="18871" spans="3:3" x14ac:dyDescent="0.3">
      <c r="C18871" t="s">
        <v>17</v>
      </c>
    </row>
    <row r="18872" spans="3:3" x14ac:dyDescent="0.3">
      <c r="C18872" t="s">
        <v>15</v>
      </c>
    </row>
    <row r="18873" spans="3:3" x14ac:dyDescent="0.3">
      <c r="C18873" t="s">
        <v>11</v>
      </c>
    </row>
    <row r="18874" spans="3:3" x14ac:dyDescent="0.3">
      <c r="C18874" t="s">
        <v>15</v>
      </c>
    </row>
    <row r="18875" spans="3:3" x14ac:dyDescent="0.3">
      <c r="C18875" t="s">
        <v>15</v>
      </c>
    </row>
    <row r="18876" spans="3:3" x14ac:dyDescent="0.3">
      <c r="C18876" t="s">
        <v>15</v>
      </c>
    </row>
    <row r="18877" spans="3:3" x14ac:dyDescent="0.3">
      <c r="C18877" t="s">
        <v>15</v>
      </c>
    </row>
    <row r="18878" spans="3:3" x14ac:dyDescent="0.3">
      <c r="C18878" t="s">
        <v>15</v>
      </c>
    </row>
    <row r="18879" spans="3:3" x14ac:dyDescent="0.3">
      <c r="C18879" t="s">
        <v>15</v>
      </c>
    </row>
    <row r="18880" spans="3:3" x14ac:dyDescent="0.3">
      <c r="C18880" t="s">
        <v>15</v>
      </c>
    </row>
    <row r="18881" spans="3:3" x14ac:dyDescent="0.3">
      <c r="C18881" t="s">
        <v>15</v>
      </c>
    </row>
    <row r="18882" spans="3:3" x14ac:dyDescent="0.3">
      <c r="C18882" t="s">
        <v>15</v>
      </c>
    </row>
    <row r="18883" spans="3:3" x14ac:dyDescent="0.3">
      <c r="C18883" t="s">
        <v>15</v>
      </c>
    </row>
    <row r="18884" spans="3:3" x14ac:dyDescent="0.3">
      <c r="C18884" t="s">
        <v>11</v>
      </c>
    </row>
    <row r="18885" spans="3:3" x14ac:dyDescent="0.3">
      <c r="C18885" t="s">
        <v>15</v>
      </c>
    </row>
    <row r="18886" spans="3:3" x14ac:dyDescent="0.3">
      <c r="C18886" t="s">
        <v>15</v>
      </c>
    </row>
    <row r="18887" spans="3:3" x14ac:dyDescent="0.3">
      <c r="C18887" t="s">
        <v>15</v>
      </c>
    </row>
    <row r="18888" spans="3:3" x14ac:dyDescent="0.3">
      <c r="C18888" t="s">
        <v>17</v>
      </c>
    </row>
    <row r="18889" spans="3:3" x14ac:dyDescent="0.3">
      <c r="C18889" t="s">
        <v>15</v>
      </c>
    </row>
    <row r="18890" spans="3:3" x14ac:dyDescent="0.3">
      <c r="C18890" t="s">
        <v>17</v>
      </c>
    </row>
    <row r="18891" spans="3:3" x14ac:dyDescent="0.3">
      <c r="C18891" t="s">
        <v>15</v>
      </c>
    </row>
    <row r="18892" spans="3:3" x14ac:dyDescent="0.3">
      <c r="C18892" t="s">
        <v>17</v>
      </c>
    </row>
    <row r="18893" spans="3:3" x14ac:dyDescent="0.3">
      <c r="C18893" t="s">
        <v>15</v>
      </c>
    </row>
    <row r="18894" spans="3:3" x14ac:dyDescent="0.3">
      <c r="C18894" t="s">
        <v>15</v>
      </c>
    </row>
    <row r="18895" spans="3:3" x14ac:dyDescent="0.3">
      <c r="C18895" t="s">
        <v>15</v>
      </c>
    </row>
    <row r="18896" spans="3:3" x14ac:dyDescent="0.3">
      <c r="C18896" t="s">
        <v>11</v>
      </c>
    </row>
    <row r="18897" spans="3:3" x14ac:dyDescent="0.3">
      <c r="C18897" t="s">
        <v>15</v>
      </c>
    </row>
    <row r="18898" spans="3:3" x14ac:dyDescent="0.3">
      <c r="C18898" t="s">
        <v>11</v>
      </c>
    </row>
    <row r="18899" spans="3:3" x14ac:dyDescent="0.3">
      <c r="C18899" t="s">
        <v>17</v>
      </c>
    </row>
    <row r="18900" spans="3:3" x14ac:dyDescent="0.3">
      <c r="C18900" t="s">
        <v>15</v>
      </c>
    </row>
    <row r="18901" spans="3:3" x14ac:dyDescent="0.3">
      <c r="C18901" t="s">
        <v>15</v>
      </c>
    </row>
    <row r="18902" spans="3:3" x14ac:dyDescent="0.3">
      <c r="C18902" t="s">
        <v>15</v>
      </c>
    </row>
    <row r="18903" spans="3:3" x14ac:dyDescent="0.3">
      <c r="C18903" t="s">
        <v>11</v>
      </c>
    </row>
    <row r="18904" spans="3:3" x14ac:dyDescent="0.3">
      <c r="C18904" t="s">
        <v>11</v>
      </c>
    </row>
    <row r="18905" spans="3:3" x14ac:dyDescent="0.3">
      <c r="C18905" t="s">
        <v>11</v>
      </c>
    </row>
    <row r="18906" spans="3:3" x14ac:dyDescent="0.3">
      <c r="C18906" t="s">
        <v>15</v>
      </c>
    </row>
    <row r="18907" spans="3:3" x14ac:dyDescent="0.3">
      <c r="C18907" t="s">
        <v>11</v>
      </c>
    </row>
    <row r="18908" spans="3:3" x14ac:dyDescent="0.3">
      <c r="C18908" t="s">
        <v>11</v>
      </c>
    </row>
    <row r="18909" spans="3:3" x14ac:dyDescent="0.3">
      <c r="C18909" t="s">
        <v>17</v>
      </c>
    </row>
    <row r="18910" spans="3:3" x14ac:dyDescent="0.3">
      <c r="C18910" t="s">
        <v>11</v>
      </c>
    </row>
    <row r="18911" spans="3:3" x14ac:dyDescent="0.3">
      <c r="C18911" t="s">
        <v>11</v>
      </c>
    </row>
    <row r="18912" spans="3:3" x14ac:dyDescent="0.3">
      <c r="C18912" t="s">
        <v>17</v>
      </c>
    </row>
    <row r="18913" spans="3:3" x14ac:dyDescent="0.3">
      <c r="C18913" t="s">
        <v>17</v>
      </c>
    </row>
    <row r="18914" spans="3:3" x14ac:dyDescent="0.3">
      <c r="C18914" t="s">
        <v>11</v>
      </c>
    </row>
    <row r="18915" spans="3:3" x14ac:dyDescent="0.3">
      <c r="C18915" t="s">
        <v>15</v>
      </c>
    </row>
    <row r="18916" spans="3:3" x14ac:dyDescent="0.3">
      <c r="C18916" t="s">
        <v>15</v>
      </c>
    </row>
    <row r="18917" spans="3:3" x14ac:dyDescent="0.3">
      <c r="C18917" t="s">
        <v>15</v>
      </c>
    </row>
    <row r="18918" spans="3:3" x14ac:dyDescent="0.3">
      <c r="C18918" t="s">
        <v>15</v>
      </c>
    </row>
    <row r="18919" spans="3:3" x14ac:dyDescent="0.3">
      <c r="C18919" t="s">
        <v>11</v>
      </c>
    </row>
    <row r="18920" spans="3:3" x14ac:dyDescent="0.3">
      <c r="C18920" t="s">
        <v>15</v>
      </c>
    </row>
    <row r="18921" spans="3:3" x14ac:dyDescent="0.3">
      <c r="C18921" t="s">
        <v>15</v>
      </c>
    </row>
    <row r="18922" spans="3:3" x14ac:dyDescent="0.3">
      <c r="C18922" t="s">
        <v>15</v>
      </c>
    </row>
    <row r="18923" spans="3:3" x14ac:dyDescent="0.3">
      <c r="C18923" t="s">
        <v>11</v>
      </c>
    </row>
    <row r="18924" spans="3:3" x14ac:dyDescent="0.3">
      <c r="C18924" t="s">
        <v>15</v>
      </c>
    </row>
    <row r="18925" spans="3:3" x14ac:dyDescent="0.3">
      <c r="C18925" t="s">
        <v>15</v>
      </c>
    </row>
    <row r="18926" spans="3:3" x14ac:dyDescent="0.3">
      <c r="C18926" t="s">
        <v>11</v>
      </c>
    </row>
    <row r="18927" spans="3:3" x14ac:dyDescent="0.3">
      <c r="C18927" t="s">
        <v>15</v>
      </c>
    </row>
    <row r="18928" spans="3:3" x14ac:dyDescent="0.3">
      <c r="C18928" t="s">
        <v>15</v>
      </c>
    </row>
    <row r="18929" spans="3:3" x14ac:dyDescent="0.3">
      <c r="C18929" t="s">
        <v>11</v>
      </c>
    </row>
    <row r="18930" spans="3:3" x14ac:dyDescent="0.3">
      <c r="C18930" t="s">
        <v>11</v>
      </c>
    </row>
    <row r="18931" spans="3:3" x14ac:dyDescent="0.3">
      <c r="C18931" t="s">
        <v>17</v>
      </c>
    </row>
    <row r="18932" spans="3:3" x14ac:dyDescent="0.3">
      <c r="C18932" t="s">
        <v>11</v>
      </c>
    </row>
    <row r="18933" spans="3:3" x14ac:dyDescent="0.3">
      <c r="C18933" t="s">
        <v>15</v>
      </c>
    </row>
    <row r="18934" spans="3:3" x14ac:dyDescent="0.3">
      <c r="C18934" t="s">
        <v>15</v>
      </c>
    </row>
    <row r="18935" spans="3:3" x14ac:dyDescent="0.3">
      <c r="C18935" t="s">
        <v>15</v>
      </c>
    </row>
    <row r="18936" spans="3:3" x14ac:dyDescent="0.3">
      <c r="C18936" t="s">
        <v>15</v>
      </c>
    </row>
    <row r="18937" spans="3:3" x14ac:dyDescent="0.3">
      <c r="C18937" t="s">
        <v>15</v>
      </c>
    </row>
    <row r="18938" spans="3:3" x14ac:dyDescent="0.3">
      <c r="C18938" t="s">
        <v>15</v>
      </c>
    </row>
    <row r="18939" spans="3:3" x14ac:dyDescent="0.3">
      <c r="C18939" t="s">
        <v>15</v>
      </c>
    </row>
    <row r="18940" spans="3:3" x14ac:dyDescent="0.3">
      <c r="C18940" t="s">
        <v>15</v>
      </c>
    </row>
    <row r="18941" spans="3:3" x14ac:dyDescent="0.3">
      <c r="C18941" t="s">
        <v>17</v>
      </c>
    </row>
    <row r="18942" spans="3:3" x14ac:dyDescent="0.3">
      <c r="C18942" t="s">
        <v>11</v>
      </c>
    </row>
    <row r="18943" spans="3:3" x14ac:dyDescent="0.3">
      <c r="C18943" t="s">
        <v>15</v>
      </c>
    </row>
    <row r="18944" spans="3:3" x14ac:dyDescent="0.3">
      <c r="C18944" t="s">
        <v>17</v>
      </c>
    </row>
    <row r="18945" spans="3:3" x14ac:dyDescent="0.3">
      <c r="C18945" t="s">
        <v>11</v>
      </c>
    </row>
    <row r="18946" spans="3:3" x14ac:dyDescent="0.3">
      <c r="C18946" t="s">
        <v>17</v>
      </c>
    </row>
    <row r="18947" spans="3:3" x14ac:dyDescent="0.3">
      <c r="C18947" t="s">
        <v>17</v>
      </c>
    </row>
    <row r="18948" spans="3:3" x14ac:dyDescent="0.3">
      <c r="C18948" t="s">
        <v>11</v>
      </c>
    </row>
    <row r="18949" spans="3:3" x14ac:dyDescent="0.3">
      <c r="C18949" t="s">
        <v>15</v>
      </c>
    </row>
    <row r="18950" spans="3:3" x14ac:dyDescent="0.3">
      <c r="C18950" t="s">
        <v>11</v>
      </c>
    </row>
    <row r="18951" spans="3:3" x14ac:dyDescent="0.3">
      <c r="C18951" t="s">
        <v>15</v>
      </c>
    </row>
    <row r="18952" spans="3:3" x14ac:dyDescent="0.3">
      <c r="C18952" t="s">
        <v>11</v>
      </c>
    </row>
    <row r="18953" spans="3:3" x14ac:dyDescent="0.3">
      <c r="C18953" t="s">
        <v>11</v>
      </c>
    </row>
    <row r="18954" spans="3:3" x14ac:dyDescent="0.3">
      <c r="C18954" t="s">
        <v>15</v>
      </c>
    </row>
    <row r="18955" spans="3:3" x14ac:dyDescent="0.3">
      <c r="C18955" t="s">
        <v>15</v>
      </c>
    </row>
    <row r="18956" spans="3:3" x14ac:dyDescent="0.3">
      <c r="C18956" t="s">
        <v>15</v>
      </c>
    </row>
    <row r="18957" spans="3:3" x14ac:dyDescent="0.3">
      <c r="C18957" t="s">
        <v>15</v>
      </c>
    </row>
    <row r="18958" spans="3:3" x14ac:dyDescent="0.3">
      <c r="C18958" t="s">
        <v>11</v>
      </c>
    </row>
    <row r="18959" spans="3:3" x14ac:dyDescent="0.3">
      <c r="C18959" t="s">
        <v>15</v>
      </c>
    </row>
    <row r="18960" spans="3:3" x14ac:dyDescent="0.3">
      <c r="C18960" t="s">
        <v>15</v>
      </c>
    </row>
    <row r="18961" spans="3:3" x14ac:dyDescent="0.3">
      <c r="C18961" t="s">
        <v>15</v>
      </c>
    </row>
    <row r="18962" spans="3:3" x14ac:dyDescent="0.3">
      <c r="C18962" t="s">
        <v>17</v>
      </c>
    </row>
    <row r="18963" spans="3:3" x14ac:dyDescent="0.3">
      <c r="C18963" t="s">
        <v>15</v>
      </c>
    </row>
    <row r="18964" spans="3:3" x14ac:dyDescent="0.3">
      <c r="C18964" t="s">
        <v>11</v>
      </c>
    </row>
    <row r="18965" spans="3:3" x14ac:dyDescent="0.3">
      <c r="C18965" t="s">
        <v>11</v>
      </c>
    </row>
    <row r="18966" spans="3:3" x14ac:dyDescent="0.3">
      <c r="C18966" t="s">
        <v>15</v>
      </c>
    </row>
    <row r="18967" spans="3:3" x14ac:dyDescent="0.3">
      <c r="C18967" t="s">
        <v>17</v>
      </c>
    </row>
    <row r="18968" spans="3:3" x14ac:dyDescent="0.3">
      <c r="C18968" t="s">
        <v>11</v>
      </c>
    </row>
    <row r="18969" spans="3:3" x14ac:dyDescent="0.3">
      <c r="C18969" t="s">
        <v>15</v>
      </c>
    </row>
    <row r="18970" spans="3:3" x14ac:dyDescent="0.3">
      <c r="C18970" t="s">
        <v>15</v>
      </c>
    </row>
    <row r="18971" spans="3:3" x14ac:dyDescent="0.3">
      <c r="C18971" t="s">
        <v>11</v>
      </c>
    </row>
    <row r="18972" spans="3:3" x14ac:dyDescent="0.3">
      <c r="C18972" t="s">
        <v>15</v>
      </c>
    </row>
    <row r="18973" spans="3:3" x14ac:dyDescent="0.3">
      <c r="C18973" t="s">
        <v>15</v>
      </c>
    </row>
    <row r="18974" spans="3:3" x14ac:dyDescent="0.3">
      <c r="C18974" t="s">
        <v>11</v>
      </c>
    </row>
    <row r="18975" spans="3:3" x14ac:dyDescent="0.3">
      <c r="C18975" t="s">
        <v>17</v>
      </c>
    </row>
    <row r="18976" spans="3:3" x14ac:dyDescent="0.3">
      <c r="C18976" t="s">
        <v>11</v>
      </c>
    </row>
    <row r="18977" spans="3:3" x14ac:dyDescent="0.3">
      <c r="C18977" t="s">
        <v>11</v>
      </c>
    </row>
    <row r="18978" spans="3:3" x14ac:dyDescent="0.3">
      <c r="C18978" t="s">
        <v>17</v>
      </c>
    </row>
    <row r="18979" spans="3:3" x14ac:dyDescent="0.3">
      <c r="C18979" t="s">
        <v>15</v>
      </c>
    </row>
    <row r="18980" spans="3:3" x14ac:dyDescent="0.3">
      <c r="C18980" t="s">
        <v>15</v>
      </c>
    </row>
    <row r="18981" spans="3:3" x14ac:dyDescent="0.3">
      <c r="C18981" t="s">
        <v>15</v>
      </c>
    </row>
    <row r="18982" spans="3:3" x14ac:dyDescent="0.3">
      <c r="C18982" t="s">
        <v>11</v>
      </c>
    </row>
    <row r="18983" spans="3:3" x14ac:dyDescent="0.3">
      <c r="C18983" t="s">
        <v>15</v>
      </c>
    </row>
    <row r="18984" spans="3:3" x14ac:dyDescent="0.3">
      <c r="C18984" t="s">
        <v>11</v>
      </c>
    </row>
    <row r="18985" spans="3:3" x14ac:dyDescent="0.3">
      <c r="C18985" t="s">
        <v>15</v>
      </c>
    </row>
    <row r="18986" spans="3:3" x14ac:dyDescent="0.3">
      <c r="C18986" t="s">
        <v>15</v>
      </c>
    </row>
    <row r="18987" spans="3:3" x14ac:dyDescent="0.3">
      <c r="C18987" t="s">
        <v>15</v>
      </c>
    </row>
    <row r="18988" spans="3:3" x14ac:dyDescent="0.3">
      <c r="C18988" t="s">
        <v>11</v>
      </c>
    </row>
    <row r="18989" spans="3:3" x14ac:dyDescent="0.3">
      <c r="C18989" t="s">
        <v>15</v>
      </c>
    </row>
    <row r="18990" spans="3:3" x14ac:dyDescent="0.3">
      <c r="C18990" t="s">
        <v>17</v>
      </c>
    </row>
    <row r="18991" spans="3:3" x14ac:dyDescent="0.3">
      <c r="C18991" t="s">
        <v>15</v>
      </c>
    </row>
    <row r="18992" spans="3:3" x14ac:dyDescent="0.3">
      <c r="C18992" t="s">
        <v>15</v>
      </c>
    </row>
    <row r="18993" spans="3:3" x14ac:dyDescent="0.3">
      <c r="C18993" t="s">
        <v>15</v>
      </c>
    </row>
    <row r="18994" spans="3:3" x14ac:dyDescent="0.3">
      <c r="C18994" t="s">
        <v>15</v>
      </c>
    </row>
    <row r="18995" spans="3:3" x14ac:dyDescent="0.3">
      <c r="C18995" t="s">
        <v>15</v>
      </c>
    </row>
    <row r="18996" spans="3:3" x14ac:dyDescent="0.3">
      <c r="C18996" t="s">
        <v>11</v>
      </c>
    </row>
    <row r="18997" spans="3:3" x14ac:dyDescent="0.3">
      <c r="C18997" t="s">
        <v>15</v>
      </c>
    </row>
    <row r="18998" spans="3:3" x14ac:dyDescent="0.3">
      <c r="C18998" t="s">
        <v>15</v>
      </c>
    </row>
    <row r="18999" spans="3:3" x14ac:dyDescent="0.3">
      <c r="C18999" t="s">
        <v>11</v>
      </c>
    </row>
    <row r="19000" spans="3:3" x14ac:dyDescent="0.3">
      <c r="C19000" t="s">
        <v>11</v>
      </c>
    </row>
    <row r="19001" spans="3:3" x14ac:dyDescent="0.3">
      <c r="C19001" t="s">
        <v>15</v>
      </c>
    </row>
    <row r="19002" spans="3:3" x14ac:dyDescent="0.3">
      <c r="C19002" t="s">
        <v>17</v>
      </c>
    </row>
    <row r="19003" spans="3:3" x14ac:dyDescent="0.3">
      <c r="C19003" t="s">
        <v>11</v>
      </c>
    </row>
    <row r="19004" spans="3:3" x14ac:dyDescent="0.3">
      <c r="C19004" t="s">
        <v>15</v>
      </c>
    </row>
    <row r="19005" spans="3:3" x14ac:dyDescent="0.3">
      <c r="C19005" t="s">
        <v>11</v>
      </c>
    </row>
    <row r="19006" spans="3:3" x14ac:dyDescent="0.3">
      <c r="C19006" t="s">
        <v>15</v>
      </c>
    </row>
    <row r="19007" spans="3:3" x14ac:dyDescent="0.3">
      <c r="C19007" t="s">
        <v>15</v>
      </c>
    </row>
    <row r="19008" spans="3:3" x14ac:dyDescent="0.3">
      <c r="C19008" t="s">
        <v>15</v>
      </c>
    </row>
    <row r="19009" spans="3:3" x14ac:dyDescent="0.3">
      <c r="C19009" t="s">
        <v>11</v>
      </c>
    </row>
    <row r="19010" spans="3:3" x14ac:dyDescent="0.3">
      <c r="C19010" t="s">
        <v>15</v>
      </c>
    </row>
    <row r="19011" spans="3:3" x14ac:dyDescent="0.3">
      <c r="C19011" t="s">
        <v>15</v>
      </c>
    </row>
    <row r="19012" spans="3:3" x14ac:dyDescent="0.3">
      <c r="C19012" t="s">
        <v>11</v>
      </c>
    </row>
    <row r="19013" spans="3:3" x14ac:dyDescent="0.3">
      <c r="C19013" t="s">
        <v>15</v>
      </c>
    </row>
    <row r="19014" spans="3:3" x14ac:dyDescent="0.3">
      <c r="C19014" t="s">
        <v>15</v>
      </c>
    </row>
    <row r="19015" spans="3:3" x14ac:dyDescent="0.3">
      <c r="C19015" t="s">
        <v>15</v>
      </c>
    </row>
    <row r="19016" spans="3:3" x14ac:dyDescent="0.3">
      <c r="C19016" t="s">
        <v>15</v>
      </c>
    </row>
    <row r="19017" spans="3:3" x14ac:dyDescent="0.3">
      <c r="C19017" t="s">
        <v>11</v>
      </c>
    </row>
    <row r="19018" spans="3:3" x14ac:dyDescent="0.3">
      <c r="C19018" t="s">
        <v>17</v>
      </c>
    </row>
    <row r="19019" spans="3:3" x14ac:dyDescent="0.3">
      <c r="C19019" t="s">
        <v>15</v>
      </c>
    </row>
    <row r="19020" spans="3:3" x14ac:dyDescent="0.3">
      <c r="C19020" t="s">
        <v>15</v>
      </c>
    </row>
    <row r="19021" spans="3:3" x14ac:dyDescent="0.3">
      <c r="C19021" t="s">
        <v>17</v>
      </c>
    </row>
    <row r="19022" spans="3:3" x14ac:dyDescent="0.3">
      <c r="C19022" t="s">
        <v>15</v>
      </c>
    </row>
    <row r="19023" spans="3:3" x14ac:dyDescent="0.3">
      <c r="C19023" t="s">
        <v>15</v>
      </c>
    </row>
    <row r="19024" spans="3:3" x14ac:dyDescent="0.3">
      <c r="C19024" t="s">
        <v>11</v>
      </c>
    </row>
    <row r="19025" spans="3:3" x14ac:dyDescent="0.3">
      <c r="C19025" t="s">
        <v>15</v>
      </c>
    </row>
    <row r="19026" spans="3:3" x14ac:dyDescent="0.3">
      <c r="C19026" t="s">
        <v>11</v>
      </c>
    </row>
    <row r="19027" spans="3:3" x14ac:dyDescent="0.3">
      <c r="C19027" t="s">
        <v>15</v>
      </c>
    </row>
    <row r="19028" spans="3:3" x14ac:dyDescent="0.3">
      <c r="C19028" t="s">
        <v>17</v>
      </c>
    </row>
    <row r="19029" spans="3:3" x14ac:dyDescent="0.3">
      <c r="C19029" t="s">
        <v>15</v>
      </c>
    </row>
    <row r="19030" spans="3:3" x14ac:dyDescent="0.3">
      <c r="C19030" t="s">
        <v>11</v>
      </c>
    </row>
    <row r="19031" spans="3:3" x14ac:dyDescent="0.3">
      <c r="C19031" t="s">
        <v>11</v>
      </c>
    </row>
    <row r="19032" spans="3:3" x14ac:dyDescent="0.3">
      <c r="C19032" t="s">
        <v>11</v>
      </c>
    </row>
    <row r="19033" spans="3:3" x14ac:dyDescent="0.3">
      <c r="C19033" t="s">
        <v>17</v>
      </c>
    </row>
    <row r="19034" spans="3:3" x14ac:dyDescent="0.3">
      <c r="C19034" t="s">
        <v>15</v>
      </c>
    </row>
    <row r="19035" spans="3:3" x14ac:dyDescent="0.3">
      <c r="C19035" t="s">
        <v>15</v>
      </c>
    </row>
    <row r="19036" spans="3:3" x14ac:dyDescent="0.3">
      <c r="C19036" t="s">
        <v>17</v>
      </c>
    </row>
    <row r="19037" spans="3:3" x14ac:dyDescent="0.3">
      <c r="C19037" t="s">
        <v>15</v>
      </c>
    </row>
    <row r="19038" spans="3:3" x14ac:dyDescent="0.3">
      <c r="C19038" t="s">
        <v>11</v>
      </c>
    </row>
    <row r="19039" spans="3:3" x14ac:dyDescent="0.3">
      <c r="C19039" t="s">
        <v>17</v>
      </c>
    </row>
    <row r="19040" spans="3:3" x14ac:dyDescent="0.3">
      <c r="C19040" t="s">
        <v>15</v>
      </c>
    </row>
    <row r="19041" spans="3:3" x14ac:dyDescent="0.3">
      <c r="C19041" t="s">
        <v>11</v>
      </c>
    </row>
    <row r="19042" spans="3:3" x14ac:dyDescent="0.3">
      <c r="C19042" t="s">
        <v>11</v>
      </c>
    </row>
    <row r="19043" spans="3:3" x14ac:dyDescent="0.3">
      <c r="C19043" t="s">
        <v>11</v>
      </c>
    </row>
    <row r="19044" spans="3:3" x14ac:dyDescent="0.3">
      <c r="C19044" t="s">
        <v>15</v>
      </c>
    </row>
    <row r="19045" spans="3:3" x14ac:dyDescent="0.3">
      <c r="C19045" t="s">
        <v>17</v>
      </c>
    </row>
    <row r="19046" spans="3:3" x14ac:dyDescent="0.3">
      <c r="C19046" t="s">
        <v>15</v>
      </c>
    </row>
    <row r="19047" spans="3:3" x14ac:dyDescent="0.3">
      <c r="C19047" t="s">
        <v>17</v>
      </c>
    </row>
    <row r="19048" spans="3:3" x14ac:dyDescent="0.3">
      <c r="C19048" t="s">
        <v>11</v>
      </c>
    </row>
    <row r="19049" spans="3:3" x14ac:dyDescent="0.3">
      <c r="C19049" t="s">
        <v>15</v>
      </c>
    </row>
    <row r="19050" spans="3:3" x14ac:dyDescent="0.3">
      <c r="C19050" t="s">
        <v>11</v>
      </c>
    </row>
    <row r="19051" spans="3:3" x14ac:dyDescent="0.3">
      <c r="C19051" t="s">
        <v>15</v>
      </c>
    </row>
    <row r="19052" spans="3:3" x14ac:dyDescent="0.3">
      <c r="C19052" t="s">
        <v>15</v>
      </c>
    </row>
    <row r="19053" spans="3:3" x14ac:dyDescent="0.3">
      <c r="C19053" t="s">
        <v>11</v>
      </c>
    </row>
    <row r="19054" spans="3:3" x14ac:dyDescent="0.3">
      <c r="C19054" t="s">
        <v>11</v>
      </c>
    </row>
    <row r="19055" spans="3:3" x14ac:dyDescent="0.3">
      <c r="C19055" t="s">
        <v>15</v>
      </c>
    </row>
    <row r="19056" spans="3:3" x14ac:dyDescent="0.3">
      <c r="C19056" t="s">
        <v>11</v>
      </c>
    </row>
    <row r="19057" spans="3:3" x14ac:dyDescent="0.3">
      <c r="C19057" t="s">
        <v>11</v>
      </c>
    </row>
    <row r="19058" spans="3:3" x14ac:dyDescent="0.3">
      <c r="C19058" t="s">
        <v>15</v>
      </c>
    </row>
    <row r="19059" spans="3:3" x14ac:dyDescent="0.3">
      <c r="C19059" t="s">
        <v>11</v>
      </c>
    </row>
    <row r="19060" spans="3:3" x14ac:dyDescent="0.3">
      <c r="C19060" t="s">
        <v>15</v>
      </c>
    </row>
    <row r="19061" spans="3:3" x14ac:dyDescent="0.3">
      <c r="C19061" t="s">
        <v>15</v>
      </c>
    </row>
    <row r="19062" spans="3:3" x14ac:dyDescent="0.3">
      <c r="C19062" t="s">
        <v>15</v>
      </c>
    </row>
    <row r="19063" spans="3:3" x14ac:dyDescent="0.3">
      <c r="C19063" t="s">
        <v>11</v>
      </c>
    </row>
    <row r="19064" spans="3:3" x14ac:dyDescent="0.3">
      <c r="C19064" t="s">
        <v>15</v>
      </c>
    </row>
    <row r="19065" spans="3:3" x14ac:dyDescent="0.3">
      <c r="C19065" t="s">
        <v>11</v>
      </c>
    </row>
    <row r="19066" spans="3:3" x14ac:dyDescent="0.3">
      <c r="C19066" t="s">
        <v>15</v>
      </c>
    </row>
    <row r="19067" spans="3:3" x14ac:dyDescent="0.3">
      <c r="C19067" t="s">
        <v>11</v>
      </c>
    </row>
    <row r="19068" spans="3:3" x14ac:dyDescent="0.3">
      <c r="C19068" t="s">
        <v>15</v>
      </c>
    </row>
    <row r="19069" spans="3:3" x14ac:dyDescent="0.3">
      <c r="C19069" t="s">
        <v>11</v>
      </c>
    </row>
    <row r="19070" spans="3:3" x14ac:dyDescent="0.3">
      <c r="C19070" t="s">
        <v>15</v>
      </c>
    </row>
    <row r="19071" spans="3:3" x14ac:dyDescent="0.3">
      <c r="C19071" t="s">
        <v>11</v>
      </c>
    </row>
    <row r="19072" spans="3:3" x14ac:dyDescent="0.3">
      <c r="C19072" t="s">
        <v>15</v>
      </c>
    </row>
    <row r="19073" spans="3:3" x14ac:dyDescent="0.3">
      <c r="C19073" t="s">
        <v>17</v>
      </c>
    </row>
    <row r="19074" spans="3:3" x14ac:dyDescent="0.3">
      <c r="C19074" t="s">
        <v>15</v>
      </c>
    </row>
    <row r="19075" spans="3:3" x14ac:dyDescent="0.3">
      <c r="C19075" t="s">
        <v>15</v>
      </c>
    </row>
    <row r="19076" spans="3:3" x14ac:dyDescent="0.3">
      <c r="C19076" t="s">
        <v>15</v>
      </c>
    </row>
    <row r="19077" spans="3:3" x14ac:dyDescent="0.3">
      <c r="C19077" t="s">
        <v>15</v>
      </c>
    </row>
    <row r="19078" spans="3:3" x14ac:dyDescent="0.3">
      <c r="C19078" t="s">
        <v>11</v>
      </c>
    </row>
    <row r="19079" spans="3:3" x14ac:dyDescent="0.3">
      <c r="C19079" t="s">
        <v>17</v>
      </c>
    </row>
    <row r="19080" spans="3:3" x14ac:dyDescent="0.3">
      <c r="C19080" t="s">
        <v>11</v>
      </c>
    </row>
    <row r="19081" spans="3:3" x14ac:dyDescent="0.3">
      <c r="C19081" t="s">
        <v>17</v>
      </c>
    </row>
    <row r="19082" spans="3:3" x14ac:dyDescent="0.3">
      <c r="C19082" t="s">
        <v>15</v>
      </c>
    </row>
    <row r="19083" spans="3:3" x14ac:dyDescent="0.3">
      <c r="C19083" t="s">
        <v>15</v>
      </c>
    </row>
    <row r="19084" spans="3:3" x14ac:dyDescent="0.3">
      <c r="C19084" t="s">
        <v>11</v>
      </c>
    </row>
    <row r="19085" spans="3:3" x14ac:dyDescent="0.3">
      <c r="C19085" t="s">
        <v>15</v>
      </c>
    </row>
    <row r="19086" spans="3:3" x14ac:dyDescent="0.3">
      <c r="C19086" t="s">
        <v>15</v>
      </c>
    </row>
    <row r="19087" spans="3:3" x14ac:dyDescent="0.3">
      <c r="C19087" t="s">
        <v>15</v>
      </c>
    </row>
    <row r="19088" spans="3:3" x14ac:dyDescent="0.3">
      <c r="C19088" t="s">
        <v>15</v>
      </c>
    </row>
    <row r="19089" spans="3:3" x14ac:dyDescent="0.3">
      <c r="C19089" t="s">
        <v>15</v>
      </c>
    </row>
    <row r="19090" spans="3:3" x14ac:dyDescent="0.3">
      <c r="C19090" t="s">
        <v>15</v>
      </c>
    </row>
    <row r="19091" spans="3:3" x14ac:dyDescent="0.3">
      <c r="C19091" t="s">
        <v>11</v>
      </c>
    </row>
    <row r="19092" spans="3:3" x14ac:dyDescent="0.3">
      <c r="C19092" t="s">
        <v>17</v>
      </c>
    </row>
    <row r="19093" spans="3:3" x14ac:dyDescent="0.3">
      <c r="C19093" t="s">
        <v>17</v>
      </c>
    </row>
    <row r="19094" spans="3:3" x14ac:dyDescent="0.3">
      <c r="C19094" t="s">
        <v>15</v>
      </c>
    </row>
    <row r="19095" spans="3:3" x14ac:dyDescent="0.3">
      <c r="C19095" t="s">
        <v>15</v>
      </c>
    </row>
    <row r="19096" spans="3:3" x14ac:dyDescent="0.3">
      <c r="C19096" t="s">
        <v>15</v>
      </c>
    </row>
    <row r="19097" spans="3:3" x14ac:dyDescent="0.3">
      <c r="C19097" t="s">
        <v>15</v>
      </c>
    </row>
    <row r="19098" spans="3:3" x14ac:dyDescent="0.3">
      <c r="C19098" t="s">
        <v>11</v>
      </c>
    </row>
    <row r="19099" spans="3:3" x14ac:dyDescent="0.3">
      <c r="C19099" t="s">
        <v>17</v>
      </c>
    </row>
    <row r="19100" spans="3:3" x14ac:dyDescent="0.3">
      <c r="C19100" t="s">
        <v>17</v>
      </c>
    </row>
    <row r="19101" spans="3:3" x14ac:dyDescent="0.3">
      <c r="C19101" t="s">
        <v>11</v>
      </c>
    </row>
    <row r="19102" spans="3:3" x14ac:dyDescent="0.3">
      <c r="C19102" t="s">
        <v>15</v>
      </c>
    </row>
    <row r="19103" spans="3:3" x14ac:dyDescent="0.3">
      <c r="C19103" t="s">
        <v>15</v>
      </c>
    </row>
    <row r="19104" spans="3:3" x14ac:dyDescent="0.3">
      <c r="C19104" t="s">
        <v>15</v>
      </c>
    </row>
    <row r="19105" spans="3:3" x14ac:dyDescent="0.3">
      <c r="C19105" t="s">
        <v>15</v>
      </c>
    </row>
    <row r="19106" spans="3:3" x14ac:dyDescent="0.3">
      <c r="C19106" t="s">
        <v>15</v>
      </c>
    </row>
    <row r="19107" spans="3:3" x14ac:dyDescent="0.3">
      <c r="C19107" t="s">
        <v>15</v>
      </c>
    </row>
    <row r="19108" spans="3:3" x14ac:dyDescent="0.3">
      <c r="C19108" t="s">
        <v>15</v>
      </c>
    </row>
    <row r="19109" spans="3:3" x14ac:dyDescent="0.3">
      <c r="C19109" t="s">
        <v>11</v>
      </c>
    </row>
    <row r="19110" spans="3:3" x14ac:dyDescent="0.3">
      <c r="C19110" t="s">
        <v>15</v>
      </c>
    </row>
    <row r="19111" spans="3:3" x14ac:dyDescent="0.3">
      <c r="C19111" t="s">
        <v>11</v>
      </c>
    </row>
    <row r="19112" spans="3:3" x14ac:dyDescent="0.3">
      <c r="C19112" t="s">
        <v>15</v>
      </c>
    </row>
    <row r="19113" spans="3:3" x14ac:dyDescent="0.3">
      <c r="C19113" t="s">
        <v>11</v>
      </c>
    </row>
    <row r="19114" spans="3:3" x14ac:dyDescent="0.3">
      <c r="C19114" t="s">
        <v>11</v>
      </c>
    </row>
    <row r="19115" spans="3:3" x14ac:dyDescent="0.3">
      <c r="C19115" t="s">
        <v>15</v>
      </c>
    </row>
    <row r="19116" spans="3:3" x14ac:dyDescent="0.3">
      <c r="C19116" t="s">
        <v>11</v>
      </c>
    </row>
    <row r="19117" spans="3:3" x14ac:dyDescent="0.3">
      <c r="C19117" t="s">
        <v>11</v>
      </c>
    </row>
    <row r="19118" spans="3:3" x14ac:dyDescent="0.3">
      <c r="C19118" t="s">
        <v>11</v>
      </c>
    </row>
    <row r="19119" spans="3:3" x14ac:dyDescent="0.3">
      <c r="C19119" t="s">
        <v>15</v>
      </c>
    </row>
    <row r="19120" spans="3:3" x14ac:dyDescent="0.3">
      <c r="C19120" t="s">
        <v>11</v>
      </c>
    </row>
    <row r="19121" spans="3:3" x14ac:dyDescent="0.3">
      <c r="C19121" t="s">
        <v>11</v>
      </c>
    </row>
    <row r="19122" spans="3:3" x14ac:dyDescent="0.3">
      <c r="C19122" t="s">
        <v>11</v>
      </c>
    </row>
    <row r="19123" spans="3:3" x14ac:dyDescent="0.3">
      <c r="C19123" t="s">
        <v>15</v>
      </c>
    </row>
    <row r="19124" spans="3:3" x14ac:dyDescent="0.3">
      <c r="C19124" t="s">
        <v>11</v>
      </c>
    </row>
    <row r="19125" spans="3:3" x14ac:dyDescent="0.3">
      <c r="C19125" t="s">
        <v>11</v>
      </c>
    </row>
    <row r="19126" spans="3:3" x14ac:dyDescent="0.3">
      <c r="C19126" t="s">
        <v>15</v>
      </c>
    </row>
    <row r="19127" spans="3:3" x14ac:dyDescent="0.3">
      <c r="C19127" t="s">
        <v>15</v>
      </c>
    </row>
    <row r="19128" spans="3:3" x14ac:dyDescent="0.3">
      <c r="C19128" t="s">
        <v>15</v>
      </c>
    </row>
    <row r="19129" spans="3:3" x14ac:dyDescent="0.3">
      <c r="C19129" t="s">
        <v>11</v>
      </c>
    </row>
    <row r="19130" spans="3:3" x14ac:dyDescent="0.3">
      <c r="C19130" t="s">
        <v>15</v>
      </c>
    </row>
    <row r="19131" spans="3:3" x14ac:dyDescent="0.3">
      <c r="C19131" t="s">
        <v>11</v>
      </c>
    </row>
    <row r="19132" spans="3:3" x14ac:dyDescent="0.3">
      <c r="C19132" t="s">
        <v>11</v>
      </c>
    </row>
    <row r="19133" spans="3:3" x14ac:dyDescent="0.3">
      <c r="C19133" t="s">
        <v>17</v>
      </c>
    </row>
    <row r="19134" spans="3:3" x14ac:dyDescent="0.3">
      <c r="C19134" t="s">
        <v>17</v>
      </c>
    </row>
    <row r="19135" spans="3:3" x14ac:dyDescent="0.3">
      <c r="C19135" t="s">
        <v>11</v>
      </c>
    </row>
    <row r="19136" spans="3:3" x14ac:dyDescent="0.3">
      <c r="C19136" t="s">
        <v>17</v>
      </c>
    </row>
    <row r="19137" spans="3:3" x14ac:dyDescent="0.3">
      <c r="C19137" t="s">
        <v>15</v>
      </c>
    </row>
    <row r="19138" spans="3:3" x14ac:dyDescent="0.3">
      <c r="C19138" t="s">
        <v>15</v>
      </c>
    </row>
    <row r="19139" spans="3:3" x14ac:dyDescent="0.3">
      <c r="C19139" t="s">
        <v>11</v>
      </c>
    </row>
    <row r="19140" spans="3:3" x14ac:dyDescent="0.3">
      <c r="C19140" t="s">
        <v>11</v>
      </c>
    </row>
    <row r="19141" spans="3:3" x14ac:dyDescent="0.3">
      <c r="C19141" t="s">
        <v>11</v>
      </c>
    </row>
    <row r="19142" spans="3:3" x14ac:dyDescent="0.3">
      <c r="C19142" t="s">
        <v>17</v>
      </c>
    </row>
    <row r="19143" spans="3:3" x14ac:dyDescent="0.3">
      <c r="C19143" t="s">
        <v>15</v>
      </c>
    </row>
    <row r="19144" spans="3:3" x14ac:dyDescent="0.3">
      <c r="C19144" t="s">
        <v>15</v>
      </c>
    </row>
    <row r="19145" spans="3:3" x14ac:dyDescent="0.3">
      <c r="C19145" t="s">
        <v>15</v>
      </c>
    </row>
    <row r="19146" spans="3:3" x14ac:dyDescent="0.3">
      <c r="C19146" t="s">
        <v>17</v>
      </c>
    </row>
    <row r="19147" spans="3:3" x14ac:dyDescent="0.3">
      <c r="C19147" t="s">
        <v>17</v>
      </c>
    </row>
    <row r="19148" spans="3:3" x14ac:dyDescent="0.3">
      <c r="C19148" t="s">
        <v>15</v>
      </c>
    </row>
    <row r="19149" spans="3:3" x14ac:dyDescent="0.3">
      <c r="C19149" t="s">
        <v>11</v>
      </c>
    </row>
    <row r="19150" spans="3:3" x14ac:dyDescent="0.3">
      <c r="C19150" t="s">
        <v>15</v>
      </c>
    </row>
    <row r="19151" spans="3:3" x14ac:dyDescent="0.3">
      <c r="C19151" t="s">
        <v>17</v>
      </c>
    </row>
    <row r="19152" spans="3:3" x14ac:dyDescent="0.3">
      <c r="C19152" t="s">
        <v>15</v>
      </c>
    </row>
    <row r="19153" spans="3:3" x14ac:dyDescent="0.3">
      <c r="C19153" t="s">
        <v>11</v>
      </c>
    </row>
    <row r="19154" spans="3:3" x14ac:dyDescent="0.3">
      <c r="C19154" t="s">
        <v>11</v>
      </c>
    </row>
    <row r="19155" spans="3:3" x14ac:dyDescent="0.3">
      <c r="C19155" t="s">
        <v>15</v>
      </c>
    </row>
    <row r="19156" spans="3:3" x14ac:dyDescent="0.3">
      <c r="C19156" t="s">
        <v>11</v>
      </c>
    </row>
    <row r="19157" spans="3:3" x14ac:dyDescent="0.3">
      <c r="C19157" t="s">
        <v>15</v>
      </c>
    </row>
    <row r="19158" spans="3:3" x14ac:dyDescent="0.3">
      <c r="C19158" t="s">
        <v>15</v>
      </c>
    </row>
    <row r="19159" spans="3:3" x14ac:dyDescent="0.3">
      <c r="C19159" t="s">
        <v>15</v>
      </c>
    </row>
    <row r="19160" spans="3:3" x14ac:dyDescent="0.3">
      <c r="C19160" t="s">
        <v>15</v>
      </c>
    </row>
    <row r="19161" spans="3:3" x14ac:dyDescent="0.3">
      <c r="C19161" t="s">
        <v>11</v>
      </c>
    </row>
    <row r="19162" spans="3:3" x14ac:dyDescent="0.3">
      <c r="C19162" t="s">
        <v>15</v>
      </c>
    </row>
    <row r="19163" spans="3:3" x14ac:dyDescent="0.3">
      <c r="C19163" t="s">
        <v>15</v>
      </c>
    </row>
    <row r="19164" spans="3:3" x14ac:dyDescent="0.3">
      <c r="C19164" t="s">
        <v>15</v>
      </c>
    </row>
    <row r="19165" spans="3:3" x14ac:dyDescent="0.3">
      <c r="C19165" t="s">
        <v>15</v>
      </c>
    </row>
    <row r="19166" spans="3:3" x14ac:dyDescent="0.3">
      <c r="C19166" t="s">
        <v>15</v>
      </c>
    </row>
    <row r="19167" spans="3:3" x14ac:dyDescent="0.3">
      <c r="C19167" t="s">
        <v>11</v>
      </c>
    </row>
    <row r="19168" spans="3:3" x14ac:dyDescent="0.3">
      <c r="C19168" t="s">
        <v>15</v>
      </c>
    </row>
    <row r="19169" spans="3:3" x14ac:dyDescent="0.3">
      <c r="C19169" t="s">
        <v>11</v>
      </c>
    </row>
    <row r="19170" spans="3:3" x14ac:dyDescent="0.3">
      <c r="C19170" t="s">
        <v>11</v>
      </c>
    </row>
    <row r="19171" spans="3:3" x14ac:dyDescent="0.3">
      <c r="C19171" t="s">
        <v>11</v>
      </c>
    </row>
    <row r="19172" spans="3:3" x14ac:dyDescent="0.3">
      <c r="C19172" t="s">
        <v>15</v>
      </c>
    </row>
    <row r="19173" spans="3:3" x14ac:dyDescent="0.3">
      <c r="C19173" t="s">
        <v>17</v>
      </c>
    </row>
    <row r="19174" spans="3:3" x14ac:dyDescent="0.3">
      <c r="C19174" t="s">
        <v>15</v>
      </c>
    </row>
    <row r="19175" spans="3:3" x14ac:dyDescent="0.3">
      <c r="C19175" t="s">
        <v>11</v>
      </c>
    </row>
    <row r="19176" spans="3:3" x14ac:dyDescent="0.3">
      <c r="C19176" t="s">
        <v>15</v>
      </c>
    </row>
    <row r="19177" spans="3:3" x14ac:dyDescent="0.3">
      <c r="C19177" t="s">
        <v>11</v>
      </c>
    </row>
    <row r="19178" spans="3:3" x14ac:dyDescent="0.3">
      <c r="C19178" t="s">
        <v>17</v>
      </c>
    </row>
    <row r="19179" spans="3:3" x14ac:dyDescent="0.3">
      <c r="C19179" t="s">
        <v>11</v>
      </c>
    </row>
    <row r="19180" spans="3:3" x14ac:dyDescent="0.3">
      <c r="C19180" t="s">
        <v>15</v>
      </c>
    </row>
    <row r="19181" spans="3:3" x14ac:dyDescent="0.3">
      <c r="C19181" t="s">
        <v>11</v>
      </c>
    </row>
    <row r="19182" spans="3:3" x14ac:dyDescent="0.3">
      <c r="C19182" t="s">
        <v>11</v>
      </c>
    </row>
    <row r="19183" spans="3:3" x14ac:dyDescent="0.3">
      <c r="C19183" t="s">
        <v>15</v>
      </c>
    </row>
    <row r="19184" spans="3:3" x14ac:dyDescent="0.3">
      <c r="C19184" t="s">
        <v>15</v>
      </c>
    </row>
    <row r="19185" spans="3:3" x14ac:dyDescent="0.3">
      <c r="C19185" t="s">
        <v>15</v>
      </c>
    </row>
    <row r="19186" spans="3:3" x14ac:dyDescent="0.3">
      <c r="C19186" t="s">
        <v>15</v>
      </c>
    </row>
    <row r="19187" spans="3:3" x14ac:dyDescent="0.3">
      <c r="C19187" t="s">
        <v>15</v>
      </c>
    </row>
    <row r="19188" spans="3:3" x14ac:dyDescent="0.3">
      <c r="C19188" t="s">
        <v>15</v>
      </c>
    </row>
    <row r="19189" spans="3:3" x14ac:dyDescent="0.3">
      <c r="C19189" t="s">
        <v>15</v>
      </c>
    </row>
    <row r="19190" spans="3:3" x14ac:dyDescent="0.3">
      <c r="C19190" t="s">
        <v>15</v>
      </c>
    </row>
    <row r="19191" spans="3:3" x14ac:dyDescent="0.3">
      <c r="C19191" t="s">
        <v>15</v>
      </c>
    </row>
    <row r="19192" spans="3:3" x14ac:dyDescent="0.3">
      <c r="C19192" t="s">
        <v>11</v>
      </c>
    </row>
    <row r="19193" spans="3:3" x14ac:dyDescent="0.3">
      <c r="C19193" t="s">
        <v>11</v>
      </c>
    </row>
    <row r="19194" spans="3:3" x14ac:dyDescent="0.3">
      <c r="C19194" t="s">
        <v>17</v>
      </c>
    </row>
    <row r="19195" spans="3:3" x14ac:dyDescent="0.3">
      <c r="C19195" t="s">
        <v>15</v>
      </c>
    </row>
    <row r="19196" spans="3:3" x14ac:dyDescent="0.3">
      <c r="C19196" t="s">
        <v>17</v>
      </c>
    </row>
    <row r="19197" spans="3:3" x14ac:dyDescent="0.3">
      <c r="C19197" t="s">
        <v>11</v>
      </c>
    </row>
    <row r="19198" spans="3:3" x14ac:dyDescent="0.3">
      <c r="C19198" t="s">
        <v>15</v>
      </c>
    </row>
    <row r="19199" spans="3:3" x14ac:dyDescent="0.3">
      <c r="C19199" t="s">
        <v>11</v>
      </c>
    </row>
    <row r="19200" spans="3:3" x14ac:dyDescent="0.3">
      <c r="C19200" t="s">
        <v>15</v>
      </c>
    </row>
    <row r="19201" spans="3:3" x14ac:dyDescent="0.3">
      <c r="C19201" t="s">
        <v>17</v>
      </c>
    </row>
    <row r="19202" spans="3:3" x14ac:dyDescent="0.3">
      <c r="C19202" t="s">
        <v>15</v>
      </c>
    </row>
    <row r="19203" spans="3:3" x14ac:dyDescent="0.3">
      <c r="C19203" t="s">
        <v>11</v>
      </c>
    </row>
    <row r="19204" spans="3:3" x14ac:dyDescent="0.3">
      <c r="C19204" t="s">
        <v>11</v>
      </c>
    </row>
    <row r="19205" spans="3:3" x14ac:dyDescent="0.3">
      <c r="C19205" t="s">
        <v>15</v>
      </c>
    </row>
    <row r="19206" spans="3:3" x14ac:dyDescent="0.3">
      <c r="C19206" t="s">
        <v>15</v>
      </c>
    </row>
    <row r="19207" spans="3:3" x14ac:dyDescent="0.3">
      <c r="C19207" t="s">
        <v>15</v>
      </c>
    </row>
    <row r="19208" spans="3:3" x14ac:dyDescent="0.3">
      <c r="C19208" t="s">
        <v>11</v>
      </c>
    </row>
    <row r="19209" spans="3:3" x14ac:dyDescent="0.3">
      <c r="C19209" t="s">
        <v>15</v>
      </c>
    </row>
    <row r="19210" spans="3:3" x14ac:dyDescent="0.3">
      <c r="C19210" t="s">
        <v>15</v>
      </c>
    </row>
    <row r="19211" spans="3:3" x14ac:dyDescent="0.3">
      <c r="C19211" t="s">
        <v>17</v>
      </c>
    </row>
    <row r="19212" spans="3:3" x14ac:dyDescent="0.3">
      <c r="C19212" t="s">
        <v>15</v>
      </c>
    </row>
    <row r="19213" spans="3:3" x14ac:dyDescent="0.3">
      <c r="C19213" t="s">
        <v>11</v>
      </c>
    </row>
    <row r="19214" spans="3:3" x14ac:dyDescent="0.3">
      <c r="C19214" t="s">
        <v>15</v>
      </c>
    </row>
    <row r="19215" spans="3:3" x14ac:dyDescent="0.3">
      <c r="C19215" t="s">
        <v>15</v>
      </c>
    </row>
    <row r="19216" spans="3:3" x14ac:dyDescent="0.3">
      <c r="C19216" t="s">
        <v>15</v>
      </c>
    </row>
    <row r="19217" spans="3:3" x14ac:dyDescent="0.3">
      <c r="C19217" t="s">
        <v>17</v>
      </c>
    </row>
    <row r="19218" spans="3:3" x14ac:dyDescent="0.3">
      <c r="C19218" t="s">
        <v>15</v>
      </c>
    </row>
    <row r="19219" spans="3:3" x14ac:dyDescent="0.3">
      <c r="C19219" t="s">
        <v>15</v>
      </c>
    </row>
    <row r="19220" spans="3:3" x14ac:dyDescent="0.3">
      <c r="C19220" t="s">
        <v>11</v>
      </c>
    </row>
    <row r="19221" spans="3:3" x14ac:dyDescent="0.3">
      <c r="C19221" t="s">
        <v>15</v>
      </c>
    </row>
    <row r="19222" spans="3:3" x14ac:dyDescent="0.3">
      <c r="C19222" t="s">
        <v>11</v>
      </c>
    </row>
    <row r="19223" spans="3:3" x14ac:dyDescent="0.3">
      <c r="C19223" t="s">
        <v>11</v>
      </c>
    </row>
    <row r="19224" spans="3:3" x14ac:dyDescent="0.3">
      <c r="C19224" t="s">
        <v>17</v>
      </c>
    </row>
    <row r="19225" spans="3:3" x14ac:dyDescent="0.3">
      <c r="C19225" t="s">
        <v>11</v>
      </c>
    </row>
    <row r="19226" spans="3:3" x14ac:dyDescent="0.3">
      <c r="C19226" t="s">
        <v>15</v>
      </c>
    </row>
    <row r="19227" spans="3:3" x14ac:dyDescent="0.3">
      <c r="C19227" t="s">
        <v>15</v>
      </c>
    </row>
    <row r="19228" spans="3:3" x14ac:dyDescent="0.3">
      <c r="C19228" t="s">
        <v>15</v>
      </c>
    </row>
    <row r="19229" spans="3:3" x14ac:dyDescent="0.3">
      <c r="C19229" t="s">
        <v>15</v>
      </c>
    </row>
    <row r="19230" spans="3:3" x14ac:dyDescent="0.3">
      <c r="C19230" t="s">
        <v>15</v>
      </c>
    </row>
    <row r="19231" spans="3:3" x14ac:dyDescent="0.3">
      <c r="C19231" t="s">
        <v>11</v>
      </c>
    </row>
    <row r="19232" spans="3:3" x14ac:dyDescent="0.3">
      <c r="C19232" t="s">
        <v>11</v>
      </c>
    </row>
    <row r="19233" spans="3:3" x14ac:dyDescent="0.3">
      <c r="C19233" t="s">
        <v>11</v>
      </c>
    </row>
    <row r="19234" spans="3:3" x14ac:dyDescent="0.3">
      <c r="C19234" t="s">
        <v>11</v>
      </c>
    </row>
    <row r="19235" spans="3:3" x14ac:dyDescent="0.3">
      <c r="C19235" t="s">
        <v>15</v>
      </c>
    </row>
    <row r="19236" spans="3:3" x14ac:dyDescent="0.3">
      <c r="C19236" t="s">
        <v>17</v>
      </c>
    </row>
    <row r="19237" spans="3:3" x14ac:dyDescent="0.3">
      <c r="C19237" t="s">
        <v>11</v>
      </c>
    </row>
    <row r="19238" spans="3:3" x14ac:dyDescent="0.3">
      <c r="C19238" t="s">
        <v>11</v>
      </c>
    </row>
    <row r="19239" spans="3:3" x14ac:dyDescent="0.3">
      <c r="C19239" t="s">
        <v>11</v>
      </c>
    </row>
    <row r="19240" spans="3:3" x14ac:dyDescent="0.3">
      <c r="C19240" t="s">
        <v>15</v>
      </c>
    </row>
    <row r="19241" spans="3:3" x14ac:dyDescent="0.3">
      <c r="C19241" t="s">
        <v>15</v>
      </c>
    </row>
    <row r="19242" spans="3:3" x14ac:dyDescent="0.3">
      <c r="C19242" t="s">
        <v>11</v>
      </c>
    </row>
    <row r="19243" spans="3:3" x14ac:dyDescent="0.3">
      <c r="C19243" t="s">
        <v>15</v>
      </c>
    </row>
    <row r="19244" spans="3:3" x14ac:dyDescent="0.3">
      <c r="C19244" t="s">
        <v>15</v>
      </c>
    </row>
    <row r="19245" spans="3:3" x14ac:dyDescent="0.3">
      <c r="C19245" t="s">
        <v>17</v>
      </c>
    </row>
    <row r="19246" spans="3:3" x14ac:dyDescent="0.3">
      <c r="C19246" t="s">
        <v>11</v>
      </c>
    </row>
    <row r="19247" spans="3:3" x14ac:dyDescent="0.3">
      <c r="C19247" t="s">
        <v>15</v>
      </c>
    </row>
    <row r="19248" spans="3:3" x14ac:dyDescent="0.3">
      <c r="C19248" t="s">
        <v>15</v>
      </c>
    </row>
    <row r="19249" spans="3:3" x14ac:dyDescent="0.3">
      <c r="C19249" t="s">
        <v>15</v>
      </c>
    </row>
    <row r="19250" spans="3:3" x14ac:dyDescent="0.3">
      <c r="C19250" t="s">
        <v>15</v>
      </c>
    </row>
    <row r="19251" spans="3:3" x14ac:dyDescent="0.3">
      <c r="C19251" t="s">
        <v>15</v>
      </c>
    </row>
    <row r="19252" spans="3:3" x14ac:dyDescent="0.3">
      <c r="C19252" t="s">
        <v>15</v>
      </c>
    </row>
    <row r="19253" spans="3:3" x14ac:dyDescent="0.3">
      <c r="C19253" t="s">
        <v>17</v>
      </c>
    </row>
    <row r="19254" spans="3:3" x14ac:dyDescent="0.3">
      <c r="C19254" t="s">
        <v>17</v>
      </c>
    </row>
    <row r="19255" spans="3:3" x14ac:dyDescent="0.3">
      <c r="C19255" t="s">
        <v>15</v>
      </c>
    </row>
    <row r="19256" spans="3:3" x14ac:dyDescent="0.3">
      <c r="C19256" t="s">
        <v>11</v>
      </c>
    </row>
    <row r="19257" spans="3:3" x14ac:dyDescent="0.3">
      <c r="C19257" t="s">
        <v>11</v>
      </c>
    </row>
    <row r="19258" spans="3:3" x14ac:dyDescent="0.3">
      <c r="C19258" t="s">
        <v>15</v>
      </c>
    </row>
    <row r="19259" spans="3:3" x14ac:dyDescent="0.3">
      <c r="C19259" t="s">
        <v>15</v>
      </c>
    </row>
    <row r="19260" spans="3:3" x14ac:dyDescent="0.3">
      <c r="C19260" t="s">
        <v>17</v>
      </c>
    </row>
    <row r="19261" spans="3:3" x14ac:dyDescent="0.3">
      <c r="C19261" t="s">
        <v>15</v>
      </c>
    </row>
    <row r="19262" spans="3:3" x14ac:dyDescent="0.3">
      <c r="C19262" t="s">
        <v>15</v>
      </c>
    </row>
    <row r="19263" spans="3:3" x14ac:dyDescent="0.3">
      <c r="C19263" t="s">
        <v>15</v>
      </c>
    </row>
    <row r="19264" spans="3:3" x14ac:dyDescent="0.3">
      <c r="C19264" t="s">
        <v>11</v>
      </c>
    </row>
    <row r="19265" spans="3:3" x14ac:dyDescent="0.3">
      <c r="C19265" t="s">
        <v>15</v>
      </c>
    </row>
    <row r="19266" spans="3:3" x14ac:dyDescent="0.3">
      <c r="C19266" t="s">
        <v>15</v>
      </c>
    </row>
    <row r="19267" spans="3:3" x14ac:dyDescent="0.3">
      <c r="C19267" t="s">
        <v>15</v>
      </c>
    </row>
    <row r="19268" spans="3:3" x14ac:dyDescent="0.3">
      <c r="C19268" t="s">
        <v>11</v>
      </c>
    </row>
    <row r="19269" spans="3:3" x14ac:dyDescent="0.3">
      <c r="C19269" t="s">
        <v>15</v>
      </c>
    </row>
    <row r="19270" spans="3:3" x14ac:dyDescent="0.3">
      <c r="C19270" t="s">
        <v>15</v>
      </c>
    </row>
    <row r="19271" spans="3:3" x14ac:dyDescent="0.3">
      <c r="C19271" t="s">
        <v>11</v>
      </c>
    </row>
    <row r="19272" spans="3:3" x14ac:dyDescent="0.3">
      <c r="C19272" t="s">
        <v>15</v>
      </c>
    </row>
    <row r="19273" spans="3:3" x14ac:dyDescent="0.3">
      <c r="C19273" t="s">
        <v>15</v>
      </c>
    </row>
    <row r="19274" spans="3:3" x14ac:dyDescent="0.3">
      <c r="C19274" t="s">
        <v>15</v>
      </c>
    </row>
    <row r="19275" spans="3:3" x14ac:dyDescent="0.3">
      <c r="C19275" t="s">
        <v>15</v>
      </c>
    </row>
    <row r="19276" spans="3:3" x14ac:dyDescent="0.3">
      <c r="C19276" t="s">
        <v>15</v>
      </c>
    </row>
    <row r="19277" spans="3:3" x14ac:dyDescent="0.3">
      <c r="C19277" t="s">
        <v>15</v>
      </c>
    </row>
    <row r="19278" spans="3:3" x14ac:dyDescent="0.3">
      <c r="C19278" t="s">
        <v>15</v>
      </c>
    </row>
    <row r="19279" spans="3:3" x14ac:dyDescent="0.3">
      <c r="C19279" t="s">
        <v>11</v>
      </c>
    </row>
    <row r="19280" spans="3:3" x14ac:dyDescent="0.3">
      <c r="C19280" t="s">
        <v>17</v>
      </c>
    </row>
    <row r="19281" spans="3:3" x14ac:dyDescent="0.3">
      <c r="C19281" t="s">
        <v>15</v>
      </c>
    </row>
    <row r="19282" spans="3:3" x14ac:dyDescent="0.3">
      <c r="C19282" t="s">
        <v>15</v>
      </c>
    </row>
    <row r="19283" spans="3:3" x14ac:dyDescent="0.3">
      <c r="C19283" t="s">
        <v>15</v>
      </c>
    </row>
    <row r="19284" spans="3:3" x14ac:dyDescent="0.3">
      <c r="C19284" t="s">
        <v>15</v>
      </c>
    </row>
    <row r="19285" spans="3:3" x14ac:dyDescent="0.3">
      <c r="C19285" t="s">
        <v>15</v>
      </c>
    </row>
    <row r="19286" spans="3:3" x14ac:dyDescent="0.3">
      <c r="C19286" t="s">
        <v>15</v>
      </c>
    </row>
    <row r="19287" spans="3:3" x14ac:dyDescent="0.3">
      <c r="C19287" t="s">
        <v>11</v>
      </c>
    </row>
    <row r="19288" spans="3:3" x14ac:dyDescent="0.3">
      <c r="C19288" t="s">
        <v>11</v>
      </c>
    </row>
    <row r="19289" spans="3:3" x14ac:dyDescent="0.3">
      <c r="C19289" t="s">
        <v>11</v>
      </c>
    </row>
    <row r="19290" spans="3:3" x14ac:dyDescent="0.3">
      <c r="C19290" t="s">
        <v>15</v>
      </c>
    </row>
    <row r="19291" spans="3:3" x14ac:dyDescent="0.3">
      <c r="C19291" t="s">
        <v>15</v>
      </c>
    </row>
    <row r="19292" spans="3:3" x14ac:dyDescent="0.3">
      <c r="C19292" t="s">
        <v>17</v>
      </c>
    </row>
    <row r="19293" spans="3:3" x14ac:dyDescent="0.3">
      <c r="C19293" t="s">
        <v>15</v>
      </c>
    </row>
    <row r="19294" spans="3:3" x14ac:dyDescent="0.3">
      <c r="C19294" t="s">
        <v>15</v>
      </c>
    </row>
    <row r="19295" spans="3:3" x14ac:dyDescent="0.3">
      <c r="C19295" t="s">
        <v>11</v>
      </c>
    </row>
    <row r="19296" spans="3:3" x14ac:dyDescent="0.3">
      <c r="C19296" t="s">
        <v>11</v>
      </c>
    </row>
    <row r="19297" spans="3:3" x14ac:dyDescent="0.3">
      <c r="C19297" t="s">
        <v>11</v>
      </c>
    </row>
    <row r="19298" spans="3:3" x14ac:dyDescent="0.3">
      <c r="C19298" t="s">
        <v>15</v>
      </c>
    </row>
    <row r="19299" spans="3:3" x14ac:dyDescent="0.3">
      <c r="C19299" t="s">
        <v>11</v>
      </c>
    </row>
    <row r="19300" spans="3:3" x14ac:dyDescent="0.3">
      <c r="C19300" t="s">
        <v>15</v>
      </c>
    </row>
    <row r="19301" spans="3:3" x14ac:dyDescent="0.3">
      <c r="C19301" t="s">
        <v>15</v>
      </c>
    </row>
    <row r="19302" spans="3:3" x14ac:dyDescent="0.3">
      <c r="C19302" t="s">
        <v>11</v>
      </c>
    </row>
    <row r="19303" spans="3:3" x14ac:dyDescent="0.3">
      <c r="C19303" t="s">
        <v>11</v>
      </c>
    </row>
    <row r="19304" spans="3:3" x14ac:dyDescent="0.3">
      <c r="C19304" t="s">
        <v>17</v>
      </c>
    </row>
    <row r="19305" spans="3:3" x14ac:dyDescent="0.3">
      <c r="C19305" t="s">
        <v>15</v>
      </c>
    </row>
    <row r="19306" spans="3:3" x14ac:dyDescent="0.3">
      <c r="C19306" t="s">
        <v>15</v>
      </c>
    </row>
    <row r="19307" spans="3:3" x14ac:dyDescent="0.3">
      <c r="C19307" t="s">
        <v>15</v>
      </c>
    </row>
    <row r="19308" spans="3:3" x14ac:dyDescent="0.3">
      <c r="C19308" t="s">
        <v>15</v>
      </c>
    </row>
    <row r="19309" spans="3:3" x14ac:dyDescent="0.3">
      <c r="C19309" t="s">
        <v>15</v>
      </c>
    </row>
    <row r="19310" spans="3:3" x14ac:dyDescent="0.3">
      <c r="C19310" t="s">
        <v>11</v>
      </c>
    </row>
    <row r="19311" spans="3:3" x14ac:dyDescent="0.3">
      <c r="C19311" t="s">
        <v>11</v>
      </c>
    </row>
    <row r="19312" spans="3:3" x14ac:dyDescent="0.3">
      <c r="C19312" t="s">
        <v>17</v>
      </c>
    </row>
    <row r="19313" spans="3:3" x14ac:dyDescent="0.3">
      <c r="C19313" t="s">
        <v>15</v>
      </c>
    </row>
    <row r="19314" spans="3:3" x14ac:dyDescent="0.3">
      <c r="C19314" t="s">
        <v>11</v>
      </c>
    </row>
    <row r="19315" spans="3:3" x14ac:dyDescent="0.3">
      <c r="C19315" t="s">
        <v>15</v>
      </c>
    </row>
    <row r="19316" spans="3:3" x14ac:dyDescent="0.3">
      <c r="C19316" t="s">
        <v>15</v>
      </c>
    </row>
    <row r="19317" spans="3:3" x14ac:dyDescent="0.3">
      <c r="C19317" t="s">
        <v>15</v>
      </c>
    </row>
    <row r="19318" spans="3:3" x14ac:dyDescent="0.3">
      <c r="C19318" t="s">
        <v>15</v>
      </c>
    </row>
    <row r="19319" spans="3:3" x14ac:dyDescent="0.3">
      <c r="C19319" t="s">
        <v>15</v>
      </c>
    </row>
    <row r="19320" spans="3:3" x14ac:dyDescent="0.3">
      <c r="C19320" t="s">
        <v>15</v>
      </c>
    </row>
    <row r="19321" spans="3:3" x14ac:dyDescent="0.3">
      <c r="C19321" t="s">
        <v>17</v>
      </c>
    </row>
    <row r="19322" spans="3:3" x14ac:dyDescent="0.3">
      <c r="C19322" t="s">
        <v>15</v>
      </c>
    </row>
    <row r="19323" spans="3:3" x14ac:dyDescent="0.3">
      <c r="C19323" t="s">
        <v>11</v>
      </c>
    </row>
    <row r="19324" spans="3:3" x14ac:dyDescent="0.3">
      <c r="C19324" t="s">
        <v>15</v>
      </c>
    </row>
    <row r="19325" spans="3:3" x14ac:dyDescent="0.3">
      <c r="C19325" t="s">
        <v>15</v>
      </c>
    </row>
    <row r="19326" spans="3:3" x14ac:dyDescent="0.3">
      <c r="C19326" t="s">
        <v>11</v>
      </c>
    </row>
    <row r="19327" spans="3:3" x14ac:dyDescent="0.3">
      <c r="C19327" t="s">
        <v>11</v>
      </c>
    </row>
    <row r="19328" spans="3:3" x14ac:dyDescent="0.3">
      <c r="C19328" t="s">
        <v>15</v>
      </c>
    </row>
    <row r="19329" spans="3:3" x14ac:dyDescent="0.3">
      <c r="C19329" t="s">
        <v>11</v>
      </c>
    </row>
    <row r="19330" spans="3:3" x14ac:dyDescent="0.3">
      <c r="C19330" t="s">
        <v>15</v>
      </c>
    </row>
    <row r="19331" spans="3:3" x14ac:dyDescent="0.3">
      <c r="C19331" t="s">
        <v>15</v>
      </c>
    </row>
    <row r="19332" spans="3:3" x14ac:dyDescent="0.3">
      <c r="C19332" t="s">
        <v>15</v>
      </c>
    </row>
    <row r="19333" spans="3:3" x14ac:dyDescent="0.3">
      <c r="C19333" t="s">
        <v>15</v>
      </c>
    </row>
    <row r="19334" spans="3:3" x14ac:dyDescent="0.3">
      <c r="C19334" t="s">
        <v>15</v>
      </c>
    </row>
    <row r="19335" spans="3:3" x14ac:dyDescent="0.3">
      <c r="C19335" t="s">
        <v>11</v>
      </c>
    </row>
    <row r="19336" spans="3:3" x14ac:dyDescent="0.3">
      <c r="C19336" t="s">
        <v>15</v>
      </c>
    </row>
    <row r="19337" spans="3:3" x14ac:dyDescent="0.3">
      <c r="C19337" t="s">
        <v>15</v>
      </c>
    </row>
    <row r="19338" spans="3:3" x14ac:dyDescent="0.3">
      <c r="C19338" t="s">
        <v>15</v>
      </c>
    </row>
    <row r="19339" spans="3:3" x14ac:dyDescent="0.3">
      <c r="C19339" t="s">
        <v>11</v>
      </c>
    </row>
    <row r="19340" spans="3:3" x14ac:dyDescent="0.3">
      <c r="C19340" t="s">
        <v>15</v>
      </c>
    </row>
    <row r="19341" spans="3:3" x14ac:dyDescent="0.3">
      <c r="C19341" t="s">
        <v>11</v>
      </c>
    </row>
    <row r="19342" spans="3:3" x14ac:dyDescent="0.3">
      <c r="C19342" t="s">
        <v>11</v>
      </c>
    </row>
    <row r="19343" spans="3:3" x14ac:dyDescent="0.3">
      <c r="C19343" t="s">
        <v>11</v>
      </c>
    </row>
    <row r="19344" spans="3:3" x14ac:dyDescent="0.3">
      <c r="C19344" t="s">
        <v>15</v>
      </c>
    </row>
    <row r="19345" spans="3:3" x14ac:dyDescent="0.3">
      <c r="C19345" t="s">
        <v>11</v>
      </c>
    </row>
    <row r="19346" spans="3:3" x14ac:dyDescent="0.3">
      <c r="C19346" t="s">
        <v>15</v>
      </c>
    </row>
    <row r="19347" spans="3:3" x14ac:dyDescent="0.3">
      <c r="C19347" t="s">
        <v>15</v>
      </c>
    </row>
    <row r="19348" spans="3:3" x14ac:dyDescent="0.3">
      <c r="C19348" t="s">
        <v>15</v>
      </c>
    </row>
    <row r="19349" spans="3:3" x14ac:dyDescent="0.3">
      <c r="C19349" t="s">
        <v>11</v>
      </c>
    </row>
    <row r="19350" spans="3:3" x14ac:dyDescent="0.3">
      <c r="C19350" t="s">
        <v>15</v>
      </c>
    </row>
    <row r="19351" spans="3:3" x14ac:dyDescent="0.3">
      <c r="C19351" t="s">
        <v>11</v>
      </c>
    </row>
    <row r="19352" spans="3:3" x14ac:dyDescent="0.3">
      <c r="C19352" t="s">
        <v>17</v>
      </c>
    </row>
    <row r="19353" spans="3:3" x14ac:dyDescent="0.3">
      <c r="C19353" t="s">
        <v>15</v>
      </c>
    </row>
    <row r="19354" spans="3:3" x14ac:dyDescent="0.3">
      <c r="C19354" t="s">
        <v>17</v>
      </c>
    </row>
    <row r="19355" spans="3:3" x14ac:dyDescent="0.3">
      <c r="C19355" t="s">
        <v>15</v>
      </c>
    </row>
    <row r="19356" spans="3:3" x14ac:dyDescent="0.3">
      <c r="C19356" t="s">
        <v>11</v>
      </c>
    </row>
    <row r="19357" spans="3:3" x14ac:dyDescent="0.3">
      <c r="C19357" t="s">
        <v>15</v>
      </c>
    </row>
    <row r="19358" spans="3:3" x14ac:dyDescent="0.3">
      <c r="C19358" t="s">
        <v>11</v>
      </c>
    </row>
    <row r="19359" spans="3:3" x14ac:dyDescent="0.3">
      <c r="C19359" t="s">
        <v>11</v>
      </c>
    </row>
    <row r="19360" spans="3:3" x14ac:dyDescent="0.3">
      <c r="C19360" t="s">
        <v>11</v>
      </c>
    </row>
    <row r="19361" spans="3:3" x14ac:dyDescent="0.3">
      <c r="C19361" t="s">
        <v>11</v>
      </c>
    </row>
    <row r="19362" spans="3:3" x14ac:dyDescent="0.3">
      <c r="C19362" t="s">
        <v>15</v>
      </c>
    </row>
    <row r="19363" spans="3:3" x14ac:dyDescent="0.3">
      <c r="C19363" t="s">
        <v>15</v>
      </c>
    </row>
    <row r="19364" spans="3:3" x14ac:dyDescent="0.3">
      <c r="C19364" t="s">
        <v>17</v>
      </c>
    </row>
    <row r="19365" spans="3:3" x14ac:dyDescent="0.3">
      <c r="C19365" t="s">
        <v>17</v>
      </c>
    </row>
    <row r="19366" spans="3:3" x14ac:dyDescent="0.3">
      <c r="C19366" t="s">
        <v>11</v>
      </c>
    </row>
    <row r="19367" spans="3:3" x14ac:dyDescent="0.3">
      <c r="C19367" t="s">
        <v>15</v>
      </c>
    </row>
    <row r="19368" spans="3:3" x14ac:dyDescent="0.3">
      <c r="C19368" t="s">
        <v>11</v>
      </c>
    </row>
    <row r="19369" spans="3:3" x14ac:dyDescent="0.3">
      <c r="C19369" t="s">
        <v>15</v>
      </c>
    </row>
    <row r="19370" spans="3:3" x14ac:dyDescent="0.3">
      <c r="C19370" t="s">
        <v>15</v>
      </c>
    </row>
    <row r="19371" spans="3:3" x14ac:dyDescent="0.3">
      <c r="C19371" t="s">
        <v>15</v>
      </c>
    </row>
    <row r="19372" spans="3:3" x14ac:dyDescent="0.3">
      <c r="C19372" t="s">
        <v>15</v>
      </c>
    </row>
    <row r="19373" spans="3:3" x14ac:dyDescent="0.3">
      <c r="C19373" t="s">
        <v>17</v>
      </c>
    </row>
    <row r="19374" spans="3:3" x14ac:dyDescent="0.3">
      <c r="C19374" t="s">
        <v>11</v>
      </c>
    </row>
    <row r="19375" spans="3:3" x14ac:dyDescent="0.3">
      <c r="C19375" t="s">
        <v>15</v>
      </c>
    </row>
    <row r="19376" spans="3:3" x14ac:dyDescent="0.3">
      <c r="C19376" t="s">
        <v>11</v>
      </c>
    </row>
    <row r="19377" spans="3:3" x14ac:dyDescent="0.3">
      <c r="C19377" t="s">
        <v>15</v>
      </c>
    </row>
    <row r="19378" spans="3:3" x14ac:dyDescent="0.3">
      <c r="C19378" t="s">
        <v>17</v>
      </c>
    </row>
    <row r="19379" spans="3:3" x14ac:dyDescent="0.3">
      <c r="C19379" t="s">
        <v>15</v>
      </c>
    </row>
    <row r="19380" spans="3:3" x14ac:dyDescent="0.3">
      <c r="C19380" t="s">
        <v>15</v>
      </c>
    </row>
    <row r="19381" spans="3:3" x14ac:dyDescent="0.3">
      <c r="C19381" t="s">
        <v>11</v>
      </c>
    </row>
    <row r="19382" spans="3:3" x14ac:dyDescent="0.3">
      <c r="C19382" t="s">
        <v>11</v>
      </c>
    </row>
    <row r="19383" spans="3:3" x14ac:dyDescent="0.3">
      <c r="C19383" t="s">
        <v>11</v>
      </c>
    </row>
    <row r="19384" spans="3:3" x14ac:dyDescent="0.3">
      <c r="C19384" t="s">
        <v>15</v>
      </c>
    </row>
    <row r="19385" spans="3:3" x14ac:dyDescent="0.3">
      <c r="C19385" t="s">
        <v>15</v>
      </c>
    </row>
    <row r="19386" spans="3:3" x14ac:dyDescent="0.3">
      <c r="C19386" t="s">
        <v>17</v>
      </c>
    </row>
    <row r="19387" spans="3:3" x14ac:dyDescent="0.3">
      <c r="C19387" t="s">
        <v>11</v>
      </c>
    </row>
    <row r="19388" spans="3:3" x14ac:dyDescent="0.3">
      <c r="C19388" t="s">
        <v>15</v>
      </c>
    </row>
    <row r="19389" spans="3:3" x14ac:dyDescent="0.3">
      <c r="C19389" t="s">
        <v>11</v>
      </c>
    </row>
    <row r="19390" spans="3:3" x14ac:dyDescent="0.3">
      <c r="C19390" t="s">
        <v>15</v>
      </c>
    </row>
    <row r="19391" spans="3:3" x14ac:dyDescent="0.3">
      <c r="C19391" t="s">
        <v>15</v>
      </c>
    </row>
    <row r="19392" spans="3:3" x14ac:dyDescent="0.3">
      <c r="C19392" t="s">
        <v>15</v>
      </c>
    </row>
    <row r="19393" spans="3:3" x14ac:dyDescent="0.3">
      <c r="C19393" t="s">
        <v>15</v>
      </c>
    </row>
    <row r="19394" spans="3:3" x14ac:dyDescent="0.3">
      <c r="C19394" t="s">
        <v>17</v>
      </c>
    </row>
    <row r="19395" spans="3:3" x14ac:dyDescent="0.3">
      <c r="C19395" t="s">
        <v>11</v>
      </c>
    </row>
    <row r="19396" spans="3:3" x14ac:dyDescent="0.3">
      <c r="C19396" t="s">
        <v>17</v>
      </c>
    </row>
    <row r="19397" spans="3:3" x14ac:dyDescent="0.3">
      <c r="C19397" t="s">
        <v>15</v>
      </c>
    </row>
    <row r="19398" spans="3:3" x14ac:dyDescent="0.3">
      <c r="C19398" t="s">
        <v>15</v>
      </c>
    </row>
    <row r="19399" spans="3:3" x14ac:dyDescent="0.3">
      <c r="C19399" t="s">
        <v>15</v>
      </c>
    </row>
    <row r="19400" spans="3:3" x14ac:dyDescent="0.3">
      <c r="C19400" t="s">
        <v>15</v>
      </c>
    </row>
    <row r="19401" spans="3:3" x14ac:dyDescent="0.3">
      <c r="C19401" t="s">
        <v>15</v>
      </c>
    </row>
    <row r="19402" spans="3:3" x14ac:dyDescent="0.3">
      <c r="C19402" t="s">
        <v>11</v>
      </c>
    </row>
    <row r="19403" spans="3:3" x14ac:dyDescent="0.3">
      <c r="C19403" t="s">
        <v>17</v>
      </c>
    </row>
    <row r="19404" spans="3:3" x14ac:dyDescent="0.3">
      <c r="C19404" t="s">
        <v>11</v>
      </c>
    </row>
    <row r="19405" spans="3:3" x14ac:dyDescent="0.3">
      <c r="C19405" t="s">
        <v>15</v>
      </c>
    </row>
    <row r="19406" spans="3:3" x14ac:dyDescent="0.3">
      <c r="C19406" t="s">
        <v>15</v>
      </c>
    </row>
    <row r="19407" spans="3:3" x14ac:dyDescent="0.3">
      <c r="C19407" t="s">
        <v>11</v>
      </c>
    </row>
    <row r="19408" spans="3:3" x14ac:dyDescent="0.3">
      <c r="C19408" t="s">
        <v>15</v>
      </c>
    </row>
    <row r="19409" spans="3:3" x14ac:dyDescent="0.3">
      <c r="C19409" t="s">
        <v>15</v>
      </c>
    </row>
    <row r="19410" spans="3:3" x14ac:dyDescent="0.3">
      <c r="C19410" t="s">
        <v>15</v>
      </c>
    </row>
    <row r="19411" spans="3:3" x14ac:dyDescent="0.3">
      <c r="C19411" t="s">
        <v>17</v>
      </c>
    </row>
    <row r="19412" spans="3:3" x14ac:dyDescent="0.3">
      <c r="C19412" t="s">
        <v>11</v>
      </c>
    </row>
    <row r="19413" spans="3:3" x14ac:dyDescent="0.3">
      <c r="C19413" t="s">
        <v>11</v>
      </c>
    </row>
    <row r="19414" spans="3:3" x14ac:dyDescent="0.3">
      <c r="C19414" t="s">
        <v>11</v>
      </c>
    </row>
    <row r="19415" spans="3:3" x14ac:dyDescent="0.3">
      <c r="C19415" t="s">
        <v>15</v>
      </c>
    </row>
    <row r="19416" spans="3:3" x14ac:dyDescent="0.3">
      <c r="C19416" t="s">
        <v>17</v>
      </c>
    </row>
    <row r="19417" spans="3:3" x14ac:dyDescent="0.3">
      <c r="C19417" t="s">
        <v>15</v>
      </c>
    </row>
    <row r="19418" spans="3:3" x14ac:dyDescent="0.3">
      <c r="C19418" t="s">
        <v>15</v>
      </c>
    </row>
    <row r="19419" spans="3:3" x14ac:dyDescent="0.3">
      <c r="C19419" t="s">
        <v>15</v>
      </c>
    </row>
    <row r="19420" spans="3:3" x14ac:dyDescent="0.3">
      <c r="C19420" t="s">
        <v>11</v>
      </c>
    </row>
    <row r="19421" spans="3:3" x14ac:dyDescent="0.3">
      <c r="C19421" t="s">
        <v>15</v>
      </c>
    </row>
    <row r="19422" spans="3:3" x14ac:dyDescent="0.3">
      <c r="C19422" t="s">
        <v>15</v>
      </c>
    </row>
    <row r="19423" spans="3:3" x14ac:dyDescent="0.3">
      <c r="C19423" t="s">
        <v>17</v>
      </c>
    </row>
    <row r="19424" spans="3:3" x14ac:dyDescent="0.3">
      <c r="C19424" t="s">
        <v>11</v>
      </c>
    </row>
    <row r="19425" spans="3:3" x14ac:dyDescent="0.3">
      <c r="C19425" t="s">
        <v>15</v>
      </c>
    </row>
    <row r="19426" spans="3:3" x14ac:dyDescent="0.3">
      <c r="C19426" t="s">
        <v>15</v>
      </c>
    </row>
    <row r="19427" spans="3:3" x14ac:dyDescent="0.3">
      <c r="C19427" t="s">
        <v>11</v>
      </c>
    </row>
    <row r="19428" spans="3:3" x14ac:dyDescent="0.3">
      <c r="C19428" t="s">
        <v>15</v>
      </c>
    </row>
    <row r="19429" spans="3:3" x14ac:dyDescent="0.3">
      <c r="C19429" t="s">
        <v>17</v>
      </c>
    </row>
    <row r="19430" spans="3:3" x14ac:dyDescent="0.3">
      <c r="C19430" t="s">
        <v>11</v>
      </c>
    </row>
    <row r="19431" spans="3:3" x14ac:dyDescent="0.3">
      <c r="C19431" t="s">
        <v>15</v>
      </c>
    </row>
    <row r="19432" spans="3:3" x14ac:dyDescent="0.3">
      <c r="C19432" t="s">
        <v>15</v>
      </c>
    </row>
    <row r="19433" spans="3:3" x14ac:dyDescent="0.3">
      <c r="C19433" t="s">
        <v>11</v>
      </c>
    </row>
    <row r="19434" spans="3:3" x14ac:dyDescent="0.3">
      <c r="C19434" t="s">
        <v>11</v>
      </c>
    </row>
    <row r="19435" spans="3:3" x14ac:dyDescent="0.3">
      <c r="C19435" t="s">
        <v>11</v>
      </c>
    </row>
    <row r="19436" spans="3:3" x14ac:dyDescent="0.3">
      <c r="C19436" t="s">
        <v>15</v>
      </c>
    </row>
    <row r="19437" spans="3:3" x14ac:dyDescent="0.3">
      <c r="C19437" t="s">
        <v>15</v>
      </c>
    </row>
    <row r="19438" spans="3:3" x14ac:dyDescent="0.3">
      <c r="C19438" t="s">
        <v>15</v>
      </c>
    </row>
    <row r="19439" spans="3:3" x14ac:dyDescent="0.3">
      <c r="C19439" t="s">
        <v>15</v>
      </c>
    </row>
    <row r="19440" spans="3:3" x14ac:dyDescent="0.3">
      <c r="C19440" t="s">
        <v>15</v>
      </c>
    </row>
    <row r="19441" spans="3:3" x14ac:dyDescent="0.3">
      <c r="C19441" t="s">
        <v>11</v>
      </c>
    </row>
    <row r="19442" spans="3:3" x14ac:dyDescent="0.3">
      <c r="C19442" t="s">
        <v>15</v>
      </c>
    </row>
    <row r="19443" spans="3:3" x14ac:dyDescent="0.3">
      <c r="C19443" t="s">
        <v>15</v>
      </c>
    </row>
    <row r="19444" spans="3:3" x14ac:dyDescent="0.3">
      <c r="C19444" t="s">
        <v>11</v>
      </c>
    </row>
    <row r="19445" spans="3:3" x14ac:dyDescent="0.3">
      <c r="C19445" t="s">
        <v>15</v>
      </c>
    </row>
    <row r="19446" spans="3:3" x14ac:dyDescent="0.3">
      <c r="C19446" t="s">
        <v>17</v>
      </c>
    </row>
    <row r="19447" spans="3:3" x14ac:dyDescent="0.3">
      <c r="C19447" t="s">
        <v>15</v>
      </c>
    </row>
    <row r="19448" spans="3:3" x14ac:dyDescent="0.3">
      <c r="C19448" t="s">
        <v>17</v>
      </c>
    </row>
    <row r="19449" spans="3:3" x14ac:dyDescent="0.3">
      <c r="C19449" t="s">
        <v>11</v>
      </c>
    </row>
    <row r="19450" spans="3:3" x14ac:dyDescent="0.3">
      <c r="C19450" t="s">
        <v>17</v>
      </c>
    </row>
    <row r="19451" spans="3:3" x14ac:dyDescent="0.3">
      <c r="C19451" t="s">
        <v>15</v>
      </c>
    </row>
    <row r="19452" spans="3:3" x14ac:dyDescent="0.3">
      <c r="C19452" t="s">
        <v>15</v>
      </c>
    </row>
    <row r="19453" spans="3:3" x14ac:dyDescent="0.3">
      <c r="C19453" t="s">
        <v>11</v>
      </c>
    </row>
    <row r="19454" spans="3:3" x14ac:dyDescent="0.3">
      <c r="C19454" t="s">
        <v>15</v>
      </c>
    </row>
    <row r="19455" spans="3:3" x14ac:dyDescent="0.3">
      <c r="C19455" t="s">
        <v>11</v>
      </c>
    </row>
    <row r="19456" spans="3:3" x14ac:dyDescent="0.3">
      <c r="C19456" t="s">
        <v>15</v>
      </c>
    </row>
    <row r="19457" spans="3:3" x14ac:dyDescent="0.3">
      <c r="C19457" t="s">
        <v>11</v>
      </c>
    </row>
    <row r="19458" spans="3:3" x14ac:dyDescent="0.3">
      <c r="C19458" t="s">
        <v>15</v>
      </c>
    </row>
    <row r="19459" spans="3:3" x14ac:dyDescent="0.3">
      <c r="C19459" t="s">
        <v>15</v>
      </c>
    </row>
    <row r="19460" spans="3:3" x14ac:dyDescent="0.3">
      <c r="C19460" t="s">
        <v>15</v>
      </c>
    </row>
    <row r="19461" spans="3:3" x14ac:dyDescent="0.3">
      <c r="C19461" t="s">
        <v>15</v>
      </c>
    </row>
    <row r="19462" spans="3:3" x14ac:dyDescent="0.3">
      <c r="C19462" t="s">
        <v>15</v>
      </c>
    </row>
    <row r="19463" spans="3:3" x14ac:dyDescent="0.3">
      <c r="C19463" t="s">
        <v>11</v>
      </c>
    </row>
    <row r="19464" spans="3:3" x14ac:dyDescent="0.3">
      <c r="C19464" t="s">
        <v>15</v>
      </c>
    </row>
    <row r="19465" spans="3:3" x14ac:dyDescent="0.3">
      <c r="C19465" t="s">
        <v>15</v>
      </c>
    </row>
    <row r="19466" spans="3:3" x14ac:dyDescent="0.3">
      <c r="C19466" t="s">
        <v>15</v>
      </c>
    </row>
    <row r="19467" spans="3:3" x14ac:dyDescent="0.3">
      <c r="C19467" t="s">
        <v>11</v>
      </c>
    </row>
    <row r="19468" spans="3:3" x14ac:dyDescent="0.3">
      <c r="C19468" t="s">
        <v>15</v>
      </c>
    </row>
    <row r="19469" spans="3:3" x14ac:dyDescent="0.3">
      <c r="C19469" t="s">
        <v>17</v>
      </c>
    </row>
    <row r="19470" spans="3:3" x14ac:dyDescent="0.3">
      <c r="C19470" t="s">
        <v>11</v>
      </c>
    </row>
    <row r="19471" spans="3:3" x14ac:dyDescent="0.3">
      <c r="C19471" t="s">
        <v>11</v>
      </c>
    </row>
    <row r="19472" spans="3:3" x14ac:dyDescent="0.3">
      <c r="C19472" t="s">
        <v>11</v>
      </c>
    </row>
    <row r="19473" spans="3:3" x14ac:dyDescent="0.3">
      <c r="C19473" t="s">
        <v>11</v>
      </c>
    </row>
    <row r="19474" spans="3:3" x14ac:dyDescent="0.3">
      <c r="C19474" t="s">
        <v>11</v>
      </c>
    </row>
    <row r="19475" spans="3:3" x14ac:dyDescent="0.3">
      <c r="C19475" t="s">
        <v>15</v>
      </c>
    </row>
    <row r="19476" spans="3:3" x14ac:dyDescent="0.3">
      <c r="C19476" t="s">
        <v>11</v>
      </c>
    </row>
    <row r="19477" spans="3:3" x14ac:dyDescent="0.3">
      <c r="C19477" t="s">
        <v>15</v>
      </c>
    </row>
    <row r="19478" spans="3:3" x14ac:dyDescent="0.3">
      <c r="C19478" t="s">
        <v>11</v>
      </c>
    </row>
    <row r="19479" spans="3:3" x14ac:dyDescent="0.3">
      <c r="C19479" t="s">
        <v>11</v>
      </c>
    </row>
    <row r="19480" spans="3:3" x14ac:dyDescent="0.3">
      <c r="C19480" t="s">
        <v>11</v>
      </c>
    </row>
    <row r="19481" spans="3:3" x14ac:dyDescent="0.3">
      <c r="C19481" t="s">
        <v>15</v>
      </c>
    </row>
    <row r="19482" spans="3:3" x14ac:dyDescent="0.3">
      <c r="C19482" t="s">
        <v>11</v>
      </c>
    </row>
    <row r="19483" spans="3:3" x14ac:dyDescent="0.3">
      <c r="C19483" t="s">
        <v>15</v>
      </c>
    </row>
    <row r="19484" spans="3:3" x14ac:dyDescent="0.3">
      <c r="C19484" t="s">
        <v>11</v>
      </c>
    </row>
    <row r="19485" spans="3:3" x14ac:dyDescent="0.3">
      <c r="C19485" t="s">
        <v>11</v>
      </c>
    </row>
    <row r="19486" spans="3:3" x14ac:dyDescent="0.3">
      <c r="C19486" t="s">
        <v>15</v>
      </c>
    </row>
    <row r="19487" spans="3:3" x14ac:dyDescent="0.3">
      <c r="C19487" t="s">
        <v>17</v>
      </c>
    </row>
    <row r="19488" spans="3:3" x14ac:dyDescent="0.3">
      <c r="C19488" t="s">
        <v>11</v>
      </c>
    </row>
    <row r="19489" spans="3:3" x14ac:dyDescent="0.3">
      <c r="C19489" t="s">
        <v>15</v>
      </c>
    </row>
    <row r="19490" spans="3:3" x14ac:dyDescent="0.3">
      <c r="C19490" t="s">
        <v>11</v>
      </c>
    </row>
    <row r="19491" spans="3:3" x14ac:dyDescent="0.3">
      <c r="C19491" t="s">
        <v>11</v>
      </c>
    </row>
    <row r="19492" spans="3:3" x14ac:dyDescent="0.3">
      <c r="C19492" t="s">
        <v>17</v>
      </c>
    </row>
    <row r="19493" spans="3:3" x14ac:dyDescent="0.3">
      <c r="C19493" t="s">
        <v>15</v>
      </c>
    </row>
    <row r="19494" spans="3:3" x14ac:dyDescent="0.3">
      <c r="C19494" t="s">
        <v>15</v>
      </c>
    </row>
    <row r="19495" spans="3:3" x14ac:dyDescent="0.3">
      <c r="C19495" t="s">
        <v>15</v>
      </c>
    </row>
    <row r="19496" spans="3:3" x14ac:dyDescent="0.3">
      <c r="C19496" t="s">
        <v>15</v>
      </c>
    </row>
    <row r="19497" spans="3:3" x14ac:dyDescent="0.3">
      <c r="C19497" t="s">
        <v>15</v>
      </c>
    </row>
    <row r="19498" spans="3:3" x14ac:dyDescent="0.3">
      <c r="C19498" t="s">
        <v>11</v>
      </c>
    </row>
    <row r="19499" spans="3:3" x14ac:dyDescent="0.3">
      <c r="C19499" t="s">
        <v>15</v>
      </c>
    </row>
    <row r="19500" spans="3:3" x14ac:dyDescent="0.3">
      <c r="C19500" t="s">
        <v>15</v>
      </c>
    </row>
    <row r="19501" spans="3:3" x14ac:dyDescent="0.3">
      <c r="C19501" t="s">
        <v>15</v>
      </c>
    </row>
    <row r="19502" spans="3:3" x14ac:dyDescent="0.3">
      <c r="C19502" t="s">
        <v>15</v>
      </c>
    </row>
    <row r="19503" spans="3:3" x14ac:dyDescent="0.3">
      <c r="C19503" t="s">
        <v>15</v>
      </c>
    </row>
    <row r="19504" spans="3:3" x14ac:dyDescent="0.3">
      <c r="C19504" t="s">
        <v>11</v>
      </c>
    </row>
    <row r="19505" spans="3:3" x14ac:dyDescent="0.3">
      <c r="C19505" t="s">
        <v>15</v>
      </c>
    </row>
    <row r="19506" spans="3:3" x14ac:dyDescent="0.3">
      <c r="C19506" t="s">
        <v>17</v>
      </c>
    </row>
    <row r="19507" spans="3:3" x14ac:dyDescent="0.3">
      <c r="C19507" t="s">
        <v>11</v>
      </c>
    </row>
    <row r="19508" spans="3:3" x14ac:dyDescent="0.3">
      <c r="C19508" t="s">
        <v>15</v>
      </c>
    </row>
    <row r="19509" spans="3:3" x14ac:dyDescent="0.3">
      <c r="C19509" t="s">
        <v>11</v>
      </c>
    </row>
    <row r="19510" spans="3:3" x14ac:dyDescent="0.3">
      <c r="C19510" t="s">
        <v>11</v>
      </c>
    </row>
    <row r="19511" spans="3:3" x14ac:dyDescent="0.3">
      <c r="C19511" t="s">
        <v>15</v>
      </c>
    </row>
    <row r="19512" spans="3:3" x14ac:dyDescent="0.3">
      <c r="C19512" t="s">
        <v>15</v>
      </c>
    </row>
    <row r="19513" spans="3:3" x14ac:dyDescent="0.3">
      <c r="C19513" t="s">
        <v>15</v>
      </c>
    </row>
    <row r="19514" spans="3:3" x14ac:dyDescent="0.3">
      <c r="C19514" t="s">
        <v>15</v>
      </c>
    </row>
    <row r="19515" spans="3:3" x14ac:dyDescent="0.3">
      <c r="C19515" t="s">
        <v>11</v>
      </c>
    </row>
    <row r="19516" spans="3:3" x14ac:dyDescent="0.3">
      <c r="C19516" t="s">
        <v>15</v>
      </c>
    </row>
    <row r="19517" spans="3:3" x14ac:dyDescent="0.3">
      <c r="C19517" t="s">
        <v>15</v>
      </c>
    </row>
    <row r="19518" spans="3:3" x14ac:dyDescent="0.3">
      <c r="C19518" t="s">
        <v>15</v>
      </c>
    </row>
    <row r="19519" spans="3:3" x14ac:dyDescent="0.3">
      <c r="C19519" t="s">
        <v>15</v>
      </c>
    </row>
    <row r="19520" spans="3:3" x14ac:dyDescent="0.3">
      <c r="C19520" t="s">
        <v>15</v>
      </c>
    </row>
    <row r="19521" spans="3:3" x14ac:dyDescent="0.3">
      <c r="C19521" t="s">
        <v>11</v>
      </c>
    </row>
    <row r="19522" spans="3:3" x14ac:dyDescent="0.3">
      <c r="C19522" t="s">
        <v>15</v>
      </c>
    </row>
    <row r="19523" spans="3:3" x14ac:dyDescent="0.3">
      <c r="C19523" t="s">
        <v>15</v>
      </c>
    </row>
    <row r="19524" spans="3:3" x14ac:dyDescent="0.3">
      <c r="C19524" t="s">
        <v>17</v>
      </c>
    </row>
    <row r="19525" spans="3:3" x14ac:dyDescent="0.3">
      <c r="C19525" t="s">
        <v>11</v>
      </c>
    </row>
    <row r="19526" spans="3:3" x14ac:dyDescent="0.3">
      <c r="C19526" t="s">
        <v>15</v>
      </c>
    </row>
    <row r="19527" spans="3:3" x14ac:dyDescent="0.3">
      <c r="C19527" t="s">
        <v>17</v>
      </c>
    </row>
    <row r="19528" spans="3:3" x14ac:dyDescent="0.3">
      <c r="C19528" t="s">
        <v>11</v>
      </c>
    </row>
    <row r="19529" spans="3:3" x14ac:dyDescent="0.3">
      <c r="C19529" t="s">
        <v>11</v>
      </c>
    </row>
    <row r="19530" spans="3:3" x14ac:dyDescent="0.3">
      <c r="C19530" t="s">
        <v>11</v>
      </c>
    </row>
    <row r="19531" spans="3:3" x14ac:dyDescent="0.3">
      <c r="C19531" t="s">
        <v>15</v>
      </c>
    </row>
    <row r="19532" spans="3:3" x14ac:dyDescent="0.3">
      <c r="C19532" t="s">
        <v>15</v>
      </c>
    </row>
    <row r="19533" spans="3:3" x14ac:dyDescent="0.3">
      <c r="C19533" t="s">
        <v>15</v>
      </c>
    </row>
    <row r="19534" spans="3:3" x14ac:dyDescent="0.3">
      <c r="C19534" t="s">
        <v>11</v>
      </c>
    </row>
    <row r="19535" spans="3:3" x14ac:dyDescent="0.3">
      <c r="C19535" t="s">
        <v>17</v>
      </c>
    </row>
    <row r="19536" spans="3:3" x14ac:dyDescent="0.3">
      <c r="C19536" t="s">
        <v>11</v>
      </c>
    </row>
    <row r="19537" spans="3:3" x14ac:dyDescent="0.3">
      <c r="C19537" t="s">
        <v>15</v>
      </c>
    </row>
    <row r="19538" spans="3:3" x14ac:dyDescent="0.3">
      <c r="C19538" t="s">
        <v>15</v>
      </c>
    </row>
    <row r="19539" spans="3:3" x14ac:dyDescent="0.3">
      <c r="C19539" t="s">
        <v>11</v>
      </c>
    </row>
    <row r="19540" spans="3:3" x14ac:dyDescent="0.3">
      <c r="C19540" t="s">
        <v>15</v>
      </c>
    </row>
    <row r="19541" spans="3:3" x14ac:dyDescent="0.3">
      <c r="C19541" t="s">
        <v>15</v>
      </c>
    </row>
    <row r="19542" spans="3:3" x14ac:dyDescent="0.3">
      <c r="C19542" t="s">
        <v>11</v>
      </c>
    </row>
    <row r="19543" spans="3:3" x14ac:dyDescent="0.3">
      <c r="C19543" t="s">
        <v>11</v>
      </c>
    </row>
    <row r="19544" spans="3:3" x14ac:dyDescent="0.3">
      <c r="C19544" t="s">
        <v>15</v>
      </c>
    </row>
    <row r="19545" spans="3:3" x14ac:dyDescent="0.3">
      <c r="C19545" t="s">
        <v>15</v>
      </c>
    </row>
    <row r="19546" spans="3:3" x14ac:dyDescent="0.3">
      <c r="C19546" t="s">
        <v>11</v>
      </c>
    </row>
    <row r="19547" spans="3:3" x14ac:dyDescent="0.3">
      <c r="C19547" t="s">
        <v>15</v>
      </c>
    </row>
    <row r="19548" spans="3:3" x14ac:dyDescent="0.3">
      <c r="C19548" t="s">
        <v>15</v>
      </c>
    </row>
    <row r="19549" spans="3:3" x14ac:dyDescent="0.3">
      <c r="C19549" t="s">
        <v>15</v>
      </c>
    </row>
    <row r="19550" spans="3:3" x14ac:dyDescent="0.3">
      <c r="C19550" t="s">
        <v>11</v>
      </c>
    </row>
    <row r="19551" spans="3:3" x14ac:dyDescent="0.3">
      <c r="C19551" t="s">
        <v>15</v>
      </c>
    </row>
    <row r="19552" spans="3:3" x14ac:dyDescent="0.3">
      <c r="C19552" t="s">
        <v>15</v>
      </c>
    </row>
    <row r="19553" spans="3:3" x14ac:dyDescent="0.3">
      <c r="C19553" t="s">
        <v>15</v>
      </c>
    </row>
    <row r="19554" spans="3:3" x14ac:dyDescent="0.3">
      <c r="C19554" t="s">
        <v>15</v>
      </c>
    </row>
    <row r="19555" spans="3:3" x14ac:dyDescent="0.3">
      <c r="C19555" t="s">
        <v>15</v>
      </c>
    </row>
    <row r="19556" spans="3:3" x14ac:dyDescent="0.3">
      <c r="C19556" t="s">
        <v>15</v>
      </c>
    </row>
    <row r="19557" spans="3:3" x14ac:dyDescent="0.3">
      <c r="C19557" t="s">
        <v>11</v>
      </c>
    </row>
    <row r="19558" spans="3:3" x14ac:dyDescent="0.3">
      <c r="C19558" t="s">
        <v>15</v>
      </c>
    </row>
    <row r="19559" spans="3:3" x14ac:dyDescent="0.3">
      <c r="C19559" t="s">
        <v>15</v>
      </c>
    </row>
    <row r="19560" spans="3:3" x14ac:dyDescent="0.3">
      <c r="C19560" t="s">
        <v>15</v>
      </c>
    </row>
    <row r="19561" spans="3:3" x14ac:dyDescent="0.3">
      <c r="C19561" t="s">
        <v>11</v>
      </c>
    </row>
    <row r="19562" spans="3:3" x14ac:dyDescent="0.3">
      <c r="C19562" t="s">
        <v>15</v>
      </c>
    </row>
    <row r="19563" spans="3:3" x14ac:dyDescent="0.3">
      <c r="C19563" t="s">
        <v>15</v>
      </c>
    </row>
    <row r="19564" spans="3:3" x14ac:dyDescent="0.3">
      <c r="C19564" t="s">
        <v>11</v>
      </c>
    </row>
    <row r="19565" spans="3:3" x14ac:dyDescent="0.3">
      <c r="C19565" t="s">
        <v>15</v>
      </c>
    </row>
    <row r="19566" spans="3:3" x14ac:dyDescent="0.3">
      <c r="C19566" t="s">
        <v>11</v>
      </c>
    </row>
    <row r="19567" spans="3:3" x14ac:dyDescent="0.3">
      <c r="C19567" t="s">
        <v>15</v>
      </c>
    </row>
    <row r="19568" spans="3:3" x14ac:dyDescent="0.3">
      <c r="C19568" t="s">
        <v>15</v>
      </c>
    </row>
    <row r="19569" spans="3:3" x14ac:dyDescent="0.3">
      <c r="C19569" t="s">
        <v>11</v>
      </c>
    </row>
    <row r="19570" spans="3:3" x14ac:dyDescent="0.3">
      <c r="C19570" t="s">
        <v>11</v>
      </c>
    </row>
    <row r="19571" spans="3:3" x14ac:dyDescent="0.3">
      <c r="C19571" t="s">
        <v>15</v>
      </c>
    </row>
    <row r="19572" spans="3:3" x14ac:dyDescent="0.3">
      <c r="C19572" t="s">
        <v>17</v>
      </c>
    </row>
    <row r="19573" spans="3:3" x14ac:dyDescent="0.3">
      <c r="C19573" t="s">
        <v>15</v>
      </c>
    </row>
    <row r="19574" spans="3:3" x14ac:dyDescent="0.3">
      <c r="C19574" t="s">
        <v>15</v>
      </c>
    </row>
    <row r="19575" spans="3:3" x14ac:dyDescent="0.3">
      <c r="C19575" t="s">
        <v>15</v>
      </c>
    </row>
    <row r="19576" spans="3:3" x14ac:dyDescent="0.3">
      <c r="C19576" t="s">
        <v>11</v>
      </c>
    </row>
    <row r="19577" spans="3:3" x14ac:dyDescent="0.3">
      <c r="C19577" t="s">
        <v>15</v>
      </c>
    </row>
    <row r="19578" spans="3:3" x14ac:dyDescent="0.3">
      <c r="C19578" t="s">
        <v>11</v>
      </c>
    </row>
    <row r="19579" spans="3:3" x14ac:dyDescent="0.3">
      <c r="C19579" t="s">
        <v>15</v>
      </c>
    </row>
    <row r="19580" spans="3:3" x14ac:dyDescent="0.3">
      <c r="C19580" t="s">
        <v>15</v>
      </c>
    </row>
    <row r="19581" spans="3:3" x14ac:dyDescent="0.3">
      <c r="C19581" t="s">
        <v>15</v>
      </c>
    </row>
    <row r="19582" spans="3:3" x14ac:dyDescent="0.3">
      <c r="C19582" t="s">
        <v>15</v>
      </c>
    </row>
    <row r="19583" spans="3:3" x14ac:dyDescent="0.3">
      <c r="C19583" t="s">
        <v>11</v>
      </c>
    </row>
    <row r="19584" spans="3:3" x14ac:dyDescent="0.3">
      <c r="C19584" t="s">
        <v>15</v>
      </c>
    </row>
    <row r="19585" spans="3:3" x14ac:dyDescent="0.3">
      <c r="C19585" t="s">
        <v>15</v>
      </c>
    </row>
    <row r="19586" spans="3:3" x14ac:dyDescent="0.3">
      <c r="C19586" t="s">
        <v>11</v>
      </c>
    </row>
    <row r="19587" spans="3:3" x14ac:dyDescent="0.3">
      <c r="C19587" t="s">
        <v>15</v>
      </c>
    </row>
    <row r="19588" spans="3:3" x14ac:dyDescent="0.3">
      <c r="C19588" t="s">
        <v>11</v>
      </c>
    </row>
    <row r="19589" spans="3:3" x14ac:dyDescent="0.3">
      <c r="C19589" t="s">
        <v>11</v>
      </c>
    </row>
    <row r="19590" spans="3:3" x14ac:dyDescent="0.3">
      <c r="C19590" t="s">
        <v>15</v>
      </c>
    </row>
    <row r="19591" spans="3:3" x14ac:dyDescent="0.3">
      <c r="C19591" t="s">
        <v>11</v>
      </c>
    </row>
    <row r="19592" spans="3:3" x14ac:dyDescent="0.3">
      <c r="C19592" t="s">
        <v>17</v>
      </c>
    </row>
    <row r="19593" spans="3:3" x14ac:dyDescent="0.3">
      <c r="C19593" t="s">
        <v>15</v>
      </c>
    </row>
    <row r="19594" spans="3:3" x14ac:dyDescent="0.3">
      <c r="C19594" t="s">
        <v>15</v>
      </c>
    </row>
    <row r="19595" spans="3:3" x14ac:dyDescent="0.3">
      <c r="C19595" t="s">
        <v>15</v>
      </c>
    </row>
    <row r="19596" spans="3:3" x14ac:dyDescent="0.3">
      <c r="C19596" t="s">
        <v>15</v>
      </c>
    </row>
    <row r="19597" spans="3:3" x14ac:dyDescent="0.3">
      <c r="C19597" t="s">
        <v>15</v>
      </c>
    </row>
    <row r="19598" spans="3:3" x14ac:dyDescent="0.3">
      <c r="C19598" t="s">
        <v>11</v>
      </c>
    </row>
    <row r="19599" spans="3:3" x14ac:dyDescent="0.3">
      <c r="C19599" t="s">
        <v>15</v>
      </c>
    </row>
    <row r="19600" spans="3:3" x14ac:dyDescent="0.3">
      <c r="C19600" t="s">
        <v>15</v>
      </c>
    </row>
    <row r="19601" spans="3:3" x14ac:dyDescent="0.3">
      <c r="C19601" t="s">
        <v>15</v>
      </c>
    </row>
    <row r="19602" spans="3:3" x14ac:dyDescent="0.3">
      <c r="C19602" t="s">
        <v>15</v>
      </c>
    </row>
    <row r="19603" spans="3:3" x14ac:dyDescent="0.3">
      <c r="C19603" t="s">
        <v>15</v>
      </c>
    </row>
    <row r="19604" spans="3:3" x14ac:dyDescent="0.3">
      <c r="C19604" t="s">
        <v>15</v>
      </c>
    </row>
    <row r="19605" spans="3:3" x14ac:dyDescent="0.3">
      <c r="C19605" t="s">
        <v>15</v>
      </c>
    </row>
    <row r="19606" spans="3:3" x14ac:dyDescent="0.3">
      <c r="C19606" t="s">
        <v>15</v>
      </c>
    </row>
    <row r="19607" spans="3:3" x14ac:dyDescent="0.3">
      <c r="C19607" t="s">
        <v>11</v>
      </c>
    </row>
    <row r="19608" spans="3:3" x14ac:dyDescent="0.3">
      <c r="C19608" t="s">
        <v>17</v>
      </c>
    </row>
    <row r="19609" spans="3:3" x14ac:dyDescent="0.3">
      <c r="C19609" t="s">
        <v>15</v>
      </c>
    </row>
    <row r="19610" spans="3:3" x14ac:dyDescent="0.3">
      <c r="C19610" t="s">
        <v>17</v>
      </c>
    </row>
    <row r="19611" spans="3:3" x14ac:dyDescent="0.3">
      <c r="C19611" t="s">
        <v>15</v>
      </c>
    </row>
    <row r="19612" spans="3:3" x14ac:dyDescent="0.3">
      <c r="C19612" t="s">
        <v>15</v>
      </c>
    </row>
    <row r="19613" spans="3:3" x14ac:dyDescent="0.3">
      <c r="C19613" t="s">
        <v>11</v>
      </c>
    </row>
    <row r="19614" spans="3:3" x14ac:dyDescent="0.3">
      <c r="C19614" t="s">
        <v>11</v>
      </c>
    </row>
    <row r="19615" spans="3:3" x14ac:dyDescent="0.3">
      <c r="C19615" t="s">
        <v>15</v>
      </c>
    </row>
    <row r="19616" spans="3:3" x14ac:dyDescent="0.3">
      <c r="C19616" t="s">
        <v>15</v>
      </c>
    </row>
    <row r="19617" spans="3:3" x14ac:dyDescent="0.3">
      <c r="C19617" t="s">
        <v>15</v>
      </c>
    </row>
    <row r="19618" spans="3:3" x14ac:dyDescent="0.3">
      <c r="C19618" t="s">
        <v>15</v>
      </c>
    </row>
    <row r="19619" spans="3:3" x14ac:dyDescent="0.3">
      <c r="C19619" t="s">
        <v>17</v>
      </c>
    </row>
    <row r="19620" spans="3:3" x14ac:dyDescent="0.3">
      <c r="C19620" t="s">
        <v>11</v>
      </c>
    </row>
    <row r="19621" spans="3:3" x14ac:dyDescent="0.3">
      <c r="C19621" t="s">
        <v>15</v>
      </c>
    </row>
    <row r="19622" spans="3:3" x14ac:dyDescent="0.3">
      <c r="C19622" t="s">
        <v>15</v>
      </c>
    </row>
    <row r="19623" spans="3:3" x14ac:dyDescent="0.3">
      <c r="C19623" t="s">
        <v>11</v>
      </c>
    </row>
    <row r="19624" spans="3:3" x14ac:dyDescent="0.3">
      <c r="C19624" t="s">
        <v>15</v>
      </c>
    </row>
    <row r="19625" spans="3:3" x14ac:dyDescent="0.3">
      <c r="C19625" t="s">
        <v>11</v>
      </c>
    </row>
    <row r="19626" spans="3:3" x14ac:dyDescent="0.3">
      <c r="C19626" t="s">
        <v>15</v>
      </c>
    </row>
    <row r="19627" spans="3:3" x14ac:dyDescent="0.3">
      <c r="C19627" t="s">
        <v>15</v>
      </c>
    </row>
    <row r="19628" spans="3:3" x14ac:dyDescent="0.3">
      <c r="C19628" t="s">
        <v>15</v>
      </c>
    </row>
    <row r="19629" spans="3:3" x14ac:dyDescent="0.3">
      <c r="C19629" t="s">
        <v>17</v>
      </c>
    </row>
    <row r="19630" spans="3:3" x14ac:dyDescent="0.3">
      <c r="C19630" t="s">
        <v>15</v>
      </c>
    </row>
    <row r="19631" spans="3:3" x14ac:dyDescent="0.3">
      <c r="C19631" t="s">
        <v>15</v>
      </c>
    </row>
    <row r="19632" spans="3:3" x14ac:dyDescent="0.3">
      <c r="C19632" t="s">
        <v>15</v>
      </c>
    </row>
    <row r="19633" spans="3:3" x14ac:dyDescent="0.3">
      <c r="C19633" t="s">
        <v>15</v>
      </c>
    </row>
    <row r="19634" spans="3:3" x14ac:dyDescent="0.3">
      <c r="C19634" t="s">
        <v>11</v>
      </c>
    </row>
    <row r="19635" spans="3:3" x14ac:dyDescent="0.3">
      <c r="C19635" t="s">
        <v>17</v>
      </c>
    </row>
    <row r="19636" spans="3:3" x14ac:dyDescent="0.3">
      <c r="C19636" t="s">
        <v>15</v>
      </c>
    </row>
    <row r="19637" spans="3:3" x14ac:dyDescent="0.3">
      <c r="C19637" t="s">
        <v>11</v>
      </c>
    </row>
    <row r="19638" spans="3:3" x14ac:dyDescent="0.3">
      <c r="C19638" t="s">
        <v>15</v>
      </c>
    </row>
    <row r="19639" spans="3:3" x14ac:dyDescent="0.3">
      <c r="C19639" t="s">
        <v>15</v>
      </c>
    </row>
    <row r="19640" spans="3:3" x14ac:dyDescent="0.3">
      <c r="C19640" t="s">
        <v>11</v>
      </c>
    </row>
    <row r="19641" spans="3:3" x14ac:dyDescent="0.3">
      <c r="C19641" t="s">
        <v>11</v>
      </c>
    </row>
    <row r="19642" spans="3:3" x14ac:dyDescent="0.3">
      <c r="C19642" t="s">
        <v>15</v>
      </c>
    </row>
    <row r="19643" spans="3:3" x14ac:dyDescent="0.3">
      <c r="C19643" t="s">
        <v>11</v>
      </c>
    </row>
    <row r="19644" spans="3:3" x14ac:dyDescent="0.3">
      <c r="C19644" t="s">
        <v>15</v>
      </c>
    </row>
    <row r="19645" spans="3:3" x14ac:dyDescent="0.3">
      <c r="C19645" t="s">
        <v>11</v>
      </c>
    </row>
    <row r="19646" spans="3:3" x14ac:dyDescent="0.3">
      <c r="C19646" t="s">
        <v>15</v>
      </c>
    </row>
    <row r="19647" spans="3:3" x14ac:dyDescent="0.3">
      <c r="C19647" t="s">
        <v>15</v>
      </c>
    </row>
    <row r="19648" spans="3:3" x14ac:dyDescent="0.3">
      <c r="C19648" t="s">
        <v>15</v>
      </c>
    </row>
    <row r="19649" spans="3:3" x14ac:dyDescent="0.3">
      <c r="C19649" t="s">
        <v>15</v>
      </c>
    </row>
    <row r="19650" spans="3:3" x14ac:dyDescent="0.3">
      <c r="C19650" t="s">
        <v>15</v>
      </c>
    </row>
    <row r="19651" spans="3:3" x14ac:dyDescent="0.3">
      <c r="C19651" t="s">
        <v>11</v>
      </c>
    </row>
    <row r="19652" spans="3:3" x14ac:dyDescent="0.3">
      <c r="C19652" t="s">
        <v>11</v>
      </c>
    </row>
    <row r="19653" spans="3:3" x14ac:dyDescent="0.3">
      <c r="C19653" t="s">
        <v>15</v>
      </c>
    </row>
    <row r="19654" spans="3:3" x14ac:dyDescent="0.3">
      <c r="C19654" t="s">
        <v>17</v>
      </c>
    </row>
    <row r="19655" spans="3:3" x14ac:dyDescent="0.3">
      <c r="C19655" t="s">
        <v>15</v>
      </c>
    </row>
    <row r="19656" spans="3:3" x14ac:dyDescent="0.3">
      <c r="C19656" t="s">
        <v>15</v>
      </c>
    </row>
    <row r="19657" spans="3:3" x14ac:dyDescent="0.3">
      <c r="C19657" t="s">
        <v>15</v>
      </c>
    </row>
    <row r="19658" spans="3:3" x14ac:dyDescent="0.3">
      <c r="C19658" t="s">
        <v>15</v>
      </c>
    </row>
    <row r="19659" spans="3:3" x14ac:dyDescent="0.3">
      <c r="C19659" t="s">
        <v>11</v>
      </c>
    </row>
    <row r="19660" spans="3:3" x14ac:dyDescent="0.3">
      <c r="C19660" t="s">
        <v>15</v>
      </c>
    </row>
    <row r="19661" spans="3:3" x14ac:dyDescent="0.3">
      <c r="C19661" t="s">
        <v>15</v>
      </c>
    </row>
    <row r="19662" spans="3:3" x14ac:dyDescent="0.3">
      <c r="C19662" t="s">
        <v>11</v>
      </c>
    </row>
    <row r="19663" spans="3:3" x14ac:dyDescent="0.3">
      <c r="C19663" t="s">
        <v>11</v>
      </c>
    </row>
    <row r="19664" spans="3:3" x14ac:dyDescent="0.3">
      <c r="C19664" t="s">
        <v>11</v>
      </c>
    </row>
    <row r="19665" spans="3:3" x14ac:dyDescent="0.3">
      <c r="C19665" t="s">
        <v>11</v>
      </c>
    </row>
    <row r="19666" spans="3:3" x14ac:dyDescent="0.3">
      <c r="C19666" t="s">
        <v>15</v>
      </c>
    </row>
    <row r="19667" spans="3:3" x14ac:dyDescent="0.3">
      <c r="C19667" t="s">
        <v>15</v>
      </c>
    </row>
    <row r="19668" spans="3:3" x14ac:dyDescent="0.3">
      <c r="C19668" t="s">
        <v>11</v>
      </c>
    </row>
    <row r="19669" spans="3:3" x14ac:dyDescent="0.3">
      <c r="C19669" t="s">
        <v>11</v>
      </c>
    </row>
    <row r="19670" spans="3:3" x14ac:dyDescent="0.3">
      <c r="C19670" t="s">
        <v>15</v>
      </c>
    </row>
    <row r="19671" spans="3:3" x14ac:dyDescent="0.3">
      <c r="C19671" t="s">
        <v>11</v>
      </c>
    </row>
    <row r="19672" spans="3:3" x14ac:dyDescent="0.3">
      <c r="C19672" t="s">
        <v>11</v>
      </c>
    </row>
    <row r="19673" spans="3:3" x14ac:dyDescent="0.3">
      <c r="C19673" t="s">
        <v>15</v>
      </c>
    </row>
    <row r="19674" spans="3:3" x14ac:dyDescent="0.3">
      <c r="C19674" t="s">
        <v>15</v>
      </c>
    </row>
    <row r="19675" spans="3:3" x14ac:dyDescent="0.3">
      <c r="C19675" t="s">
        <v>15</v>
      </c>
    </row>
    <row r="19676" spans="3:3" x14ac:dyDescent="0.3">
      <c r="C19676" t="s">
        <v>17</v>
      </c>
    </row>
    <row r="19677" spans="3:3" x14ac:dyDescent="0.3">
      <c r="C19677" t="s">
        <v>11</v>
      </c>
    </row>
    <row r="19678" spans="3:3" x14ac:dyDescent="0.3">
      <c r="C19678" t="s">
        <v>15</v>
      </c>
    </row>
    <row r="19679" spans="3:3" x14ac:dyDescent="0.3">
      <c r="C19679" t="s">
        <v>15</v>
      </c>
    </row>
    <row r="19680" spans="3:3" x14ac:dyDescent="0.3">
      <c r="C19680" t="s">
        <v>15</v>
      </c>
    </row>
    <row r="19681" spans="3:3" x14ac:dyDescent="0.3">
      <c r="C19681" t="s">
        <v>11</v>
      </c>
    </row>
    <row r="19682" spans="3:3" x14ac:dyDescent="0.3">
      <c r="C19682" t="s">
        <v>11</v>
      </c>
    </row>
    <row r="19683" spans="3:3" x14ac:dyDescent="0.3">
      <c r="C19683" t="s">
        <v>15</v>
      </c>
    </row>
    <row r="19684" spans="3:3" x14ac:dyDescent="0.3">
      <c r="C19684" t="s">
        <v>15</v>
      </c>
    </row>
    <row r="19685" spans="3:3" x14ac:dyDescent="0.3">
      <c r="C19685" t="s">
        <v>15</v>
      </c>
    </row>
    <row r="19686" spans="3:3" x14ac:dyDescent="0.3">
      <c r="C19686" t="s">
        <v>17</v>
      </c>
    </row>
    <row r="19687" spans="3:3" x14ac:dyDescent="0.3">
      <c r="C19687" t="s">
        <v>15</v>
      </c>
    </row>
    <row r="19688" spans="3:3" x14ac:dyDescent="0.3">
      <c r="C19688" t="s">
        <v>15</v>
      </c>
    </row>
    <row r="19689" spans="3:3" x14ac:dyDescent="0.3">
      <c r="C19689" t="s">
        <v>11</v>
      </c>
    </row>
    <row r="19690" spans="3:3" x14ac:dyDescent="0.3">
      <c r="C19690" t="s">
        <v>15</v>
      </c>
    </row>
    <row r="19691" spans="3:3" x14ac:dyDescent="0.3">
      <c r="C19691" t="s">
        <v>15</v>
      </c>
    </row>
    <row r="19692" spans="3:3" x14ac:dyDescent="0.3">
      <c r="C19692" t="s">
        <v>17</v>
      </c>
    </row>
    <row r="19693" spans="3:3" x14ac:dyDescent="0.3">
      <c r="C19693" t="s">
        <v>15</v>
      </c>
    </row>
    <row r="19694" spans="3:3" x14ac:dyDescent="0.3">
      <c r="C19694" t="s">
        <v>11</v>
      </c>
    </row>
    <row r="19695" spans="3:3" x14ac:dyDescent="0.3">
      <c r="C19695" t="s">
        <v>11</v>
      </c>
    </row>
    <row r="19696" spans="3:3" x14ac:dyDescent="0.3">
      <c r="C19696" t="s">
        <v>11</v>
      </c>
    </row>
    <row r="19697" spans="3:3" x14ac:dyDescent="0.3">
      <c r="C19697" t="s">
        <v>15</v>
      </c>
    </row>
    <row r="19698" spans="3:3" x14ac:dyDescent="0.3">
      <c r="C19698" t="s">
        <v>15</v>
      </c>
    </row>
    <row r="19699" spans="3:3" x14ac:dyDescent="0.3">
      <c r="C19699" t="s">
        <v>15</v>
      </c>
    </row>
    <row r="19700" spans="3:3" x14ac:dyDescent="0.3">
      <c r="C19700" t="s">
        <v>15</v>
      </c>
    </row>
    <row r="19701" spans="3:3" x14ac:dyDescent="0.3">
      <c r="C19701" t="s">
        <v>15</v>
      </c>
    </row>
    <row r="19702" spans="3:3" x14ac:dyDescent="0.3">
      <c r="C19702" t="s">
        <v>15</v>
      </c>
    </row>
    <row r="19703" spans="3:3" x14ac:dyDescent="0.3">
      <c r="C19703" t="s">
        <v>15</v>
      </c>
    </row>
    <row r="19704" spans="3:3" x14ac:dyDescent="0.3">
      <c r="C19704" t="s">
        <v>11</v>
      </c>
    </row>
    <row r="19705" spans="3:3" x14ac:dyDescent="0.3">
      <c r="C19705" t="s">
        <v>15</v>
      </c>
    </row>
    <row r="19706" spans="3:3" x14ac:dyDescent="0.3">
      <c r="C19706" t="s">
        <v>11</v>
      </c>
    </row>
    <row r="19707" spans="3:3" x14ac:dyDescent="0.3">
      <c r="C19707" t="s">
        <v>15</v>
      </c>
    </row>
    <row r="19708" spans="3:3" x14ac:dyDescent="0.3">
      <c r="C19708" t="s">
        <v>11</v>
      </c>
    </row>
    <row r="19709" spans="3:3" x14ac:dyDescent="0.3">
      <c r="C19709" t="s">
        <v>15</v>
      </c>
    </row>
    <row r="19710" spans="3:3" x14ac:dyDescent="0.3">
      <c r="C19710" t="s">
        <v>15</v>
      </c>
    </row>
    <row r="19711" spans="3:3" x14ac:dyDescent="0.3">
      <c r="C19711" t="s">
        <v>17</v>
      </c>
    </row>
    <row r="19712" spans="3:3" x14ac:dyDescent="0.3">
      <c r="C19712" t="s">
        <v>15</v>
      </c>
    </row>
    <row r="19713" spans="3:3" x14ac:dyDescent="0.3">
      <c r="C19713" t="s">
        <v>11</v>
      </c>
    </row>
    <row r="19714" spans="3:3" x14ac:dyDescent="0.3">
      <c r="C19714" t="s">
        <v>11</v>
      </c>
    </row>
    <row r="19715" spans="3:3" x14ac:dyDescent="0.3">
      <c r="C19715" t="s">
        <v>15</v>
      </c>
    </row>
    <row r="19716" spans="3:3" x14ac:dyDescent="0.3">
      <c r="C19716" t="s">
        <v>11</v>
      </c>
    </row>
    <row r="19717" spans="3:3" x14ac:dyDescent="0.3">
      <c r="C19717" t="s">
        <v>15</v>
      </c>
    </row>
    <row r="19718" spans="3:3" x14ac:dyDescent="0.3">
      <c r="C19718" t="s">
        <v>17</v>
      </c>
    </row>
    <row r="19719" spans="3:3" x14ac:dyDescent="0.3">
      <c r="C19719" t="s">
        <v>15</v>
      </c>
    </row>
    <row r="19720" spans="3:3" x14ac:dyDescent="0.3">
      <c r="C19720" t="s">
        <v>11</v>
      </c>
    </row>
    <row r="19721" spans="3:3" x14ac:dyDescent="0.3">
      <c r="C19721" t="s">
        <v>11</v>
      </c>
    </row>
    <row r="19722" spans="3:3" x14ac:dyDescent="0.3">
      <c r="C19722" t="s">
        <v>15</v>
      </c>
    </row>
    <row r="19723" spans="3:3" x14ac:dyDescent="0.3">
      <c r="C19723" t="s">
        <v>15</v>
      </c>
    </row>
    <row r="19724" spans="3:3" x14ac:dyDescent="0.3">
      <c r="C19724" t="s">
        <v>15</v>
      </c>
    </row>
    <row r="19725" spans="3:3" x14ac:dyDescent="0.3">
      <c r="C19725" t="s">
        <v>11</v>
      </c>
    </row>
    <row r="19726" spans="3:3" x14ac:dyDescent="0.3">
      <c r="C19726" t="s">
        <v>15</v>
      </c>
    </row>
    <row r="19727" spans="3:3" x14ac:dyDescent="0.3">
      <c r="C19727" t="s">
        <v>15</v>
      </c>
    </row>
    <row r="19728" spans="3:3" x14ac:dyDescent="0.3">
      <c r="C19728" t="s">
        <v>11</v>
      </c>
    </row>
    <row r="19729" spans="3:3" x14ac:dyDescent="0.3">
      <c r="C19729" t="s">
        <v>17</v>
      </c>
    </row>
    <row r="19730" spans="3:3" x14ac:dyDescent="0.3">
      <c r="C19730" t="s">
        <v>15</v>
      </c>
    </row>
    <row r="19731" spans="3:3" x14ac:dyDescent="0.3">
      <c r="C19731" t="s">
        <v>15</v>
      </c>
    </row>
    <row r="19732" spans="3:3" x14ac:dyDescent="0.3">
      <c r="C19732" t="s">
        <v>15</v>
      </c>
    </row>
    <row r="19733" spans="3:3" x14ac:dyDescent="0.3">
      <c r="C19733" t="s">
        <v>11</v>
      </c>
    </row>
    <row r="19734" spans="3:3" x14ac:dyDescent="0.3">
      <c r="C19734" t="s">
        <v>15</v>
      </c>
    </row>
    <row r="19735" spans="3:3" x14ac:dyDescent="0.3">
      <c r="C19735" t="s">
        <v>11</v>
      </c>
    </row>
    <row r="19736" spans="3:3" x14ac:dyDescent="0.3">
      <c r="C19736" t="s">
        <v>11</v>
      </c>
    </row>
    <row r="19737" spans="3:3" x14ac:dyDescent="0.3">
      <c r="C19737" t="s">
        <v>11</v>
      </c>
    </row>
    <row r="19738" spans="3:3" x14ac:dyDescent="0.3">
      <c r="C19738" t="s">
        <v>15</v>
      </c>
    </row>
    <row r="19739" spans="3:3" x14ac:dyDescent="0.3">
      <c r="C19739" t="s">
        <v>11</v>
      </c>
    </row>
    <row r="19740" spans="3:3" x14ac:dyDescent="0.3">
      <c r="C19740" t="s">
        <v>15</v>
      </c>
    </row>
    <row r="19741" spans="3:3" x14ac:dyDescent="0.3">
      <c r="C19741" t="s">
        <v>15</v>
      </c>
    </row>
    <row r="19742" spans="3:3" x14ac:dyDescent="0.3">
      <c r="C19742" t="s">
        <v>11</v>
      </c>
    </row>
    <row r="19743" spans="3:3" x14ac:dyDescent="0.3">
      <c r="C19743" t="s">
        <v>15</v>
      </c>
    </row>
    <row r="19744" spans="3:3" x14ac:dyDescent="0.3">
      <c r="C19744" t="s">
        <v>11</v>
      </c>
    </row>
    <row r="19745" spans="3:3" x14ac:dyDescent="0.3">
      <c r="C19745" t="s">
        <v>11</v>
      </c>
    </row>
    <row r="19746" spans="3:3" x14ac:dyDescent="0.3">
      <c r="C19746" t="s">
        <v>15</v>
      </c>
    </row>
    <row r="19747" spans="3:3" x14ac:dyDescent="0.3">
      <c r="C19747" t="s">
        <v>17</v>
      </c>
    </row>
    <row r="19748" spans="3:3" x14ac:dyDescent="0.3">
      <c r="C19748" t="s">
        <v>11</v>
      </c>
    </row>
    <row r="19749" spans="3:3" x14ac:dyDescent="0.3">
      <c r="C19749" t="s">
        <v>15</v>
      </c>
    </row>
    <row r="19750" spans="3:3" x14ac:dyDescent="0.3">
      <c r="C19750" t="s">
        <v>11</v>
      </c>
    </row>
    <row r="19751" spans="3:3" x14ac:dyDescent="0.3">
      <c r="C19751" t="s">
        <v>15</v>
      </c>
    </row>
    <row r="19752" spans="3:3" x14ac:dyDescent="0.3">
      <c r="C19752" t="s">
        <v>15</v>
      </c>
    </row>
    <row r="19753" spans="3:3" x14ac:dyDescent="0.3">
      <c r="C19753" t="s">
        <v>17</v>
      </c>
    </row>
    <row r="19754" spans="3:3" x14ac:dyDescent="0.3">
      <c r="C19754" t="s">
        <v>11</v>
      </c>
    </row>
    <row r="19755" spans="3:3" x14ac:dyDescent="0.3">
      <c r="C19755" t="s">
        <v>15</v>
      </c>
    </row>
    <row r="19756" spans="3:3" x14ac:dyDescent="0.3">
      <c r="C19756" t="s">
        <v>15</v>
      </c>
    </row>
    <row r="19757" spans="3:3" x14ac:dyDescent="0.3">
      <c r="C19757" t="s">
        <v>11</v>
      </c>
    </row>
    <row r="19758" spans="3:3" x14ac:dyDescent="0.3">
      <c r="C19758" t="s">
        <v>15</v>
      </c>
    </row>
    <row r="19759" spans="3:3" x14ac:dyDescent="0.3">
      <c r="C19759" t="s">
        <v>15</v>
      </c>
    </row>
    <row r="19760" spans="3:3" x14ac:dyDescent="0.3">
      <c r="C19760" t="s">
        <v>15</v>
      </c>
    </row>
    <row r="19761" spans="3:3" x14ac:dyDescent="0.3">
      <c r="C19761" t="s">
        <v>15</v>
      </c>
    </row>
    <row r="19762" spans="3:3" x14ac:dyDescent="0.3">
      <c r="C19762" t="s">
        <v>15</v>
      </c>
    </row>
    <row r="19763" spans="3:3" x14ac:dyDescent="0.3">
      <c r="C19763" t="s">
        <v>11</v>
      </c>
    </row>
    <row r="19764" spans="3:3" x14ac:dyDescent="0.3">
      <c r="C19764" t="s">
        <v>15</v>
      </c>
    </row>
    <row r="19765" spans="3:3" x14ac:dyDescent="0.3">
      <c r="C19765" t="s">
        <v>11</v>
      </c>
    </row>
    <row r="19766" spans="3:3" x14ac:dyDescent="0.3">
      <c r="C19766" t="s">
        <v>15</v>
      </c>
    </row>
    <row r="19767" spans="3:3" x14ac:dyDescent="0.3">
      <c r="C19767" t="s">
        <v>11</v>
      </c>
    </row>
    <row r="19768" spans="3:3" x14ac:dyDescent="0.3">
      <c r="C19768" t="s">
        <v>11</v>
      </c>
    </row>
    <row r="19769" spans="3:3" x14ac:dyDescent="0.3">
      <c r="C19769" t="s">
        <v>15</v>
      </c>
    </row>
    <row r="19770" spans="3:3" x14ac:dyDescent="0.3">
      <c r="C19770" t="s">
        <v>15</v>
      </c>
    </row>
    <row r="19771" spans="3:3" x14ac:dyDescent="0.3">
      <c r="C19771" t="s">
        <v>15</v>
      </c>
    </row>
    <row r="19772" spans="3:3" x14ac:dyDescent="0.3">
      <c r="C19772" t="s">
        <v>15</v>
      </c>
    </row>
    <row r="19773" spans="3:3" x14ac:dyDescent="0.3">
      <c r="C19773" t="s">
        <v>15</v>
      </c>
    </row>
    <row r="19774" spans="3:3" x14ac:dyDescent="0.3">
      <c r="C19774" t="s">
        <v>17</v>
      </c>
    </row>
    <row r="19775" spans="3:3" x14ac:dyDescent="0.3">
      <c r="C19775" t="s">
        <v>11</v>
      </c>
    </row>
    <row r="19776" spans="3:3" x14ac:dyDescent="0.3">
      <c r="C19776" t="s">
        <v>15</v>
      </c>
    </row>
    <row r="19777" spans="3:3" x14ac:dyDescent="0.3">
      <c r="C19777" t="s">
        <v>15</v>
      </c>
    </row>
    <row r="19778" spans="3:3" x14ac:dyDescent="0.3">
      <c r="C19778" t="s">
        <v>11</v>
      </c>
    </row>
    <row r="19779" spans="3:3" x14ac:dyDescent="0.3">
      <c r="C19779" t="s">
        <v>11</v>
      </c>
    </row>
    <row r="19780" spans="3:3" x14ac:dyDescent="0.3">
      <c r="C19780" t="s">
        <v>15</v>
      </c>
    </row>
    <row r="19781" spans="3:3" x14ac:dyDescent="0.3">
      <c r="C19781" t="s">
        <v>15</v>
      </c>
    </row>
    <row r="19782" spans="3:3" x14ac:dyDescent="0.3">
      <c r="C19782" t="s">
        <v>15</v>
      </c>
    </row>
    <row r="19783" spans="3:3" x14ac:dyDescent="0.3">
      <c r="C19783" t="s">
        <v>15</v>
      </c>
    </row>
    <row r="19784" spans="3:3" x14ac:dyDescent="0.3">
      <c r="C19784" t="s">
        <v>11</v>
      </c>
    </row>
    <row r="19785" spans="3:3" x14ac:dyDescent="0.3">
      <c r="C19785" t="s">
        <v>15</v>
      </c>
    </row>
    <row r="19786" spans="3:3" x14ac:dyDescent="0.3">
      <c r="C19786" t="s">
        <v>11</v>
      </c>
    </row>
    <row r="19787" spans="3:3" x14ac:dyDescent="0.3">
      <c r="C19787" t="s">
        <v>15</v>
      </c>
    </row>
    <row r="19788" spans="3:3" x14ac:dyDescent="0.3">
      <c r="C19788" t="s">
        <v>11</v>
      </c>
    </row>
    <row r="19789" spans="3:3" x14ac:dyDescent="0.3">
      <c r="C19789" t="s">
        <v>15</v>
      </c>
    </row>
    <row r="19790" spans="3:3" x14ac:dyDescent="0.3">
      <c r="C19790" t="s">
        <v>15</v>
      </c>
    </row>
    <row r="19791" spans="3:3" x14ac:dyDescent="0.3">
      <c r="C19791" t="s">
        <v>15</v>
      </c>
    </row>
    <row r="19792" spans="3:3" x14ac:dyDescent="0.3">
      <c r="C19792" t="s">
        <v>15</v>
      </c>
    </row>
    <row r="19793" spans="3:3" x14ac:dyDescent="0.3">
      <c r="C19793" t="s">
        <v>11</v>
      </c>
    </row>
    <row r="19794" spans="3:3" x14ac:dyDescent="0.3">
      <c r="C19794" t="s">
        <v>15</v>
      </c>
    </row>
    <row r="19795" spans="3:3" x14ac:dyDescent="0.3">
      <c r="C19795" t="s">
        <v>11</v>
      </c>
    </row>
    <row r="19796" spans="3:3" x14ac:dyDescent="0.3">
      <c r="C19796" t="s">
        <v>15</v>
      </c>
    </row>
    <row r="19797" spans="3:3" x14ac:dyDescent="0.3">
      <c r="C19797" t="s">
        <v>15</v>
      </c>
    </row>
    <row r="19798" spans="3:3" x14ac:dyDescent="0.3">
      <c r="C19798" t="s">
        <v>11</v>
      </c>
    </row>
    <row r="19799" spans="3:3" x14ac:dyDescent="0.3">
      <c r="C19799" t="s">
        <v>11</v>
      </c>
    </row>
    <row r="19800" spans="3:3" x14ac:dyDescent="0.3">
      <c r="C19800" t="s">
        <v>15</v>
      </c>
    </row>
    <row r="19801" spans="3:3" x14ac:dyDescent="0.3">
      <c r="C19801" t="s">
        <v>15</v>
      </c>
    </row>
    <row r="19802" spans="3:3" x14ac:dyDescent="0.3">
      <c r="C19802" t="s">
        <v>11</v>
      </c>
    </row>
    <row r="19803" spans="3:3" x14ac:dyDescent="0.3">
      <c r="C19803" t="s">
        <v>11</v>
      </c>
    </row>
    <row r="19804" spans="3:3" x14ac:dyDescent="0.3">
      <c r="C19804" t="s">
        <v>11</v>
      </c>
    </row>
    <row r="19805" spans="3:3" x14ac:dyDescent="0.3">
      <c r="C19805" t="s">
        <v>15</v>
      </c>
    </row>
    <row r="19806" spans="3:3" x14ac:dyDescent="0.3">
      <c r="C19806" t="s">
        <v>11</v>
      </c>
    </row>
    <row r="19807" spans="3:3" x14ac:dyDescent="0.3">
      <c r="C19807" t="s">
        <v>15</v>
      </c>
    </row>
    <row r="19808" spans="3:3" x14ac:dyDescent="0.3">
      <c r="C19808" t="s">
        <v>15</v>
      </c>
    </row>
    <row r="19809" spans="3:3" x14ac:dyDescent="0.3">
      <c r="C19809" t="s">
        <v>11</v>
      </c>
    </row>
    <row r="19810" spans="3:3" x14ac:dyDescent="0.3">
      <c r="C19810" t="s">
        <v>11</v>
      </c>
    </row>
    <row r="19811" spans="3:3" x14ac:dyDescent="0.3">
      <c r="C19811" t="s">
        <v>15</v>
      </c>
    </row>
    <row r="19812" spans="3:3" x14ac:dyDescent="0.3">
      <c r="C19812" t="s">
        <v>15</v>
      </c>
    </row>
    <row r="19813" spans="3:3" x14ac:dyDescent="0.3">
      <c r="C19813" t="s">
        <v>17</v>
      </c>
    </row>
    <row r="19814" spans="3:3" x14ac:dyDescent="0.3">
      <c r="C19814" t="s">
        <v>11</v>
      </c>
    </row>
    <row r="19815" spans="3:3" x14ac:dyDescent="0.3">
      <c r="C19815" t="s">
        <v>15</v>
      </c>
    </row>
    <row r="19816" spans="3:3" x14ac:dyDescent="0.3">
      <c r="C19816" t="s">
        <v>17</v>
      </c>
    </row>
    <row r="19817" spans="3:3" x14ac:dyDescent="0.3">
      <c r="C19817" t="s">
        <v>15</v>
      </c>
    </row>
    <row r="19818" spans="3:3" x14ac:dyDescent="0.3">
      <c r="C19818" t="s">
        <v>11</v>
      </c>
    </row>
    <row r="19819" spans="3:3" x14ac:dyDescent="0.3">
      <c r="C19819" t="s">
        <v>11</v>
      </c>
    </row>
    <row r="19820" spans="3:3" x14ac:dyDescent="0.3">
      <c r="C19820" t="s">
        <v>15</v>
      </c>
    </row>
    <row r="19821" spans="3:3" x14ac:dyDescent="0.3">
      <c r="C19821" t="s">
        <v>11</v>
      </c>
    </row>
    <row r="19822" spans="3:3" x14ac:dyDescent="0.3">
      <c r="C19822" t="s">
        <v>15</v>
      </c>
    </row>
    <row r="19823" spans="3:3" x14ac:dyDescent="0.3">
      <c r="C19823" t="s">
        <v>15</v>
      </c>
    </row>
    <row r="19824" spans="3:3" x14ac:dyDescent="0.3">
      <c r="C19824" t="s">
        <v>15</v>
      </c>
    </row>
    <row r="19825" spans="3:3" x14ac:dyDescent="0.3">
      <c r="C19825" t="s">
        <v>15</v>
      </c>
    </row>
    <row r="19826" spans="3:3" x14ac:dyDescent="0.3">
      <c r="C19826" t="s">
        <v>15</v>
      </c>
    </row>
    <row r="19827" spans="3:3" x14ac:dyDescent="0.3">
      <c r="C19827" t="s">
        <v>17</v>
      </c>
    </row>
    <row r="19828" spans="3:3" x14ac:dyDescent="0.3">
      <c r="C19828" t="s">
        <v>15</v>
      </c>
    </row>
    <row r="19829" spans="3:3" x14ac:dyDescent="0.3">
      <c r="C19829" t="s">
        <v>11</v>
      </c>
    </row>
    <row r="19830" spans="3:3" x14ac:dyDescent="0.3">
      <c r="C19830" t="s">
        <v>15</v>
      </c>
    </row>
    <row r="19831" spans="3:3" x14ac:dyDescent="0.3">
      <c r="C19831" t="s">
        <v>15</v>
      </c>
    </row>
    <row r="19832" spans="3:3" x14ac:dyDescent="0.3">
      <c r="C19832" t="s">
        <v>15</v>
      </c>
    </row>
    <row r="19833" spans="3:3" x14ac:dyDescent="0.3">
      <c r="C19833" t="s">
        <v>15</v>
      </c>
    </row>
    <row r="19834" spans="3:3" x14ac:dyDescent="0.3">
      <c r="C19834" t="s">
        <v>15</v>
      </c>
    </row>
    <row r="19835" spans="3:3" x14ac:dyDescent="0.3">
      <c r="C19835" t="s">
        <v>11</v>
      </c>
    </row>
    <row r="19836" spans="3:3" x14ac:dyDescent="0.3">
      <c r="C19836" t="s">
        <v>15</v>
      </c>
    </row>
    <row r="19837" spans="3:3" x14ac:dyDescent="0.3">
      <c r="C19837" t="s">
        <v>11</v>
      </c>
    </row>
    <row r="19838" spans="3:3" x14ac:dyDescent="0.3">
      <c r="C19838" t="s">
        <v>15</v>
      </c>
    </row>
    <row r="19839" spans="3:3" x14ac:dyDescent="0.3">
      <c r="C19839" t="s">
        <v>15</v>
      </c>
    </row>
    <row r="19840" spans="3:3" x14ac:dyDescent="0.3">
      <c r="C19840" t="s">
        <v>17</v>
      </c>
    </row>
    <row r="19841" spans="3:3" x14ac:dyDescent="0.3">
      <c r="C19841" t="s">
        <v>15</v>
      </c>
    </row>
    <row r="19842" spans="3:3" x14ac:dyDescent="0.3">
      <c r="C19842" t="s">
        <v>15</v>
      </c>
    </row>
    <row r="19843" spans="3:3" x14ac:dyDescent="0.3">
      <c r="C19843" t="s">
        <v>15</v>
      </c>
    </row>
    <row r="19844" spans="3:3" x14ac:dyDescent="0.3">
      <c r="C19844" t="s">
        <v>15</v>
      </c>
    </row>
    <row r="19845" spans="3:3" x14ac:dyDescent="0.3">
      <c r="C19845" t="s">
        <v>11</v>
      </c>
    </row>
    <row r="19846" spans="3:3" x14ac:dyDescent="0.3">
      <c r="C19846" t="s">
        <v>11</v>
      </c>
    </row>
    <row r="19847" spans="3:3" x14ac:dyDescent="0.3">
      <c r="C19847" t="s">
        <v>15</v>
      </c>
    </row>
    <row r="19848" spans="3:3" x14ac:dyDescent="0.3">
      <c r="C19848" t="s">
        <v>11</v>
      </c>
    </row>
    <row r="19849" spans="3:3" x14ac:dyDescent="0.3">
      <c r="C19849" t="s">
        <v>15</v>
      </c>
    </row>
    <row r="19850" spans="3:3" x14ac:dyDescent="0.3">
      <c r="C19850" t="s">
        <v>11</v>
      </c>
    </row>
    <row r="19851" spans="3:3" x14ac:dyDescent="0.3">
      <c r="C19851" t="s">
        <v>11</v>
      </c>
    </row>
    <row r="19852" spans="3:3" x14ac:dyDescent="0.3">
      <c r="C19852" t="s">
        <v>15</v>
      </c>
    </row>
    <row r="19853" spans="3:3" x14ac:dyDescent="0.3">
      <c r="C19853" t="s">
        <v>15</v>
      </c>
    </row>
    <row r="19854" spans="3:3" x14ac:dyDescent="0.3">
      <c r="C19854" t="s">
        <v>15</v>
      </c>
    </row>
    <row r="19855" spans="3:3" x14ac:dyDescent="0.3">
      <c r="C19855" t="s">
        <v>15</v>
      </c>
    </row>
    <row r="19856" spans="3:3" x14ac:dyDescent="0.3">
      <c r="C19856" t="s">
        <v>17</v>
      </c>
    </row>
    <row r="19857" spans="3:3" x14ac:dyDescent="0.3">
      <c r="C19857" t="s">
        <v>11</v>
      </c>
    </row>
    <row r="19858" spans="3:3" x14ac:dyDescent="0.3">
      <c r="C19858" t="s">
        <v>15</v>
      </c>
    </row>
    <row r="19859" spans="3:3" x14ac:dyDescent="0.3">
      <c r="C19859" t="s">
        <v>15</v>
      </c>
    </row>
    <row r="19860" spans="3:3" x14ac:dyDescent="0.3">
      <c r="C19860" t="s">
        <v>15</v>
      </c>
    </row>
    <row r="19861" spans="3:3" x14ac:dyDescent="0.3">
      <c r="C19861" t="s">
        <v>15</v>
      </c>
    </row>
    <row r="19862" spans="3:3" x14ac:dyDescent="0.3">
      <c r="C19862" t="s">
        <v>15</v>
      </c>
    </row>
    <row r="19863" spans="3:3" x14ac:dyDescent="0.3">
      <c r="C19863" t="s">
        <v>11</v>
      </c>
    </row>
    <row r="19864" spans="3:3" x14ac:dyDescent="0.3">
      <c r="C19864" t="s">
        <v>15</v>
      </c>
    </row>
    <row r="19865" spans="3:3" x14ac:dyDescent="0.3">
      <c r="C19865" t="s">
        <v>15</v>
      </c>
    </row>
    <row r="19866" spans="3:3" x14ac:dyDescent="0.3">
      <c r="C19866" t="s">
        <v>15</v>
      </c>
    </row>
    <row r="19867" spans="3:3" x14ac:dyDescent="0.3">
      <c r="C19867" t="s">
        <v>15</v>
      </c>
    </row>
    <row r="19868" spans="3:3" x14ac:dyDescent="0.3">
      <c r="C19868" t="s">
        <v>15</v>
      </c>
    </row>
    <row r="19869" spans="3:3" x14ac:dyDescent="0.3">
      <c r="C19869" t="s">
        <v>11</v>
      </c>
    </row>
    <row r="19870" spans="3:3" x14ac:dyDescent="0.3">
      <c r="C19870" t="s">
        <v>11</v>
      </c>
    </row>
    <row r="19871" spans="3:3" x14ac:dyDescent="0.3">
      <c r="C19871" t="s">
        <v>15</v>
      </c>
    </row>
    <row r="19872" spans="3:3" x14ac:dyDescent="0.3">
      <c r="C19872" t="s">
        <v>17</v>
      </c>
    </row>
    <row r="19873" spans="3:3" x14ac:dyDescent="0.3">
      <c r="C19873" t="s">
        <v>15</v>
      </c>
    </row>
    <row r="19874" spans="3:3" x14ac:dyDescent="0.3">
      <c r="C19874" t="s">
        <v>15</v>
      </c>
    </row>
    <row r="19875" spans="3:3" x14ac:dyDescent="0.3">
      <c r="C19875" t="s">
        <v>11</v>
      </c>
    </row>
    <row r="19876" spans="3:3" x14ac:dyDescent="0.3">
      <c r="C19876" t="s">
        <v>11</v>
      </c>
    </row>
    <row r="19877" spans="3:3" x14ac:dyDescent="0.3">
      <c r="C19877" t="s">
        <v>15</v>
      </c>
    </row>
    <row r="19878" spans="3:3" x14ac:dyDescent="0.3">
      <c r="C19878" t="s">
        <v>15</v>
      </c>
    </row>
    <row r="19879" spans="3:3" x14ac:dyDescent="0.3">
      <c r="C19879" t="s">
        <v>15</v>
      </c>
    </row>
    <row r="19880" spans="3:3" x14ac:dyDescent="0.3">
      <c r="C19880" t="s">
        <v>11</v>
      </c>
    </row>
    <row r="19881" spans="3:3" x14ac:dyDescent="0.3">
      <c r="C19881" t="s">
        <v>11</v>
      </c>
    </row>
    <row r="19882" spans="3:3" x14ac:dyDescent="0.3">
      <c r="C19882" t="s">
        <v>15</v>
      </c>
    </row>
    <row r="19883" spans="3:3" x14ac:dyDescent="0.3">
      <c r="C19883" t="s">
        <v>11</v>
      </c>
    </row>
    <row r="19884" spans="3:3" x14ac:dyDescent="0.3">
      <c r="C19884" t="s">
        <v>15</v>
      </c>
    </row>
    <row r="19885" spans="3:3" x14ac:dyDescent="0.3">
      <c r="C19885" t="s">
        <v>11</v>
      </c>
    </row>
    <row r="19886" spans="3:3" x14ac:dyDescent="0.3">
      <c r="C19886" t="s">
        <v>15</v>
      </c>
    </row>
    <row r="19887" spans="3:3" x14ac:dyDescent="0.3">
      <c r="C19887" t="s">
        <v>11</v>
      </c>
    </row>
    <row r="19888" spans="3:3" x14ac:dyDescent="0.3">
      <c r="C19888" t="s">
        <v>11</v>
      </c>
    </row>
    <row r="19889" spans="3:3" x14ac:dyDescent="0.3">
      <c r="C19889" t="s">
        <v>17</v>
      </c>
    </row>
    <row r="19890" spans="3:3" x14ac:dyDescent="0.3">
      <c r="C19890" t="s">
        <v>11</v>
      </c>
    </row>
    <row r="19891" spans="3:3" x14ac:dyDescent="0.3">
      <c r="C19891" t="s">
        <v>15</v>
      </c>
    </row>
    <row r="19892" spans="3:3" x14ac:dyDescent="0.3">
      <c r="C19892" t="s">
        <v>11</v>
      </c>
    </row>
    <row r="19893" spans="3:3" x14ac:dyDescent="0.3">
      <c r="C19893" t="s">
        <v>17</v>
      </c>
    </row>
    <row r="19894" spans="3:3" x14ac:dyDescent="0.3">
      <c r="C19894" t="s">
        <v>15</v>
      </c>
    </row>
    <row r="19895" spans="3:3" x14ac:dyDescent="0.3">
      <c r="C19895" t="s">
        <v>15</v>
      </c>
    </row>
    <row r="19896" spans="3:3" x14ac:dyDescent="0.3">
      <c r="C19896" t="s">
        <v>15</v>
      </c>
    </row>
    <row r="19897" spans="3:3" x14ac:dyDescent="0.3">
      <c r="C19897" t="s">
        <v>15</v>
      </c>
    </row>
    <row r="19898" spans="3:3" x14ac:dyDescent="0.3">
      <c r="C19898" t="s">
        <v>11</v>
      </c>
    </row>
    <row r="19899" spans="3:3" x14ac:dyDescent="0.3">
      <c r="C19899" t="s">
        <v>15</v>
      </c>
    </row>
    <row r="19900" spans="3:3" x14ac:dyDescent="0.3">
      <c r="C19900" t="s">
        <v>15</v>
      </c>
    </row>
    <row r="19901" spans="3:3" x14ac:dyDescent="0.3">
      <c r="C19901" t="s">
        <v>11</v>
      </c>
    </row>
    <row r="19902" spans="3:3" x14ac:dyDescent="0.3">
      <c r="C19902" t="s">
        <v>15</v>
      </c>
    </row>
    <row r="19903" spans="3:3" x14ac:dyDescent="0.3">
      <c r="C19903" t="s">
        <v>15</v>
      </c>
    </row>
    <row r="19904" spans="3:3" x14ac:dyDescent="0.3">
      <c r="C19904" t="s">
        <v>11</v>
      </c>
    </row>
    <row r="19905" spans="3:3" x14ac:dyDescent="0.3">
      <c r="C19905" t="s">
        <v>17</v>
      </c>
    </row>
    <row r="19906" spans="3:3" x14ac:dyDescent="0.3">
      <c r="C19906" t="s">
        <v>15</v>
      </c>
    </row>
    <row r="19907" spans="3:3" x14ac:dyDescent="0.3">
      <c r="C19907" t="s">
        <v>11</v>
      </c>
    </row>
    <row r="19908" spans="3:3" x14ac:dyDescent="0.3">
      <c r="C19908" t="s">
        <v>11</v>
      </c>
    </row>
    <row r="19909" spans="3:3" x14ac:dyDescent="0.3">
      <c r="C19909" t="s">
        <v>17</v>
      </c>
    </row>
    <row r="19910" spans="3:3" x14ac:dyDescent="0.3">
      <c r="C19910" t="s">
        <v>15</v>
      </c>
    </row>
    <row r="19911" spans="3:3" x14ac:dyDescent="0.3">
      <c r="C19911" t="s">
        <v>11</v>
      </c>
    </row>
    <row r="19912" spans="3:3" x14ac:dyDescent="0.3">
      <c r="C19912" t="s">
        <v>11</v>
      </c>
    </row>
    <row r="19913" spans="3:3" x14ac:dyDescent="0.3">
      <c r="C19913" t="s">
        <v>15</v>
      </c>
    </row>
    <row r="19914" spans="3:3" x14ac:dyDescent="0.3">
      <c r="C19914" t="s">
        <v>11</v>
      </c>
    </row>
    <row r="19915" spans="3:3" x14ac:dyDescent="0.3">
      <c r="C19915" t="s">
        <v>15</v>
      </c>
    </row>
    <row r="19916" spans="3:3" x14ac:dyDescent="0.3">
      <c r="C19916" t="s">
        <v>11</v>
      </c>
    </row>
    <row r="19917" spans="3:3" x14ac:dyDescent="0.3">
      <c r="C19917" t="s">
        <v>15</v>
      </c>
    </row>
    <row r="19918" spans="3:3" x14ac:dyDescent="0.3">
      <c r="C19918" t="s">
        <v>17</v>
      </c>
    </row>
    <row r="19919" spans="3:3" x14ac:dyDescent="0.3">
      <c r="C19919" t="s">
        <v>11</v>
      </c>
    </row>
    <row r="19920" spans="3:3" x14ac:dyDescent="0.3">
      <c r="C19920" t="s">
        <v>15</v>
      </c>
    </row>
    <row r="19921" spans="3:3" x14ac:dyDescent="0.3">
      <c r="C19921" t="s">
        <v>15</v>
      </c>
    </row>
    <row r="19922" spans="3:3" x14ac:dyDescent="0.3">
      <c r="C19922" t="s">
        <v>15</v>
      </c>
    </row>
    <row r="19923" spans="3:3" x14ac:dyDescent="0.3">
      <c r="C19923" t="s">
        <v>11</v>
      </c>
    </row>
    <row r="19924" spans="3:3" x14ac:dyDescent="0.3">
      <c r="C19924" t="s">
        <v>15</v>
      </c>
    </row>
    <row r="19925" spans="3:3" x14ac:dyDescent="0.3">
      <c r="C19925" t="s">
        <v>15</v>
      </c>
    </row>
    <row r="19926" spans="3:3" x14ac:dyDescent="0.3">
      <c r="C19926" t="s">
        <v>15</v>
      </c>
    </row>
    <row r="19927" spans="3:3" x14ac:dyDescent="0.3">
      <c r="C19927" t="s">
        <v>11</v>
      </c>
    </row>
    <row r="19928" spans="3:3" x14ac:dyDescent="0.3">
      <c r="C19928" t="s">
        <v>15</v>
      </c>
    </row>
    <row r="19929" spans="3:3" x14ac:dyDescent="0.3">
      <c r="C19929" t="s">
        <v>15</v>
      </c>
    </row>
    <row r="19930" spans="3:3" x14ac:dyDescent="0.3">
      <c r="C19930" t="s">
        <v>17</v>
      </c>
    </row>
    <row r="19931" spans="3:3" x14ac:dyDescent="0.3">
      <c r="C19931" t="s">
        <v>17</v>
      </c>
    </row>
    <row r="19932" spans="3:3" x14ac:dyDescent="0.3">
      <c r="C19932" t="s">
        <v>15</v>
      </c>
    </row>
    <row r="19933" spans="3:3" x14ac:dyDescent="0.3">
      <c r="C19933" t="s">
        <v>11</v>
      </c>
    </row>
    <row r="19934" spans="3:3" x14ac:dyDescent="0.3">
      <c r="C19934" t="s">
        <v>17</v>
      </c>
    </row>
    <row r="19935" spans="3:3" x14ac:dyDescent="0.3">
      <c r="C19935" t="s">
        <v>15</v>
      </c>
    </row>
    <row r="19936" spans="3:3" x14ac:dyDescent="0.3">
      <c r="C19936" t="s">
        <v>17</v>
      </c>
    </row>
    <row r="19937" spans="3:3" x14ac:dyDescent="0.3">
      <c r="C19937" t="s">
        <v>15</v>
      </c>
    </row>
    <row r="19938" spans="3:3" x14ac:dyDescent="0.3">
      <c r="C19938" t="s">
        <v>17</v>
      </c>
    </row>
    <row r="19939" spans="3:3" x14ac:dyDescent="0.3">
      <c r="C19939" t="s">
        <v>15</v>
      </c>
    </row>
    <row r="19940" spans="3:3" x14ac:dyDescent="0.3">
      <c r="C19940" t="s">
        <v>17</v>
      </c>
    </row>
    <row r="19941" spans="3:3" x14ac:dyDescent="0.3">
      <c r="C19941" t="s">
        <v>15</v>
      </c>
    </row>
    <row r="19942" spans="3:3" x14ac:dyDescent="0.3">
      <c r="C19942" t="s">
        <v>15</v>
      </c>
    </row>
    <row r="19943" spans="3:3" x14ac:dyDescent="0.3">
      <c r="C19943" t="s">
        <v>15</v>
      </c>
    </row>
    <row r="19944" spans="3:3" x14ac:dyDescent="0.3">
      <c r="C19944" t="s">
        <v>15</v>
      </c>
    </row>
    <row r="19945" spans="3:3" x14ac:dyDescent="0.3">
      <c r="C19945" t="s">
        <v>17</v>
      </c>
    </row>
    <row r="19946" spans="3:3" x14ac:dyDescent="0.3">
      <c r="C19946" t="s">
        <v>11</v>
      </c>
    </row>
    <row r="19947" spans="3:3" x14ac:dyDescent="0.3">
      <c r="C19947" t="s">
        <v>15</v>
      </c>
    </row>
    <row r="19948" spans="3:3" x14ac:dyDescent="0.3">
      <c r="C19948" t="s">
        <v>11</v>
      </c>
    </row>
    <row r="19949" spans="3:3" x14ac:dyDescent="0.3">
      <c r="C19949" t="s">
        <v>11</v>
      </c>
    </row>
    <row r="19950" spans="3:3" x14ac:dyDescent="0.3">
      <c r="C19950" t="s">
        <v>15</v>
      </c>
    </row>
    <row r="19951" spans="3:3" x14ac:dyDescent="0.3">
      <c r="C19951" t="s">
        <v>15</v>
      </c>
    </row>
    <row r="19952" spans="3:3" x14ac:dyDescent="0.3">
      <c r="C19952" t="s">
        <v>17</v>
      </c>
    </row>
    <row r="19953" spans="3:3" x14ac:dyDescent="0.3">
      <c r="C19953" t="s">
        <v>15</v>
      </c>
    </row>
    <row r="19954" spans="3:3" x14ac:dyDescent="0.3">
      <c r="C19954" t="s">
        <v>15</v>
      </c>
    </row>
    <row r="19955" spans="3:3" x14ac:dyDescent="0.3">
      <c r="C19955" t="s">
        <v>17</v>
      </c>
    </row>
    <row r="19956" spans="3:3" x14ac:dyDescent="0.3">
      <c r="C19956" t="s">
        <v>11</v>
      </c>
    </row>
    <row r="19957" spans="3:3" x14ac:dyDescent="0.3">
      <c r="C19957" t="s">
        <v>11</v>
      </c>
    </row>
    <row r="19958" spans="3:3" x14ac:dyDescent="0.3">
      <c r="C19958" t="s">
        <v>15</v>
      </c>
    </row>
    <row r="19959" spans="3:3" x14ac:dyDescent="0.3">
      <c r="C19959" t="s">
        <v>15</v>
      </c>
    </row>
    <row r="19960" spans="3:3" x14ac:dyDescent="0.3">
      <c r="C19960" t="s">
        <v>15</v>
      </c>
    </row>
    <row r="19961" spans="3:3" x14ac:dyDescent="0.3">
      <c r="C19961" t="s">
        <v>11</v>
      </c>
    </row>
    <row r="19962" spans="3:3" x14ac:dyDescent="0.3">
      <c r="C19962" t="s">
        <v>11</v>
      </c>
    </row>
    <row r="19963" spans="3:3" x14ac:dyDescent="0.3">
      <c r="C19963" t="s">
        <v>15</v>
      </c>
    </row>
    <row r="19964" spans="3:3" x14ac:dyDescent="0.3">
      <c r="C19964" t="s">
        <v>15</v>
      </c>
    </row>
    <row r="19965" spans="3:3" x14ac:dyDescent="0.3">
      <c r="C19965" t="s">
        <v>15</v>
      </c>
    </row>
    <row r="19966" spans="3:3" x14ac:dyDescent="0.3">
      <c r="C19966" t="s">
        <v>15</v>
      </c>
    </row>
    <row r="19967" spans="3:3" x14ac:dyDescent="0.3">
      <c r="C19967" t="s">
        <v>15</v>
      </c>
    </row>
    <row r="19968" spans="3:3" x14ac:dyDescent="0.3">
      <c r="C19968" t="s">
        <v>15</v>
      </c>
    </row>
    <row r="19969" spans="3:3" x14ac:dyDescent="0.3">
      <c r="C19969" t="s">
        <v>11</v>
      </c>
    </row>
    <row r="19970" spans="3:3" x14ac:dyDescent="0.3">
      <c r="C19970" t="s">
        <v>15</v>
      </c>
    </row>
    <row r="19971" spans="3:3" x14ac:dyDescent="0.3">
      <c r="C19971" t="s">
        <v>15</v>
      </c>
    </row>
    <row r="19972" spans="3:3" x14ac:dyDescent="0.3">
      <c r="C19972" t="s">
        <v>15</v>
      </c>
    </row>
    <row r="19973" spans="3:3" x14ac:dyDescent="0.3">
      <c r="C19973" t="s">
        <v>15</v>
      </c>
    </row>
    <row r="19974" spans="3:3" x14ac:dyDescent="0.3">
      <c r="C19974" t="s">
        <v>15</v>
      </c>
    </row>
    <row r="19975" spans="3:3" x14ac:dyDescent="0.3">
      <c r="C19975" t="s">
        <v>15</v>
      </c>
    </row>
    <row r="19976" spans="3:3" x14ac:dyDescent="0.3">
      <c r="C19976" t="s">
        <v>11</v>
      </c>
    </row>
    <row r="19977" spans="3:3" x14ac:dyDescent="0.3">
      <c r="C19977" t="s">
        <v>11</v>
      </c>
    </row>
    <row r="19978" spans="3:3" x14ac:dyDescent="0.3">
      <c r="C19978" t="s">
        <v>15</v>
      </c>
    </row>
    <row r="19979" spans="3:3" x14ac:dyDescent="0.3">
      <c r="C19979" t="s">
        <v>11</v>
      </c>
    </row>
    <row r="19980" spans="3:3" x14ac:dyDescent="0.3">
      <c r="C19980" t="s">
        <v>15</v>
      </c>
    </row>
    <row r="19981" spans="3:3" x14ac:dyDescent="0.3">
      <c r="C19981" t="s">
        <v>11</v>
      </c>
    </row>
    <row r="19982" spans="3:3" x14ac:dyDescent="0.3">
      <c r="C19982" t="s">
        <v>15</v>
      </c>
    </row>
    <row r="19983" spans="3:3" x14ac:dyDescent="0.3">
      <c r="C19983" t="s">
        <v>17</v>
      </c>
    </row>
    <row r="19984" spans="3:3" x14ac:dyDescent="0.3">
      <c r="C19984" t="s">
        <v>15</v>
      </c>
    </row>
    <row r="19985" spans="3:3" x14ac:dyDescent="0.3">
      <c r="C19985" t="s">
        <v>17</v>
      </c>
    </row>
    <row r="19986" spans="3:3" x14ac:dyDescent="0.3">
      <c r="C19986" t="s">
        <v>15</v>
      </c>
    </row>
    <row r="19987" spans="3:3" x14ac:dyDescent="0.3">
      <c r="C19987" t="s">
        <v>15</v>
      </c>
    </row>
    <row r="19988" spans="3:3" x14ac:dyDescent="0.3">
      <c r="C19988" t="s">
        <v>11</v>
      </c>
    </row>
    <row r="19989" spans="3:3" x14ac:dyDescent="0.3">
      <c r="C19989" t="s">
        <v>15</v>
      </c>
    </row>
    <row r="19990" spans="3:3" x14ac:dyDescent="0.3">
      <c r="C19990" t="s">
        <v>15</v>
      </c>
    </row>
    <row r="19991" spans="3:3" x14ac:dyDescent="0.3">
      <c r="C19991" t="s">
        <v>15</v>
      </c>
    </row>
    <row r="19992" spans="3:3" x14ac:dyDescent="0.3">
      <c r="C19992" t="s">
        <v>15</v>
      </c>
    </row>
    <row r="19993" spans="3:3" x14ac:dyDescent="0.3">
      <c r="C19993" t="s">
        <v>17</v>
      </c>
    </row>
    <row r="19994" spans="3:3" x14ac:dyDescent="0.3">
      <c r="C19994" t="s">
        <v>15</v>
      </c>
    </row>
    <row r="19995" spans="3:3" x14ac:dyDescent="0.3">
      <c r="C19995" t="s">
        <v>11</v>
      </c>
    </row>
    <row r="19996" spans="3:3" x14ac:dyDescent="0.3">
      <c r="C19996" t="s">
        <v>17</v>
      </c>
    </row>
    <row r="19997" spans="3:3" x14ac:dyDescent="0.3">
      <c r="C19997" t="s">
        <v>15</v>
      </c>
    </row>
    <row r="19998" spans="3:3" x14ac:dyDescent="0.3">
      <c r="C19998" t="s">
        <v>17</v>
      </c>
    </row>
    <row r="19999" spans="3:3" x14ac:dyDescent="0.3">
      <c r="C19999" t="s">
        <v>15</v>
      </c>
    </row>
    <row r="20000" spans="3:3" x14ac:dyDescent="0.3">
      <c r="C20000" t="s">
        <v>15</v>
      </c>
    </row>
    <row r="20001" spans="3:3" x14ac:dyDescent="0.3">
      <c r="C20001" t="s">
        <v>15</v>
      </c>
    </row>
    <row r="20002" spans="3:3" x14ac:dyDescent="0.3">
      <c r="C20002" t="s">
        <v>15</v>
      </c>
    </row>
    <row r="20003" spans="3:3" x14ac:dyDescent="0.3">
      <c r="C20003" t="s">
        <v>11</v>
      </c>
    </row>
    <row r="20004" spans="3:3" x14ac:dyDescent="0.3">
      <c r="C20004" t="s">
        <v>15</v>
      </c>
    </row>
    <row r="20005" spans="3:3" x14ac:dyDescent="0.3">
      <c r="C20005" t="s">
        <v>11</v>
      </c>
    </row>
    <row r="20006" spans="3:3" x14ac:dyDescent="0.3">
      <c r="C20006" t="s">
        <v>15</v>
      </c>
    </row>
    <row r="20007" spans="3:3" x14ac:dyDescent="0.3">
      <c r="C20007" t="s">
        <v>11</v>
      </c>
    </row>
    <row r="20008" spans="3:3" x14ac:dyDescent="0.3">
      <c r="C20008" t="s">
        <v>15</v>
      </c>
    </row>
    <row r="20009" spans="3:3" x14ac:dyDescent="0.3">
      <c r="C20009" t="s">
        <v>17</v>
      </c>
    </row>
    <row r="20010" spans="3:3" x14ac:dyDescent="0.3">
      <c r="C20010" t="s">
        <v>15</v>
      </c>
    </row>
    <row r="20011" spans="3:3" x14ac:dyDescent="0.3">
      <c r="C20011" t="s">
        <v>15</v>
      </c>
    </row>
    <row r="20012" spans="3:3" x14ac:dyDescent="0.3">
      <c r="C20012" t="s">
        <v>11</v>
      </c>
    </row>
    <row r="20013" spans="3:3" x14ac:dyDescent="0.3">
      <c r="C20013" t="s">
        <v>11</v>
      </c>
    </row>
    <row r="20014" spans="3:3" x14ac:dyDescent="0.3">
      <c r="C20014" t="s">
        <v>15</v>
      </c>
    </row>
    <row r="20015" spans="3:3" x14ac:dyDescent="0.3">
      <c r="C20015" t="s">
        <v>11</v>
      </c>
    </row>
    <row r="20016" spans="3:3" x14ac:dyDescent="0.3">
      <c r="C20016" t="s">
        <v>11</v>
      </c>
    </row>
    <row r="20017" spans="3:3" x14ac:dyDescent="0.3">
      <c r="C20017" t="s">
        <v>15</v>
      </c>
    </row>
    <row r="20018" spans="3:3" x14ac:dyDescent="0.3">
      <c r="C20018" t="s">
        <v>15</v>
      </c>
    </row>
    <row r="20019" spans="3:3" x14ac:dyDescent="0.3">
      <c r="C20019" t="s">
        <v>15</v>
      </c>
    </row>
    <row r="20020" spans="3:3" x14ac:dyDescent="0.3">
      <c r="C20020" t="s">
        <v>11</v>
      </c>
    </row>
    <row r="20021" spans="3:3" x14ac:dyDescent="0.3">
      <c r="C20021" t="s">
        <v>11</v>
      </c>
    </row>
    <row r="20022" spans="3:3" x14ac:dyDescent="0.3">
      <c r="C20022" t="s">
        <v>11</v>
      </c>
    </row>
    <row r="20023" spans="3:3" x14ac:dyDescent="0.3">
      <c r="C20023" t="s">
        <v>15</v>
      </c>
    </row>
    <row r="20024" spans="3:3" x14ac:dyDescent="0.3">
      <c r="C20024" t="s">
        <v>17</v>
      </c>
    </row>
    <row r="20025" spans="3:3" x14ac:dyDescent="0.3">
      <c r="C20025" t="s">
        <v>15</v>
      </c>
    </row>
    <row r="20026" spans="3:3" x14ac:dyDescent="0.3">
      <c r="C20026" t="s">
        <v>15</v>
      </c>
    </row>
    <row r="20027" spans="3:3" x14ac:dyDescent="0.3">
      <c r="C20027" t="s">
        <v>17</v>
      </c>
    </row>
    <row r="20028" spans="3:3" x14ac:dyDescent="0.3">
      <c r="C20028" t="s">
        <v>15</v>
      </c>
    </row>
    <row r="20029" spans="3:3" x14ac:dyDescent="0.3">
      <c r="C20029" t="s">
        <v>15</v>
      </c>
    </row>
    <row r="20030" spans="3:3" x14ac:dyDescent="0.3">
      <c r="C20030" t="s">
        <v>17</v>
      </c>
    </row>
    <row r="20031" spans="3:3" x14ac:dyDescent="0.3">
      <c r="C20031" t="s">
        <v>11</v>
      </c>
    </row>
    <row r="20032" spans="3:3" x14ac:dyDescent="0.3">
      <c r="C20032" t="s">
        <v>15</v>
      </c>
    </row>
    <row r="20033" spans="3:3" x14ac:dyDescent="0.3">
      <c r="C20033" t="s">
        <v>17</v>
      </c>
    </row>
    <row r="20034" spans="3:3" x14ac:dyDescent="0.3">
      <c r="C20034" t="s">
        <v>17</v>
      </c>
    </row>
    <row r="20035" spans="3:3" x14ac:dyDescent="0.3">
      <c r="C20035" t="s">
        <v>11</v>
      </c>
    </row>
    <row r="20036" spans="3:3" x14ac:dyDescent="0.3">
      <c r="C20036" t="s">
        <v>15</v>
      </c>
    </row>
    <row r="20037" spans="3:3" x14ac:dyDescent="0.3">
      <c r="C20037" t="s">
        <v>15</v>
      </c>
    </row>
    <row r="20038" spans="3:3" x14ac:dyDescent="0.3">
      <c r="C20038" t="s">
        <v>15</v>
      </c>
    </row>
    <row r="20039" spans="3:3" x14ac:dyDescent="0.3">
      <c r="C20039" t="s">
        <v>17</v>
      </c>
    </row>
    <row r="20040" spans="3:3" x14ac:dyDescent="0.3">
      <c r="C20040" t="s">
        <v>11</v>
      </c>
    </row>
    <row r="20041" spans="3:3" x14ac:dyDescent="0.3">
      <c r="C20041" t="s">
        <v>15</v>
      </c>
    </row>
    <row r="20042" spans="3:3" x14ac:dyDescent="0.3">
      <c r="C20042" t="s">
        <v>11</v>
      </c>
    </row>
    <row r="20043" spans="3:3" x14ac:dyDescent="0.3">
      <c r="C20043" t="s">
        <v>11</v>
      </c>
    </row>
    <row r="20044" spans="3:3" x14ac:dyDescent="0.3">
      <c r="C20044" t="s">
        <v>11</v>
      </c>
    </row>
    <row r="20045" spans="3:3" x14ac:dyDescent="0.3">
      <c r="C20045" t="s">
        <v>15</v>
      </c>
    </row>
    <row r="20046" spans="3:3" x14ac:dyDescent="0.3">
      <c r="C20046" t="s">
        <v>11</v>
      </c>
    </row>
    <row r="20047" spans="3:3" x14ac:dyDescent="0.3">
      <c r="C20047" t="s">
        <v>17</v>
      </c>
    </row>
    <row r="20048" spans="3:3" x14ac:dyDescent="0.3">
      <c r="C20048" t="s">
        <v>17</v>
      </c>
    </row>
    <row r="20049" spans="3:3" x14ac:dyDescent="0.3">
      <c r="C20049" t="s">
        <v>17</v>
      </c>
    </row>
    <row r="20050" spans="3:3" x14ac:dyDescent="0.3">
      <c r="C20050" t="s">
        <v>17</v>
      </c>
    </row>
    <row r="20051" spans="3:3" x14ac:dyDescent="0.3">
      <c r="C20051" t="s">
        <v>15</v>
      </c>
    </row>
    <row r="20052" spans="3:3" x14ac:dyDescent="0.3">
      <c r="C20052" t="s">
        <v>15</v>
      </c>
    </row>
    <row r="20053" spans="3:3" x14ac:dyDescent="0.3">
      <c r="C20053" t="s">
        <v>17</v>
      </c>
    </row>
    <row r="20054" spans="3:3" x14ac:dyDescent="0.3">
      <c r="C20054" t="s">
        <v>15</v>
      </c>
    </row>
    <row r="20055" spans="3:3" x14ac:dyDescent="0.3">
      <c r="C20055" t="s">
        <v>15</v>
      </c>
    </row>
    <row r="20056" spans="3:3" x14ac:dyDescent="0.3">
      <c r="C20056" t="s">
        <v>17</v>
      </c>
    </row>
    <row r="20057" spans="3:3" x14ac:dyDescent="0.3">
      <c r="C20057" t="s">
        <v>15</v>
      </c>
    </row>
    <row r="20058" spans="3:3" x14ac:dyDescent="0.3">
      <c r="C20058" t="s">
        <v>11</v>
      </c>
    </row>
    <row r="20059" spans="3:3" x14ac:dyDescent="0.3">
      <c r="C20059" t="s">
        <v>11</v>
      </c>
    </row>
    <row r="20060" spans="3:3" x14ac:dyDescent="0.3">
      <c r="C20060" t="s">
        <v>11</v>
      </c>
    </row>
    <row r="20061" spans="3:3" x14ac:dyDescent="0.3">
      <c r="C20061" t="s">
        <v>11</v>
      </c>
    </row>
    <row r="20062" spans="3:3" x14ac:dyDescent="0.3">
      <c r="C20062" t="s">
        <v>17</v>
      </c>
    </row>
    <row r="20063" spans="3:3" x14ac:dyDescent="0.3">
      <c r="C20063" t="s">
        <v>17</v>
      </c>
    </row>
    <row r="20064" spans="3:3" x14ac:dyDescent="0.3">
      <c r="C20064" t="s">
        <v>15</v>
      </c>
    </row>
    <row r="20065" spans="3:3" x14ac:dyDescent="0.3">
      <c r="C20065" t="s">
        <v>15</v>
      </c>
    </row>
    <row r="20066" spans="3:3" x14ac:dyDescent="0.3">
      <c r="C20066" t="s">
        <v>15</v>
      </c>
    </row>
    <row r="20067" spans="3:3" x14ac:dyDescent="0.3">
      <c r="C20067" t="s">
        <v>15</v>
      </c>
    </row>
    <row r="20068" spans="3:3" x14ac:dyDescent="0.3">
      <c r="C20068" t="s">
        <v>15</v>
      </c>
    </row>
    <row r="20069" spans="3:3" x14ac:dyDescent="0.3">
      <c r="C20069" t="s">
        <v>15</v>
      </c>
    </row>
    <row r="20070" spans="3:3" x14ac:dyDescent="0.3">
      <c r="C20070" t="s">
        <v>15</v>
      </c>
    </row>
    <row r="20071" spans="3:3" x14ac:dyDescent="0.3">
      <c r="C20071" t="s">
        <v>15</v>
      </c>
    </row>
    <row r="20072" spans="3:3" x14ac:dyDescent="0.3">
      <c r="C20072" t="s">
        <v>15</v>
      </c>
    </row>
    <row r="20073" spans="3:3" x14ac:dyDescent="0.3">
      <c r="C20073" t="s">
        <v>11</v>
      </c>
    </row>
    <row r="20074" spans="3:3" x14ac:dyDescent="0.3">
      <c r="C20074" t="s">
        <v>15</v>
      </c>
    </row>
    <row r="20075" spans="3:3" x14ac:dyDescent="0.3">
      <c r="C20075" t="s">
        <v>11</v>
      </c>
    </row>
    <row r="20076" spans="3:3" x14ac:dyDescent="0.3">
      <c r="C20076" t="s">
        <v>11</v>
      </c>
    </row>
    <row r="20077" spans="3:3" x14ac:dyDescent="0.3">
      <c r="C20077" t="s">
        <v>15</v>
      </c>
    </row>
    <row r="20078" spans="3:3" x14ac:dyDescent="0.3">
      <c r="C20078" t="s">
        <v>17</v>
      </c>
    </row>
    <row r="20079" spans="3:3" x14ac:dyDescent="0.3">
      <c r="C20079" t="s">
        <v>15</v>
      </c>
    </row>
    <row r="20080" spans="3:3" x14ac:dyDescent="0.3">
      <c r="C20080" t="s">
        <v>17</v>
      </c>
    </row>
    <row r="20081" spans="3:3" x14ac:dyDescent="0.3">
      <c r="C20081" t="s">
        <v>15</v>
      </c>
    </row>
    <row r="20082" spans="3:3" x14ac:dyDescent="0.3">
      <c r="C20082" t="s">
        <v>15</v>
      </c>
    </row>
    <row r="20083" spans="3:3" x14ac:dyDescent="0.3">
      <c r="C20083" t="s">
        <v>11</v>
      </c>
    </row>
    <row r="20084" spans="3:3" x14ac:dyDescent="0.3">
      <c r="C20084" t="s">
        <v>15</v>
      </c>
    </row>
    <row r="20085" spans="3:3" x14ac:dyDescent="0.3">
      <c r="C20085" t="s">
        <v>17</v>
      </c>
    </row>
    <row r="20086" spans="3:3" x14ac:dyDescent="0.3">
      <c r="C20086" t="s">
        <v>15</v>
      </c>
    </row>
    <row r="20087" spans="3:3" x14ac:dyDescent="0.3">
      <c r="C20087" t="s">
        <v>15</v>
      </c>
    </row>
    <row r="20088" spans="3:3" x14ac:dyDescent="0.3">
      <c r="C20088" t="s">
        <v>17</v>
      </c>
    </row>
    <row r="20089" spans="3:3" x14ac:dyDescent="0.3">
      <c r="C20089" t="s">
        <v>17</v>
      </c>
    </row>
    <row r="20090" spans="3:3" x14ac:dyDescent="0.3">
      <c r="C20090" t="s">
        <v>11</v>
      </c>
    </row>
    <row r="20091" spans="3:3" x14ac:dyDescent="0.3">
      <c r="C20091" t="s">
        <v>15</v>
      </c>
    </row>
    <row r="20092" spans="3:3" x14ac:dyDescent="0.3">
      <c r="C20092" t="s">
        <v>15</v>
      </c>
    </row>
    <row r="20093" spans="3:3" x14ac:dyDescent="0.3">
      <c r="C20093" t="s">
        <v>11</v>
      </c>
    </row>
    <row r="20094" spans="3:3" x14ac:dyDescent="0.3">
      <c r="C20094" t="s">
        <v>15</v>
      </c>
    </row>
    <row r="20095" spans="3:3" x14ac:dyDescent="0.3">
      <c r="C20095" t="s">
        <v>15</v>
      </c>
    </row>
    <row r="20096" spans="3:3" x14ac:dyDescent="0.3">
      <c r="C20096" t="s">
        <v>15</v>
      </c>
    </row>
    <row r="20097" spans="3:3" x14ac:dyDescent="0.3">
      <c r="C20097" t="s">
        <v>15</v>
      </c>
    </row>
    <row r="20098" spans="3:3" x14ac:dyDescent="0.3">
      <c r="C20098" t="s">
        <v>11</v>
      </c>
    </row>
    <row r="20099" spans="3:3" x14ac:dyDescent="0.3">
      <c r="C20099" t="s">
        <v>17</v>
      </c>
    </row>
    <row r="20100" spans="3:3" x14ac:dyDescent="0.3">
      <c r="C20100" t="s">
        <v>17</v>
      </c>
    </row>
    <row r="20101" spans="3:3" x14ac:dyDescent="0.3">
      <c r="C20101" t="s">
        <v>15</v>
      </c>
    </row>
    <row r="20102" spans="3:3" x14ac:dyDescent="0.3">
      <c r="C20102" t="s">
        <v>15</v>
      </c>
    </row>
    <row r="20103" spans="3:3" x14ac:dyDescent="0.3">
      <c r="C20103" t="s">
        <v>11</v>
      </c>
    </row>
    <row r="20104" spans="3:3" x14ac:dyDescent="0.3">
      <c r="C20104" t="s">
        <v>11</v>
      </c>
    </row>
    <row r="20105" spans="3:3" x14ac:dyDescent="0.3">
      <c r="C20105" t="s">
        <v>15</v>
      </c>
    </row>
    <row r="20106" spans="3:3" x14ac:dyDescent="0.3">
      <c r="C20106" t="s">
        <v>15</v>
      </c>
    </row>
    <row r="20107" spans="3:3" x14ac:dyDescent="0.3">
      <c r="C20107" t="s">
        <v>15</v>
      </c>
    </row>
    <row r="20108" spans="3:3" x14ac:dyDescent="0.3">
      <c r="C20108" t="s">
        <v>11</v>
      </c>
    </row>
    <row r="20109" spans="3:3" x14ac:dyDescent="0.3">
      <c r="C20109" t="s">
        <v>11</v>
      </c>
    </row>
    <row r="20110" spans="3:3" x14ac:dyDescent="0.3">
      <c r="C20110" t="s">
        <v>15</v>
      </c>
    </row>
    <row r="20111" spans="3:3" x14ac:dyDescent="0.3">
      <c r="C20111" t="s">
        <v>15</v>
      </c>
    </row>
    <row r="20112" spans="3:3" x14ac:dyDescent="0.3">
      <c r="C20112" t="s">
        <v>15</v>
      </c>
    </row>
    <row r="20113" spans="3:3" x14ac:dyDescent="0.3">
      <c r="C20113" t="s">
        <v>11</v>
      </c>
    </row>
    <row r="20114" spans="3:3" x14ac:dyDescent="0.3">
      <c r="C20114" t="s">
        <v>17</v>
      </c>
    </row>
    <row r="20115" spans="3:3" x14ac:dyDescent="0.3">
      <c r="C20115" t="s">
        <v>11</v>
      </c>
    </row>
    <row r="20116" spans="3:3" x14ac:dyDescent="0.3">
      <c r="C20116" t="s">
        <v>15</v>
      </c>
    </row>
    <row r="20117" spans="3:3" x14ac:dyDescent="0.3">
      <c r="C20117" t="s">
        <v>11</v>
      </c>
    </row>
    <row r="20118" spans="3:3" x14ac:dyDescent="0.3">
      <c r="C20118" t="s">
        <v>15</v>
      </c>
    </row>
    <row r="20119" spans="3:3" x14ac:dyDescent="0.3">
      <c r="C20119" t="s">
        <v>15</v>
      </c>
    </row>
    <row r="20120" spans="3:3" x14ac:dyDescent="0.3">
      <c r="C20120" t="s">
        <v>15</v>
      </c>
    </row>
    <row r="20121" spans="3:3" x14ac:dyDescent="0.3">
      <c r="C20121" t="s">
        <v>15</v>
      </c>
    </row>
    <row r="20122" spans="3:3" x14ac:dyDescent="0.3">
      <c r="C20122" t="s">
        <v>15</v>
      </c>
    </row>
    <row r="20123" spans="3:3" x14ac:dyDescent="0.3">
      <c r="C20123" t="s">
        <v>15</v>
      </c>
    </row>
    <row r="20124" spans="3:3" x14ac:dyDescent="0.3">
      <c r="C20124" t="s">
        <v>17</v>
      </c>
    </row>
    <row r="20125" spans="3:3" x14ac:dyDescent="0.3">
      <c r="C20125" t="s">
        <v>11</v>
      </c>
    </row>
    <row r="20126" spans="3:3" x14ac:dyDescent="0.3">
      <c r="C20126" t="s">
        <v>17</v>
      </c>
    </row>
    <row r="20127" spans="3:3" x14ac:dyDescent="0.3">
      <c r="C20127" t="s">
        <v>15</v>
      </c>
    </row>
    <row r="20128" spans="3:3" x14ac:dyDescent="0.3">
      <c r="C20128" t="s">
        <v>15</v>
      </c>
    </row>
    <row r="20129" spans="3:3" x14ac:dyDescent="0.3">
      <c r="C20129" t="s">
        <v>15</v>
      </c>
    </row>
    <row r="20130" spans="3:3" x14ac:dyDescent="0.3">
      <c r="C20130" t="s">
        <v>11</v>
      </c>
    </row>
    <row r="20131" spans="3:3" x14ac:dyDescent="0.3">
      <c r="C20131" t="s">
        <v>11</v>
      </c>
    </row>
    <row r="20132" spans="3:3" x14ac:dyDescent="0.3">
      <c r="C20132" t="s">
        <v>11</v>
      </c>
    </row>
    <row r="20133" spans="3:3" x14ac:dyDescent="0.3">
      <c r="C20133" t="s">
        <v>17</v>
      </c>
    </row>
    <row r="20134" spans="3:3" x14ac:dyDescent="0.3">
      <c r="C20134" t="s">
        <v>11</v>
      </c>
    </row>
    <row r="20135" spans="3:3" x14ac:dyDescent="0.3">
      <c r="C20135" t="s">
        <v>15</v>
      </c>
    </row>
    <row r="20136" spans="3:3" x14ac:dyDescent="0.3">
      <c r="C20136" t="s">
        <v>11</v>
      </c>
    </row>
    <row r="20137" spans="3:3" x14ac:dyDescent="0.3">
      <c r="C20137" t="s">
        <v>17</v>
      </c>
    </row>
    <row r="20138" spans="3:3" x14ac:dyDescent="0.3">
      <c r="C20138" t="s">
        <v>15</v>
      </c>
    </row>
    <row r="20139" spans="3:3" x14ac:dyDescent="0.3">
      <c r="C20139" t="s">
        <v>11</v>
      </c>
    </row>
    <row r="20140" spans="3:3" x14ac:dyDescent="0.3">
      <c r="C20140" t="s">
        <v>15</v>
      </c>
    </row>
    <row r="20141" spans="3:3" x14ac:dyDescent="0.3">
      <c r="C20141" t="s">
        <v>15</v>
      </c>
    </row>
    <row r="20142" spans="3:3" x14ac:dyDescent="0.3">
      <c r="C20142" t="s">
        <v>11</v>
      </c>
    </row>
    <row r="20143" spans="3:3" x14ac:dyDescent="0.3">
      <c r="C20143" t="s">
        <v>15</v>
      </c>
    </row>
    <row r="20144" spans="3:3" x14ac:dyDescent="0.3">
      <c r="C20144" t="s">
        <v>11</v>
      </c>
    </row>
    <row r="20145" spans="3:3" x14ac:dyDescent="0.3">
      <c r="C20145" t="s">
        <v>15</v>
      </c>
    </row>
    <row r="20146" spans="3:3" x14ac:dyDescent="0.3">
      <c r="C20146" t="s">
        <v>17</v>
      </c>
    </row>
    <row r="20147" spans="3:3" x14ac:dyDescent="0.3">
      <c r="C20147" t="s">
        <v>15</v>
      </c>
    </row>
    <row r="20148" spans="3:3" x14ac:dyDescent="0.3">
      <c r="C20148" t="s">
        <v>15</v>
      </c>
    </row>
    <row r="20149" spans="3:3" x14ac:dyDescent="0.3">
      <c r="C20149" t="s">
        <v>15</v>
      </c>
    </row>
    <row r="20150" spans="3:3" x14ac:dyDescent="0.3">
      <c r="C20150" t="s">
        <v>15</v>
      </c>
    </row>
    <row r="20151" spans="3:3" x14ac:dyDescent="0.3">
      <c r="C20151" t="s">
        <v>11</v>
      </c>
    </row>
    <row r="20152" spans="3:3" x14ac:dyDescent="0.3">
      <c r="C20152" t="s">
        <v>15</v>
      </c>
    </row>
    <row r="20153" spans="3:3" x14ac:dyDescent="0.3">
      <c r="C20153" t="s">
        <v>15</v>
      </c>
    </row>
    <row r="20154" spans="3:3" x14ac:dyDescent="0.3">
      <c r="C20154" t="s">
        <v>17</v>
      </c>
    </row>
    <row r="20155" spans="3:3" x14ac:dyDescent="0.3">
      <c r="C20155" t="s">
        <v>17</v>
      </c>
    </row>
    <row r="20156" spans="3:3" x14ac:dyDescent="0.3">
      <c r="C20156" t="s">
        <v>15</v>
      </c>
    </row>
    <row r="20157" spans="3:3" x14ac:dyDescent="0.3">
      <c r="C20157" t="s">
        <v>11</v>
      </c>
    </row>
    <row r="20158" spans="3:3" x14ac:dyDescent="0.3">
      <c r="C20158" t="s">
        <v>15</v>
      </c>
    </row>
    <row r="20159" spans="3:3" x14ac:dyDescent="0.3">
      <c r="C20159" t="s">
        <v>15</v>
      </c>
    </row>
    <row r="20160" spans="3:3" x14ac:dyDescent="0.3">
      <c r="C20160" t="s">
        <v>11</v>
      </c>
    </row>
    <row r="20161" spans="3:3" x14ac:dyDescent="0.3">
      <c r="C20161" t="s">
        <v>15</v>
      </c>
    </row>
    <row r="20162" spans="3:3" x14ac:dyDescent="0.3">
      <c r="C20162" t="s">
        <v>11</v>
      </c>
    </row>
    <row r="20163" spans="3:3" x14ac:dyDescent="0.3">
      <c r="C20163" t="s">
        <v>15</v>
      </c>
    </row>
    <row r="20164" spans="3:3" x14ac:dyDescent="0.3">
      <c r="C20164" t="s">
        <v>15</v>
      </c>
    </row>
    <row r="20165" spans="3:3" x14ac:dyDescent="0.3">
      <c r="C20165" t="s">
        <v>15</v>
      </c>
    </row>
    <row r="20166" spans="3:3" x14ac:dyDescent="0.3">
      <c r="C20166" t="s">
        <v>11</v>
      </c>
    </row>
    <row r="20167" spans="3:3" x14ac:dyDescent="0.3">
      <c r="C20167" t="s">
        <v>11</v>
      </c>
    </row>
    <row r="20168" spans="3:3" x14ac:dyDescent="0.3">
      <c r="C20168" t="s">
        <v>15</v>
      </c>
    </row>
    <row r="20169" spans="3:3" x14ac:dyDescent="0.3">
      <c r="C20169" t="s">
        <v>15</v>
      </c>
    </row>
    <row r="20170" spans="3:3" x14ac:dyDescent="0.3">
      <c r="C20170" t="s">
        <v>17</v>
      </c>
    </row>
    <row r="20171" spans="3:3" x14ac:dyDescent="0.3">
      <c r="C20171" t="s">
        <v>11</v>
      </c>
    </row>
    <row r="20172" spans="3:3" x14ac:dyDescent="0.3">
      <c r="C20172" t="s">
        <v>15</v>
      </c>
    </row>
    <row r="20173" spans="3:3" x14ac:dyDescent="0.3">
      <c r="C20173" t="s">
        <v>15</v>
      </c>
    </row>
    <row r="20174" spans="3:3" x14ac:dyDescent="0.3">
      <c r="C20174" t="s">
        <v>17</v>
      </c>
    </row>
    <row r="20175" spans="3:3" x14ac:dyDescent="0.3">
      <c r="C20175" t="s">
        <v>11</v>
      </c>
    </row>
    <row r="20176" spans="3:3" x14ac:dyDescent="0.3">
      <c r="C20176" t="s">
        <v>11</v>
      </c>
    </row>
    <row r="20177" spans="3:3" x14ac:dyDescent="0.3">
      <c r="C20177" t="s">
        <v>17</v>
      </c>
    </row>
    <row r="20178" spans="3:3" x14ac:dyDescent="0.3">
      <c r="C20178" t="s">
        <v>11</v>
      </c>
    </row>
    <row r="20179" spans="3:3" x14ac:dyDescent="0.3">
      <c r="C20179" t="s">
        <v>17</v>
      </c>
    </row>
    <row r="20180" spans="3:3" x14ac:dyDescent="0.3">
      <c r="C20180" t="s">
        <v>15</v>
      </c>
    </row>
    <row r="20181" spans="3:3" x14ac:dyDescent="0.3">
      <c r="C20181" t="s">
        <v>15</v>
      </c>
    </row>
    <row r="20182" spans="3:3" x14ac:dyDescent="0.3">
      <c r="C20182" t="s">
        <v>15</v>
      </c>
    </row>
    <row r="20183" spans="3:3" x14ac:dyDescent="0.3">
      <c r="C20183" t="s">
        <v>11</v>
      </c>
    </row>
    <row r="20184" spans="3:3" x14ac:dyDescent="0.3">
      <c r="C20184" t="s">
        <v>17</v>
      </c>
    </row>
    <row r="20185" spans="3:3" x14ac:dyDescent="0.3">
      <c r="C20185" t="s">
        <v>11</v>
      </c>
    </row>
    <row r="20186" spans="3:3" x14ac:dyDescent="0.3">
      <c r="C20186" t="s">
        <v>15</v>
      </c>
    </row>
    <row r="20187" spans="3:3" x14ac:dyDescent="0.3">
      <c r="C20187" t="s">
        <v>15</v>
      </c>
    </row>
    <row r="20188" spans="3:3" x14ac:dyDescent="0.3">
      <c r="C20188" t="s">
        <v>11</v>
      </c>
    </row>
    <row r="20189" spans="3:3" x14ac:dyDescent="0.3">
      <c r="C20189" t="s">
        <v>15</v>
      </c>
    </row>
    <row r="20190" spans="3:3" x14ac:dyDescent="0.3">
      <c r="C20190" t="s">
        <v>15</v>
      </c>
    </row>
    <row r="20191" spans="3:3" x14ac:dyDescent="0.3">
      <c r="C20191" t="s">
        <v>15</v>
      </c>
    </row>
    <row r="20192" spans="3:3" x14ac:dyDescent="0.3">
      <c r="C20192" t="s">
        <v>11</v>
      </c>
    </row>
    <row r="20193" spans="3:3" x14ac:dyDescent="0.3">
      <c r="C20193" t="s">
        <v>15</v>
      </c>
    </row>
    <row r="20194" spans="3:3" x14ac:dyDescent="0.3">
      <c r="C20194" t="s">
        <v>15</v>
      </c>
    </row>
    <row r="20195" spans="3:3" x14ac:dyDescent="0.3">
      <c r="C20195" t="s">
        <v>11</v>
      </c>
    </row>
    <row r="20196" spans="3:3" x14ac:dyDescent="0.3">
      <c r="C20196" t="s">
        <v>17</v>
      </c>
    </row>
    <row r="20197" spans="3:3" x14ac:dyDescent="0.3">
      <c r="C20197" t="s">
        <v>15</v>
      </c>
    </row>
    <row r="20198" spans="3:3" x14ac:dyDescent="0.3">
      <c r="C20198" t="s">
        <v>15</v>
      </c>
    </row>
    <row r="20199" spans="3:3" x14ac:dyDescent="0.3">
      <c r="C20199" t="s">
        <v>11</v>
      </c>
    </row>
    <row r="20200" spans="3:3" x14ac:dyDescent="0.3">
      <c r="C20200" t="s">
        <v>15</v>
      </c>
    </row>
    <row r="20201" spans="3:3" x14ac:dyDescent="0.3">
      <c r="C20201" t="s">
        <v>15</v>
      </c>
    </row>
    <row r="20202" spans="3:3" x14ac:dyDescent="0.3">
      <c r="C20202" t="s">
        <v>15</v>
      </c>
    </row>
    <row r="20203" spans="3:3" x14ac:dyDescent="0.3">
      <c r="C20203" t="s">
        <v>17</v>
      </c>
    </row>
    <row r="20204" spans="3:3" x14ac:dyDescent="0.3">
      <c r="C20204" t="s">
        <v>11</v>
      </c>
    </row>
    <row r="20205" spans="3:3" x14ac:dyDescent="0.3">
      <c r="C20205" t="s">
        <v>11</v>
      </c>
    </row>
    <row r="20206" spans="3:3" x14ac:dyDescent="0.3">
      <c r="C20206" t="s">
        <v>15</v>
      </c>
    </row>
    <row r="20207" spans="3:3" x14ac:dyDescent="0.3">
      <c r="C20207" t="s">
        <v>15</v>
      </c>
    </row>
    <row r="20208" spans="3:3" x14ac:dyDescent="0.3">
      <c r="C20208" t="s">
        <v>15</v>
      </c>
    </row>
    <row r="20209" spans="3:3" x14ac:dyDescent="0.3">
      <c r="C20209" t="s">
        <v>15</v>
      </c>
    </row>
    <row r="20210" spans="3:3" x14ac:dyDescent="0.3">
      <c r="C20210" t="s">
        <v>15</v>
      </c>
    </row>
    <row r="20211" spans="3:3" x14ac:dyDescent="0.3">
      <c r="C20211" t="s">
        <v>11</v>
      </c>
    </row>
    <row r="20212" spans="3:3" x14ac:dyDescent="0.3">
      <c r="C20212" t="s">
        <v>15</v>
      </c>
    </row>
    <row r="20213" spans="3:3" x14ac:dyDescent="0.3">
      <c r="C20213" t="s">
        <v>17</v>
      </c>
    </row>
    <row r="20214" spans="3:3" x14ac:dyDescent="0.3">
      <c r="C20214" t="s">
        <v>11</v>
      </c>
    </row>
    <row r="20215" spans="3:3" x14ac:dyDescent="0.3">
      <c r="C20215" t="s">
        <v>11</v>
      </c>
    </row>
    <row r="20216" spans="3:3" x14ac:dyDescent="0.3">
      <c r="C20216" t="s">
        <v>15</v>
      </c>
    </row>
    <row r="20217" spans="3:3" x14ac:dyDescent="0.3">
      <c r="C20217" t="s">
        <v>15</v>
      </c>
    </row>
    <row r="20218" spans="3:3" x14ac:dyDescent="0.3">
      <c r="C20218" t="s">
        <v>11</v>
      </c>
    </row>
    <row r="20219" spans="3:3" x14ac:dyDescent="0.3">
      <c r="C20219" t="s">
        <v>11</v>
      </c>
    </row>
    <row r="20220" spans="3:3" x14ac:dyDescent="0.3">
      <c r="C20220" t="s">
        <v>15</v>
      </c>
    </row>
    <row r="20221" spans="3:3" x14ac:dyDescent="0.3">
      <c r="C20221" t="s">
        <v>15</v>
      </c>
    </row>
    <row r="20222" spans="3:3" x14ac:dyDescent="0.3">
      <c r="C20222" t="s">
        <v>11</v>
      </c>
    </row>
    <row r="20223" spans="3:3" x14ac:dyDescent="0.3">
      <c r="C20223" t="s">
        <v>15</v>
      </c>
    </row>
    <row r="20224" spans="3:3" x14ac:dyDescent="0.3">
      <c r="C20224" t="s">
        <v>15</v>
      </c>
    </row>
    <row r="20225" spans="3:3" x14ac:dyDescent="0.3">
      <c r="C20225" t="s">
        <v>15</v>
      </c>
    </row>
    <row r="20226" spans="3:3" x14ac:dyDescent="0.3">
      <c r="C20226" t="s">
        <v>15</v>
      </c>
    </row>
    <row r="20227" spans="3:3" x14ac:dyDescent="0.3">
      <c r="C20227" t="s">
        <v>17</v>
      </c>
    </row>
    <row r="20228" spans="3:3" x14ac:dyDescent="0.3">
      <c r="C20228" t="s">
        <v>15</v>
      </c>
    </row>
    <row r="20229" spans="3:3" x14ac:dyDescent="0.3">
      <c r="C20229" t="s">
        <v>11</v>
      </c>
    </row>
    <row r="20230" spans="3:3" x14ac:dyDescent="0.3">
      <c r="C20230" t="s">
        <v>15</v>
      </c>
    </row>
    <row r="20231" spans="3:3" x14ac:dyDescent="0.3">
      <c r="C20231" t="s">
        <v>15</v>
      </c>
    </row>
    <row r="20232" spans="3:3" x14ac:dyDescent="0.3">
      <c r="C20232" t="s">
        <v>11</v>
      </c>
    </row>
    <row r="20233" spans="3:3" x14ac:dyDescent="0.3">
      <c r="C20233" t="s">
        <v>17</v>
      </c>
    </row>
    <row r="20234" spans="3:3" x14ac:dyDescent="0.3">
      <c r="C20234" t="s">
        <v>11</v>
      </c>
    </row>
    <row r="20235" spans="3:3" x14ac:dyDescent="0.3">
      <c r="C20235" t="s">
        <v>15</v>
      </c>
    </row>
    <row r="20236" spans="3:3" x14ac:dyDescent="0.3">
      <c r="C20236" t="s">
        <v>15</v>
      </c>
    </row>
    <row r="20237" spans="3:3" x14ac:dyDescent="0.3">
      <c r="C20237" t="s">
        <v>15</v>
      </c>
    </row>
    <row r="20238" spans="3:3" x14ac:dyDescent="0.3">
      <c r="C20238" t="s">
        <v>17</v>
      </c>
    </row>
    <row r="20239" spans="3:3" x14ac:dyDescent="0.3">
      <c r="C20239" t="s">
        <v>15</v>
      </c>
    </row>
    <row r="20240" spans="3:3" x14ac:dyDescent="0.3">
      <c r="C20240" t="s">
        <v>15</v>
      </c>
    </row>
    <row r="20241" spans="3:3" x14ac:dyDescent="0.3">
      <c r="C20241" t="s">
        <v>15</v>
      </c>
    </row>
    <row r="20242" spans="3:3" x14ac:dyDescent="0.3">
      <c r="C20242" t="s">
        <v>17</v>
      </c>
    </row>
    <row r="20243" spans="3:3" x14ac:dyDescent="0.3">
      <c r="C20243" t="s">
        <v>15</v>
      </c>
    </row>
    <row r="20244" spans="3:3" x14ac:dyDescent="0.3">
      <c r="C20244" t="s">
        <v>17</v>
      </c>
    </row>
    <row r="20245" spans="3:3" x14ac:dyDescent="0.3">
      <c r="C20245" t="s">
        <v>15</v>
      </c>
    </row>
    <row r="20246" spans="3:3" x14ac:dyDescent="0.3">
      <c r="C20246" t="s">
        <v>11</v>
      </c>
    </row>
    <row r="20247" spans="3:3" x14ac:dyDescent="0.3">
      <c r="C20247" t="s">
        <v>15</v>
      </c>
    </row>
    <row r="20248" spans="3:3" x14ac:dyDescent="0.3">
      <c r="C20248" t="s">
        <v>15</v>
      </c>
    </row>
    <row r="20249" spans="3:3" x14ac:dyDescent="0.3">
      <c r="C20249" t="s">
        <v>11</v>
      </c>
    </row>
    <row r="20250" spans="3:3" x14ac:dyDescent="0.3">
      <c r="C20250" t="s">
        <v>11</v>
      </c>
    </row>
    <row r="20251" spans="3:3" x14ac:dyDescent="0.3">
      <c r="C20251" t="s">
        <v>11</v>
      </c>
    </row>
    <row r="20252" spans="3:3" x14ac:dyDescent="0.3">
      <c r="C20252" t="s">
        <v>11</v>
      </c>
    </row>
    <row r="20253" spans="3:3" x14ac:dyDescent="0.3">
      <c r="C20253" t="s">
        <v>15</v>
      </c>
    </row>
    <row r="20254" spans="3:3" x14ac:dyDescent="0.3">
      <c r="C20254" t="s">
        <v>17</v>
      </c>
    </row>
    <row r="20255" spans="3:3" x14ac:dyDescent="0.3">
      <c r="C20255" t="s">
        <v>11</v>
      </c>
    </row>
    <row r="20256" spans="3:3" x14ac:dyDescent="0.3">
      <c r="C20256" t="s">
        <v>15</v>
      </c>
    </row>
    <row r="20257" spans="3:3" x14ac:dyDescent="0.3">
      <c r="C20257" t="s">
        <v>11</v>
      </c>
    </row>
    <row r="20258" spans="3:3" x14ac:dyDescent="0.3">
      <c r="C20258" t="s">
        <v>15</v>
      </c>
    </row>
    <row r="20259" spans="3:3" x14ac:dyDescent="0.3">
      <c r="C20259" t="s">
        <v>15</v>
      </c>
    </row>
    <row r="20260" spans="3:3" x14ac:dyDescent="0.3">
      <c r="C20260" t="s">
        <v>15</v>
      </c>
    </row>
    <row r="20261" spans="3:3" x14ac:dyDescent="0.3">
      <c r="C20261" t="s">
        <v>11</v>
      </c>
    </row>
    <row r="20262" spans="3:3" x14ac:dyDescent="0.3">
      <c r="C20262" t="s">
        <v>15</v>
      </c>
    </row>
    <row r="20263" spans="3:3" x14ac:dyDescent="0.3">
      <c r="C20263" t="s">
        <v>15</v>
      </c>
    </row>
    <row r="20264" spans="3:3" x14ac:dyDescent="0.3">
      <c r="C20264" t="s">
        <v>15</v>
      </c>
    </row>
    <row r="20265" spans="3:3" x14ac:dyDescent="0.3">
      <c r="C20265" t="s">
        <v>11</v>
      </c>
    </row>
    <row r="20266" spans="3:3" x14ac:dyDescent="0.3">
      <c r="C20266" t="s">
        <v>15</v>
      </c>
    </row>
    <row r="20267" spans="3:3" x14ac:dyDescent="0.3">
      <c r="C20267" t="s">
        <v>11</v>
      </c>
    </row>
    <row r="20268" spans="3:3" x14ac:dyDescent="0.3">
      <c r="C20268" t="s">
        <v>15</v>
      </c>
    </row>
    <row r="20269" spans="3:3" x14ac:dyDescent="0.3">
      <c r="C20269" t="s">
        <v>11</v>
      </c>
    </row>
    <row r="20270" spans="3:3" x14ac:dyDescent="0.3">
      <c r="C20270" t="s">
        <v>15</v>
      </c>
    </row>
    <row r="20271" spans="3:3" x14ac:dyDescent="0.3">
      <c r="C20271" t="s">
        <v>17</v>
      </c>
    </row>
    <row r="20272" spans="3:3" x14ac:dyDescent="0.3">
      <c r="C20272" t="s">
        <v>15</v>
      </c>
    </row>
    <row r="20273" spans="3:3" x14ac:dyDescent="0.3">
      <c r="C20273" t="s">
        <v>17</v>
      </c>
    </row>
    <row r="20274" spans="3:3" x14ac:dyDescent="0.3">
      <c r="C20274" t="s">
        <v>17</v>
      </c>
    </row>
    <row r="20275" spans="3:3" x14ac:dyDescent="0.3">
      <c r="C20275" t="s">
        <v>15</v>
      </c>
    </row>
    <row r="20276" spans="3:3" x14ac:dyDescent="0.3">
      <c r="C20276" t="s">
        <v>11</v>
      </c>
    </row>
    <row r="20277" spans="3:3" x14ac:dyDescent="0.3">
      <c r="C20277" t="s">
        <v>11</v>
      </c>
    </row>
    <row r="20278" spans="3:3" x14ac:dyDescent="0.3">
      <c r="C20278" t="s">
        <v>15</v>
      </c>
    </row>
    <row r="20279" spans="3:3" x14ac:dyDescent="0.3">
      <c r="C20279" t="s">
        <v>17</v>
      </c>
    </row>
    <row r="20280" spans="3:3" x14ac:dyDescent="0.3">
      <c r="C20280" t="s">
        <v>15</v>
      </c>
    </row>
    <row r="20281" spans="3:3" x14ac:dyDescent="0.3">
      <c r="C20281" t="s">
        <v>11</v>
      </c>
    </row>
    <row r="20282" spans="3:3" x14ac:dyDescent="0.3">
      <c r="C20282" t="s">
        <v>11</v>
      </c>
    </row>
    <row r="20283" spans="3:3" x14ac:dyDescent="0.3">
      <c r="C20283" t="s">
        <v>15</v>
      </c>
    </row>
    <row r="20284" spans="3:3" x14ac:dyDescent="0.3">
      <c r="C20284" t="s">
        <v>15</v>
      </c>
    </row>
    <row r="20285" spans="3:3" x14ac:dyDescent="0.3">
      <c r="C20285" t="s">
        <v>17</v>
      </c>
    </row>
    <row r="20286" spans="3:3" x14ac:dyDescent="0.3">
      <c r="C20286" t="s">
        <v>15</v>
      </c>
    </row>
    <row r="20287" spans="3:3" x14ac:dyDescent="0.3">
      <c r="C20287" t="s">
        <v>11</v>
      </c>
    </row>
    <row r="20288" spans="3:3" x14ac:dyDescent="0.3">
      <c r="C20288" t="s">
        <v>15</v>
      </c>
    </row>
    <row r="20289" spans="3:3" x14ac:dyDescent="0.3">
      <c r="C20289" t="s">
        <v>17</v>
      </c>
    </row>
    <row r="20290" spans="3:3" x14ac:dyDescent="0.3">
      <c r="C20290" t="s">
        <v>15</v>
      </c>
    </row>
    <row r="20291" spans="3:3" x14ac:dyDescent="0.3">
      <c r="C20291" t="s">
        <v>15</v>
      </c>
    </row>
    <row r="20292" spans="3:3" x14ac:dyDescent="0.3">
      <c r="C20292" t="s">
        <v>15</v>
      </c>
    </row>
    <row r="20293" spans="3:3" x14ac:dyDescent="0.3">
      <c r="C20293" t="s">
        <v>11</v>
      </c>
    </row>
    <row r="20294" spans="3:3" x14ac:dyDescent="0.3">
      <c r="C20294" t="s">
        <v>15</v>
      </c>
    </row>
    <row r="20295" spans="3:3" x14ac:dyDescent="0.3">
      <c r="C20295" t="s">
        <v>15</v>
      </c>
    </row>
    <row r="20296" spans="3:3" x14ac:dyDescent="0.3">
      <c r="C20296" t="s">
        <v>15</v>
      </c>
    </row>
    <row r="20297" spans="3:3" x14ac:dyDescent="0.3">
      <c r="C20297" t="s">
        <v>11</v>
      </c>
    </row>
    <row r="20298" spans="3:3" x14ac:dyDescent="0.3">
      <c r="C20298" t="s">
        <v>11</v>
      </c>
    </row>
    <row r="20299" spans="3:3" x14ac:dyDescent="0.3">
      <c r="C20299" t="s">
        <v>15</v>
      </c>
    </row>
    <row r="20300" spans="3:3" x14ac:dyDescent="0.3">
      <c r="C20300" t="s">
        <v>15</v>
      </c>
    </row>
    <row r="20301" spans="3:3" x14ac:dyDescent="0.3">
      <c r="C20301" t="s">
        <v>17</v>
      </c>
    </row>
    <row r="20302" spans="3:3" x14ac:dyDescent="0.3">
      <c r="C20302" t="s">
        <v>15</v>
      </c>
    </row>
    <row r="20303" spans="3:3" x14ac:dyDescent="0.3">
      <c r="C20303" t="s">
        <v>15</v>
      </c>
    </row>
    <row r="20304" spans="3:3" x14ac:dyDescent="0.3">
      <c r="C20304" t="s">
        <v>11</v>
      </c>
    </row>
    <row r="20305" spans="3:3" x14ac:dyDescent="0.3">
      <c r="C20305" t="s">
        <v>15</v>
      </c>
    </row>
    <row r="20306" spans="3:3" x14ac:dyDescent="0.3">
      <c r="C20306" t="s">
        <v>15</v>
      </c>
    </row>
    <row r="20307" spans="3:3" x14ac:dyDescent="0.3">
      <c r="C20307" t="s">
        <v>15</v>
      </c>
    </row>
    <row r="20308" spans="3:3" x14ac:dyDescent="0.3">
      <c r="C20308" t="s">
        <v>17</v>
      </c>
    </row>
    <row r="20309" spans="3:3" x14ac:dyDescent="0.3">
      <c r="C20309" t="s">
        <v>15</v>
      </c>
    </row>
    <row r="20310" spans="3:3" x14ac:dyDescent="0.3">
      <c r="C20310" t="s">
        <v>17</v>
      </c>
    </row>
    <row r="20311" spans="3:3" x14ac:dyDescent="0.3">
      <c r="C20311" t="s">
        <v>11</v>
      </c>
    </row>
    <row r="20312" spans="3:3" x14ac:dyDescent="0.3">
      <c r="C20312" t="s">
        <v>11</v>
      </c>
    </row>
    <row r="20313" spans="3:3" x14ac:dyDescent="0.3">
      <c r="C20313" t="s">
        <v>11</v>
      </c>
    </row>
    <row r="20314" spans="3:3" x14ac:dyDescent="0.3">
      <c r="C20314" t="s">
        <v>15</v>
      </c>
    </row>
    <row r="20315" spans="3:3" x14ac:dyDescent="0.3">
      <c r="C20315" t="s">
        <v>11</v>
      </c>
    </row>
    <row r="20316" spans="3:3" x14ac:dyDescent="0.3">
      <c r="C20316" t="s">
        <v>15</v>
      </c>
    </row>
    <row r="20317" spans="3:3" x14ac:dyDescent="0.3">
      <c r="C20317" t="s">
        <v>15</v>
      </c>
    </row>
    <row r="20318" spans="3:3" x14ac:dyDescent="0.3">
      <c r="C20318" t="s">
        <v>15</v>
      </c>
    </row>
    <row r="20319" spans="3:3" x14ac:dyDescent="0.3">
      <c r="C20319" t="s">
        <v>11</v>
      </c>
    </row>
    <row r="20320" spans="3:3" x14ac:dyDescent="0.3">
      <c r="C20320" t="s">
        <v>11</v>
      </c>
    </row>
    <row r="20321" spans="3:3" x14ac:dyDescent="0.3">
      <c r="C20321" t="s">
        <v>17</v>
      </c>
    </row>
    <row r="20322" spans="3:3" x14ac:dyDescent="0.3">
      <c r="C20322" t="s">
        <v>11</v>
      </c>
    </row>
    <row r="20323" spans="3:3" x14ac:dyDescent="0.3">
      <c r="C20323" t="s">
        <v>11</v>
      </c>
    </row>
    <row r="20324" spans="3:3" x14ac:dyDescent="0.3">
      <c r="C20324" t="s">
        <v>15</v>
      </c>
    </row>
    <row r="20325" spans="3:3" x14ac:dyDescent="0.3">
      <c r="C20325" t="s">
        <v>11</v>
      </c>
    </row>
    <row r="20326" spans="3:3" x14ac:dyDescent="0.3">
      <c r="C20326" t="s">
        <v>15</v>
      </c>
    </row>
    <row r="20327" spans="3:3" x14ac:dyDescent="0.3">
      <c r="C20327" t="s">
        <v>15</v>
      </c>
    </row>
    <row r="20328" spans="3:3" x14ac:dyDescent="0.3">
      <c r="C20328" t="s">
        <v>15</v>
      </c>
    </row>
    <row r="20329" spans="3:3" x14ac:dyDescent="0.3">
      <c r="C20329" t="s">
        <v>15</v>
      </c>
    </row>
    <row r="20330" spans="3:3" x14ac:dyDescent="0.3">
      <c r="C20330" t="s">
        <v>11</v>
      </c>
    </row>
    <row r="20331" spans="3:3" x14ac:dyDescent="0.3">
      <c r="C20331" t="s">
        <v>11</v>
      </c>
    </row>
    <row r="20332" spans="3:3" x14ac:dyDescent="0.3">
      <c r="C20332" t="s">
        <v>15</v>
      </c>
    </row>
    <row r="20333" spans="3:3" x14ac:dyDescent="0.3">
      <c r="C20333" t="s">
        <v>17</v>
      </c>
    </row>
    <row r="20334" spans="3:3" x14ac:dyDescent="0.3">
      <c r="C20334" t="s">
        <v>15</v>
      </c>
    </row>
    <row r="20335" spans="3:3" x14ac:dyDescent="0.3">
      <c r="C20335" t="s">
        <v>17</v>
      </c>
    </row>
    <row r="20336" spans="3:3" x14ac:dyDescent="0.3">
      <c r="C20336" t="s">
        <v>15</v>
      </c>
    </row>
    <row r="20337" spans="3:3" x14ac:dyDescent="0.3">
      <c r="C20337" t="s">
        <v>11</v>
      </c>
    </row>
    <row r="20338" spans="3:3" x14ac:dyDescent="0.3">
      <c r="C20338" t="s">
        <v>11</v>
      </c>
    </row>
    <row r="20339" spans="3:3" x14ac:dyDescent="0.3">
      <c r="C20339" t="s">
        <v>15</v>
      </c>
    </row>
    <row r="20340" spans="3:3" x14ac:dyDescent="0.3">
      <c r="C20340" t="s">
        <v>15</v>
      </c>
    </row>
    <row r="20341" spans="3:3" x14ac:dyDescent="0.3">
      <c r="C20341" t="s">
        <v>11</v>
      </c>
    </row>
    <row r="20342" spans="3:3" x14ac:dyDescent="0.3">
      <c r="C20342" t="s">
        <v>15</v>
      </c>
    </row>
    <row r="20343" spans="3:3" x14ac:dyDescent="0.3">
      <c r="C20343" t="s">
        <v>11</v>
      </c>
    </row>
    <row r="20344" spans="3:3" x14ac:dyDescent="0.3">
      <c r="C20344" t="s">
        <v>15</v>
      </c>
    </row>
    <row r="20345" spans="3:3" x14ac:dyDescent="0.3">
      <c r="C20345" t="s">
        <v>15</v>
      </c>
    </row>
    <row r="20346" spans="3:3" x14ac:dyDescent="0.3">
      <c r="C20346" t="s">
        <v>15</v>
      </c>
    </row>
    <row r="20347" spans="3:3" x14ac:dyDescent="0.3">
      <c r="C20347" t="s">
        <v>15</v>
      </c>
    </row>
    <row r="20348" spans="3:3" x14ac:dyDescent="0.3">
      <c r="C20348" t="s">
        <v>11</v>
      </c>
    </row>
    <row r="20349" spans="3:3" x14ac:dyDescent="0.3">
      <c r="C20349" t="s">
        <v>11</v>
      </c>
    </row>
    <row r="20350" spans="3:3" x14ac:dyDescent="0.3">
      <c r="C20350" t="s">
        <v>17</v>
      </c>
    </row>
    <row r="20351" spans="3:3" x14ac:dyDescent="0.3">
      <c r="C20351" t="s">
        <v>17</v>
      </c>
    </row>
    <row r="20352" spans="3:3" x14ac:dyDescent="0.3">
      <c r="C20352" t="s">
        <v>15</v>
      </c>
    </row>
    <row r="20353" spans="3:3" x14ac:dyDescent="0.3">
      <c r="C20353" t="s">
        <v>15</v>
      </c>
    </row>
    <row r="20354" spans="3:3" x14ac:dyDescent="0.3">
      <c r="C20354" t="s">
        <v>15</v>
      </c>
    </row>
    <row r="20355" spans="3:3" x14ac:dyDescent="0.3">
      <c r="C20355" t="s">
        <v>17</v>
      </c>
    </row>
    <row r="20356" spans="3:3" x14ac:dyDescent="0.3">
      <c r="C20356" t="s">
        <v>15</v>
      </c>
    </row>
    <row r="20357" spans="3:3" x14ac:dyDescent="0.3">
      <c r="C20357" t="s">
        <v>11</v>
      </c>
    </row>
    <row r="20358" spans="3:3" x14ac:dyDescent="0.3">
      <c r="C20358" t="s">
        <v>11</v>
      </c>
    </row>
    <row r="20359" spans="3:3" x14ac:dyDescent="0.3">
      <c r="C20359" t="s">
        <v>15</v>
      </c>
    </row>
    <row r="20360" spans="3:3" x14ac:dyDescent="0.3">
      <c r="C20360" t="s">
        <v>11</v>
      </c>
    </row>
    <row r="20361" spans="3:3" x14ac:dyDescent="0.3">
      <c r="C20361" t="s">
        <v>15</v>
      </c>
    </row>
    <row r="20362" spans="3:3" x14ac:dyDescent="0.3">
      <c r="C20362" t="s">
        <v>15</v>
      </c>
    </row>
    <row r="20363" spans="3:3" x14ac:dyDescent="0.3">
      <c r="C20363" t="s">
        <v>17</v>
      </c>
    </row>
    <row r="20364" spans="3:3" x14ac:dyDescent="0.3">
      <c r="C20364" t="s">
        <v>11</v>
      </c>
    </row>
    <row r="20365" spans="3:3" x14ac:dyDescent="0.3">
      <c r="C20365" t="s">
        <v>11</v>
      </c>
    </row>
    <row r="20366" spans="3:3" x14ac:dyDescent="0.3">
      <c r="C20366" t="s">
        <v>11</v>
      </c>
    </row>
    <row r="20367" spans="3:3" x14ac:dyDescent="0.3">
      <c r="C20367" t="s">
        <v>15</v>
      </c>
    </row>
    <row r="20368" spans="3:3" x14ac:dyDescent="0.3">
      <c r="C20368" t="s">
        <v>11</v>
      </c>
    </row>
    <row r="20369" spans="3:3" x14ac:dyDescent="0.3">
      <c r="C20369" t="s">
        <v>11</v>
      </c>
    </row>
    <row r="20370" spans="3:3" x14ac:dyDescent="0.3">
      <c r="C20370" t="s">
        <v>11</v>
      </c>
    </row>
    <row r="20371" spans="3:3" x14ac:dyDescent="0.3">
      <c r="C20371" t="s">
        <v>15</v>
      </c>
    </row>
    <row r="20372" spans="3:3" x14ac:dyDescent="0.3">
      <c r="C20372" t="s">
        <v>15</v>
      </c>
    </row>
    <row r="20373" spans="3:3" x14ac:dyDescent="0.3">
      <c r="C20373" t="s">
        <v>11</v>
      </c>
    </row>
    <row r="20374" spans="3:3" x14ac:dyDescent="0.3">
      <c r="C20374" t="s">
        <v>17</v>
      </c>
    </row>
    <row r="20375" spans="3:3" x14ac:dyDescent="0.3">
      <c r="C20375" t="s">
        <v>11</v>
      </c>
    </row>
    <row r="20376" spans="3:3" x14ac:dyDescent="0.3">
      <c r="C20376" t="s">
        <v>15</v>
      </c>
    </row>
    <row r="20377" spans="3:3" x14ac:dyDescent="0.3">
      <c r="C20377" t="s">
        <v>17</v>
      </c>
    </row>
    <row r="20378" spans="3:3" x14ac:dyDescent="0.3">
      <c r="C20378" t="s">
        <v>11</v>
      </c>
    </row>
    <row r="20379" spans="3:3" x14ac:dyDescent="0.3">
      <c r="C20379" t="s">
        <v>15</v>
      </c>
    </row>
    <row r="20380" spans="3:3" x14ac:dyDescent="0.3">
      <c r="C20380" t="s">
        <v>11</v>
      </c>
    </row>
    <row r="20381" spans="3:3" x14ac:dyDescent="0.3">
      <c r="C20381" t="s">
        <v>15</v>
      </c>
    </row>
    <row r="20382" spans="3:3" x14ac:dyDescent="0.3">
      <c r="C20382" t="s">
        <v>15</v>
      </c>
    </row>
    <row r="20383" spans="3:3" x14ac:dyDescent="0.3">
      <c r="C20383" t="s">
        <v>15</v>
      </c>
    </row>
    <row r="20384" spans="3:3" x14ac:dyDescent="0.3">
      <c r="C20384" t="s">
        <v>11</v>
      </c>
    </row>
    <row r="20385" spans="3:3" x14ac:dyDescent="0.3">
      <c r="C20385" t="s">
        <v>11</v>
      </c>
    </row>
    <row r="20386" spans="3:3" x14ac:dyDescent="0.3">
      <c r="C20386" t="s">
        <v>15</v>
      </c>
    </row>
    <row r="20387" spans="3:3" x14ac:dyDescent="0.3">
      <c r="C20387" t="s">
        <v>15</v>
      </c>
    </row>
    <row r="20388" spans="3:3" x14ac:dyDescent="0.3">
      <c r="C20388" t="s">
        <v>15</v>
      </c>
    </row>
    <row r="20389" spans="3:3" x14ac:dyDescent="0.3">
      <c r="C20389" t="s">
        <v>15</v>
      </c>
    </row>
    <row r="20390" spans="3:3" x14ac:dyDescent="0.3">
      <c r="C20390" t="s">
        <v>17</v>
      </c>
    </row>
    <row r="20391" spans="3:3" x14ac:dyDescent="0.3">
      <c r="C20391" t="s">
        <v>11</v>
      </c>
    </row>
    <row r="20392" spans="3:3" x14ac:dyDescent="0.3">
      <c r="C20392" t="s">
        <v>11</v>
      </c>
    </row>
    <row r="20393" spans="3:3" x14ac:dyDescent="0.3">
      <c r="C20393" t="s">
        <v>15</v>
      </c>
    </row>
    <row r="20394" spans="3:3" x14ac:dyDescent="0.3">
      <c r="C20394" t="s">
        <v>11</v>
      </c>
    </row>
    <row r="20395" spans="3:3" x14ac:dyDescent="0.3">
      <c r="C20395" t="s">
        <v>15</v>
      </c>
    </row>
    <row r="20396" spans="3:3" x14ac:dyDescent="0.3">
      <c r="C20396" t="s">
        <v>15</v>
      </c>
    </row>
    <row r="20397" spans="3:3" x14ac:dyDescent="0.3">
      <c r="C20397" t="s">
        <v>15</v>
      </c>
    </row>
    <row r="20398" spans="3:3" x14ac:dyDescent="0.3">
      <c r="C20398" t="s">
        <v>11</v>
      </c>
    </row>
    <row r="20399" spans="3:3" x14ac:dyDescent="0.3">
      <c r="C20399" t="s">
        <v>11</v>
      </c>
    </row>
    <row r="20400" spans="3:3" x14ac:dyDescent="0.3">
      <c r="C20400" t="s">
        <v>11</v>
      </c>
    </row>
    <row r="20401" spans="3:3" x14ac:dyDescent="0.3">
      <c r="C20401" t="s">
        <v>11</v>
      </c>
    </row>
    <row r="20402" spans="3:3" x14ac:dyDescent="0.3">
      <c r="C20402" t="s">
        <v>11</v>
      </c>
    </row>
    <row r="20403" spans="3:3" x14ac:dyDescent="0.3">
      <c r="C20403" t="s">
        <v>11</v>
      </c>
    </row>
    <row r="20404" spans="3:3" x14ac:dyDescent="0.3">
      <c r="C20404" t="s">
        <v>11</v>
      </c>
    </row>
    <row r="20405" spans="3:3" x14ac:dyDescent="0.3">
      <c r="C20405" t="s">
        <v>17</v>
      </c>
    </row>
    <row r="20406" spans="3:3" x14ac:dyDescent="0.3">
      <c r="C20406" t="s">
        <v>15</v>
      </c>
    </row>
    <row r="20407" spans="3:3" x14ac:dyDescent="0.3">
      <c r="C20407" t="s">
        <v>15</v>
      </c>
    </row>
    <row r="20408" spans="3:3" x14ac:dyDescent="0.3">
      <c r="C20408" t="s">
        <v>11</v>
      </c>
    </row>
    <row r="20409" spans="3:3" x14ac:dyDescent="0.3">
      <c r="C20409" t="s">
        <v>15</v>
      </c>
    </row>
    <row r="20410" spans="3:3" x14ac:dyDescent="0.3">
      <c r="C20410" t="s">
        <v>15</v>
      </c>
    </row>
    <row r="20411" spans="3:3" x14ac:dyDescent="0.3">
      <c r="C20411" t="s">
        <v>15</v>
      </c>
    </row>
    <row r="20412" spans="3:3" x14ac:dyDescent="0.3">
      <c r="C20412" t="s">
        <v>15</v>
      </c>
    </row>
    <row r="20413" spans="3:3" x14ac:dyDescent="0.3">
      <c r="C20413" t="s">
        <v>15</v>
      </c>
    </row>
    <row r="20414" spans="3:3" x14ac:dyDescent="0.3">
      <c r="C20414" t="s">
        <v>11</v>
      </c>
    </row>
    <row r="20415" spans="3:3" x14ac:dyDescent="0.3">
      <c r="C20415" t="s">
        <v>15</v>
      </c>
    </row>
    <row r="20416" spans="3:3" x14ac:dyDescent="0.3">
      <c r="C20416" t="s">
        <v>11</v>
      </c>
    </row>
    <row r="20417" spans="3:3" x14ac:dyDescent="0.3">
      <c r="C20417" t="s">
        <v>15</v>
      </c>
    </row>
    <row r="20418" spans="3:3" x14ac:dyDescent="0.3">
      <c r="C20418" t="s">
        <v>15</v>
      </c>
    </row>
    <row r="20419" spans="3:3" x14ac:dyDescent="0.3">
      <c r="C20419" t="s">
        <v>11</v>
      </c>
    </row>
    <row r="20420" spans="3:3" x14ac:dyDescent="0.3">
      <c r="C20420" t="s">
        <v>15</v>
      </c>
    </row>
    <row r="20421" spans="3:3" x14ac:dyDescent="0.3">
      <c r="C20421" t="s">
        <v>15</v>
      </c>
    </row>
    <row r="20422" spans="3:3" x14ac:dyDescent="0.3">
      <c r="C20422" t="s">
        <v>15</v>
      </c>
    </row>
    <row r="20423" spans="3:3" x14ac:dyDescent="0.3">
      <c r="C20423" t="s">
        <v>11</v>
      </c>
    </row>
    <row r="20424" spans="3:3" x14ac:dyDescent="0.3">
      <c r="C20424" t="s">
        <v>15</v>
      </c>
    </row>
    <row r="20425" spans="3:3" x14ac:dyDescent="0.3">
      <c r="C20425" t="s">
        <v>15</v>
      </c>
    </row>
    <row r="20426" spans="3:3" x14ac:dyDescent="0.3">
      <c r="C20426" t="s">
        <v>15</v>
      </c>
    </row>
    <row r="20427" spans="3:3" x14ac:dyDescent="0.3">
      <c r="C20427" t="s">
        <v>15</v>
      </c>
    </row>
    <row r="20428" spans="3:3" x14ac:dyDescent="0.3">
      <c r="C20428" t="s">
        <v>11</v>
      </c>
    </row>
    <row r="20429" spans="3:3" x14ac:dyDescent="0.3">
      <c r="C20429" t="s">
        <v>15</v>
      </c>
    </row>
    <row r="20430" spans="3:3" x14ac:dyDescent="0.3">
      <c r="C20430" t="s">
        <v>15</v>
      </c>
    </row>
    <row r="20431" spans="3:3" x14ac:dyDescent="0.3">
      <c r="C20431" t="s">
        <v>15</v>
      </c>
    </row>
    <row r="20432" spans="3:3" x14ac:dyDescent="0.3">
      <c r="C20432" t="s">
        <v>11</v>
      </c>
    </row>
    <row r="20433" spans="3:3" x14ac:dyDescent="0.3">
      <c r="C20433" t="s">
        <v>17</v>
      </c>
    </row>
    <row r="20434" spans="3:3" x14ac:dyDescent="0.3">
      <c r="C20434" t="s">
        <v>11</v>
      </c>
    </row>
    <row r="20435" spans="3:3" x14ac:dyDescent="0.3">
      <c r="C20435" t="s">
        <v>15</v>
      </c>
    </row>
    <row r="20436" spans="3:3" x14ac:dyDescent="0.3">
      <c r="C20436" t="s">
        <v>15</v>
      </c>
    </row>
    <row r="20437" spans="3:3" x14ac:dyDescent="0.3">
      <c r="C20437" t="s">
        <v>11</v>
      </c>
    </row>
    <row r="20438" spans="3:3" x14ac:dyDescent="0.3">
      <c r="C20438" t="s">
        <v>15</v>
      </c>
    </row>
    <row r="20439" spans="3:3" x14ac:dyDescent="0.3">
      <c r="C20439" t="s">
        <v>11</v>
      </c>
    </row>
    <row r="20440" spans="3:3" x14ac:dyDescent="0.3">
      <c r="C20440" t="s">
        <v>17</v>
      </c>
    </row>
    <row r="20441" spans="3:3" x14ac:dyDescent="0.3">
      <c r="C20441" t="s">
        <v>17</v>
      </c>
    </row>
    <row r="20442" spans="3:3" x14ac:dyDescent="0.3">
      <c r="C20442" t="s">
        <v>17</v>
      </c>
    </row>
    <row r="20443" spans="3:3" x14ac:dyDescent="0.3">
      <c r="C20443" t="s">
        <v>11</v>
      </c>
    </row>
    <row r="20444" spans="3:3" x14ac:dyDescent="0.3">
      <c r="C20444" t="s">
        <v>11</v>
      </c>
    </row>
    <row r="20445" spans="3:3" x14ac:dyDescent="0.3">
      <c r="C20445" t="s">
        <v>11</v>
      </c>
    </row>
    <row r="20446" spans="3:3" x14ac:dyDescent="0.3">
      <c r="C20446" t="s">
        <v>11</v>
      </c>
    </row>
    <row r="20447" spans="3:3" x14ac:dyDescent="0.3">
      <c r="C20447" t="s">
        <v>11</v>
      </c>
    </row>
    <row r="20448" spans="3:3" x14ac:dyDescent="0.3">
      <c r="C20448" t="s">
        <v>11</v>
      </c>
    </row>
    <row r="20449" spans="3:3" x14ac:dyDescent="0.3">
      <c r="C20449" t="s">
        <v>15</v>
      </c>
    </row>
    <row r="20450" spans="3:3" x14ac:dyDescent="0.3">
      <c r="C20450" t="s">
        <v>17</v>
      </c>
    </row>
    <row r="20451" spans="3:3" x14ac:dyDescent="0.3">
      <c r="C20451" t="s">
        <v>11</v>
      </c>
    </row>
    <row r="20452" spans="3:3" x14ac:dyDescent="0.3">
      <c r="C20452" t="s">
        <v>15</v>
      </c>
    </row>
    <row r="20453" spans="3:3" x14ac:dyDescent="0.3">
      <c r="C20453" t="s">
        <v>15</v>
      </c>
    </row>
    <row r="20454" spans="3:3" x14ac:dyDescent="0.3">
      <c r="C20454" t="s">
        <v>15</v>
      </c>
    </row>
    <row r="20455" spans="3:3" x14ac:dyDescent="0.3">
      <c r="C20455" t="s">
        <v>15</v>
      </c>
    </row>
    <row r="20456" spans="3:3" x14ac:dyDescent="0.3">
      <c r="C20456" t="s">
        <v>17</v>
      </c>
    </row>
    <row r="20457" spans="3:3" x14ac:dyDescent="0.3">
      <c r="C20457" t="s">
        <v>17</v>
      </c>
    </row>
    <row r="20458" spans="3:3" x14ac:dyDescent="0.3">
      <c r="C20458" t="s">
        <v>15</v>
      </c>
    </row>
    <row r="20459" spans="3:3" x14ac:dyDescent="0.3">
      <c r="C20459" t="s">
        <v>15</v>
      </c>
    </row>
    <row r="20460" spans="3:3" x14ac:dyDescent="0.3">
      <c r="C20460" t="s">
        <v>15</v>
      </c>
    </row>
    <row r="20461" spans="3:3" x14ac:dyDescent="0.3">
      <c r="C20461" t="s">
        <v>17</v>
      </c>
    </row>
    <row r="20462" spans="3:3" x14ac:dyDescent="0.3">
      <c r="C20462" t="s">
        <v>15</v>
      </c>
    </row>
    <row r="20463" spans="3:3" x14ac:dyDescent="0.3">
      <c r="C20463" t="s">
        <v>11</v>
      </c>
    </row>
    <row r="20464" spans="3:3" x14ac:dyDescent="0.3">
      <c r="C20464" t="s">
        <v>15</v>
      </c>
    </row>
    <row r="20465" spans="3:3" x14ac:dyDescent="0.3">
      <c r="C20465" t="s">
        <v>15</v>
      </c>
    </row>
    <row r="20466" spans="3:3" x14ac:dyDescent="0.3">
      <c r="C20466" t="s">
        <v>15</v>
      </c>
    </row>
    <row r="20467" spans="3:3" x14ac:dyDescent="0.3">
      <c r="C20467" t="s">
        <v>11</v>
      </c>
    </row>
    <row r="20468" spans="3:3" x14ac:dyDescent="0.3">
      <c r="C20468" t="s">
        <v>15</v>
      </c>
    </row>
    <row r="20469" spans="3:3" x14ac:dyDescent="0.3">
      <c r="C20469" t="s">
        <v>15</v>
      </c>
    </row>
    <row r="20470" spans="3:3" x14ac:dyDescent="0.3">
      <c r="C20470" t="s">
        <v>15</v>
      </c>
    </row>
    <row r="20471" spans="3:3" x14ac:dyDescent="0.3">
      <c r="C20471" t="s">
        <v>11</v>
      </c>
    </row>
    <row r="20472" spans="3:3" x14ac:dyDescent="0.3">
      <c r="C20472" t="s">
        <v>11</v>
      </c>
    </row>
    <row r="20473" spans="3:3" x14ac:dyDescent="0.3">
      <c r="C20473" t="s">
        <v>15</v>
      </c>
    </row>
    <row r="20474" spans="3:3" x14ac:dyDescent="0.3">
      <c r="C20474" t="s">
        <v>11</v>
      </c>
    </row>
    <row r="20475" spans="3:3" x14ac:dyDescent="0.3">
      <c r="C20475" t="s">
        <v>15</v>
      </c>
    </row>
    <row r="20476" spans="3:3" x14ac:dyDescent="0.3">
      <c r="C20476" t="s">
        <v>15</v>
      </c>
    </row>
    <row r="20477" spans="3:3" x14ac:dyDescent="0.3">
      <c r="C20477" t="s">
        <v>15</v>
      </c>
    </row>
    <row r="20478" spans="3:3" x14ac:dyDescent="0.3">
      <c r="C20478" t="s">
        <v>17</v>
      </c>
    </row>
    <row r="20479" spans="3:3" x14ac:dyDescent="0.3">
      <c r="C20479" t="s">
        <v>11</v>
      </c>
    </row>
    <row r="20480" spans="3:3" x14ac:dyDescent="0.3">
      <c r="C20480" t="s">
        <v>17</v>
      </c>
    </row>
    <row r="20481" spans="3:3" x14ac:dyDescent="0.3">
      <c r="C20481" t="s">
        <v>11</v>
      </c>
    </row>
    <row r="20482" spans="3:3" x14ac:dyDescent="0.3">
      <c r="C20482" t="s">
        <v>15</v>
      </c>
    </row>
    <row r="20483" spans="3:3" x14ac:dyDescent="0.3">
      <c r="C20483" t="s">
        <v>11</v>
      </c>
    </row>
    <row r="20484" spans="3:3" x14ac:dyDescent="0.3">
      <c r="C20484" t="s">
        <v>15</v>
      </c>
    </row>
    <row r="20485" spans="3:3" x14ac:dyDescent="0.3">
      <c r="C20485" t="s">
        <v>15</v>
      </c>
    </row>
    <row r="20486" spans="3:3" x14ac:dyDescent="0.3">
      <c r="C20486" t="s">
        <v>15</v>
      </c>
    </row>
    <row r="20487" spans="3:3" x14ac:dyDescent="0.3">
      <c r="C20487" t="s">
        <v>11</v>
      </c>
    </row>
    <row r="20488" spans="3:3" x14ac:dyDescent="0.3">
      <c r="C20488" t="s">
        <v>15</v>
      </c>
    </row>
    <row r="20489" spans="3:3" x14ac:dyDescent="0.3">
      <c r="C20489" t="s">
        <v>15</v>
      </c>
    </row>
    <row r="20490" spans="3:3" x14ac:dyDescent="0.3">
      <c r="C20490" t="s">
        <v>11</v>
      </c>
    </row>
    <row r="20491" spans="3:3" x14ac:dyDescent="0.3">
      <c r="C20491" t="s">
        <v>15</v>
      </c>
    </row>
    <row r="20492" spans="3:3" x14ac:dyDescent="0.3">
      <c r="C20492" t="s">
        <v>17</v>
      </c>
    </row>
    <row r="20493" spans="3:3" x14ac:dyDescent="0.3">
      <c r="C20493" t="s">
        <v>15</v>
      </c>
    </row>
    <row r="20494" spans="3:3" x14ac:dyDescent="0.3">
      <c r="C20494" t="s">
        <v>15</v>
      </c>
    </row>
    <row r="20495" spans="3:3" x14ac:dyDescent="0.3">
      <c r="C20495" t="s">
        <v>15</v>
      </c>
    </row>
    <row r="20496" spans="3:3" x14ac:dyDescent="0.3">
      <c r="C20496" t="s">
        <v>15</v>
      </c>
    </row>
    <row r="20497" spans="3:3" x14ac:dyDescent="0.3">
      <c r="C20497" t="s">
        <v>15</v>
      </c>
    </row>
    <row r="20498" spans="3:3" x14ac:dyDescent="0.3">
      <c r="C20498" t="s">
        <v>17</v>
      </c>
    </row>
    <row r="20499" spans="3:3" x14ac:dyDescent="0.3">
      <c r="C20499" t="s">
        <v>15</v>
      </c>
    </row>
    <row r="20500" spans="3:3" x14ac:dyDescent="0.3">
      <c r="C20500" t="s">
        <v>15</v>
      </c>
    </row>
    <row r="20501" spans="3:3" x14ac:dyDescent="0.3">
      <c r="C20501" t="s">
        <v>17</v>
      </c>
    </row>
    <row r="20502" spans="3:3" x14ac:dyDescent="0.3">
      <c r="C20502" t="s">
        <v>15</v>
      </c>
    </row>
    <row r="20503" spans="3:3" x14ac:dyDescent="0.3">
      <c r="C20503" t="s">
        <v>15</v>
      </c>
    </row>
    <row r="20504" spans="3:3" x14ac:dyDescent="0.3">
      <c r="C20504" t="s">
        <v>11</v>
      </c>
    </row>
    <row r="20505" spans="3:3" x14ac:dyDescent="0.3">
      <c r="C20505" t="s">
        <v>11</v>
      </c>
    </row>
    <row r="20506" spans="3:3" x14ac:dyDescent="0.3">
      <c r="C20506" t="s">
        <v>15</v>
      </c>
    </row>
    <row r="20507" spans="3:3" x14ac:dyDescent="0.3">
      <c r="C20507" t="s">
        <v>15</v>
      </c>
    </row>
    <row r="20508" spans="3:3" x14ac:dyDescent="0.3">
      <c r="C20508" t="s">
        <v>15</v>
      </c>
    </row>
    <row r="20509" spans="3:3" x14ac:dyDescent="0.3">
      <c r="C20509" t="s">
        <v>15</v>
      </c>
    </row>
    <row r="20510" spans="3:3" x14ac:dyDescent="0.3">
      <c r="C20510" t="s">
        <v>15</v>
      </c>
    </row>
    <row r="20511" spans="3:3" x14ac:dyDescent="0.3">
      <c r="C20511" t="s">
        <v>15</v>
      </c>
    </row>
    <row r="20512" spans="3:3" x14ac:dyDescent="0.3">
      <c r="C20512" t="s">
        <v>17</v>
      </c>
    </row>
    <row r="20513" spans="3:3" x14ac:dyDescent="0.3">
      <c r="C20513" t="s">
        <v>11</v>
      </c>
    </row>
    <row r="20514" spans="3:3" x14ac:dyDescent="0.3">
      <c r="C20514" t="s">
        <v>15</v>
      </c>
    </row>
    <row r="20515" spans="3:3" x14ac:dyDescent="0.3">
      <c r="C20515" t="s">
        <v>11</v>
      </c>
    </row>
    <row r="20516" spans="3:3" x14ac:dyDescent="0.3">
      <c r="C20516" t="s">
        <v>11</v>
      </c>
    </row>
    <row r="20517" spans="3:3" x14ac:dyDescent="0.3">
      <c r="C20517" t="s">
        <v>11</v>
      </c>
    </row>
    <row r="20518" spans="3:3" x14ac:dyDescent="0.3">
      <c r="C20518" t="s">
        <v>17</v>
      </c>
    </row>
    <row r="20519" spans="3:3" x14ac:dyDescent="0.3">
      <c r="C20519" t="s">
        <v>15</v>
      </c>
    </row>
    <row r="20520" spans="3:3" x14ac:dyDescent="0.3">
      <c r="C20520" t="s">
        <v>15</v>
      </c>
    </row>
    <row r="20521" spans="3:3" x14ac:dyDescent="0.3">
      <c r="C20521" t="s">
        <v>15</v>
      </c>
    </row>
    <row r="20522" spans="3:3" x14ac:dyDescent="0.3">
      <c r="C20522" t="s">
        <v>11</v>
      </c>
    </row>
    <row r="20523" spans="3:3" x14ac:dyDescent="0.3">
      <c r="C20523" t="s">
        <v>15</v>
      </c>
    </row>
    <row r="20524" spans="3:3" x14ac:dyDescent="0.3">
      <c r="C20524" t="s">
        <v>11</v>
      </c>
    </row>
    <row r="20525" spans="3:3" x14ac:dyDescent="0.3">
      <c r="C20525" t="s">
        <v>15</v>
      </c>
    </row>
    <row r="20526" spans="3:3" x14ac:dyDescent="0.3">
      <c r="C20526" t="s">
        <v>15</v>
      </c>
    </row>
    <row r="20527" spans="3:3" x14ac:dyDescent="0.3">
      <c r="C20527" t="s">
        <v>15</v>
      </c>
    </row>
    <row r="20528" spans="3:3" x14ac:dyDescent="0.3">
      <c r="C20528" t="s">
        <v>11</v>
      </c>
    </row>
    <row r="20529" spans="3:3" x14ac:dyDescent="0.3">
      <c r="C20529" t="s">
        <v>15</v>
      </c>
    </row>
    <row r="20530" spans="3:3" x14ac:dyDescent="0.3">
      <c r="C20530" t="s">
        <v>17</v>
      </c>
    </row>
    <row r="20531" spans="3:3" x14ac:dyDescent="0.3">
      <c r="C20531" t="s">
        <v>15</v>
      </c>
    </row>
    <row r="20532" spans="3:3" x14ac:dyDescent="0.3">
      <c r="C20532" t="s">
        <v>15</v>
      </c>
    </row>
    <row r="20533" spans="3:3" x14ac:dyDescent="0.3">
      <c r="C20533" t="s">
        <v>15</v>
      </c>
    </row>
    <row r="20534" spans="3:3" x14ac:dyDescent="0.3">
      <c r="C20534" t="s">
        <v>17</v>
      </c>
    </row>
    <row r="20535" spans="3:3" x14ac:dyDescent="0.3">
      <c r="C20535" t="s">
        <v>15</v>
      </c>
    </row>
    <row r="20536" spans="3:3" x14ac:dyDescent="0.3">
      <c r="C20536" t="s">
        <v>15</v>
      </c>
    </row>
    <row r="20537" spans="3:3" x14ac:dyDescent="0.3">
      <c r="C20537" t="s">
        <v>11</v>
      </c>
    </row>
    <row r="20538" spans="3:3" x14ac:dyDescent="0.3">
      <c r="C20538" t="s">
        <v>11</v>
      </c>
    </row>
    <row r="20539" spans="3:3" x14ac:dyDescent="0.3">
      <c r="C20539" t="s">
        <v>15</v>
      </c>
    </row>
    <row r="20540" spans="3:3" x14ac:dyDescent="0.3">
      <c r="C20540" t="s">
        <v>11</v>
      </c>
    </row>
    <row r="20541" spans="3:3" x14ac:dyDescent="0.3">
      <c r="C20541" t="s">
        <v>17</v>
      </c>
    </row>
    <row r="20542" spans="3:3" x14ac:dyDescent="0.3">
      <c r="C20542" t="s">
        <v>17</v>
      </c>
    </row>
    <row r="20543" spans="3:3" x14ac:dyDescent="0.3">
      <c r="C20543" t="s">
        <v>11</v>
      </c>
    </row>
    <row r="20544" spans="3:3" x14ac:dyDescent="0.3">
      <c r="C20544" t="s">
        <v>15</v>
      </c>
    </row>
    <row r="20545" spans="3:3" x14ac:dyDescent="0.3">
      <c r="C20545" t="s">
        <v>15</v>
      </c>
    </row>
    <row r="20546" spans="3:3" x14ac:dyDescent="0.3">
      <c r="C20546" t="s">
        <v>11</v>
      </c>
    </row>
    <row r="20547" spans="3:3" x14ac:dyDescent="0.3">
      <c r="C20547" t="s">
        <v>11</v>
      </c>
    </row>
    <row r="20548" spans="3:3" x14ac:dyDescent="0.3">
      <c r="C20548" t="s">
        <v>11</v>
      </c>
    </row>
    <row r="20549" spans="3:3" x14ac:dyDescent="0.3">
      <c r="C20549" t="s">
        <v>15</v>
      </c>
    </row>
    <row r="20550" spans="3:3" x14ac:dyDescent="0.3">
      <c r="C20550" t="s">
        <v>15</v>
      </c>
    </row>
    <row r="20551" spans="3:3" x14ac:dyDescent="0.3">
      <c r="C20551" t="s">
        <v>15</v>
      </c>
    </row>
    <row r="20552" spans="3:3" x14ac:dyDescent="0.3">
      <c r="C20552" t="s">
        <v>15</v>
      </c>
    </row>
    <row r="20553" spans="3:3" x14ac:dyDescent="0.3">
      <c r="C20553" t="s">
        <v>11</v>
      </c>
    </row>
    <row r="20554" spans="3:3" x14ac:dyDescent="0.3">
      <c r="C20554" t="s">
        <v>11</v>
      </c>
    </row>
    <row r="20555" spans="3:3" x14ac:dyDescent="0.3">
      <c r="C20555" t="s">
        <v>15</v>
      </c>
    </row>
    <row r="20556" spans="3:3" x14ac:dyDescent="0.3">
      <c r="C20556" t="s">
        <v>15</v>
      </c>
    </row>
    <row r="20557" spans="3:3" x14ac:dyDescent="0.3">
      <c r="C20557" t="s">
        <v>11</v>
      </c>
    </row>
    <row r="20558" spans="3:3" x14ac:dyDescent="0.3">
      <c r="C20558" t="s">
        <v>15</v>
      </c>
    </row>
    <row r="20559" spans="3:3" x14ac:dyDescent="0.3">
      <c r="C20559" t="s">
        <v>15</v>
      </c>
    </row>
    <row r="20560" spans="3:3" x14ac:dyDescent="0.3">
      <c r="C20560" t="s">
        <v>15</v>
      </c>
    </row>
    <row r="20561" spans="3:3" x14ac:dyDescent="0.3">
      <c r="C20561" t="s">
        <v>11</v>
      </c>
    </row>
    <row r="20562" spans="3:3" x14ac:dyDescent="0.3">
      <c r="C20562" t="s">
        <v>17</v>
      </c>
    </row>
    <row r="20563" spans="3:3" x14ac:dyDescent="0.3">
      <c r="C20563" t="s">
        <v>15</v>
      </c>
    </row>
    <row r="20564" spans="3:3" x14ac:dyDescent="0.3">
      <c r="C20564" t="s">
        <v>17</v>
      </c>
    </row>
    <row r="20565" spans="3:3" x14ac:dyDescent="0.3">
      <c r="C20565" t="s">
        <v>15</v>
      </c>
    </row>
    <row r="20566" spans="3:3" x14ac:dyDescent="0.3">
      <c r="C20566" t="s">
        <v>17</v>
      </c>
    </row>
    <row r="20567" spans="3:3" x14ac:dyDescent="0.3">
      <c r="C20567" t="s">
        <v>17</v>
      </c>
    </row>
    <row r="20568" spans="3:3" x14ac:dyDescent="0.3">
      <c r="C20568" t="s">
        <v>15</v>
      </c>
    </row>
    <row r="20569" spans="3:3" x14ac:dyDescent="0.3">
      <c r="C20569" t="s">
        <v>15</v>
      </c>
    </row>
    <row r="20570" spans="3:3" x14ac:dyDescent="0.3">
      <c r="C20570" t="s">
        <v>15</v>
      </c>
    </row>
    <row r="20571" spans="3:3" x14ac:dyDescent="0.3">
      <c r="C20571" t="s">
        <v>15</v>
      </c>
    </row>
    <row r="20572" spans="3:3" x14ac:dyDescent="0.3">
      <c r="C20572" t="s">
        <v>17</v>
      </c>
    </row>
    <row r="20573" spans="3:3" x14ac:dyDescent="0.3">
      <c r="C20573" t="s">
        <v>11</v>
      </c>
    </row>
    <row r="20574" spans="3:3" x14ac:dyDescent="0.3">
      <c r="C20574" t="s">
        <v>15</v>
      </c>
    </row>
    <row r="20575" spans="3:3" x14ac:dyDescent="0.3">
      <c r="C20575" t="s">
        <v>15</v>
      </c>
    </row>
    <row r="20576" spans="3:3" x14ac:dyDescent="0.3">
      <c r="C20576" t="s">
        <v>15</v>
      </c>
    </row>
    <row r="20577" spans="3:3" x14ac:dyDescent="0.3">
      <c r="C20577" t="s">
        <v>11</v>
      </c>
    </row>
    <row r="20578" spans="3:3" x14ac:dyDescent="0.3">
      <c r="C20578" t="s">
        <v>15</v>
      </c>
    </row>
    <row r="20579" spans="3:3" x14ac:dyDescent="0.3">
      <c r="C20579" t="s">
        <v>11</v>
      </c>
    </row>
    <row r="20580" spans="3:3" x14ac:dyDescent="0.3">
      <c r="C20580" t="s">
        <v>15</v>
      </c>
    </row>
    <row r="20581" spans="3:3" x14ac:dyDescent="0.3">
      <c r="C20581" t="s">
        <v>11</v>
      </c>
    </row>
    <row r="20582" spans="3:3" x14ac:dyDescent="0.3">
      <c r="C20582" t="s">
        <v>15</v>
      </c>
    </row>
    <row r="20583" spans="3:3" x14ac:dyDescent="0.3">
      <c r="C20583" t="s">
        <v>11</v>
      </c>
    </row>
    <row r="20584" spans="3:3" x14ac:dyDescent="0.3">
      <c r="C20584" t="s">
        <v>11</v>
      </c>
    </row>
    <row r="20585" spans="3:3" x14ac:dyDescent="0.3">
      <c r="C20585" t="s">
        <v>15</v>
      </c>
    </row>
    <row r="20586" spans="3:3" x14ac:dyDescent="0.3">
      <c r="C20586" t="s">
        <v>11</v>
      </c>
    </row>
    <row r="20587" spans="3:3" x14ac:dyDescent="0.3">
      <c r="C20587" t="s">
        <v>15</v>
      </c>
    </row>
    <row r="20588" spans="3:3" x14ac:dyDescent="0.3">
      <c r="C20588" t="s">
        <v>11</v>
      </c>
    </row>
    <row r="20589" spans="3:3" x14ac:dyDescent="0.3">
      <c r="C20589" t="s">
        <v>17</v>
      </c>
    </row>
    <row r="20590" spans="3:3" x14ac:dyDescent="0.3">
      <c r="C20590" t="s">
        <v>11</v>
      </c>
    </row>
    <row r="20591" spans="3:3" x14ac:dyDescent="0.3">
      <c r="C20591" t="s">
        <v>11</v>
      </c>
    </row>
    <row r="20592" spans="3:3" x14ac:dyDescent="0.3">
      <c r="C20592" t="s">
        <v>15</v>
      </c>
    </row>
    <row r="20593" spans="3:3" x14ac:dyDescent="0.3">
      <c r="C20593" t="s">
        <v>15</v>
      </c>
    </row>
    <row r="20594" spans="3:3" x14ac:dyDescent="0.3">
      <c r="C20594" t="s">
        <v>15</v>
      </c>
    </row>
    <row r="20595" spans="3:3" x14ac:dyDescent="0.3">
      <c r="C20595" t="s">
        <v>15</v>
      </c>
    </row>
    <row r="20596" spans="3:3" x14ac:dyDescent="0.3">
      <c r="C20596" t="s">
        <v>11</v>
      </c>
    </row>
    <row r="20597" spans="3:3" x14ac:dyDescent="0.3">
      <c r="C20597" t="s">
        <v>15</v>
      </c>
    </row>
    <row r="20598" spans="3:3" x14ac:dyDescent="0.3">
      <c r="C20598" t="s">
        <v>11</v>
      </c>
    </row>
    <row r="20599" spans="3:3" x14ac:dyDescent="0.3">
      <c r="C20599" t="s">
        <v>15</v>
      </c>
    </row>
    <row r="20600" spans="3:3" x14ac:dyDescent="0.3">
      <c r="C20600" t="s">
        <v>15</v>
      </c>
    </row>
    <row r="20601" spans="3:3" x14ac:dyDescent="0.3">
      <c r="C20601" t="s">
        <v>15</v>
      </c>
    </row>
    <row r="20602" spans="3:3" x14ac:dyDescent="0.3">
      <c r="C20602" t="s">
        <v>17</v>
      </c>
    </row>
    <row r="20603" spans="3:3" x14ac:dyDescent="0.3">
      <c r="C20603" t="s">
        <v>17</v>
      </c>
    </row>
    <row r="20604" spans="3:3" x14ac:dyDescent="0.3">
      <c r="C20604" t="s">
        <v>15</v>
      </c>
    </row>
    <row r="20605" spans="3:3" x14ac:dyDescent="0.3">
      <c r="C20605" t="s">
        <v>15</v>
      </c>
    </row>
    <row r="20606" spans="3:3" x14ac:dyDescent="0.3">
      <c r="C20606" t="s">
        <v>11</v>
      </c>
    </row>
    <row r="20607" spans="3:3" x14ac:dyDescent="0.3">
      <c r="C20607" t="s">
        <v>15</v>
      </c>
    </row>
    <row r="20608" spans="3:3" x14ac:dyDescent="0.3">
      <c r="C20608" t="s">
        <v>15</v>
      </c>
    </row>
    <row r="20609" spans="3:3" x14ac:dyDescent="0.3">
      <c r="C20609" t="s">
        <v>11</v>
      </c>
    </row>
    <row r="20610" spans="3:3" x14ac:dyDescent="0.3">
      <c r="C20610" t="s">
        <v>11</v>
      </c>
    </row>
    <row r="20611" spans="3:3" x14ac:dyDescent="0.3">
      <c r="C20611" t="s">
        <v>15</v>
      </c>
    </row>
    <row r="20612" spans="3:3" x14ac:dyDescent="0.3">
      <c r="C20612" t="s">
        <v>15</v>
      </c>
    </row>
    <row r="20613" spans="3:3" x14ac:dyDescent="0.3">
      <c r="C20613" t="s">
        <v>15</v>
      </c>
    </row>
    <row r="20614" spans="3:3" x14ac:dyDescent="0.3">
      <c r="C20614" t="s">
        <v>15</v>
      </c>
    </row>
    <row r="20615" spans="3:3" x14ac:dyDescent="0.3">
      <c r="C20615" t="s">
        <v>15</v>
      </c>
    </row>
    <row r="20616" spans="3:3" x14ac:dyDescent="0.3">
      <c r="C20616" t="s">
        <v>11</v>
      </c>
    </row>
    <row r="20617" spans="3:3" x14ac:dyDescent="0.3">
      <c r="C20617" t="s">
        <v>17</v>
      </c>
    </row>
    <row r="20618" spans="3:3" x14ac:dyDescent="0.3">
      <c r="C20618" t="s">
        <v>11</v>
      </c>
    </row>
    <row r="20619" spans="3:3" x14ac:dyDescent="0.3">
      <c r="C20619" t="s">
        <v>15</v>
      </c>
    </row>
    <row r="20620" spans="3:3" x14ac:dyDescent="0.3">
      <c r="C20620" t="s">
        <v>11</v>
      </c>
    </row>
    <row r="20621" spans="3:3" x14ac:dyDescent="0.3">
      <c r="C20621" t="s">
        <v>11</v>
      </c>
    </row>
    <row r="20622" spans="3:3" x14ac:dyDescent="0.3">
      <c r="C20622" t="s">
        <v>11</v>
      </c>
    </row>
    <row r="20623" spans="3:3" x14ac:dyDescent="0.3">
      <c r="C20623" t="s">
        <v>11</v>
      </c>
    </row>
    <row r="20624" spans="3:3" x14ac:dyDescent="0.3">
      <c r="C20624" t="s">
        <v>11</v>
      </c>
    </row>
    <row r="20625" spans="3:3" x14ac:dyDescent="0.3">
      <c r="C20625" t="s">
        <v>15</v>
      </c>
    </row>
    <row r="20626" spans="3:3" x14ac:dyDescent="0.3">
      <c r="C20626" t="s">
        <v>15</v>
      </c>
    </row>
    <row r="20627" spans="3:3" x14ac:dyDescent="0.3">
      <c r="C20627" t="s">
        <v>15</v>
      </c>
    </row>
    <row r="20628" spans="3:3" x14ac:dyDescent="0.3">
      <c r="C20628" t="s">
        <v>11</v>
      </c>
    </row>
    <row r="20629" spans="3:3" x14ac:dyDescent="0.3">
      <c r="C20629" t="s">
        <v>15</v>
      </c>
    </row>
    <row r="20630" spans="3:3" x14ac:dyDescent="0.3">
      <c r="C20630" t="s">
        <v>15</v>
      </c>
    </row>
    <row r="20631" spans="3:3" x14ac:dyDescent="0.3">
      <c r="C20631" t="s">
        <v>15</v>
      </c>
    </row>
    <row r="20632" spans="3:3" x14ac:dyDescent="0.3">
      <c r="C20632" t="s">
        <v>15</v>
      </c>
    </row>
    <row r="20633" spans="3:3" x14ac:dyDescent="0.3">
      <c r="C20633" t="s">
        <v>15</v>
      </c>
    </row>
    <row r="20634" spans="3:3" x14ac:dyDescent="0.3">
      <c r="C20634" t="s">
        <v>15</v>
      </c>
    </row>
    <row r="20635" spans="3:3" x14ac:dyDescent="0.3">
      <c r="C20635" t="s">
        <v>17</v>
      </c>
    </row>
    <row r="20636" spans="3:3" x14ac:dyDescent="0.3">
      <c r="C20636" t="s">
        <v>11</v>
      </c>
    </row>
    <row r="20637" spans="3:3" x14ac:dyDescent="0.3">
      <c r="C20637" t="s">
        <v>11</v>
      </c>
    </row>
    <row r="20638" spans="3:3" x14ac:dyDescent="0.3">
      <c r="C20638" t="s">
        <v>15</v>
      </c>
    </row>
    <row r="20639" spans="3:3" x14ac:dyDescent="0.3">
      <c r="C20639" t="s">
        <v>17</v>
      </c>
    </row>
    <row r="20640" spans="3:3" x14ac:dyDescent="0.3">
      <c r="C20640" t="s">
        <v>11</v>
      </c>
    </row>
    <row r="20641" spans="3:3" x14ac:dyDescent="0.3">
      <c r="C20641" t="s">
        <v>11</v>
      </c>
    </row>
    <row r="20642" spans="3:3" x14ac:dyDescent="0.3">
      <c r="C20642" t="s">
        <v>11</v>
      </c>
    </row>
    <row r="20643" spans="3:3" x14ac:dyDescent="0.3">
      <c r="C20643" t="s">
        <v>15</v>
      </c>
    </row>
    <row r="20644" spans="3:3" x14ac:dyDescent="0.3">
      <c r="C20644" t="s">
        <v>15</v>
      </c>
    </row>
    <row r="20645" spans="3:3" x14ac:dyDescent="0.3">
      <c r="C20645" t="s">
        <v>15</v>
      </c>
    </row>
    <row r="20646" spans="3:3" x14ac:dyDescent="0.3">
      <c r="C20646" t="s">
        <v>15</v>
      </c>
    </row>
    <row r="20647" spans="3:3" x14ac:dyDescent="0.3">
      <c r="C20647" t="s">
        <v>11</v>
      </c>
    </row>
    <row r="20648" spans="3:3" x14ac:dyDescent="0.3">
      <c r="C20648" t="s">
        <v>15</v>
      </c>
    </row>
    <row r="20649" spans="3:3" x14ac:dyDescent="0.3">
      <c r="C20649" t="s">
        <v>15</v>
      </c>
    </row>
    <row r="20650" spans="3:3" x14ac:dyDescent="0.3">
      <c r="C20650" t="s">
        <v>15</v>
      </c>
    </row>
    <row r="20651" spans="3:3" x14ac:dyDescent="0.3">
      <c r="C20651" t="s">
        <v>15</v>
      </c>
    </row>
    <row r="20652" spans="3:3" x14ac:dyDescent="0.3">
      <c r="C20652" t="s">
        <v>11</v>
      </c>
    </row>
    <row r="20653" spans="3:3" x14ac:dyDescent="0.3">
      <c r="C20653" t="s">
        <v>15</v>
      </c>
    </row>
    <row r="20654" spans="3:3" x14ac:dyDescent="0.3">
      <c r="C20654" t="s">
        <v>15</v>
      </c>
    </row>
    <row r="20655" spans="3:3" x14ac:dyDescent="0.3">
      <c r="C20655" t="s">
        <v>15</v>
      </c>
    </row>
    <row r="20656" spans="3:3" x14ac:dyDescent="0.3">
      <c r="C20656" t="s">
        <v>15</v>
      </c>
    </row>
    <row r="20657" spans="3:3" x14ac:dyDescent="0.3">
      <c r="C20657" t="s">
        <v>11</v>
      </c>
    </row>
    <row r="20658" spans="3:3" x14ac:dyDescent="0.3">
      <c r="C20658" t="s">
        <v>11</v>
      </c>
    </row>
    <row r="20659" spans="3:3" x14ac:dyDescent="0.3">
      <c r="C20659" t="s">
        <v>15</v>
      </c>
    </row>
    <row r="20660" spans="3:3" x14ac:dyDescent="0.3">
      <c r="C20660" t="s">
        <v>11</v>
      </c>
    </row>
    <row r="20661" spans="3:3" x14ac:dyDescent="0.3">
      <c r="C20661" t="s">
        <v>15</v>
      </c>
    </row>
    <row r="20662" spans="3:3" x14ac:dyDescent="0.3">
      <c r="C20662" t="s">
        <v>15</v>
      </c>
    </row>
    <row r="20663" spans="3:3" x14ac:dyDescent="0.3">
      <c r="C20663" t="s">
        <v>11</v>
      </c>
    </row>
    <row r="20664" spans="3:3" x14ac:dyDescent="0.3">
      <c r="C20664" t="s">
        <v>17</v>
      </c>
    </row>
    <row r="20665" spans="3:3" x14ac:dyDescent="0.3">
      <c r="C20665" t="s">
        <v>11</v>
      </c>
    </row>
    <row r="20666" spans="3:3" x14ac:dyDescent="0.3">
      <c r="C20666" t="s">
        <v>15</v>
      </c>
    </row>
    <row r="20667" spans="3:3" x14ac:dyDescent="0.3">
      <c r="C20667" t="s">
        <v>11</v>
      </c>
    </row>
    <row r="20668" spans="3:3" x14ac:dyDescent="0.3">
      <c r="C20668" t="s">
        <v>15</v>
      </c>
    </row>
    <row r="20669" spans="3:3" x14ac:dyDescent="0.3">
      <c r="C20669" t="s">
        <v>17</v>
      </c>
    </row>
    <row r="20670" spans="3:3" x14ac:dyDescent="0.3">
      <c r="C20670" t="s">
        <v>15</v>
      </c>
    </row>
    <row r="20671" spans="3:3" x14ac:dyDescent="0.3">
      <c r="C20671" t="s">
        <v>11</v>
      </c>
    </row>
    <row r="20672" spans="3:3" x14ac:dyDescent="0.3">
      <c r="C20672" t="s">
        <v>15</v>
      </c>
    </row>
    <row r="20673" spans="3:3" x14ac:dyDescent="0.3">
      <c r="C20673" t="s">
        <v>15</v>
      </c>
    </row>
    <row r="20674" spans="3:3" x14ac:dyDescent="0.3">
      <c r="C20674" t="s">
        <v>17</v>
      </c>
    </row>
    <row r="20675" spans="3:3" x14ac:dyDescent="0.3">
      <c r="C20675" t="s">
        <v>11</v>
      </c>
    </row>
    <row r="20676" spans="3:3" x14ac:dyDescent="0.3">
      <c r="C20676" t="s">
        <v>15</v>
      </c>
    </row>
    <row r="20677" spans="3:3" x14ac:dyDescent="0.3">
      <c r="C20677" t="s">
        <v>17</v>
      </c>
    </row>
    <row r="20678" spans="3:3" x14ac:dyDescent="0.3">
      <c r="C20678" t="s">
        <v>15</v>
      </c>
    </row>
    <row r="20679" spans="3:3" x14ac:dyDescent="0.3">
      <c r="C20679" t="s">
        <v>17</v>
      </c>
    </row>
    <row r="20680" spans="3:3" x14ac:dyDescent="0.3">
      <c r="C20680" t="s">
        <v>11</v>
      </c>
    </row>
    <row r="20681" spans="3:3" x14ac:dyDescent="0.3">
      <c r="C20681" t="s">
        <v>11</v>
      </c>
    </row>
    <row r="20682" spans="3:3" x14ac:dyDescent="0.3">
      <c r="C20682" t="s">
        <v>15</v>
      </c>
    </row>
    <row r="20683" spans="3:3" x14ac:dyDescent="0.3">
      <c r="C20683" t="s">
        <v>15</v>
      </c>
    </row>
    <row r="20684" spans="3:3" x14ac:dyDescent="0.3">
      <c r="C20684" t="s">
        <v>15</v>
      </c>
    </row>
    <row r="20685" spans="3:3" x14ac:dyDescent="0.3">
      <c r="C20685" t="s">
        <v>11</v>
      </c>
    </row>
    <row r="20686" spans="3:3" x14ac:dyDescent="0.3">
      <c r="C20686" t="s">
        <v>17</v>
      </c>
    </row>
    <row r="20687" spans="3:3" x14ac:dyDescent="0.3">
      <c r="C20687" t="s">
        <v>15</v>
      </c>
    </row>
    <row r="20688" spans="3:3" x14ac:dyDescent="0.3">
      <c r="C20688" t="s">
        <v>15</v>
      </c>
    </row>
    <row r="20689" spans="3:3" x14ac:dyDescent="0.3">
      <c r="C20689" t="s">
        <v>11</v>
      </c>
    </row>
    <row r="20690" spans="3:3" x14ac:dyDescent="0.3">
      <c r="C20690" t="s">
        <v>15</v>
      </c>
    </row>
    <row r="20691" spans="3:3" x14ac:dyDescent="0.3">
      <c r="C20691" t="s">
        <v>15</v>
      </c>
    </row>
    <row r="20692" spans="3:3" x14ac:dyDescent="0.3">
      <c r="C20692" t="s">
        <v>11</v>
      </c>
    </row>
    <row r="20693" spans="3:3" x14ac:dyDescent="0.3">
      <c r="C20693" t="s">
        <v>15</v>
      </c>
    </row>
    <row r="20694" spans="3:3" x14ac:dyDescent="0.3">
      <c r="C20694" t="s">
        <v>15</v>
      </c>
    </row>
    <row r="20695" spans="3:3" x14ac:dyDescent="0.3">
      <c r="C20695" t="s">
        <v>17</v>
      </c>
    </row>
    <row r="20696" spans="3:3" x14ac:dyDescent="0.3">
      <c r="C20696" t="s">
        <v>15</v>
      </c>
    </row>
    <row r="20697" spans="3:3" x14ac:dyDescent="0.3">
      <c r="C20697" t="s">
        <v>17</v>
      </c>
    </row>
    <row r="20698" spans="3:3" x14ac:dyDescent="0.3">
      <c r="C20698" t="s">
        <v>15</v>
      </c>
    </row>
    <row r="20699" spans="3:3" x14ac:dyDescent="0.3">
      <c r="C20699" t="s">
        <v>15</v>
      </c>
    </row>
    <row r="20700" spans="3:3" x14ac:dyDescent="0.3">
      <c r="C20700" t="s">
        <v>15</v>
      </c>
    </row>
    <row r="20701" spans="3:3" x14ac:dyDescent="0.3">
      <c r="C20701" t="s">
        <v>11</v>
      </c>
    </row>
    <row r="20702" spans="3:3" x14ac:dyDescent="0.3">
      <c r="C20702" t="s">
        <v>15</v>
      </c>
    </row>
    <row r="20703" spans="3:3" x14ac:dyDescent="0.3">
      <c r="C20703" t="s">
        <v>15</v>
      </c>
    </row>
    <row r="20704" spans="3:3" x14ac:dyDescent="0.3">
      <c r="C20704" t="s">
        <v>11</v>
      </c>
    </row>
    <row r="20705" spans="3:3" x14ac:dyDescent="0.3">
      <c r="C20705" t="s">
        <v>15</v>
      </c>
    </row>
    <row r="20706" spans="3:3" x14ac:dyDescent="0.3">
      <c r="C20706" t="s">
        <v>11</v>
      </c>
    </row>
    <row r="20707" spans="3:3" x14ac:dyDescent="0.3">
      <c r="C20707" t="s">
        <v>15</v>
      </c>
    </row>
    <row r="20708" spans="3:3" x14ac:dyDescent="0.3">
      <c r="C20708" t="s">
        <v>17</v>
      </c>
    </row>
    <row r="20709" spans="3:3" x14ac:dyDescent="0.3">
      <c r="C20709" t="s">
        <v>15</v>
      </c>
    </row>
    <row r="20710" spans="3:3" x14ac:dyDescent="0.3">
      <c r="C20710" t="s">
        <v>11</v>
      </c>
    </row>
    <row r="20711" spans="3:3" x14ac:dyDescent="0.3">
      <c r="C20711" t="s">
        <v>15</v>
      </c>
    </row>
    <row r="20712" spans="3:3" x14ac:dyDescent="0.3">
      <c r="C20712" t="s">
        <v>11</v>
      </c>
    </row>
    <row r="20713" spans="3:3" x14ac:dyDescent="0.3">
      <c r="C20713" t="s">
        <v>11</v>
      </c>
    </row>
    <row r="20714" spans="3:3" x14ac:dyDescent="0.3">
      <c r="C20714" t="s">
        <v>15</v>
      </c>
    </row>
    <row r="20715" spans="3:3" x14ac:dyDescent="0.3">
      <c r="C20715" t="s">
        <v>11</v>
      </c>
    </row>
    <row r="20716" spans="3:3" x14ac:dyDescent="0.3">
      <c r="C20716" t="s">
        <v>11</v>
      </c>
    </row>
    <row r="20717" spans="3:3" x14ac:dyDescent="0.3">
      <c r="C20717" t="s">
        <v>11</v>
      </c>
    </row>
    <row r="20718" spans="3:3" x14ac:dyDescent="0.3">
      <c r="C20718" t="s">
        <v>15</v>
      </c>
    </row>
    <row r="20719" spans="3:3" x14ac:dyDescent="0.3">
      <c r="C20719" t="s">
        <v>11</v>
      </c>
    </row>
    <row r="20720" spans="3:3" x14ac:dyDescent="0.3">
      <c r="C20720" t="s">
        <v>15</v>
      </c>
    </row>
    <row r="20721" spans="3:3" x14ac:dyDescent="0.3">
      <c r="C20721" t="s">
        <v>15</v>
      </c>
    </row>
    <row r="20722" spans="3:3" x14ac:dyDescent="0.3">
      <c r="C20722" t="s">
        <v>15</v>
      </c>
    </row>
    <row r="20723" spans="3:3" x14ac:dyDescent="0.3">
      <c r="C20723" t="s">
        <v>11</v>
      </c>
    </row>
    <row r="20724" spans="3:3" x14ac:dyDescent="0.3">
      <c r="C20724" t="s">
        <v>17</v>
      </c>
    </row>
    <row r="20725" spans="3:3" x14ac:dyDescent="0.3">
      <c r="C20725" t="s">
        <v>15</v>
      </c>
    </row>
    <row r="20726" spans="3:3" x14ac:dyDescent="0.3">
      <c r="C20726" t="s">
        <v>15</v>
      </c>
    </row>
    <row r="20727" spans="3:3" x14ac:dyDescent="0.3">
      <c r="C20727" t="s">
        <v>11</v>
      </c>
    </row>
    <row r="20728" spans="3:3" x14ac:dyDescent="0.3">
      <c r="C20728" t="s">
        <v>11</v>
      </c>
    </row>
    <row r="20729" spans="3:3" x14ac:dyDescent="0.3">
      <c r="C20729" t="s">
        <v>17</v>
      </c>
    </row>
    <row r="20730" spans="3:3" x14ac:dyDescent="0.3">
      <c r="C20730" t="s">
        <v>15</v>
      </c>
    </row>
    <row r="20731" spans="3:3" x14ac:dyDescent="0.3">
      <c r="C20731" t="s">
        <v>15</v>
      </c>
    </row>
    <row r="20732" spans="3:3" x14ac:dyDescent="0.3">
      <c r="C20732" t="s">
        <v>11</v>
      </c>
    </row>
    <row r="20733" spans="3:3" x14ac:dyDescent="0.3">
      <c r="C20733" t="s">
        <v>15</v>
      </c>
    </row>
    <row r="20734" spans="3:3" x14ac:dyDescent="0.3">
      <c r="C20734" t="s">
        <v>17</v>
      </c>
    </row>
    <row r="20735" spans="3:3" x14ac:dyDescent="0.3">
      <c r="C20735" t="s">
        <v>11</v>
      </c>
    </row>
    <row r="20736" spans="3:3" x14ac:dyDescent="0.3">
      <c r="C20736" t="s">
        <v>15</v>
      </c>
    </row>
    <row r="20737" spans="3:3" x14ac:dyDescent="0.3">
      <c r="C20737" t="s">
        <v>11</v>
      </c>
    </row>
    <row r="20738" spans="3:3" x14ac:dyDescent="0.3">
      <c r="C20738" t="s">
        <v>15</v>
      </c>
    </row>
    <row r="20739" spans="3:3" x14ac:dyDescent="0.3">
      <c r="C20739" t="s">
        <v>17</v>
      </c>
    </row>
    <row r="20740" spans="3:3" x14ac:dyDescent="0.3">
      <c r="C20740" t="s">
        <v>11</v>
      </c>
    </row>
    <row r="20741" spans="3:3" x14ac:dyDescent="0.3">
      <c r="C20741" t="s">
        <v>17</v>
      </c>
    </row>
    <row r="20742" spans="3:3" x14ac:dyDescent="0.3">
      <c r="C20742" t="s">
        <v>17</v>
      </c>
    </row>
    <row r="20743" spans="3:3" x14ac:dyDescent="0.3">
      <c r="C20743" t="s">
        <v>15</v>
      </c>
    </row>
    <row r="20744" spans="3:3" x14ac:dyDescent="0.3">
      <c r="C20744" t="s">
        <v>15</v>
      </c>
    </row>
    <row r="20745" spans="3:3" x14ac:dyDescent="0.3">
      <c r="C20745" t="s">
        <v>11</v>
      </c>
    </row>
    <row r="20746" spans="3:3" x14ac:dyDescent="0.3">
      <c r="C20746" t="s">
        <v>15</v>
      </c>
    </row>
    <row r="20747" spans="3:3" x14ac:dyDescent="0.3">
      <c r="C20747" t="s">
        <v>11</v>
      </c>
    </row>
    <row r="20748" spans="3:3" x14ac:dyDescent="0.3">
      <c r="C20748" t="s">
        <v>15</v>
      </c>
    </row>
    <row r="20749" spans="3:3" x14ac:dyDescent="0.3">
      <c r="C20749" t="s">
        <v>11</v>
      </c>
    </row>
    <row r="20750" spans="3:3" x14ac:dyDescent="0.3">
      <c r="C20750" t="s">
        <v>11</v>
      </c>
    </row>
    <row r="20751" spans="3:3" x14ac:dyDescent="0.3">
      <c r="C20751" t="s">
        <v>15</v>
      </c>
    </row>
    <row r="20752" spans="3:3" x14ac:dyDescent="0.3">
      <c r="C20752" t="s">
        <v>15</v>
      </c>
    </row>
    <row r="20753" spans="3:3" x14ac:dyDescent="0.3">
      <c r="C20753" t="s">
        <v>15</v>
      </c>
    </row>
    <row r="20754" spans="3:3" x14ac:dyDescent="0.3">
      <c r="C20754" t="s">
        <v>11</v>
      </c>
    </row>
    <row r="20755" spans="3:3" x14ac:dyDescent="0.3">
      <c r="C20755" t="s">
        <v>15</v>
      </c>
    </row>
    <row r="20756" spans="3:3" x14ac:dyDescent="0.3">
      <c r="C20756" t="s">
        <v>11</v>
      </c>
    </row>
    <row r="20757" spans="3:3" x14ac:dyDescent="0.3">
      <c r="C20757" t="s">
        <v>15</v>
      </c>
    </row>
    <row r="20758" spans="3:3" x14ac:dyDescent="0.3">
      <c r="C20758" t="s">
        <v>15</v>
      </c>
    </row>
    <row r="20759" spans="3:3" x14ac:dyDescent="0.3">
      <c r="C20759" t="s">
        <v>15</v>
      </c>
    </row>
    <row r="20760" spans="3:3" x14ac:dyDescent="0.3">
      <c r="C20760" t="s">
        <v>11</v>
      </c>
    </row>
    <row r="20761" spans="3:3" x14ac:dyDescent="0.3">
      <c r="C20761" t="s">
        <v>15</v>
      </c>
    </row>
    <row r="20762" spans="3:3" x14ac:dyDescent="0.3">
      <c r="C20762" t="s">
        <v>11</v>
      </c>
    </row>
    <row r="20763" spans="3:3" x14ac:dyDescent="0.3">
      <c r="C20763" t="s">
        <v>11</v>
      </c>
    </row>
    <row r="20764" spans="3:3" x14ac:dyDescent="0.3">
      <c r="C20764" t="s">
        <v>15</v>
      </c>
    </row>
    <row r="20765" spans="3:3" x14ac:dyDescent="0.3">
      <c r="C20765" t="s">
        <v>15</v>
      </c>
    </row>
    <row r="20766" spans="3:3" x14ac:dyDescent="0.3">
      <c r="C20766" t="s">
        <v>15</v>
      </c>
    </row>
    <row r="20767" spans="3:3" x14ac:dyDescent="0.3">
      <c r="C20767" t="s">
        <v>15</v>
      </c>
    </row>
    <row r="20768" spans="3:3" x14ac:dyDescent="0.3">
      <c r="C20768" t="s">
        <v>17</v>
      </c>
    </row>
    <row r="20769" spans="3:3" x14ac:dyDescent="0.3">
      <c r="C20769" t="s">
        <v>15</v>
      </c>
    </row>
    <row r="20770" spans="3:3" x14ac:dyDescent="0.3">
      <c r="C20770" t="s">
        <v>15</v>
      </c>
    </row>
    <row r="20771" spans="3:3" x14ac:dyDescent="0.3">
      <c r="C20771" t="s">
        <v>17</v>
      </c>
    </row>
    <row r="20772" spans="3:3" x14ac:dyDescent="0.3">
      <c r="C20772" t="s">
        <v>15</v>
      </c>
    </row>
    <row r="20773" spans="3:3" x14ac:dyDescent="0.3">
      <c r="C20773" t="s">
        <v>15</v>
      </c>
    </row>
    <row r="20774" spans="3:3" x14ac:dyDescent="0.3">
      <c r="C20774" t="s">
        <v>15</v>
      </c>
    </row>
    <row r="20775" spans="3:3" x14ac:dyDescent="0.3">
      <c r="C20775" t="s">
        <v>15</v>
      </c>
    </row>
    <row r="20776" spans="3:3" x14ac:dyDescent="0.3">
      <c r="C20776" t="s">
        <v>15</v>
      </c>
    </row>
    <row r="20777" spans="3:3" x14ac:dyDescent="0.3">
      <c r="C20777" t="s">
        <v>15</v>
      </c>
    </row>
    <row r="20778" spans="3:3" x14ac:dyDescent="0.3">
      <c r="C20778" t="s">
        <v>11</v>
      </c>
    </row>
    <row r="20779" spans="3:3" x14ac:dyDescent="0.3">
      <c r="C20779" t="s">
        <v>15</v>
      </c>
    </row>
    <row r="20780" spans="3:3" x14ac:dyDescent="0.3">
      <c r="C20780" t="s">
        <v>17</v>
      </c>
    </row>
    <row r="20781" spans="3:3" x14ac:dyDescent="0.3">
      <c r="C20781" t="s">
        <v>11</v>
      </c>
    </row>
    <row r="20782" spans="3:3" x14ac:dyDescent="0.3">
      <c r="C20782" t="s">
        <v>15</v>
      </c>
    </row>
    <row r="20783" spans="3:3" x14ac:dyDescent="0.3">
      <c r="C20783" t="s">
        <v>17</v>
      </c>
    </row>
    <row r="20784" spans="3:3" x14ac:dyDescent="0.3">
      <c r="C20784" t="s">
        <v>11</v>
      </c>
    </row>
    <row r="20785" spans="3:3" x14ac:dyDescent="0.3">
      <c r="C20785" t="s">
        <v>17</v>
      </c>
    </row>
    <row r="20786" spans="3:3" x14ac:dyDescent="0.3">
      <c r="C20786" t="s">
        <v>15</v>
      </c>
    </row>
    <row r="20787" spans="3:3" x14ac:dyDescent="0.3">
      <c r="C20787" t="s">
        <v>11</v>
      </c>
    </row>
    <row r="20788" spans="3:3" x14ac:dyDescent="0.3">
      <c r="C20788" t="s">
        <v>11</v>
      </c>
    </row>
    <row r="20789" spans="3:3" x14ac:dyDescent="0.3">
      <c r="C20789" t="s">
        <v>15</v>
      </c>
    </row>
    <row r="20790" spans="3:3" x14ac:dyDescent="0.3">
      <c r="C20790" t="s">
        <v>15</v>
      </c>
    </row>
    <row r="20791" spans="3:3" x14ac:dyDescent="0.3">
      <c r="C20791" t="s">
        <v>15</v>
      </c>
    </row>
    <row r="20792" spans="3:3" x14ac:dyDescent="0.3">
      <c r="C20792" t="s">
        <v>15</v>
      </c>
    </row>
    <row r="20793" spans="3:3" x14ac:dyDescent="0.3">
      <c r="C20793" t="s">
        <v>15</v>
      </c>
    </row>
    <row r="20794" spans="3:3" x14ac:dyDescent="0.3">
      <c r="C20794" t="s">
        <v>17</v>
      </c>
    </row>
    <row r="20795" spans="3:3" x14ac:dyDescent="0.3">
      <c r="C20795" t="s">
        <v>11</v>
      </c>
    </row>
    <row r="20796" spans="3:3" x14ac:dyDescent="0.3">
      <c r="C20796" t="s">
        <v>17</v>
      </c>
    </row>
    <row r="20797" spans="3:3" x14ac:dyDescent="0.3">
      <c r="C20797" t="s">
        <v>15</v>
      </c>
    </row>
    <row r="20798" spans="3:3" x14ac:dyDescent="0.3">
      <c r="C20798" t="s">
        <v>15</v>
      </c>
    </row>
    <row r="20799" spans="3:3" x14ac:dyDescent="0.3">
      <c r="C20799" t="s">
        <v>17</v>
      </c>
    </row>
    <row r="20800" spans="3:3" x14ac:dyDescent="0.3">
      <c r="C20800" t="s">
        <v>15</v>
      </c>
    </row>
    <row r="20801" spans="3:3" x14ac:dyDescent="0.3">
      <c r="C20801" t="s">
        <v>15</v>
      </c>
    </row>
    <row r="20802" spans="3:3" x14ac:dyDescent="0.3">
      <c r="C20802" t="s">
        <v>15</v>
      </c>
    </row>
    <row r="20803" spans="3:3" x14ac:dyDescent="0.3">
      <c r="C20803" t="s">
        <v>17</v>
      </c>
    </row>
    <row r="20804" spans="3:3" x14ac:dyDescent="0.3">
      <c r="C20804" t="s">
        <v>15</v>
      </c>
    </row>
    <row r="20805" spans="3:3" x14ac:dyDescent="0.3">
      <c r="C20805" t="s">
        <v>15</v>
      </c>
    </row>
    <row r="20806" spans="3:3" x14ac:dyDescent="0.3">
      <c r="C20806" t="s">
        <v>15</v>
      </c>
    </row>
    <row r="20807" spans="3:3" x14ac:dyDescent="0.3">
      <c r="C20807" t="s">
        <v>11</v>
      </c>
    </row>
    <row r="20808" spans="3:3" x14ac:dyDescent="0.3">
      <c r="C20808" t="s">
        <v>15</v>
      </c>
    </row>
    <row r="20809" spans="3:3" x14ac:dyDescent="0.3">
      <c r="C20809" t="s">
        <v>17</v>
      </c>
    </row>
    <row r="20810" spans="3:3" x14ac:dyDescent="0.3">
      <c r="C20810" t="s">
        <v>11</v>
      </c>
    </row>
    <row r="20811" spans="3:3" x14ac:dyDescent="0.3">
      <c r="C20811" t="s">
        <v>11</v>
      </c>
    </row>
    <row r="20812" spans="3:3" x14ac:dyDescent="0.3">
      <c r="C20812" t="s">
        <v>15</v>
      </c>
    </row>
    <row r="20813" spans="3:3" x14ac:dyDescent="0.3">
      <c r="C20813" t="s">
        <v>17</v>
      </c>
    </row>
    <row r="20814" spans="3:3" x14ac:dyDescent="0.3">
      <c r="C20814" t="s">
        <v>17</v>
      </c>
    </row>
    <row r="20815" spans="3:3" x14ac:dyDescent="0.3">
      <c r="C20815" t="s">
        <v>15</v>
      </c>
    </row>
    <row r="20816" spans="3:3" x14ac:dyDescent="0.3">
      <c r="C20816" t="s">
        <v>15</v>
      </c>
    </row>
    <row r="20817" spans="3:3" x14ac:dyDescent="0.3">
      <c r="C20817" t="s">
        <v>15</v>
      </c>
    </row>
    <row r="20818" spans="3:3" x14ac:dyDescent="0.3">
      <c r="C20818" t="s">
        <v>11</v>
      </c>
    </row>
    <row r="20819" spans="3:3" x14ac:dyDescent="0.3">
      <c r="C20819" t="s">
        <v>11</v>
      </c>
    </row>
    <row r="20820" spans="3:3" x14ac:dyDescent="0.3">
      <c r="C20820" t="s">
        <v>11</v>
      </c>
    </row>
    <row r="20821" spans="3:3" x14ac:dyDescent="0.3">
      <c r="C20821" t="s">
        <v>15</v>
      </c>
    </row>
    <row r="20822" spans="3:3" x14ac:dyDescent="0.3">
      <c r="C20822" t="s">
        <v>11</v>
      </c>
    </row>
    <row r="20823" spans="3:3" x14ac:dyDescent="0.3">
      <c r="C20823" t="s">
        <v>11</v>
      </c>
    </row>
    <row r="20824" spans="3:3" x14ac:dyDescent="0.3">
      <c r="C20824" t="s">
        <v>11</v>
      </c>
    </row>
    <row r="20825" spans="3:3" x14ac:dyDescent="0.3">
      <c r="C20825" t="s">
        <v>15</v>
      </c>
    </row>
    <row r="20826" spans="3:3" x14ac:dyDescent="0.3">
      <c r="C20826" t="s">
        <v>17</v>
      </c>
    </row>
    <row r="20827" spans="3:3" x14ac:dyDescent="0.3">
      <c r="C20827" t="s">
        <v>11</v>
      </c>
    </row>
    <row r="20828" spans="3:3" x14ac:dyDescent="0.3">
      <c r="C20828" t="s">
        <v>17</v>
      </c>
    </row>
    <row r="20829" spans="3:3" x14ac:dyDescent="0.3">
      <c r="C20829" t="s">
        <v>17</v>
      </c>
    </row>
    <row r="20830" spans="3:3" x14ac:dyDescent="0.3">
      <c r="C20830" t="s">
        <v>15</v>
      </c>
    </row>
    <row r="20831" spans="3:3" x14ac:dyDescent="0.3">
      <c r="C20831" t="s">
        <v>15</v>
      </c>
    </row>
    <row r="20832" spans="3:3" x14ac:dyDescent="0.3">
      <c r="C20832" t="s">
        <v>15</v>
      </c>
    </row>
    <row r="20833" spans="3:3" x14ac:dyDescent="0.3">
      <c r="C20833" t="s">
        <v>17</v>
      </c>
    </row>
    <row r="20834" spans="3:3" x14ac:dyDescent="0.3">
      <c r="C20834" t="s">
        <v>15</v>
      </c>
    </row>
    <row r="20835" spans="3:3" x14ac:dyDescent="0.3">
      <c r="C20835" t="s">
        <v>15</v>
      </c>
    </row>
    <row r="20836" spans="3:3" x14ac:dyDescent="0.3">
      <c r="C20836" t="s">
        <v>17</v>
      </c>
    </row>
    <row r="20837" spans="3:3" x14ac:dyDescent="0.3">
      <c r="C20837" t="s">
        <v>15</v>
      </c>
    </row>
    <row r="20838" spans="3:3" x14ac:dyDescent="0.3">
      <c r="C20838" t="s">
        <v>11</v>
      </c>
    </row>
    <row r="20839" spans="3:3" x14ac:dyDescent="0.3">
      <c r="C20839" t="s">
        <v>15</v>
      </c>
    </row>
    <row r="20840" spans="3:3" x14ac:dyDescent="0.3">
      <c r="C20840" t="s">
        <v>15</v>
      </c>
    </row>
    <row r="20841" spans="3:3" x14ac:dyDescent="0.3">
      <c r="C20841" t="s">
        <v>11</v>
      </c>
    </row>
    <row r="20842" spans="3:3" x14ac:dyDescent="0.3">
      <c r="C20842" t="s">
        <v>15</v>
      </c>
    </row>
    <row r="20843" spans="3:3" x14ac:dyDescent="0.3">
      <c r="C20843" t="s">
        <v>15</v>
      </c>
    </row>
    <row r="20844" spans="3:3" x14ac:dyDescent="0.3">
      <c r="C20844" t="s">
        <v>11</v>
      </c>
    </row>
    <row r="20845" spans="3:3" x14ac:dyDescent="0.3">
      <c r="C20845" t="s">
        <v>15</v>
      </c>
    </row>
    <row r="20846" spans="3:3" x14ac:dyDescent="0.3">
      <c r="C20846" t="s">
        <v>15</v>
      </c>
    </row>
    <row r="20847" spans="3:3" x14ac:dyDescent="0.3">
      <c r="C20847" t="s">
        <v>15</v>
      </c>
    </row>
    <row r="20848" spans="3:3" x14ac:dyDescent="0.3">
      <c r="C20848" t="s">
        <v>15</v>
      </c>
    </row>
    <row r="20849" spans="3:3" x14ac:dyDescent="0.3">
      <c r="C20849" t="s">
        <v>15</v>
      </c>
    </row>
    <row r="20850" spans="3:3" x14ac:dyDescent="0.3">
      <c r="C20850" t="s">
        <v>15</v>
      </c>
    </row>
    <row r="20851" spans="3:3" x14ac:dyDescent="0.3">
      <c r="C20851" t="s">
        <v>11</v>
      </c>
    </row>
    <row r="20852" spans="3:3" x14ac:dyDescent="0.3">
      <c r="C20852" t="s">
        <v>15</v>
      </c>
    </row>
    <row r="20853" spans="3:3" x14ac:dyDescent="0.3">
      <c r="C20853" t="s">
        <v>15</v>
      </c>
    </row>
    <row r="20854" spans="3:3" x14ac:dyDescent="0.3">
      <c r="C20854" t="s">
        <v>15</v>
      </c>
    </row>
    <row r="20855" spans="3:3" x14ac:dyDescent="0.3">
      <c r="C20855" t="s">
        <v>15</v>
      </c>
    </row>
    <row r="20856" spans="3:3" x14ac:dyDescent="0.3">
      <c r="C20856" t="s">
        <v>15</v>
      </c>
    </row>
    <row r="20857" spans="3:3" x14ac:dyDescent="0.3">
      <c r="C20857" t="s">
        <v>11</v>
      </c>
    </row>
    <row r="20858" spans="3:3" x14ac:dyDescent="0.3">
      <c r="C20858" t="s">
        <v>17</v>
      </c>
    </row>
    <row r="20859" spans="3:3" x14ac:dyDescent="0.3">
      <c r="C20859" t="s">
        <v>17</v>
      </c>
    </row>
    <row r="20860" spans="3:3" x14ac:dyDescent="0.3">
      <c r="C20860" t="s">
        <v>17</v>
      </c>
    </row>
    <row r="20861" spans="3:3" x14ac:dyDescent="0.3">
      <c r="C20861" t="s">
        <v>15</v>
      </c>
    </row>
    <row r="20862" spans="3:3" x14ac:dyDescent="0.3">
      <c r="C20862" t="s">
        <v>11</v>
      </c>
    </row>
    <row r="20863" spans="3:3" x14ac:dyDescent="0.3">
      <c r="C20863" t="s">
        <v>15</v>
      </c>
    </row>
    <row r="20864" spans="3:3" x14ac:dyDescent="0.3">
      <c r="C20864" t="s">
        <v>11</v>
      </c>
    </row>
    <row r="20865" spans="3:3" x14ac:dyDescent="0.3">
      <c r="C20865" t="s">
        <v>15</v>
      </c>
    </row>
    <row r="20866" spans="3:3" x14ac:dyDescent="0.3">
      <c r="C20866" t="s">
        <v>15</v>
      </c>
    </row>
    <row r="20867" spans="3:3" x14ac:dyDescent="0.3">
      <c r="C20867" t="s">
        <v>15</v>
      </c>
    </row>
    <row r="20868" spans="3:3" x14ac:dyDescent="0.3">
      <c r="C20868" t="s">
        <v>15</v>
      </c>
    </row>
    <row r="20869" spans="3:3" x14ac:dyDescent="0.3">
      <c r="C20869" t="s">
        <v>15</v>
      </c>
    </row>
    <row r="20870" spans="3:3" x14ac:dyDescent="0.3">
      <c r="C20870" t="s">
        <v>11</v>
      </c>
    </row>
    <row r="20871" spans="3:3" x14ac:dyDescent="0.3">
      <c r="C20871" t="s">
        <v>15</v>
      </c>
    </row>
    <row r="20872" spans="3:3" x14ac:dyDescent="0.3">
      <c r="C20872" t="s">
        <v>17</v>
      </c>
    </row>
    <row r="20873" spans="3:3" x14ac:dyDescent="0.3">
      <c r="C20873" t="s">
        <v>17</v>
      </c>
    </row>
    <row r="20874" spans="3:3" x14ac:dyDescent="0.3">
      <c r="C20874" t="s">
        <v>17</v>
      </c>
    </row>
    <row r="20875" spans="3:3" x14ac:dyDescent="0.3">
      <c r="C20875" t="s">
        <v>15</v>
      </c>
    </row>
    <row r="20876" spans="3:3" x14ac:dyDescent="0.3">
      <c r="C20876" t="s">
        <v>15</v>
      </c>
    </row>
    <row r="20877" spans="3:3" x14ac:dyDescent="0.3">
      <c r="C20877" t="s">
        <v>17</v>
      </c>
    </row>
    <row r="20878" spans="3:3" x14ac:dyDescent="0.3">
      <c r="C20878" t="s">
        <v>15</v>
      </c>
    </row>
    <row r="20879" spans="3:3" x14ac:dyDescent="0.3">
      <c r="C20879" t="s">
        <v>15</v>
      </c>
    </row>
    <row r="20880" spans="3:3" x14ac:dyDescent="0.3">
      <c r="C20880" t="s">
        <v>15</v>
      </c>
    </row>
    <row r="20881" spans="3:3" x14ac:dyDescent="0.3">
      <c r="C20881" t="s">
        <v>11</v>
      </c>
    </row>
    <row r="20882" spans="3:3" x14ac:dyDescent="0.3">
      <c r="C20882" t="s">
        <v>11</v>
      </c>
    </row>
    <row r="20883" spans="3:3" x14ac:dyDescent="0.3">
      <c r="C20883" t="s">
        <v>11</v>
      </c>
    </row>
    <row r="20884" spans="3:3" x14ac:dyDescent="0.3">
      <c r="C20884" t="s">
        <v>17</v>
      </c>
    </row>
    <row r="20885" spans="3:3" x14ac:dyDescent="0.3">
      <c r="C20885" t="s">
        <v>15</v>
      </c>
    </row>
    <row r="20886" spans="3:3" x14ac:dyDescent="0.3">
      <c r="C20886" t="s">
        <v>15</v>
      </c>
    </row>
    <row r="20887" spans="3:3" x14ac:dyDescent="0.3">
      <c r="C20887" t="s">
        <v>15</v>
      </c>
    </row>
    <row r="20888" spans="3:3" x14ac:dyDescent="0.3">
      <c r="C20888" t="s">
        <v>11</v>
      </c>
    </row>
    <row r="20889" spans="3:3" x14ac:dyDescent="0.3">
      <c r="C20889" t="s">
        <v>15</v>
      </c>
    </row>
    <row r="20890" spans="3:3" x14ac:dyDescent="0.3">
      <c r="C20890" t="s">
        <v>11</v>
      </c>
    </row>
    <row r="20891" spans="3:3" x14ac:dyDescent="0.3">
      <c r="C20891" t="s">
        <v>15</v>
      </c>
    </row>
    <row r="20892" spans="3:3" x14ac:dyDescent="0.3">
      <c r="C20892" t="s">
        <v>11</v>
      </c>
    </row>
    <row r="20893" spans="3:3" x14ac:dyDescent="0.3">
      <c r="C20893" t="s">
        <v>15</v>
      </c>
    </row>
    <row r="20894" spans="3:3" x14ac:dyDescent="0.3">
      <c r="C20894" t="s">
        <v>11</v>
      </c>
    </row>
    <row r="20895" spans="3:3" x14ac:dyDescent="0.3">
      <c r="C20895" t="s">
        <v>15</v>
      </c>
    </row>
    <row r="20896" spans="3:3" x14ac:dyDescent="0.3">
      <c r="C20896" t="s">
        <v>15</v>
      </c>
    </row>
    <row r="20897" spans="3:3" x14ac:dyDescent="0.3">
      <c r="C20897" t="s">
        <v>11</v>
      </c>
    </row>
    <row r="20898" spans="3:3" x14ac:dyDescent="0.3">
      <c r="C20898" t="s">
        <v>15</v>
      </c>
    </row>
    <row r="20899" spans="3:3" x14ac:dyDescent="0.3">
      <c r="C20899" t="s">
        <v>15</v>
      </c>
    </row>
    <row r="20900" spans="3:3" x14ac:dyDescent="0.3">
      <c r="C20900" t="s">
        <v>15</v>
      </c>
    </row>
    <row r="20901" spans="3:3" x14ac:dyDescent="0.3">
      <c r="C20901" t="s">
        <v>15</v>
      </c>
    </row>
    <row r="20902" spans="3:3" x14ac:dyDescent="0.3">
      <c r="C20902" t="s">
        <v>15</v>
      </c>
    </row>
    <row r="20903" spans="3:3" x14ac:dyDescent="0.3">
      <c r="C20903" t="s">
        <v>15</v>
      </c>
    </row>
    <row r="20904" spans="3:3" x14ac:dyDescent="0.3">
      <c r="C20904" t="s">
        <v>15</v>
      </c>
    </row>
    <row r="20905" spans="3:3" x14ac:dyDescent="0.3">
      <c r="C20905" t="s">
        <v>15</v>
      </c>
    </row>
    <row r="20906" spans="3:3" x14ac:dyDescent="0.3">
      <c r="C20906" t="s">
        <v>11</v>
      </c>
    </row>
    <row r="20907" spans="3:3" x14ac:dyDescent="0.3">
      <c r="C20907" t="s">
        <v>11</v>
      </c>
    </row>
    <row r="20908" spans="3:3" x14ac:dyDescent="0.3">
      <c r="C20908" t="s">
        <v>11</v>
      </c>
    </row>
    <row r="20909" spans="3:3" x14ac:dyDescent="0.3">
      <c r="C20909" t="s">
        <v>11</v>
      </c>
    </row>
    <row r="20910" spans="3:3" x14ac:dyDescent="0.3">
      <c r="C20910" t="s">
        <v>11</v>
      </c>
    </row>
    <row r="20911" spans="3:3" x14ac:dyDescent="0.3">
      <c r="C20911" t="s">
        <v>15</v>
      </c>
    </row>
    <row r="20912" spans="3:3" x14ac:dyDescent="0.3">
      <c r="C20912" t="s">
        <v>15</v>
      </c>
    </row>
    <row r="20913" spans="3:3" x14ac:dyDescent="0.3">
      <c r="C20913" t="s">
        <v>11</v>
      </c>
    </row>
    <row r="20914" spans="3:3" x14ac:dyDescent="0.3">
      <c r="C20914" t="s">
        <v>15</v>
      </c>
    </row>
    <row r="20915" spans="3:3" x14ac:dyDescent="0.3">
      <c r="C20915" t="s">
        <v>15</v>
      </c>
    </row>
    <row r="20916" spans="3:3" x14ac:dyDescent="0.3">
      <c r="C20916" t="s">
        <v>15</v>
      </c>
    </row>
    <row r="20917" spans="3:3" x14ac:dyDescent="0.3">
      <c r="C20917" t="s">
        <v>17</v>
      </c>
    </row>
    <row r="20918" spans="3:3" x14ac:dyDescent="0.3">
      <c r="C20918" t="s">
        <v>11</v>
      </c>
    </row>
    <row r="20919" spans="3:3" x14ac:dyDescent="0.3">
      <c r="C20919" t="s">
        <v>15</v>
      </c>
    </row>
    <row r="20920" spans="3:3" x14ac:dyDescent="0.3">
      <c r="C20920" t="s">
        <v>17</v>
      </c>
    </row>
    <row r="20921" spans="3:3" x14ac:dyDescent="0.3">
      <c r="C20921" t="s">
        <v>15</v>
      </c>
    </row>
    <row r="20922" spans="3:3" x14ac:dyDescent="0.3">
      <c r="C20922" t="s">
        <v>15</v>
      </c>
    </row>
    <row r="20923" spans="3:3" x14ac:dyDescent="0.3">
      <c r="C20923" t="s">
        <v>15</v>
      </c>
    </row>
    <row r="20924" spans="3:3" x14ac:dyDescent="0.3">
      <c r="C20924" t="s">
        <v>15</v>
      </c>
    </row>
    <row r="20925" spans="3:3" x14ac:dyDescent="0.3">
      <c r="C20925" t="s">
        <v>15</v>
      </c>
    </row>
    <row r="20926" spans="3:3" x14ac:dyDescent="0.3">
      <c r="C20926" t="s">
        <v>11</v>
      </c>
    </row>
    <row r="20927" spans="3:3" x14ac:dyDescent="0.3">
      <c r="C20927" t="s">
        <v>15</v>
      </c>
    </row>
    <row r="20928" spans="3:3" x14ac:dyDescent="0.3">
      <c r="C20928" t="s">
        <v>15</v>
      </c>
    </row>
    <row r="20929" spans="3:3" x14ac:dyDescent="0.3">
      <c r="C20929" t="s">
        <v>15</v>
      </c>
    </row>
    <row r="20930" spans="3:3" x14ac:dyDescent="0.3">
      <c r="C20930" t="s">
        <v>15</v>
      </c>
    </row>
    <row r="20931" spans="3:3" x14ac:dyDescent="0.3">
      <c r="C20931" t="s">
        <v>15</v>
      </c>
    </row>
    <row r="20932" spans="3:3" x14ac:dyDescent="0.3">
      <c r="C20932" t="s">
        <v>11</v>
      </c>
    </row>
    <row r="20933" spans="3:3" x14ac:dyDescent="0.3">
      <c r="C20933" t="s">
        <v>15</v>
      </c>
    </row>
    <row r="20934" spans="3:3" x14ac:dyDescent="0.3">
      <c r="C20934" t="s">
        <v>11</v>
      </c>
    </row>
    <row r="20935" spans="3:3" x14ac:dyDescent="0.3">
      <c r="C20935" t="s">
        <v>15</v>
      </c>
    </row>
    <row r="20936" spans="3:3" x14ac:dyDescent="0.3">
      <c r="C20936" t="s">
        <v>17</v>
      </c>
    </row>
    <row r="20937" spans="3:3" x14ac:dyDescent="0.3">
      <c r="C20937" t="s">
        <v>15</v>
      </c>
    </row>
    <row r="20938" spans="3:3" x14ac:dyDescent="0.3">
      <c r="C20938" t="s">
        <v>15</v>
      </c>
    </row>
    <row r="20939" spans="3:3" x14ac:dyDescent="0.3">
      <c r="C20939" t="s">
        <v>11</v>
      </c>
    </row>
    <row r="20940" spans="3:3" x14ac:dyDescent="0.3">
      <c r="C20940" t="s">
        <v>11</v>
      </c>
    </row>
    <row r="20941" spans="3:3" x14ac:dyDescent="0.3">
      <c r="C20941" t="s">
        <v>11</v>
      </c>
    </row>
    <row r="20942" spans="3:3" x14ac:dyDescent="0.3">
      <c r="C20942" t="s">
        <v>15</v>
      </c>
    </row>
    <row r="20943" spans="3:3" x14ac:dyDescent="0.3">
      <c r="C20943" t="s">
        <v>11</v>
      </c>
    </row>
    <row r="20944" spans="3:3" x14ac:dyDescent="0.3">
      <c r="C20944" t="s">
        <v>11</v>
      </c>
    </row>
    <row r="20945" spans="3:3" x14ac:dyDescent="0.3">
      <c r="C20945" t="s">
        <v>17</v>
      </c>
    </row>
    <row r="20946" spans="3:3" x14ac:dyDescent="0.3">
      <c r="C20946" t="s">
        <v>15</v>
      </c>
    </row>
    <row r="20947" spans="3:3" x14ac:dyDescent="0.3">
      <c r="C20947" t="s">
        <v>15</v>
      </c>
    </row>
    <row r="20948" spans="3:3" x14ac:dyDescent="0.3">
      <c r="C20948" t="s">
        <v>11</v>
      </c>
    </row>
    <row r="20949" spans="3:3" x14ac:dyDescent="0.3">
      <c r="C20949" t="s">
        <v>17</v>
      </c>
    </row>
    <row r="20950" spans="3:3" x14ac:dyDescent="0.3">
      <c r="C20950" t="s">
        <v>11</v>
      </c>
    </row>
    <row r="20951" spans="3:3" x14ac:dyDescent="0.3">
      <c r="C20951" t="s">
        <v>11</v>
      </c>
    </row>
    <row r="20952" spans="3:3" x14ac:dyDescent="0.3">
      <c r="C20952" t="s">
        <v>11</v>
      </c>
    </row>
    <row r="20953" spans="3:3" x14ac:dyDescent="0.3">
      <c r="C20953" t="s">
        <v>11</v>
      </c>
    </row>
    <row r="20954" spans="3:3" x14ac:dyDescent="0.3">
      <c r="C20954" t="s">
        <v>11</v>
      </c>
    </row>
    <row r="20955" spans="3:3" x14ac:dyDescent="0.3">
      <c r="C20955" t="s">
        <v>15</v>
      </c>
    </row>
    <row r="20956" spans="3:3" x14ac:dyDescent="0.3">
      <c r="C20956" t="s">
        <v>11</v>
      </c>
    </row>
    <row r="20957" spans="3:3" x14ac:dyDescent="0.3">
      <c r="C20957" t="s">
        <v>15</v>
      </c>
    </row>
    <row r="20958" spans="3:3" x14ac:dyDescent="0.3">
      <c r="C20958" t="s">
        <v>17</v>
      </c>
    </row>
    <row r="20959" spans="3:3" x14ac:dyDescent="0.3">
      <c r="C20959" t="s">
        <v>11</v>
      </c>
    </row>
    <row r="20960" spans="3:3" x14ac:dyDescent="0.3">
      <c r="C20960" t="s">
        <v>11</v>
      </c>
    </row>
    <row r="20961" spans="3:3" x14ac:dyDescent="0.3">
      <c r="C20961" t="s">
        <v>17</v>
      </c>
    </row>
    <row r="20962" spans="3:3" x14ac:dyDescent="0.3">
      <c r="C20962" t="s">
        <v>17</v>
      </c>
    </row>
    <row r="20963" spans="3:3" x14ac:dyDescent="0.3">
      <c r="C20963" t="s">
        <v>15</v>
      </c>
    </row>
    <row r="20964" spans="3:3" x14ac:dyDescent="0.3">
      <c r="C20964" t="s">
        <v>15</v>
      </c>
    </row>
    <row r="20965" spans="3:3" x14ac:dyDescent="0.3">
      <c r="C20965" t="s">
        <v>11</v>
      </c>
    </row>
    <row r="20966" spans="3:3" x14ac:dyDescent="0.3">
      <c r="C20966" t="s">
        <v>11</v>
      </c>
    </row>
    <row r="20967" spans="3:3" x14ac:dyDescent="0.3">
      <c r="C20967" t="s">
        <v>15</v>
      </c>
    </row>
    <row r="20968" spans="3:3" x14ac:dyDescent="0.3">
      <c r="C20968" t="s">
        <v>15</v>
      </c>
    </row>
    <row r="20969" spans="3:3" x14ac:dyDescent="0.3">
      <c r="C20969" t="s">
        <v>15</v>
      </c>
    </row>
    <row r="20970" spans="3:3" x14ac:dyDescent="0.3">
      <c r="C20970" t="s">
        <v>15</v>
      </c>
    </row>
    <row r="20971" spans="3:3" x14ac:dyDescent="0.3">
      <c r="C20971" t="s">
        <v>15</v>
      </c>
    </row>
    <row r="20972" spans="3:3" x14ac:dyDescent="0.3">
      <c r="C20972" t="s">
        <v>15</v>
      </c>
    </row>
    <row r="20973" spans="3:3" x14ac:dyDescent="0.3">
      <c r="C20973" t="s">
        <v>17</v>
      </c>
    </row>
    <row r="20974" spans="3:3" x14ac:dyDescent="0.3">
      <c r="C20974" t="s">
        <v>15</v>
      </c>
    </row>
    <row r="20975" spans="3:3" x14ac:dyDescent="0.3">
      <c r="C20975" t="s">
        <v>15</v>
      </c>
    </row>
    <row r="20976" spans="3:3" x14ac:dyDescent="0.3">
      <c r="C20976" t="s">
        <v>11</v>
      </c>
    </row>
    <row r="20977" spans="3:3" x14ac:dyDescent="0.3">
      <c r="C20977" t="s">
        <v>11</v>
      </c>
    </row>
    <row r="20978" spans="3:3" x14ac:dyDescent="0.3">
      <c r="C20978" t="s">
        <v>15</v>
      </c>
    </row>
    <row r="20979" spans="3:3" x14ac:dyDescent="0.3">
      <c r="C20979" t="s">
        <v>15</v>
      </c>
    </row>
    <row r="20980" spans="3:3" x14ac:dyDescent="0.3">
      <c r="C20980" t="s">
        <v>11</v>
      </c>
    </row>
    <row r="20981" spans="3:3" x14ac:dyDescent="0.3">
      <c r="C20981" t="s">
        <v>17</v>
      </c>
    </row>
    <row r="20982" spans="3:3" x14ac:dyDescent="0.3">
      <c r="C20982" t="s">
        <v>15</v>
      </c>
    </row>
    <row r="20983" spans="3:3" x14ac:dyDescent="0.3">
      <c r="C20983" t="s">
        <v>11</v>
      </c>
    </row>
    <row r="20984" spans="3:3" x14ac:dyDescent="0.3">
      <c r="C20984" t="s">
        <v>15</v>
      </c>
    </row>
    <row r="20985" spans="3:3" x14ac:dyDescent="0.3">
      <c r="C20985" t="s">
        <v>15</v>
      </c>
    </row>
    <row r="20986" spans="3:3" x14ac:dyDescent="0.3">
      <c r="C20986" t="s">
        <v>15</v>
      </c>
    </row>
    <row r="20987" spans="3:3" x14ac:dyDescent="0.3">
      <c r="C20987" t="s">
        <v>17</v>
      </c>
    </row>
    <row r="20988" spans="3:3" x14ac:dyDescent="0.3">
      <c r="C20988" t="s">
        <v>15</v>
      </c>
    </row>
    <row r="20989" spans="3:3" x14ac:dyDescent="0.3">
      <c r="C20989" t="s">
        <v>15</v>
      </c>
    </row>
    <row r="20990" spans="3:3" x14ac:dyDescent="0.3">
      <c r="C20990" t="s">
        <v>15</v>
      </c>
    </row>
    <row r="20991" spans="3:3" x14ac:dyDescent="0.3">
      <c r="C20991" t="s">
        <v>15</v>
      </c>
    </row>
    <row r="20992" spans="3:3" x14ac:dyDescent="0.3">
      <c r="C20992" t="s">
        <v>17</v>
      </c>
    </row>
    <row r="20993" spans="3:3" x14ac:dyDescent="0.3">
      <c r="C20993" t="s">
        <v>15</v>
      </c>
    </row>
    <row r="20994" spans="3:3" x14ac:dyDescent="0.3">
      <c r="C20994" t="s">
        <v>11</v>
      </c>
    </row>
    <row r="20995" spans="3:3" x14ac:dyDescent="0.3">
      <c r="C20995" t="s">
        <v>15</v>
      </c>
    </row>
    <row r="20996" spans="3:3" x14ac:dyDescent="0.3">
      <c r="C20996" t="s">
        <v>11</v>
      </c>
    </row>
    <row r="20997" spans="3:3" x14ac:dyDescent="0.3">
      <c r="C20997" t="s">
        <v>17</v>
      </c>
    </row>
    <row r="20998" spans="3:3" x14ac:dyDescent="0.3">
      <c r="C20998" t="s">
        <v>15</v>
      </c>
    </row>
    <row r="20999" spans="3:3" x14ac:dyDescent="0.3">
      <c r="C20999" t="s">
        <v>17</v>
      </c>
    </row>
    <row r="21000" spans="3:3" x14ac:dyDescent="0.3">
      <c r="C21000" t="s">
        <v>17</v>
      </c>
    </row>
    <row r="21001" spans="3:3" x14ac:dyDescent="0.3">
      <c r="C21001" t="s">
        <v>11</v>
      </c>
    </row>
    <row r="21002" spans="3:3" x14ac:dyDescent="0.3">
      <c r="C21002" t="s">
        <v>15</v>
      </c>
    </row>
    <row r="21003" spans="3:3" x14ac:dyDescent="0.3">
      <c r="C21003" t="s">
        <v>15</v>
      </c>
    </row>
    <row r="21004" spans="3:3" x14ac:dyDescent="0.3">
      <c r="C21004" t="s">
        <v>15</v>
      </c>
    </row>
    <row r="21005" spans="3:3" x14ac:dyDescent="0.3">
      <c r="C21005" t="s">
        <v>11</v>
      </c>
    </row>
    <row r="21006" spans="3:3" x14ac:dyDescent="0.3">
      <c r="C21006" t="s">
        <v>15</v>
      </c>
    </row>
    <row r="21007" spans="3:3" x14ac:dyDescent="0.3">
      <c r="C21007" t="s">
        <v>17</v>
      </c>
    </row>
    <row r="21008" spans="3:3" x14ac:dyDescent="0.3">
      <c r="C21008" t="s">
        <v>15</v>
      </c>
    </row>
    <row r="21009" spans="3:3" x14ac:dyDescent="0.3">
      <c r="C21009" t="s">
        <v>11</v>
      </c>
    </row>
    <row r="21010" spans="3:3" x14ac:dyDescent="0.3">
      <c r="C21010" t="s">
        <v>15</v>
      </c>
    </row>
    <row r="21011" spans="3:3" x14ac:dyDescent="0.3">
      <c r="C21011" t="s">
        <v>15</v>
      </c>
    </row>
    <row r="21012" spans="3:3" x14ac:dyDescent="0.3">
      <c r="C21012" t="s">
        <v>15</v>
      </c>
    </row>
    <row r="21013" spans="3:3" x14ac:dyDescent="0.3">
      <c r="C21013" t="s">
        <v>11</v>
      </c>
    </row>
    <row r="21014" spans="3:3" x14ac:dyDescent="0.3">
      <c r="C21014" t="s">
        <v>11</v>
      </c>
    </row>
    <row r="21015" spans="3:3" x14ac:dyDescent="0.3">
      <c r="C21015" t="s">
        <v>15</v>
      </c>
    </row>
    <row r="21016" spans="3:3" x14ac:dyDescent="0.3">
      <c r="C21016" t="s">
        <v>15</v>
      </c>
    </row>
    <row r="21017" spans="3:3" x14ac:dyDescent="0.3">
      <c r="C21017" t="s">
        <v>11</v>
      </c>
    </row>
    <row r="21018" spans="3:3" x14ac:dyDescent="0.3">
      <c r="C21018" t="s">
        <v>15</v>
      </c>
    </row>
    <row r="21019" spans="3:3" x14ac:dyDescent="0.3">
      <c r="C21019" t="s">
        <v>15</v>
      </c>
    </row>
    <row r="21020" spans="3:3" x14ac:dyDescent="0.3">
      <c r="C21020" t="s">
        <v>11</v>
      </c>
    </row>
    <row r="21021" spans="3:3" x14ac:dyDescent="0.3">
      <c r="C21021" t="s">
        <v>17</v>
      </c>
    </row>
    <row r="21022" spans="3:3" x14ac:dyDescent="0.3">
      <c r="C21022" t="s">
        <v>11</v>
      </c>
    </row>
    <row r="21023" spans="3:3" x14ac:dyDescent="0.3">
      <c r="C21023" t="s">
        <v>17</v>
      </c>
    </row>
    <row r="21024" spans="3:3" x14ac:dyDescent="0.3">
      <c r="C21024" t="s">
        <v>15</v>
      </c>
    </row>
    <row r="21025" spans="3:3" x14ac:dyDescent="0.3">
      <c r="C21025" t="s">
        <v>15</v>
      </c>
    </row>
    <row r="21026" spans="3:3" x14ac:dyDescent="0.3">
      <c r="C21026" t="s">
        <v>11</v>
      </c>
    </row>
    <row r="21027" spans="3:3" x14ac:dyDescent="0.3">
      <c r="C21027" t="s">
        <v>15</v>
      </c>
    </row>
    <row r="21028" spans="3:3" x14ac:dyDescent="0.3">
      <c r="C21028" t="s">
        <v>17</v>
      </c>
    </row>
    <row r="21029" spans="3:3" x14ac:dyDescent="0.3">
      <c r="C21029" t="s">
        <v>17</v>
      </c>
    </row>
    <row r="21030" spans="3:3" x14ac:dyDescent="0.3">
      <c r="C21030" t="s">
        <v>15</v>
      </c>
    </row>
    <row r="21031" spans="3:3" x14ac:dyDescent="0.3">
      <c r="C21031" t="s">
        <v>17</v>
      </c>
    </row>
    <row r="21032" spans="3:3" x14ac:dyDescent="0.3">
      <c r="C21032" t="s">
        <v>15</v>
      </c>
    </row>
    <row r="21033" spans="3:3" x14ac:dyDescent="0.3">
      <c r="C21033" t="s">
        <v>15</v>
      </c>
    </row>
    <row r="21034" spans="3:3" x14ac:dyDescent="0.3">
      <c r="C21034" t="s">
        <v>11</v>
      </c>
    </row>
    <row r="21035" spans="3:3" x14ac:dyDescent="0.3">
      <c r="C21035" t="s">
        <v>15</v>
      </c>
    </row>
    <row r="21036" spans="3:3" x14ac:dyDescent="0.3">
      <c r="C21036" t="s">
        <v>11</v>
      </c>
    </row>
    <row r="21037" spans="3:3" x14ac:dyDescent="0.3">
      <c r="C21037" t="s">
        <v>15</v>
      </c>
    </row>
    <row r="21038" spans="3:3" x14ac:dyDescent="0.3">
      <c r="C21038" t="s">
        <v>11</v>
      </c>
    </row>
    <row r="21039" spans="3:3" x14ac:dyDescent="0.3">
      <c r="C21039" t="s">
        <v>15</v>
      </c>
    </row>
    <row r="21040" spans="3:3" x14ac:dyDescent="0.3">
      <c r="C21040" t="s">
        <v>11</v>
      </c>
    </row>
    <row r="21041" spans="3:3" x14ac:dyDescent="0.3">
      <c r="C21041" t="s">
        <v>15</v>
      </c>
    </row>
    <row r="21042" spans="3:3" x14ac:dyDescent="0.3">
      <c r="C21042" t="s">
        <v>17</v>
      </c>
    </row>
    <row r="21043" spans="3:3" x14ac:dyDescent="0.3">
      <c r="C21043" t="s">
        <v>15</v>
      </c>
    </row>
    <row r="21044" spans="3:3" x14ac:dyDescent="0.3">
      <c r="C21044" t="s">
        <v>15</v>
      </c>
    </row>
    <row r="21045" spans="3:3" x14ac:dyDescent="0.3">
      <c r="C21045" t="s">
        <v>11</v>
      </c>
    </row>
    <row r="21046" spans="3:3" x14ac:dyDescent="0.3">
      <c r="C21046" t="s">
        <v>17</v>
      </c>
    </row>
    <row r="21047" spans="3:3" x14ac:dyDescent="0.3">
      <c r="C21047" t="s">
        <v>17</v>
      </c>
    </row>
    <row r="21048" spans="3:3" x14ac:dyDescent="0.3">
      <c r="C21048" t="s">
        <v>15</v>
      </c>
    </row>
    <row r="21049" spans="3:3" x14ac:dyDescent="0.3">
      <c r="C21049" t="s">
        <v>11</v>
      </c>
    </row>
    <row r="21050" spans="3:3" x14ac:dyDescent="0.3">
      <c r="C21050" t="s">
        <v>11</v>
      </c>
    </row>
    <row r="21051" spans="3:3" x14ac:dyDescent="0.3">
      <c r="C21051" t="s">
        <v>15</v>
      </c>
    </row>
    <row r="21052" spans="3:3" x14ac:dyDescent="0.3">
      <c r="C21052" t="s">
        <v>15</v>
      </c>
    </row>
    <row r="21053" spans="3:3" x14ac:dyDescent="0.3">
      <c r="C21053" t="s">
        <v>11</v>
      </c>
    </row>
    <row r="21054" spans="3:3" x14ac:dyDescent="0.3">
      <c r="C21054" t="s">
        <v>15</v>
      </c>
    </row>
    <row r="21055" spans="3:3" x14ac:dyDescent="0.3">
      <c r="C21055" t="s">
        <v>15</v>
      </c>
    </row>
    <row r="21056" spans="3:3" x14ac:dyDescent="0.3">
      <c r="C21056" t="s">
        <v>15</v>
      </c>
    </row>
    <row r="21057" spans="3:3" x14ac:dyDescent="0.3">
      <c r="C21057" t="s">
        <v>11</v>
      </c>
    </row>
    <row r="21058" spans="3:3" x14ac:dyDescent="0.3">
      <c r="C21058" t="s">
        <v>15</v>
      </c>
    </row>
    <row r="21059" spans="3:3" x14ac:dyDescent="0.3">
      <c r="C21059" t="s">
        <v>17</v>
      </c>
    </row>
    <row r="21060" spans="3:3" x14ac:dyDescent="0.3">
      <c r="C21060" t="s">
        <v>11</v>
      </c>
    </row>
    <row r="21061" spans="3:3" x14ac:dyDescent="0.3">
      <c r="C21061" t="s">
        <v>17</v>
      </c>
    </row>
    <row r="21062" spans="3:3" x14ac:dyDescent="0.3">
      <c r="C21062" t="s">
        <v>11</v>
      </c>
    </row>
    <row r="21063" spans="3:3" x14ac:dyDescent="0.3">
      <c r="C21063" t="s">
        <v>15</v>
      </c>
    </row>
    <row r="21064" spans="3:3" x14ac:dyDescent="0.3">
      <c r="C21064" t="s">
        <v>15</v>
      </c>
    </row>
    <row r="21065" spans="3:3" x14ac:dyDescent="0.3">
      <c r="C21065" t="s">
        <v>17</v>
      </c>
    </row>
    <row r="21066" spans="3:3" x14ac:dyDescent="0.3">
      <c r="C21066" t="s">
        <v>15</v>
      </c>
    </row>
    <row r="21067" spans="3:3" x14ac:dyDescent="0.3">
      <c r="C21067" t="s">
        <v>11</v>
      </c>
    </row>
    <row r="21068" spans="3:3" x14ac:dyDescent="0.3">
      <c r="C21068" t="s">
        <v>11</v>
      </c>
    </row>
    <row r="21069" spans="3:3" x14ac:dyDescent="0.3">
      <c r="C21069" t="s">
        <v>11</v>
      </c>
    </row>
    <row r="21070" spans="3:3" x14ac:dyDescent="0.3">
      <c r="C21070" t="s">
        <v>15</v>
      </c>
    </row>
    <row r="21071" spans="3:3" x14ac:dyDescent="0.3">
      <c r="C21071" t="s">
        <v>15</v>
      </c>
    </row>
    <row r="21072" spans="3:3" x14ac:dyDescent="0.3">
      <c r="C21072" t="s">
        <v>15</v>
      </c>
    </row>
    <row r="21073" spans="3:3" x14ac:dyDescent="0.3">
      <c r="C21073" t="s">
        <v>11</v>
      </c>
    </row>
    <row r="21074" spans="3:3" x14ac:dyDescent="0.3">
      <c r="C21074" t="s">
        <v>11</v>
      </c>
    </row>
    <row r="21075" spans="3:3" x14ac:dyDescent="0.3">
      <c r="C21075" t="s">
        <v>15</v>
      </c>
    </row>
    <row r="21076" spans="3:3" x14ac:dyDescent="0.3">
      <c r="C21076" t="s">
        <v>15</v>
      </c>
    </row>
    <row r="21077" spans="3:3" x14ac:dyDescent="0.3">
      <c r="C21077" t="s">
        <v>15</v>
      </c>
    </row>
    <row r="21078" spans="3:3" x14ac:dyDescent="0.3">
      <c r="C21078" t="s">
        <v>15</v>
      </c>
    </row>
    <row r="21079" spans="3:3" x14ac:dyDescent="0.3">
      <c r="C21079" t="s">
        <v>15</v>
      </c>
    </row>
    <row r="21080" spans="3:3" x14ac:dyDescent="0.3">
      <c r="C21080" t="s">
        <v>15</v>
      </c>
    </row>
    <row r="21081" spans="3:3" x14ac:dyDescent="0.3">
      <c r="C21081" t="s">
        <v>15</v>
      </c>
    </row>
    <row r="21082" spans="3:3" x14ac:dyDescent="0.3">
      <c r="C21082" t="s">
        <v>15</v>
      </c>
    </row>
    <row r="21083" spans="3:3" x14ac:dyDescent="0.3">
      <c r="C21083" t="s">
        <v>15</v>
      </c>
    </row>
    <row r="21084" spans="3:3" x14ac:dyDescent="0.3">
      <c r="C21084" t="s">
        <v>15</v>
      </c>
    </row>
    <row r="21085" spans="3:3" x14ac:dyDescent="0.3">
      <c r="C21085" t="s">
        <v>17</v>
      </c>
    </row>
    <row r="21086" spans="3:3" x14ac:dyDescent="0.3">
      <c r="C21086" t="s">
        <v>11</v>
      </c>
    </row>
    <row r="21087" spans="3:3" x14ac:dyDescent="0.3">
      <c r="C21087" t="s">
        <v>17</v>
      </c>
    </row>
    <row r="21088" spans="3:3" x14ac:dyDescent="0.3">
      <c r="C21088" t="s">
        <v>15</v>
      </c>
    </row>
    <row r="21089" spans="3:3" x14ac:dyDescent="0.3">
      <c r="C21089" t="s">
        <v>11</v>
      </c>
    </row>
    <row r="21090" spans="3:3" x14ac:dyDescent="0.3">
      <c r="C21090" t="s">
        <v>15</v>
      </c>
    </row>
    <row r="21091" spans="3:3" x14ac:dyDescent="0.3">
      <c r="C21091" t="s">
        <v>15</v>
      </c>
    </row>
    <row r="21092" spans="3:3" x14ac:dyDescent="0.3">
      <c r="C21092" t="s">
        <v>11</v>
      </c>
    </row>
    <row r="21093" spans="3:3" x14ac:dyDescent="0.3">
      <c r="C21093" t="s">
        <v>11</v>
      </c>
    </row>
    <row r="21094" spans="3:3" x14ac:dyDescent="0.3">
      <c r="C21094" t="s">
        <v>11</v>
      </c>
    </row>
    <row r="21095" spans="3:3" x14ac:dyDescent="0.3">
      <c r="C21095" t="s">
        <v>11</v>
      </c>
    </row>
    <row r="21096" spans="3:3" x14ac:dyDescent="0.3">
      <c r="C21096" t="s">
        <v>11</v>
      </c>
    </row>
    <row r="21097" spans="3:3" x14ac:dyDescent="0.3">
      <c r="C21097" t="s">
        <v>15</v>
      </c>
    </row>
    <row r="21098" spans="3:3" x14ac:dyDescent="0.3">
      <c r="C21098" t="s">
        <v>11</v>
      </c>
    </row>
    <row r="21099" spans="3:3" x14ac:dyDescent="0.3">
      <c r="C21099" t="s">
        <v>11</v>
      </c>
    </row>
    <row r="21100" spans="3:3" x14ac:dyDescent="0.3">
      <c r="C21100" t="s">
        <v>11</v>
      </c>
    </row>
    <row r="21101" spans="3:3" x14ac:dyDescent="0.3">
      <c r="C21101" t="s">
        <v>11</v>
      </c>
    </row>
    <row r="21102" spans="3:3" x14ac:dyDescent="0.3">
      <c r="C21102" t="s">
        <v>15</v>
      </c>
    </row>
    <row r="21103" spans="3:3" x14ac:dyDescent="0.3">
      <c r="C21103" t="s">
        <v>15</v>
      </c>
    </row>
    <row r="21104" spans="3:3" x14ac:dyDescent="0.3">
      <c r="C21104" t="s">
        <v>17</v>
      </c>
    </row>
    <row r="21105" spans="3:3" x14ac:dyDescent="0.3">
      <c r="C21105" t="s">
        <v>15</v>
      </c>
    </row>
    <row r="21106" spans="3:3" x14ac:dyDescent="0.3">
      <c r="C21106" t="s">
        <v>15</v>
      </c>
    </row>
    <row r="21107" spans="3:3" x14ac:dyDescent="0.3">
      <c r="C21107" t="s">
        <v>15</v>
      </c>
    </row>
    <row r="21108" spans="3:3" x14ac:dyDescent="0.3">
      <c r="C21108" t="s">
        <v>11</v>
      </c>
    </row>
    <row r="21109" spans="3:3" x14ac:dyDescent="0.3">
      <c r="C21109" t="s">
        <v>15</v>
      </c>
    </row>
    <row r="21110" spans="3:3" x14ac:dyDescent="0.3">
      <c r="C21110" t="s">
        <v>11</v>
      </c>
    </row>
    <row r="21111" spans="3:3" x14ac:dyDescent="0.3">
      <c r="C21111" t="s">
        <v>15</v>
      </c>
    </row>
    <row r="21112" spans="3:3" x14ac:dyDescent="0.3">
      <c r="C21112" t="s">
        <v>15</v>
      </c>
    </row>
    <row r="21113" spans="3:3" x14ac:dyDescent="0.3">
      <c r="C21113" t="s">
        <v>11</v>
      </c>
    </row>
    <row r="21114" spans="3:3" x14ac:dyDescent="0.3">
      <c r="C21114" t="s">
        <v>11</v>
      </c>
    </row>
    <row r="21115" spans="3:3" x14ac:dyDescent="0.3">
      <c r="C21115" t="s">
        <v>17</v>
      </c>
    </row>
    <row r="21116" spans="3:3" x14ac:dyDescent="0.3">
      <c r="C21116" t="s">
        <v>11</v>
      </c>
    </row>
    <row r="21117" spans="3:3" x14ac:dyDescent="0.3">
      <c r="C21117" t="s">
        <v>15</v>
      </c>
    </row>
    <row r="21118" spans="3:3" x14ac:dyDescent="0.3">
      <c r="C21118" t="s">
        <v>15</v>
      </c>
    </row>
    <row r="21119" spans="3:3" x14ac:dyDescent="0.3">
      <c r="C21119" t="s">
        <v>15</v>
      </c>
    </row>
    <row r="21120" spans="3:3" x14ac:dyDescent="0.3">
      <c r="C21120" t="s">
        <v>11</v>
      </c>
    </row>
    <row r="21121" spans="3:3" x14ac:dyDescent="0.3">
      <c r="C21121" t="s">
        <v>15</v>
      </c>
    </row>
    <row r="21122" spans="3:3" x14ac:dyDescent="0.3">
      <c r="C21122" t="s">
        <v>11</v>
      </c>
    </row>
    <row r="21123" spans="3:3" x14ac:dyDescent="0.3">
      <c r="C21123" t="s">
        <v>15</v>
      </c>
    </row>
    <row r="21124" spans="3:3" x14ac:dyDescent="0.3">
      <c r="C21124" t="s">
        <v>15</v>
      </c>
    </row>
    <row r="21125" spans="3:3" x14ac:dyDescent="0.3">
      <c r="C21125" t="s">
        <v>11</v>
      </c>
    </row>
    <row r="21126" spans="3:3" x14ac:dyDescent="0.3">
      <c r="C21126" t="s">
        <v>11</v>
      </c>
    </row>
    <row r="21127" spans="3:3" x14ac:dyDescent="0.3">
      <c r="C21127" t="s">
        <v>15</v>
      </c>
    </row>
    <row r="21128" spans="3:3" x14ac:dyDescent="0.3">
      <c r="C21128" t="s">
        <v>15</v>
      </c>
    </row>
    <row r="21129" spans="3:3" x14ac:dyDescent="0.3">
      <c r="C21129" t="s">
        <v>15</v>
      </c>
    </row>
    <row r="21130" spans="3:3" x14ac:dyDescent="0.3">
      <c r="C21130" t="s">
        <v>15</v>
      </c>
    </row>
    <row r="21131" spans="3:3" x14ac:dyDescent="0.3">
      <c r="C21131" t="s">
        <v>11</v>
      </c>
    </row>
    <row r="21132" spans="3:3" x14ac:dyDescent="0.3">
      <c r="C21132" t="s">
        <v>17</v>
      </c>
    </row>
    <row r="21133" spans="3:3" x14ac:dyDescent="0.3">
      <c r="C21133" t="s">
        <v>15</v>
      </c>
    </row>
    <row r="21134" spans="3:3" x14ac:dyDescent="0.3">
      <c r="C21134" t="s">
        <v>11</v>
      </c>
    </row>
    <row r="21135" spans="3:3" x14ac:dyDescent="0.3">
      <c r="C21135" t="s">
        <v>15</v>
      </c>
    </row>
    <row r="21136" spans="3:3" x14ac:dyDescent="0.3">
      <c r="C21136" t="s">
        <v>15</v>
      </c>
    </row>
    <row r="21137" spans="3:3" x14ac:dyDescent="0.3">
      <c r="C21137" t="s">
        <v>11</v>
      </c>
    </row>
    <row r="21138" spans="3:3" x14ac:dyDescent="0.3">
      <c r="C21138" t="s">
        <v>11</v>
      </c>
    </row>
    <row r="21139" spans="3:3" x14ac:dyDescent="0.3">
      <c r="C21139" t="s">
        <v>15</v>
      </c>
    </row>
    <row r="21140" spans="3:3" x14ac:dyDescent="0.3">
      <c r="C21140" t="s">
        <v>15</v>
      </c>
    </row>
    <row r="21141" spans="3:3" x14ac:dyDescent="0.3">
      <c r="C21141" t="s">
        <v>15</v>
      </c>
    </row>
    <row r="21142" spans="3:3" x14ac:dyDescent="0.3">
      <c r="C21142" t="s">
        <v>15</v>
      </c>
    </row>
    <row r="21143" spans="3:3" x14ac:dyDescent="0.3">
      <c r="C21143" t="s">
        <v>15</v>
      </c>
    </row>
    <row r="21144" spans="3:3" x14ac:dyDescent="0.3">
      <c r="C21144" t="s">
        <v>15</v>
      </c>
    </row>
    <row r="21145" spans="3:3" x14ac:dyDescent="0.3">
      <c r="C21145" t="s">
        <v>15</v>
      </c>
    </row>
    <row r="21146" spans="3:3" x14ac:dyDescent="0.3">
      <c r="C21146" t="s">
        <v>15</v>
      </c>
    </row>
    <row r="21147" spans="3:3" x14ac:dyDescent="0.3">
      <c r="C21147" t="s">
        <v>15</v>
      </c>
    </row>
    <row r="21148" spans="3:3" x14ac:dyDescent="0.3">
      <c r="C21148" t="s">
        <v>11</v>
      </c>
    </row>
    <row r="21149" spans="3:3" x14ac:dyDescent="0.3">
      <c r="C21149" t="s">
        <v>15</v>
      </c>
    </row>
    <row r="21150" spans="3:3" x14ac:dyDescent="0.3">
      <c r="C21150" t="s">
        <v>17</v>
      </c>
    </row>
    <row r="21151" spans="3:3" x14ac:dyDescent="0.3">
      <c r="C21151" t="s">
        <v>15</v>
      </c>
    </row>
    <row r="21152" spans="3:3" x14ac:dyDescent="0.3">
      <c r="C21152" t="s">
        <v>15</v>
      </c>
    </row>
    <row r="21153" spans="3:3" x14ac:dyDescent="0.3">
      <c r="C21153" t="s">
        <v>15</v>
      </c>
    </row>
    <row r="21154" spans="3:3" x14ac:dyDescent="0.3">
      <c r="C21154" t="s">
        <v>11</v>
      </c>
    </row>
    <row r="21155" spans="3:3" x14ac:dyDescent="0.3">
      <c r="C21155" t="s">
        <v>15</v>
      </c>
    </row>
    <row r="21156" spans="3:3" x14ac:dyDescent="0.3">
      <c r="C21156" t="s">
        <v>11</v>
      </c>
    </row>
    <row r="21157" spans="3:3" x14ac:dyDescent="0.3">
      <c r="C21157" t="s">
        <v>15</v>
      </c>
    </row>
    <row r="21158" spans="3:3" x14ac:dyDescent="0.3">
      <c r="C21158" t="s">
        <v>11</v>
      </c>
    </row>
    <row r="21159" spans="3:3" x14ac:dyDescent="0.3">
      <c r="C21159" t="s">
        <v>11</v>
      </c>
    </row>
    <row r="21160" spans="3:3" x14ac:dyDescent="0.3">
      <c r="C21160" t="s">
        <v>11</v>
      </c>
    </row>
    <row r="21161" spans="3:3" x14ac:dyDescent="0.3">
      <c r="C21161" t="s">
        <v>11</v>
      </c>
    </row>
    <row r="21162" spans="3:3" x14ac:dyDescent="0.3">
      <c r="C21162" t="s">
        <v>11</v>
      </c>
    </row>
    <row r="21163" spans="3:3" x14ac:dyDescent="0.3">
      <c r="C21163" t="s">
        <v>15</v>
      </c>
    </row>
    <row r="21164" spans="3:3" x14ac:dyDescent="0.3">
      <c r="C21164" t="s">
        <v>11</v>
      </c>
    </row>
    <row r="21165" spans="3:3" x14ac:dyDescent="0.3">
      <c r="C21165" t="s">
        <v>15</v>
      </c>
    </row>
    <row r="21166" spans="3:3" x14ac:dyDescent="0.3">
      <c r="C21166" t="s">
        <v>15</v>
      </c>
    </row>
    <row r="21167" spans="3:3" x14ac:dyDescent="0.3">
      <c r="C21167" t="s">
        <v>15</v>
      </c>
    </row>
    <row r="21168" spans="3:3" x14ac:dyDescent="0.3">
      <c r="C21168" t="s">
        <v>11</v>
      </c>
    </row>
    <row r="21169" spans="3:3" x14ac:dyDescent="0.3">
      <c r="C21169" t="s">
        <v>15</v>
      </c>
    </row>
    <row r="21170" spans="3:3" x14ac:dyDescent="0.3">
      <c r="C21170" t="s">
        <v>15</v>
      </c>
    </row>
    <row r="21171" spans="3:3" x14ac:dyDescent="0.3">
      <c r="C21171" t="s">
        <v>17</v>
      </c>
    </row>
    <row r="21172" spans="3:3" x14ac:dyDescent="0.3">
      <c r="C21172" t="s">
        <v>15</v>
      </c>
    </row>
    <row r="21173" spans="3:3" x14ac:dyDescent="0.3">
      <c r="C21173" t="s">
        <v>15</v>
      </c>
    </row>
    <row r="21174" spans="3:3" x14ac:dyDescent="0.3">
      <c r="C21174" t="s">
        <v>15</v>
      </c>
    </row>
    <row r="21175" spans="3:3" x14ac:dyDescent="0.3">
      <c r="C21175" t="s">
        <v>11</v>
      </c>
    </row>
    <row r="21176" spans="3:3" x14ac:dyDescent="0.3">
      <c r="C21176" t="s">
        <v>11</v>
      </c>
    </row>
    <row r="21177" spans="3:3" x14ac:dyDescent="0.3">
      <c r="C21177" t="s">
        <v>15</v>
      </c>
    </row>
    <row r="21178" spans="3:3" x14ac:dyDescent="0.3">
      <c r="C21178" t="s">
        <v>15</v>
      </c>
    </row>
    <row r="21179" spans="3:3" x14ac:dyDescent="0.3">
      <c r="C21179" t="s">
        <v>15</v>
      </c>
    </row>
    <row r="21180" spans="3:3" x14ac:dyDescent="0.3">
      <c r="C21180" t="s">
        <v>15</v>
      </c>
    </row>
    <row r="21181" spans="3:3" x14ac:dyDescent="0.3">
      <c r="C21181" t="s">
        <v>15</v>
      </c>
    </row>
    <row r="21182" spans="3:3" x14ac:dyDescent="0.3">
      <c r="C21182" t="s">
        <v>17</v>
      </c>
    </row>
    <row r="21183" spans="3:3" x14ac:dyDescent="0.3">
      <c r="C21183" t="s">
        <v>15</v>
      </c>
    </row>
    <row r="21184" spans="3:3" x14ac:dyDescent="0.3">
      <c r="C21184" t="s">
        <v>15</v>
      </c>
    </row>
    <row r="21185" spans="3:3" x14ac:dyDescent="0.3">
      <c r="C21185" t="s">
        <v>15</v>
      </c>
    </row>
    <row r="21186" spans="3:3" x14ac:dyDescent="0.3">
      <c r="C21186" t="s">
        <v>15</v>
      </c>
    </row>
    <row r="21187" spans="3:3" x14ac:dyDescent="0.3">
      <c r="C21187" t="s">
        <v>11</v>
      </c>
    </row>
    <row r="21188" spans="3:3" x14ac:dyDescent="0.3">
      <c r="C21188" t="s">
        <v>17</v>
      </c>
    </row>
    <row r="21189" spans="3:3" x14ac:dyDescent="0.3">
      <c r="C21189" t="s">
        <v>15</v>
      </c>
    </row>
    <row r="21190" spans="3:3" x14ac:dyDescent="0.3">
      <c r="C21190" t="s">
        <v>15</v>
      </c>
    </row>
    <row r="21191" spans="3:3" x14ac:dyDescent="0.3">
      <c r="C21191" t="s">
        <v>15</v>
      </c>
    </row>
    <row r="21192" spans="3:3" x14ac:dyDescent="0.3">
      <c r="C21192" t="s">
        <v>15</v>
      </c>
    </row>
    <row r="21193" spans="3:3" x14ac:dyDescent="0.3">
      <c r="C21193" t="s">
        <v>15</v>
      </c>
    </row>
    <row r="21194" spans="3:3" x14ac:dyDescent="0.3">
      <c r="C21194" t="s">
        <v>11</v>
      </c>
    </row>
    <row r="21195" spans="3:3" x14ac:dyDescent="0.3">
      <c r="C21195" t="s">
        <v>15</v>
      </c>
    </row>
    <row r="21196" spans="3:3" x14ac:dyDescent="0.3">
      <c r="C21196" t="s">
        <v>11</v>
      </c>
    </row>
    <row r="21197" spans="3:3" x14ac:dyDescent="0.3">
      <c r="C21197" t="s">
        <v>15</v>
      </c>
    </row>
    <row r="21198" spans="3:3" x14ac:dyDescent="0.3">
      <c r="C21198" t="s">
        <v>15</v>
      </c>
    </row>
    <row r="21199" spans="3:3" x14ac:dyDescent="0.3">
      <c r="C21199" t="s">
        <v>15</v>
      </c>
    </row>
    <row r="21200" spans="3:3" x14ac:dyDescent="0.3">
      <c r="C21200" t="s">
        <v>15</v>
      </c>
    </row>
    <row r="21201" spans="3:3" x14ac:dyDescent="0.3">
      <c r="C21201" t="s">
        <v>11</v>
      </c>
    </row>
    <row r="21202" spans="3:3" x14ac:dyDescent="0.3">
      <c r="C21202" t="s">
        <v>15</v>
      </c>
    </row>
    <row r="21203" spans="3:3" x14ac:dyDescent="0.3">
      <c r="C21203" t="s">
        <v>15</v>
      </c>
    </row>
    <row r="21204" spans="3:3" x14ac:dyDescent="0.3">
      <c r="C21204" t="s">
        <v>17</v>
      </c>
    </row>
    <row r="21205" spans="3:3" x14ac:dyDescent="0.3">
      <c r="C21205" t="s">
        <v>15</v>
      </c>
    </row>
    <row r="21206" spans="3:3" x14ac:dyDescent="0.3">
      <c r="C21206" t="s">
        <v>15</v>
      </c>
    </row>
    <row r="21207" spans="3:3" x14ac:dyDescent="0.3">
      <c r="C21207" t="s">
        <v>11</v>
      </c>
    </row>
    <row r="21208" spans="3:3" x14ac:dyDescent="0.3">
      <c r="C21208" t="s">
        <v>15</v>
      </c>
    </row>
    <row r="21209" spans="3:3" x14ac:dyDescent="0.3">
      <c r="C21209" t="s">
        <v>11</v>
      </c>
    </row>
    <row r="21210" spans="3:3" x14ac:dyDescent="0.3">
      <c r="C21210" t="s">
        <v>15</v>
      </c>
    </row>
    <row r="21211" spans="3:3" x14ac:dyDescent="0.3">
      <c r="C21211" t="s">
        <v>15</v>
      </c>
    </row>
    <row r="21212" spans="3:3" x14ac:dyDescent="0.3">
      <c r="C21212" t="s">
        <v>15</v>
      </c>
    </row>
    <row r="21213" spans="3:3" x14ac:dyDescent="0.3">
      <c r="C21213" t="s">
        <v>17</v>
      </c>
    </row>
    <row r="21214" spans="3:3" x14ac:dyDescent="0.3">
      <c r="C21214" t="s">
        <v>15</v>
      </c>
    </row>
    <row r="21215" spans="3:3" x14ac:dyDescent="0.3">
      <c r="C21215" t="s">
        <v>11</v>
      </c>
    </row>
    <row r="21216" spans="3:3" x14ac:dyDescent="0.3">
      <c r="C21216" t="s">
        <v>11</v>
      </c>
    </row>
    <row r="21217" spans="3:3" x14ac:dyDescent="0.3">
      <c r="C21217" t="s">
        <v>11</v>
      </c>
    </row>
    <row r="21218" spans="3:3" x14ac:dyDescent="0.3">
      <c r="C21218" t="s">
        <v>11</v>
      </c>
    </row>
    <row r="21219" spans="3:3" x14ac:dyDescent="0.3">
      <c r="C21219" t="s">
        <v>17</v>
      </c>
    </row>
    <row r="21220" spans="3:3" x14ac:dyDescent="0.3">
      <c r="C21220" t="s">
        <v>11</v>
      </c>
    </row>
    <row r="21221" spans="3:3" x14ac:dyDescent="0.3">
      <c r="C21221" t="s">
        <v>15</v>
      </c>
    </row>
    <row r="21222" spans="3:3" x14ac:dyDescent="0.3">
      <c r="C21222" t="s">
        <v>11</v>
      </c>
    </row>
    <row r="21223" spans="3:3" x14ac:dyDescent="0.3">
      <c r="C21223" t="s">
        <v>15</v>
      </c>
    </row>
    <row r="21224" spans="3:3" x14ac:dyDescent="0.3">
      <c r="C21224" t="s">
        <v>11</v>
      </c>
    </row>
    <row r="21225" spans="3:3" x14ac:dyDescent="0.3">
      <c r="C21225" t="s">
        <v>11</v>
      </c>
    </row>
    <row r="21226" spans="3:3" x14ac:dyDescent="0.3">
      <c r="C21226" t="s">
        <v>11</v>
      </c>
    </row>
    <row r="21227" spans="3:3" x14ac:dyDescent="0.3">
      <c r="C21227" t="s">
        <v>15</v>
      </c>
    </row>
    <row r="21228" spans="3:3" x14ac:dyDescent="0.3">
      <c r="C21228" t="s">
        <v>11</v>
      </c>
    </row>
    <row r="21229" spans="3:3" x14ac:dyDescent="0.3">
      <c r="C21229" t="s">
        <v>11</v>
      </c>
    </row>
    <row r="21230" spans="3:3" x14ac:dyDescent="0.3">
      <c r="C21230" t="s">
        <v>15</v>
      </c>
    </row>
    <row r="21231" spans="3:3" x14ac:dyDescent="0.3">
      <c r="C21231" t="s">
        <v>15</v>
      </c>
    </row>
    <row r="21232" spans="3:3" x14ac:dyDescent="0.3">
      <c r="C21232" t="s">
        <v>15</v>
      </c>
    </row>
    <row r="21233" spans="3:3" x14ac:dyDescent="0.3">
      <c r="C21233" t="s">
        <v>15</v>
      </c>
    </row>
    <row r="21234" spans="3:3" x14ac:dyDescent="0.3">
      <c r="C21234" t="s">
        <v>11</v>
      </c>
    </row>
    <row r="21235" spans="3:3" x14ac:dyDescent="0.3">
      <c r="C21235" t="s">
        <v>11</v>
      </c>
    </row>
    <row r="21236" spans="3:3" x14ac:dyDescent="0.3">
      <c r="C21236" t="s">
        <v>17</v>
      </c>
    </row>
    <row r="21237" spans="3:3" x14ac:dyDescent="0.3">
      <c r="C21237" t="s">
        <v>15</v>
      </c>
    </row>
    <row r="21238" spans="3:3" x14ac:dyDescent="0.3">
      <c r="C21238" t="s">
        <v>15</v>
      </c>
    </row>
    <row r="21239" spans="3:3" x14ac:dyDescent="0.3">
      <c r="C21239" t="s">
        <v>11</v>
      </c>
    </row>
    <row r="21240" spans="3:3" x14ac:dyDescent="0.3">
      <c r="C21240" t="s">
        <v>15</v>
      </c>
    </row>
    <row r="21241" spans="3:3" x14ac:dyDescent="0.3">
      <c r="C21241" t="s">
        <v>15</v>
      </c>
    </row>
    <row r="21242" spans="3:3" x14ac:dyDescent="0.3">
      <c r="C21242" t="s">
        <v>15</v>
      </c>
    </row>
    <row r="21243" spans="3:3" x14ac:dyDescent="0.3">
      <c r="C21243" t="s">
        <v>15</v>
      </c>
    </row>
    <row r="21244" spans="3:3" x14ac:dyDescent="0.3">
      <c r="C21244" t="s">
        <v>15</v>
      </c>
    </row>
    <row r="21245" spans="3:3" x14ac:dyDescent="0.3">
      <c r="C21245" t="s">
        <v>11</v>
      </c>
    </row>
    <row r="21246" spans="3:3" x14ac:dyDescent="0.3">
      <c r="C21246" t="s">
        <v>11</v>
      </c>
    </row>
    <row r="21247" spans="3:3" x14ac:dyDescent="0.3">
      <c r="C21247" t="s">
        <v>15</v>
      </c>
    </row>
    <row r="21248" spans="3:3" x14ac:dyDescent="0.3">
      <c r="C21248" t="s">
        <v>15</v>
      </c>
    </row>
    <row r="21249" spans="3:3" x14ac:dyDescent="0.3">
      <c r="C21249" t="s">
        <v>15</v>
      </c>
    </row>
    <row r="21250" spans="3:3" x14ac:dyDescent="0.3">
      <c r="C21250" t="s">
        <v>15</v>
      </c>
    </row>
    <row r="21251" spans="3:3" x14ac:dyDescent="0.3">
      <c r="C21251" t="s">
        <v>15</v>
      </c>
    </row>
    <row r="21252" spans="3:3" x14ac:dyDescent="0.3">
      <c r="C21252" t="s">
        <v>15</v>
      </c>
    </row>
    <row r="21253" spans="3:3" x14ac:dyDescent="0.3">
      <c r="C21253" t="s">
        <v>15</v>
      </c>
    </row>
    <row r="21254" spans="3:3" x14ac:dyDescent="0.3">
      <c r="C21254" t="s">
        <v>11</v>
      </c>
    </row>
    <row r="21255" spans="3:3" x14ac:dyDescent="0.3">
      <c r="C21255" t="s">
        <v>11</v>
      </c>
    </row>
    <row r="21256" spans="3:3" x14ac:dyDescent="0.3">
      <c r="C21256" t="s">
        <v>11</v>
      </c>
    </row>
    <row r="21257" spans="3:3" x14ac:dyDescent="0.3">
      <c r="C21257" t="s">
        <v>15</v>
      </c>
    </row>
    <row r="21258" spans="3:3" x14ac:dyDescent="0.3">
      <c r="C21258" t="s">
        <v>15</v>
      </c>
    </row>
    <row r="21259" spans="3:3" x14ac:dyDescent="0.3">
      <c r="C21259" t="s">
        <v>11</v>
      </c>
    </row>
    <row r="21260" spans="3:3" x14ac:dyDescent="0.3">
      <c r="C21260" t="s">
        <v>11</v>
      </c>
    </row>
    <row r="21261" spans="3:3" x14ac:dyDescent="0.3">
      <c r="C21261" t="s">
        <v>11</v>
      </c>
    </row>
    <row r="21262" spans="3:3" x14ac:dyDescent="0.3">
      <c r="C21262" t="s">
        <v>11</v>
      </c>
    </row>
    <row r="21263" spans="3:3" x14ac:dyDescent="0.3">
      <c r="C21263" t="s">
        <v>15</v>
      </c>
    </row>
    <row r="21264" spans="3:3" x14ac:dyDescent="0.3">
      <c r="C21264" t="s">
        <v>11</v>
      </c>
    </row>
    <row r="21265" spans="3:3" x14ac:dyDescent="0.3">
      <c r="C21265" t="s">
        <v>11</v>
      </c>
    </row>
    <row r="21266" spans="3:3" x14ac:dyDescent="0.3">
      <c r="C21266" t="s">
        <v>15</v>
      </c>
    </row>
    <row r="21267" spans="3:3" x14ac:dyDescent="0.3">
      <c r="C21267" t="s">
        <v>11</v>
      </c>
    </row>
    <row r="21268" spans="3:3" x14ac:dyDescent="0.3">
      <c r="C21268" t="s">
        <v>11</v>
      </c>
    </row>
    <row r="21269" spans="3:3" x14ac:dyDescent="0.3">
      <c r="C21269" t="s">
        <v>11</v>
      </c>
    </row>
    <row r="21270" spans="3:3" x14ac:dyDescent="0.3">
      <c r="C21270" t="s">
        <v>15</v>
      </c>
    </row>
    <row r="21271" spans="3:3" x14ac:dyDescent="0.3">
      <c r="C21271" t="s">
        <v>15</v>
      </c>
    </row>
    <row r="21272" spans="3:3" x14ac:dyDescent="0.3">
      <c r="C21272" t="s">
        <v>15</v>
      </c>
    </row>
    <row r="21273" spans="3:3" x14ac:dyDescent="0.3">
      <c r="C21273" t="s">
        <v>15</v>
      </c>
    </row>
    <row r="21274" spans="3:3" x14ac:dyDescent="0.3">
      <c r="C21274" t="s">
        <v>11</v>
      </c>
    </row>
    <row r="21275" spans="3:3" x14ac:dyDescent="0.3">
      <c r="C21275" t="s">
        <v>15</v>
      </c>
    </row>
    <row r="21276" spans="3:3" x14ac:dyDescent="0.3">
      <c r="C21276" t="s">
        <v>11</v>
      </c>
    </row>
    <row r="21277" spans="3:3" x14ac:dyDescent="0.3">
      <c r="C21277" t="s">
        <v>17</v>
      </c>
    </row>
    <row r="21278" spans="3:3" x14ac:dyDescent="0.3">
      <c r="C21278" t="s">
        <v>11</v>
      </c>
    </row>
    <row r="21279" spans="3:3" x14ac:dyDescent="0.3">
      <c r="C21279" t="s">
        <v>11</v>
      </c>
    </row>
    <row r="21280" spans="3:3" x14ac:dyDescent="0.3">
      <c r="C21280" t="s">
        <v>15</v>
      </c>
    </row>
    <row r="21281" spans="3:3" x14ac:dyDescent="0.3">
      <c r="C21281" t="s">
        <v>11</v>
      </c>
    </row>
    <row r="21282" spans="3:3" x14ac:dyDescent="0.3">
      <c r="C21282" t="s">
        <v>15</v>
      </c>
    </row>
    <row r="21283" spans="3:3" x14ac:dyDescent="0.3">
      <c r="C21283" t="s">
        <v>17</v>
      </c>
    </row>
    <row r="21284" spans="3:3" x14ac:dyDescent="0.3">
      <c r="C21284" t="s">
        <v>15</v>
      </c>
    </row>
    <row r="21285" spans="3:3" x14ac:dyDescent="0.3">
      <c r="C21285" t="s">
        <v>11</v>
      </c>
    </row>
    <row r="21286" spans="3:3" x14ac:dyDescent="0.3">
      <c r="C21286" t="s">
        <v>15</v>
      </c>
    </row>
    <row r="21287" spans="3:3" x14ac:dyDescent="0.3">
      <c r="C21287" t="s">
        <v>17</v>
      </c>
    </row>
    <row r="21288" spans="3:3" x14ac:dyDescent="0.3">
      <c r="C21288" t="s">
        <v>15</v>
      </c>
    </row>
    <row r="21289" spans="3:3" x14ac:dyDescent="0.3">
      <c r="C21289" t="s">
        <v>15</v>
      </c>
    </row>
    <row r="21290" spans="3:3" x14ac:dyDescent="0.3">
      <c r="C21290" t="s">
        <v>15</v>
      </c>
    </row>
    <row r="21291" spans="3:3" x14ac:dyDescent="0.3">
      <c r="C21291" t="s">
        <v>17</v>
      </c>
    </row>
    <row r="21292" spans="3:3" x14ac:dyDescent="0.3">
      <c r="C21292" t="s">
        <v>15</v>
      </c>
    </row>
    <row r="21293" spans="3:3" x14ac:dyDescent="0.3">
      <c r="C21293" t="s">
        <v>17</v>
      </c>
    </row>
    <row r="21294" spans="3:3" x14ac:dyDescent="0.3">
      <c r="C21294" t="s">
        <v>11</v>
      </c>
    </row>
    <row r="21295" spans="3:3" x14ac:dyDescent="0.3">
      <c r="C21295" t="s">
        <v>11</v>
      </c>
    </row>
    <row r="21296" spans="3:3" x14ac:dyDescent="0.3">
      <c r="C21296" t="s">
        <v>15</v>
      </c>
    </row>
    <row r="21297" spans="3:3" x14ac:dyDescent="0.3">
      <c r="C21297" t="s">
        <v>15</v>
      </c>
    </row>
    <row r="21298" spans="3:3" x14ac:dyDescent="0.3">
      <c r="C21298" t="s">
        <v>15</v>
      </c>
    </row>
    <row r="21299" spans="3:3" x14ac:dyDescent="0.3">
      <c r="C21299" t="s">
        <v>11</v>
      </c>
    </row>
    <row r="21300" spans="3:3" x14ac:dyDescent="0.3">
      <c r="C21300" t="s">
        <v>17</v>
      </c>
    </row>
    <row r="21301" spans="3:3" x14ac:dyDescent="0.3">
      <c r="C21301" t="s">
        <v>17</v>
      </c>
    </row>
    <row r="21302" spans="3:3" x14ac:dyDescent="0.3">
      <c r="C21302" t="s">
        <v>15</v>
      </c>
    </row>
    <row r="21303" spans="3:3" x14ac:dyDescent="0.3">
      <c r="C21303" t="s">
        <v>15</v>
      </c>
    </row>
    <row r="21304" spans="3:3" x14ac:dyDescent="0.3">
      <c r="C21304" t="s">
        <v>15</v>
      </c>
    </row>
    <row r="21305" spans="3:3" x14ac:dyDescent="0.3">
      <c r="C21305" t="s">
        <v>15</v>
      </c>
    </row>
    <row r="21306" spans="3:3" x14ac:dyDescent="0.3">
      <c r="C21306" t="s">
        <v>11</v>
      </c>
    </row>
    <row r="21307" spans="3:3" x14ac:dyDescent="0.3">
      <c r="C21307" t="s">
        <v>15</v>
      </c>
    </row>
    <row r="21308" spans="3:3" x14ac:dyDescent="0.3">
      <c r="C21308" t="s">
        <v>11</v>
      </c>
    </row>
    <row r="21309" spans="3:3" x14ac:dyDescent="0.3">
      <c r="C21309" t="s">
        <v>11</v>
      </c>
    </row>
    <row r="21310" spans="3:3" x14ac:dyDescent="0.3">
      <c r="C21310" t="s">
        <v>17</v>
      </c>
    </row>
    <row r="21311" spans="3:3" x14ac:dyDescent="0.3">
      <c r="C21311" t="s">
        <v>15</v>
      </c>
    </row>
    <row r="21312" spans="3:3" x14ac:dyDescent="0.3">
      <c r="C21312" t="s">
        <v>15</v>
      </c>
    </row>
    <row r="21313" spans="3:3" x14ac:dyDescent="0.3">
      <c r="C21313" t="s">
        <v>11</v>
      </c>
    </row>
    <row r="21314" spans="3:3" x14ac:dyDescent="0.3">
      <c r="C21314" t="s">
        <v>15</v>
      </c>
    </row>
    <row r="21315" spans="3:3" x14ac:dyDescent="0.3">
      <c r="C21315" t="s">
        <v>11</v>
      </c>
    </row>
    <row r="21316" spans="3:3" x14ac:dyDescent="0.3">
      <c r="C21316" t="s">
        <v>11</v>
      </c>
    </row>
    <row r="21317" spans="3:3" x14ac:dyDescent="0.3">
      <c r="C21317" t="s">
        <v>15</v>
      </c>
    </row>
    <row r="21318" spans="3:3" x14ac:dyDescent="0.3">
      <c r="C21318" t="s">
        <v>15</v>
      </c>
    </row>
    <row r="21319" spans="3:3" x14ac:dyDescent="0.3">
      <c r="C21319" t="s">
        <v>15</v>
      </c>
    </row>
    <row r="21320" spans="3:3" x14ac:dyDescent="0.3">
      <c r="C21320" t="s">
        <v>11</v>
      </c>
    </row>
    <row r="21321" spans="3:3" x14ac:dyDescent="0.3">
      <c r="C21321" t="s">
        <v>15</v>
      </c>
    </row>
    <row r="21322" spans="3:3" x14ac:dyDescent="0.3">
      <c r="C21322" t="s">
        <v>11</v>
      </c>
    </row>
    <row r="21323" spans="3:3" x14ac:dyDescent="0.3">
      <c r="C21323" t="s">
        <v>15</v>
      </c>
    </row>
    <row r="21324" spans="3:3" x14ac:dyDescent="0.3">
      <c r="C21324" t="s">
        <v>11</v>
      </c>
    </row>
    <row r="21325" spans="3:3" x14ac:dyDescent="0.3">
      <c r="C21325" t="s">
        <v>15</v>
      </c>
    </row>
    <row r="21326" spans="3:3" x14ac:dyDescent="0.3">
      <c r="C21326" t="s">
        <v>11</v>
      </c>
    </row>
    <row r="21327" spans="3:3" x14ac:dyDescent="0.3">
      <c r="C21327" t="s">
        <v>15</v>
      </c>
    </row>
    <row r="21328" spans="3:3" x14ac:dyDescent="0.3">
      <c r="C21328" t="s">
        <v>15</v>
      </c>
    </row>
    <row r="21329" spans="3:3" x14ac:dyDescent="0.3">
      <c r="C21329" t="s">
        <v>15</v>
      </c>
    </row>
    <row r="21330" spans="3:3" x14ac:dyDescent="0.3">
      <c r="C21330" t="s">
        <v>15</v>
      </c>
    </row>
    <row r="21331" spans="3:3" x14ac:dyDescent="0.3">
      <c r="C21331" t="s">
        <v>15</v>
      </c>
    </row>
    <row r="21332" spans="3:3" x14ac:dyDescent="0.3">
      <c r="C21332" t="s">
        <v>15</v>
      </c>
    </row>
    <row r="21333" spans="3:3" x14ac:dyDescent="0.3">
      <c r="C21333" t="s">
        <v>15</v>
      </c>
    </row>
    <row r="21334" spans="3:3" x14ac:dyDescent="0.3">
      <c r="C21334" t="s">
        <v>15</v>
      </c>
    </row>
    <row r="21335" spans="3:3" x14ac:dyDescent="0.3">
      <c r="C21335" t="s">
        <v>15</v>
      </c>
    </row>
    <row r="21336" spans="3:3" x14ac:dyDescent="0.3">
      <c r="C21336" t="s">
        <v>15</v>
      </c>
    </row>
    <row r="21337" spans="3:3" x14ac:dyDescent="0.3">
      <c r="C21337" t="s">
        <v>11</v>
      </c>
    </row>
    <row r="21338" spans="3:3" x14ac:dyDescent="0.3">
      <c r="C21338" t="s">
        <v>11</v>
      </c>
    </row>
    <row r="21339" spans="3:3" x14ac:dyDescent="0.3">
      <c r="C21339" t="s">
        <v>11</v>
      </c>
    </row>
    <row r="21340" spans="3:3" x14ac:dyDescent="0.3">
      <c r="C21340" t="s">
        <v>15</v>
      </c>
    </row>
    <row r="21341" spans="3:3" x14ac:dyDescent="0.3">
      <c r="C21341" t="s">
        <v>15</v>
      </c>
    </row>
    <row r="21342" spans="3:3" x14ac:dyDescent="0.3">
      <c r="C21342" t="s">
        <v>15</v>
      </c>
    </row>
    <row r="21343" spans="3:3" x14ac:dyDescent="0.3">
      <c r="C21343" t="s">
        <v>11</v>
      </c>
    </row>
    <row r="21344" spans="3:3" x14ac:dyDescent="0.3">
      <c r="C21344" t="s">
        <v>11</v>
      </c>
    </row>
    <row r="21345" spans="3:3" x14ac:dyDescent="0.3">
      <c r="C21345" t="s">
        <v>15</v>
      </c>
    </row>
    <row r="21346" spans="3:3" x14ac:dyDescent="0.3">
      <c r="C21346" t="s">
        <v>15</v>
      </c>
    </row>
    <row r="21347" spans="3:3" x14ac:dyDescent="0.3">
      <c r="C21347" t="s">
        <v>15</v>
      </c>
    </row>
    <row r="21348" spans="3:3" x14ac:dyDescent="0.3">
      <c r="C21348" t="s">
        <v>15</v>
      </c>
    </row>
    <row r="21349" spans="3:3" x14ac:dyDescent="0.3">
      <c r="C21349" t="s">
        <v>15</v>
      </c>
    </row>
    <row r="21350" spans="3:3" x14ac:dyDescent="0.3">
      <c r="C21350" t="s">
        <v>15</v>
      </c>
    </row>
    <row r="21351" spans="3:3" x14ac:dyDescent="0.3">
      <c r="C21351" t="s">
        <v>15</v>
      </c>
    </row>
    <row r="21352" spans="3:3" x14ac:dyDescent="0.3">
      <c r="C21352" t="s">
        <v>11</v>
      </c>
    </row>
    <row r="21353" spans="3:3" x14ac:dyDescent="0.3">
      <c r="C21353" t="s">
        <v>11</v>
      </c>
    </row>
    <row r="21354" spans="3:3" x14ac:dyDescent="0.3">
      <c r="C21354" t="s">
        <v>11</v>
      </c>
    </row>
    <row r="21355" spans="3:3" x14ac:dyDescent="0.3">
      <c r="C21355" t="s">
        <v>15</v>
      </c>
    </row>
    <row r="21356" spans="3:3" x14ac:dyDescent="0.3">
      <c r="C21356" t="s">
        <v>15</v>
      </c>
    </row>
    <row r="21357" spans="3:3" x14ac:dyDescent="0.3">
      <c r="C21357" t="s">
        <v>11</v>
      </c>
    </row>
    <row r="21358" spans="3:3" x14ac:dyDescent="0.3">
      <c r="C21358" t="s">
        <v>11</v>
      </c>
    </row>
    <row r="21359" spans="3:3" x14ac:dyDescent="0.3">
      <c r="C21359" t="s">
        <v>15</v>
      </c>
    </row>
    <row r="21360" spans="3:3" x14ac:dyDescent="0.3">
      <c r="C21360" t="s">
        <v>17</v>
      </c>
    </row>
    <row r="21361" spans="3:3" x14ac:dyDescent="0.3">
      <c r="C21361" t="s">
        <v>11</v>
      </c>
    </row>
    <row r="21362" spans="3:3" x14ac:dyDescent="0.3">
      <c r="C21362" t="s">
        <v>15</v>
      </c>
    </row>
    <row r="21363" spans="3:3" x14ac:dyDescent="0.3">
      <c r="C21363" t="s">
        <v>11</v>
      </c>
    </row>
    <row r="21364" spans="3:3" x14ac:dyDescent="0.3">
      <c r="C21364" t="s">
        <v>11</v>
      </c>
    </row>
    <row r="21365" spans="3:3" x14ac:dyDescent="0.3">
      <c r="C21365" t="s">
        <v>15</v>
      </c>
    </row>
    <row r="21366" spans="3:3" x14ac:dyDescent="0.3">
      <c r="C21366" t="s">
        <v>15</v>
      </c>
    </row>
    <row r="21367" spans="3:3" x14ac:dyDescent="0.3">
      <c r="C21367" t="s">
        <v>15</v>
      </c>
    </row>
    <row r="21368" spans="3:3" x14ac:dyDescent="0.3">
      <c r="C21368" t="s">
        <v>15</v>
      </c>
    </row>
    <row r="21369" spans="3:3" x14ac:dyDescent="0.3">
      <c r="C21369" t="s">
        <v>15</v>
      </c>
    </row>
    <row r="21370" spans="3:3" x14ac:dyDescent="0.3">
      <c r="C21370" t="s">
        <v>15</v>
      </c>
    </row>
    <row r="21371" spans="3:3" x14ac:dyDescent="0.3">
      <c r="C21371" t="s">
        <v>17</v>
      </c>
    </row>
    <row r="21372" spans="3:3" x14ac:dyDescent="0.3">
      <c r="C21372" t="s">
        <v>17</v>
      </c>
    </row>
    <row r="21373" spans="3:3" x14ac:dyDescent="0.3">
      <c r="C21373" t="s">
        <v>15</v>
      </c>
    </row>
    <row r="21374" spans="3:3" x14ac:dyDescent="0.3">
      <c r="C21374" t="s">
        <v>15</v>
      </c>
    </row>
    <row r="21375" spans="3:3" x14ac:dyDescent="0.3">
      <c r="C21375" t="s">
        <v>11</v>
      </c>
    </row>
    <row r="21376" spans="3:3" x14ac:dyDescent="0.3">
      <c r="C21376" t="s">
        <v>15</v>
      </c>
    </row>
    <row r="21377" spans="3:3" x14ac:dyDescent="0.3">
      <c r="C21377" t="s">
        <v>15</v>
      </c>
    </row>
    <row r="21378" spans="3:3" x14ac:dyDescent="0.3">
      <c r="C21378" t="s">
        <v>15</v>
      </c>
    </row>
    <row r="21379" spans="3:3" x14ac:dyDescent="0.3">
      <c r="C21379" t="s">
        <v>15</v>
      </c>
    </row>
    <row r="21380" spans="3:3" x14ac:dyDescent="0.3">
      <c r="C21380" t="s">
        <v>15</v>
      </c>
    </row>
    <row r="21381" spans="3:3" x14ac:dyDescent="0.3">
      <c r="C21381" t="s">
        <v>15</v>
      </c>
    </row>
    <row r="21382" spans="3:3" x14ac:dyDescent="0.3">
      <c r="C21382" t="s">
        <v>17</v>
      </c>
    </row>
    <row r="21383" spans="3:3" x14ac:dyDescent="0.3">
      <c r="C21383" t="s">
        <v>11</v>
      </c>
    </row>
    <row r="21384" spans="3:3" x14ac:dyDescent="0.3">
      <c r="C21384" t="s">
        <v>11</v>
      </c>
    </row>
    <row r="21385" spans="3:3" x14ac:dyDescent="0.3">
      <c r="C21385" t="s">
        <v>15</v>
      </c>
    </row>
    <row r="21386" spans="3:3" x14ac:dyDescent="0.3">
      <c r="C21386" t="s">
        <v>11</v>
      </c>
    </row>
    <row r="21387" spans="3:3" x14ac:dyDescent="0.3">
      <c r="C21387" t="s">
        <v>15</v>
      </c>
    </row>
    <row r="21388" spans="3:3" x14ac:dyDescent="0.3">
      <c r="C21388" t="s">
        <v>15</v>
      </c>
    </row>
    <row r="21389" spans="3:3" x14ac:dyDescent="0.3">
      <c r="C21389" t="s">
        <v>17</v>
      </c>
    </row>
    <row r="21390" spans="3:3" x14ac:dyDescent="0.3">
      <c r="C21390" t="s">
        <v>11</v>
      </c>
    </row>
    <row r="21391" spans="3:3" x14ac:dyDescent="0.3">
      <c r="C21391" t="s">
        <v>15</v>
      </c>
    </row>
    <row r="21392" spans="3:3" x14ac:dyDescent="0.3">
      <c r="C21392" t="s">
        <v>17</v>
      </c>
    </row>
    <row r="21393" spans="3:3" x14ac:dyDescent="0.3">
      <c r="C21393" t="s">
        <v>11</v>
      </c>
    </row>
    <row r="21394" spans="3:3" x14ac:dyDescent="0.3">
      <c r="C21394" t="s">
        <v>15</v>
      </c>
    </row>
    <row r="21395" spans="3:3" x14ac:dyDescent="0.3">
      <c r="C21395" t="s">
        <v>11</v>
      </c>
    </row>
    <row r="21396" spans="3:3" x14ac:dyDescent="0.3">
      <c r="C21396" t="s">
        <v>15</v>
      </c>
    </row>
    <row r="21397" spans="3:3" x14ac:dyDescent="0.3">
      <c r="C21397" t="s">
        <v>15</v>
      </c>
    </row>
    <row r="21398" spans="3:3" x14ac:dyDescent="0.3">
      <c r="C21398" t="s">
        <v>15</v>
      </c>
    </row>
    <row r="21399" spans="3:3" x14ac:dyDescent="0.3">
      <c r="C21399" t="s">
        <v>15</v>
      </c>
    </row>
    <row r="21400" spans="3:3" x14ac:dyDescent="0.3">
      <c r="C21400" t="s">
        <v>15</v>
      </c>
    </row>
    <row r="21401" spans="3:3" x14ac:dyDescent="0.3">
      <c r="C21401" t="s">
        <v>15</v>
      </c>
    </row>
    <row r="21402" spans="3:3" x14ac:dyDescent="0.3">
      <c r="C21402" t="s">
        <v>11</v>
      </c>
    </row>
    <row r="21403" spans="3:3" x14ac:dyDescent="0.3">
      <c r="C21403" t="s">
        <v>15</v>
      </c>
    </row>
    <row r="21404" spans="3:3" x14ac:dyDescent="0.3">
      <c r="C21404" t="s">
        <v>11</v>
      </c>
    </row>
    <row r="21405" spans="3:3" x14ac:dyDescent="0.3">
      <c r="C21405" t="s">
        <v>15</v>
      </c>
    </row>
    <row r="21406" spans="3:3" x14ac:dyDescent="0.3">
      <c r="C21406" t="s">
        <v>15</v>
      </c>
    </row>
    <row r="21407" spans="3:3" x14ac:dyDescent="0.3">
      <c r="C21407" t="s">
        <v>15</v>
      </c>
    </row>
    <row r="21408" spans="3:3" x14ac:dyDescent="0.3">
      <c r="C21408" t="s">
        <v>15</v>
      </c>
    </row>
    <row r="21409" spans="3:3" x14ac:dyDescent="0.3">
      <c r="C21409" t="s">
        <v>17</v>
      </c>
    </row>
    <row r="21410" spans="3:3" x14ac:dyDescent="0.3">
      <c r="C21410" t="s">
        <v>11</v>
      </c>
    </row>
    <row r="21411" spans="3:3" x14ac:dyDescent="0.3">
      <c r="C21411" t="s">
        <v>17</v>
      </c>
    </row>
    <row r="21412" spans="3:3" x14ac:dyDescent="0.3">
      <c r="C21412" t="s">
        <v>11</v>
      </c>
    </row>
    <row r="21413" spans="3:3" x14ac:dyDescent="0.3">
      <c r="C21413" t="s">
        <v>17</v>
      </c>
    </row>
    <row r="21414" spans="3:3" x14ac:dyDescent="0.3">
      <c r="C21414" t="s">
        <v>11</v>
      </c>
    </row>
    <row r="21415" spans="3:3" x14ac:dyDescent="0.3">
      <c r="C21415" t="s">
        <v>15</v>
      </c>
    </row>
    <row r="21416" spans="3:3" x14ac:dyDescent="0.3">
      <c r="C21416" t="s">
        <v>15</v>
      </c>
    </row>
    <row r="21417" spans="3:3" x14ac:dyDescent="0.3">
      <c r="C21417" t="s">
        <v>15</v>
      </c>
    </row>
    <row r="21418" spans="3:3" x14ac:dyDescent="0.3">
      <c r="C21418" t="s">
        <v>15</v>
      </c>
    </row>
    <row r="21419" spans="3:3" x14ac:dyDescent="0.3">
      <c r="C21419" t="s">
        <v>15</v>
      </c>
    </row>
    <row r="21420" spans="3:3" x14ac:dyDescent="0.3">
      <c r="C21420" t="s">
        <v>15</v>
      </c>
    </row>
    <row r="21421" spans="3:3" x14ac:dyDescent="0.3">
      <c r="C21421" t="s">
        <v>11</v>
      </c>
    </row>
    <row r="21422" spans="3:3" x14ac:dyDescent="0.3">
      <c r="C21422" t="s">
        <v>15</v>
      </c>
    </row>
    <row r="21423" spans="3:3" x14ac:dyDescent="0.3">
      <c r="C21423" t="s">
        <v>11</v>
      </c>
    </row>
    <row r="21424" spans="3:3" x14ac:dyDescent="0.3">
      <c r="C21424" t="s">
        <v>11</v>
      </c>
    </row>
    <row r="21425" spans="3:3" x14ac:dyDescent="0.3">
      <c r="C21425" t="s">
        <v>15</v>
      </c>
    </row>
    <row r="21426" spans="3:3" x14ac:dyDescent="0.3">
      <c r="C21426" t="s">
        <v>15</v>
      </c>
    </row>
    <row r="21427" spans="3:3" x14ac:dyDescent="0.3">
      <c r="C21427" t="s">
        <v>15</v>
      </c>
    </row>
    <row r="21428" spans="3:3" x14ac:dyDescent="0.3">
      <c r="C21428" t="s">
        <v>15</v>
      </c>
    </row>
    <row r="21429" spans="3:3" x14ac:dyDescent="0.3">
      <c r="C21429" t="s">
        <v>11</v>
      </c>
    </row>
    <row r="21430" spans="3:3" x14ac:dyDescent="0.3">
      <c r="C21430" t="s">
        <v>15</v>
      </c>
    </row>
    <row r="21431" spans="3:3" x14ac:dyDescent="0.3">
      <c r="C21431" t="s">
        <v>17</v>
      </c>
    </row>
    <row r="21432" spans="3:3" x14ac:dyDescent="0.3">
      <c r="C21432" t="s">
        <v>15</v>
      </c>
    </row>
    <row r="21433" spans="3:3" x14ac:dyDescent="0.3">
      <c r="C21433" t="s">
        <v>17</v>
      </c>
    </row>
    <row r="21434" spans="3:3" x14ac:dyDescent="0.3">
      <c r="C21434" t="s">
        <v>11</v>
      </c>
    </row>
    <row r="21435" spans="3:3" x14ac:dyDescent="0.3">
      <c r="C21435" t="s">
        <v>11</v>
      </c>
    </row>
    <row r="21436" spans="3:3" x14ac:dyDescent="0.3">
      <c r="C21436" t="s">
        <v>15</v>
      </c>
    </row>
    <row r="21437" spans="3:3" x14ac:dyDescent="0.3">
      <c r="C21437" t="s">
        <v>15</v>
      </c>
    </row>
    <row r="21438" spans="3:3" x14ac:dyDescent="0.3">
      <c r="C21438" t="s">
        <v>15</v>
      </c>
    </row>
    <row r="21439" spans="3:3" x14ac:dyDescent="0.3">
      <c r="C21439" t="s">
        <v>15</v>
      </c>
    </row>
    <row r="21440" spans="3:3" x14ac:dyDescent="0.3">
      <c r="C21440" t="s">
        <v>15</v>
      </c>
    </row>
    <row r="21441" spans="3:3" x14ac:dyDescent="0.3">
      <c r="C21441" t="s">
        <v>11</v>
      </c>
    </row>
    <row r="21442" spans="3:3" x14ac:dyDescent="0.3">
      <c r="C21442" t="s">
        <v>17</v>
      </c>
    </row>
    <row r="21443" spans="3:3" x14ac:dyDescent="0.3">
      <c r="C21443" t="s">
        <v>11</v>
      </c>
    </row>
    <row r="21444" spans="3:3" x14ac:dyDescent="0.3">
      <c r="C21444" t="s">
        <v>15</v>
      </c>
    </row>
    <row r="21445" spans="3:3" x14ac:dyDescent="0.3">
      <c r="C21445" t="s">
        <v>15</v>
      </c>
    </row>
    <row r="21446" spans="3:3" x14ac:dyDescent="0.3">
      <c r="C21446" t="s">
        <v>17</v>
      </c>
    </row>
    <row r="21447" spans="3:3" x14ac:dyDescent="0.3">
      <c r="C21447" t="s">
        <v>15</v>
      </c>
    </row>
    <row r="21448" spans="3:3" x14ac:dyDescent="0.3">
      <c r="C21448" t="s">
        <v>11</v>
      </c>
    </row>
    <row r="21449" spans="3:3" x14ac:dyDescent="0.3">
      <c r="C21449" t="s">
        <v>15</v>
      </c>
    </row>
    <row r="21450" spans="3:3" x14ac:dyDescent="0.3">
      <c r="C21450" t="s">
        <v>15</v>
      </c>
    </row>
    <row r="21451" spans="3:3" x14ac:dyDescent="0.3">
      <c r="C21451" t="s">
        <v>11</v>
      </c>
    </row>
    <row r="21452" spans="3:3" x14ac:dyDescent="0.3">
      <c r="C21452" t="s">
        <v>11</v>
      </c>
    </row>
    <row r="21453" spans="3:3" x14ac:dyDescent="0.3">
      <c r="C21453" t="s">
        <v>17</v>
      </c>
    </row>
    <row r="21454" spans="3:3" x14ac:dyDescent="0.3">
      <c r="C21454" t="s">
        <v>11</v>
      </c>
    </row>
    <row r="21455" spans="3:3" x14ac:dyDescent="0.3">
      <c r="C21455" t="s">
        <v>11</v>
      </c>
    </row>
    <row r="21456" spans="3:3" x14ac:dyDescent="0.3">
      <c r="C21456" t="s">
        <v>15</v>
      </c>
    </row>
    <row r="21457" spans="3:3" x14ac:dyDescent="0.3">
      <c r="C21457" t="s">
        <v>15</v>
      </c>
    </row>
    <row r="21458" spans="3:3" x14ac:dyDescent="0.3">
      <c r="C21458" t="s">
        <v>11</v>
      </c>
    </row>
    <row r="21459" spans="3:3" x14ac:dyDescent="0.3">
      <c r="C21459" t="s">
        <v>15</v>
      </c>
    </row>
    <row r="21460" spans="3:3" x14ac:dyDescent="0.3">
      <c r="C21460" t="s">
        <v>11</v>
      </c>
    </row>
    <row r="21461" spans="3:3" x14ac:dyDescent="0.3">
      <c r="C21461" t="s">
        <v>15</v>
      </c>
    </row>
    <row r="21462" spans="3:3" x14ac:dyDescent="0.3">
      <c r="C21462" t="s">
        <v>15</v>
      </c>
    </row>
    <row r="21463" spans="3:3" x14ac:dyDescent="0.3">
      <c r="C21463" t="s">
        <v>11</v>
      </c>
    </row>
    <row r="21464" spans="3:3" x14ac:dyDescent="0.3">
      <c r="C21464" t="s">
        <v>15</v>
      </c>
    </row>
    <row r="21465" spans="3:3" x14ac:dyDescent="0.3">
      <c r="C21465" t="s">
        <v>11</v>
      </c>
    </row>
    <row r="21466" spans="3:3" x14ac:dyDescent="0.3">
      <c r="C21466" t="s">
        <v>15</v>
      </c>
    </row>
    <row r="21467" spans="3:3" x14ac:dyDescent="0.3">
      <c r="C21467" t="s">
        <v>11</v>
      </c>
    </row>
    <row r="21468" spans="3:3" x14ac:dyDescent="0.3">
      <c r="C21468" t="s">
        <v>11</v>
      </c>
    </row>
    <row r="21469" spans="3:3" x14ac:dyDescent="0.3">
      <c r="C21469" t="s">
        <v>17</v>
      </c>
    </row>
    <row r="21470" spans="3:3" x14ac:dyDescent="0.3">
      <c r="C21470" t="s">
        <v>15</v>
      </c>
    </row>
    <row r="21471" spans="3:3" x14ac:dyDescent="0.3">
      <c r="C21471" t="s">
        <v>11</v>
      </c>
    </row>
    <row r="21472" spans="3:3" x14ac:dyDescent="0.3">
      <c r="C21472" t="s">
        <v>11</v>
      </c>
    </row>
    <row r="21473" spans="3:3" x14ac:dyDescent="0.3">
      <c r="C21473" t="s">
        <v>15</v>
      </c>
    </row>
    <row r="21474" spans="3:3" x14ac:dyDescent="0.3">
      <c r="C21474" t="s">
        <v>11</v>
      </c>
    </row>
    <row r="21475" spans="3:3" x14ac:dyDescent="0.3">
      <c r="C21475" t="s">
        <v>11</v>
      </c>
    </row>
    <row r="21476" spans="3:3" x14ac:dyDescent="0.3">
      <c r="C21476" t="s">
        <v>11</v>
      </c>
    </row>
    <row r="21477" spans="3:3" x14ac:dyDescent="0.3">
      <c r="C21477" t="s">
        <v>11</v>
      </c>
    </row>
    <row r="21478" spans="3:3" x14ac:dyDescent="0.3">
      <c r="C21478" t="s">
        <v>15</v>
      </c>
    </row>
    <row r="21479" spans="3:3" x14ac:dyDescent="0.3">
      <c r="C21479" t="s">
        <v>15</v>
      </c>
    </row>
    <row r="21480" spans="3:3" x14ac:dyDescent="0.3">
      <c r="C21480" t="s">
        <v>11</v>
      </c>
    </row>
    <row r="21481" spans="3:3" x14ac:dyDescent="0.3">
      <c r="C21481" t="s">
        <v>15</v>
      </c>
    </row>
    <row r="21482" spans="3:3" x14ac:dyDescent="0.3">
      <c r="C21482" t="s">
        <v>11</v>
      </c>
    </row>
    <row r="21483" spans="3:3" x14ac:dyDescent="0.3">
      <c r="C21483" t="s">
        <v>15</v>
      </c>
    </row>
    <row r="21484" spans="3:3" x14ac:dyDescent="0.3">
      <c r="C21484" t="s">
        <v>15</v>
      </c>
    </row>
    <row r="21485" spans="3:3" x14ac:dyDescent="0.3">
      <c r="C21485" t="s">
        <v>11</v>
      </c>
    </row>
    <row r="21486" spans="3:3" x14ac:dyDescent="0.3">
      <c r="C21486" t="s">
        <v>15</v>
      </c>
    </row>
    <row r="21487" spans="3:3" x14ac:dyDescent="0.3">
      <c r="C21487" t="s">
        <v>15</v>
      </c>
    </row>
    <row r="21488" spans="3:3" x14ac:dyDescent="0.3">
      <c r="C21488" t="s">
        <v>15</v>
      </c>
    </row>
    <row r="21489" spans="3:3" x14ac:dyDescent="0.3">
      <c r="C21489" t="s">
        <v>15</v>
      </c>
    </row>
    <row r="21490" spans="3:3" x14ac:dyDescent="0.3">
      <c r="C21490" t="s">
        <v>15</v>
      </c>
    </row>
    <row r="21491" spans="3:3" x14ac:dyDescent="0.3">
      <c r="C21491" t="s">
        <v>11</v>
      </c>
    </row>
    <row r="21492" spans="3:3" x14ac:dyDescent="0.3">
      <c r="C21492" t="s">
        <v>15</v>
      </c>
    </row>
    <row r="21493" spans="3:3" x14ac:dyDescent="0.3">
      <c r="C21493" t="s">
        <v>15</v>
      </c>
    </row>
    <row r="21494" spans="3:3" x14ac:dyDescent="0.3">
      <c r="C21494" t="s">
        <v>15</v>
      </c>
    </row>
    <row r="21495" spans="3:3" x14ac:dyDescent="0.3">
      <c r="C21495" t="s">
        <v>15</v>
      </c>
    </row>
    <row r="21496" spans="3:3" x14ac:dyDescent="0.3">
      <c r="C21496" t="s">
        <v>15</v>
      </c>
    </row>
    <row r="21497" spans="3:3" x14ac:dyDescent="0.3">
      <c r="C21497" t="s">
        <v>11</v>
      </c>
    </row>
    <row r="21498" spans="3:3" x14ac:dyDescent="0.3">
      <c r="C21498" t="s">
        <v>15</v>
      </c>
    </row>
    <row r="21499" spans="3:3" x14ac:dyDescent="0.3">
      <c r="C21499" t="s">
        <v>15</v>
      </c>
    </row>
    <row r="21500" spans="3:3" x14ac:dyDescent="0.3">
      <c r="C21500" t="s">
        <v>15</v>
      </c>
    </row>
    <row r="21501" spans="3:3" x14ac:dyDescent="0.3">
      <c r="C21501" t="s">
        <v>11</v>
      </c>
    </row>
    <row r="21502" spans="3:3" x14ac:dyDescent="0.3">
      <c r="C21502" t="s">
        <v>15</v>
      </c>
    </row>
    <row r="21503" spans="3:3" x14ac:dyDescent="0.3">
      <c r="C21503" t="s">
        <v>11</v>
      </c>
    </row>
    <row r="21504" spans="3:3" x14ac:dyDescent="0.3">
      <c r="C21504" t="s">
        <v>11</v>
      </c>
    </row>
    <row r="21505" spans="3:3" x14ac:dyDescent="0.3">
      <c r="C21505" t="s">
        <v>17</v>
      </c>
    </row>
    <row r="21506" spans="3:3" x14ac:dyDescent="0.3">
      <c r="C21506" t="s">
        <v>15</v>
      </c>
    </row>
    <row r="21507" spans="3:3" x14ac:dyDescent="0.3">
      <c r="C21507" t="s">
        <v>11</v>
      </c>
    </row>
    <row r="21508" spans="3:3" x14ac:dyDescent="0.3">
      <c r="C21508" t="s">
        <v>11</v>
      </c>
    </row>
    <row r="21509" spans="3:3" x14ac:dyDescent="0.3">
      <c r="C21509" t="s">
        <v>15</v>
      </c>
    </row>
    <row r="21510" spans="3:3" x14ac:dyDescent="0.3">
      <c r="C21510" t="s">
        <v>11</v>
      </c>
    </row>
    <row r="21511" spans="3:3" x14ac:dyDescent="0.3">
      <c r="C21511" t="s">
        <v>15</v>
      </c>
    </row>
    <row r="21512" spans="3:3" x14ac:dyDescent="0.3">
      <c r="C21512" t="s">
        <v>15</v>
      </c>
    </row>
    <row r="21513" spans="3:3" x14ac:dyDescent="0.3">
      <c r="C21513" t="s">
        <v>11</v>
      </c>
    </row>
    <row r="21514" spans="3:3" x14ac:dyDescent="0.3">
      <c r="C21514" t="s">
        <v>15</v>
      </c>
    </row>
    <row r="21515" spans="3:3" x14ac:dyDescent="0.3">
      <c r="C21515" t="s">
        <v>15</v>
      </c>
    </row>
    <row r="21516" spans="3:3" x14ac:dyDescent="0.3">
      <c r="C21516" t="s">
        <v>11</v>
      </c>
    </row>
    <row r="21517" spans="3:3" x14ac:dyDescent="0.3">
      <c r="C21517" t="s">
        <v>15</v>
      </c>
    </row>
    <row r="21518" spans="3:3" x14ac:dyDescent="0.3">
      <c r="C21518" t="s">
        <v>11</v>
      </c>
    </row>
    <row r="21519" spans="3:3" x14ac:dyDescent="0.3">
      <c r="C21519" t="s">
        <v>15</v>
      </c>
    </row>
    <row r="21520" spans="3:3" x14ac:dyDescent="0.3">
      <c r="C21520" t="s">
        <v>15</v>
      </c>
    </row>
    <row r="21521" spans="3:3" x14ac:dyDescent="0.3">
      <c r="C21521" t="s">
        <v>11</v>
      </c>
    </row>
    <row r="21522" spans="3:3" x14ac:dyDescent="0.3">
      <c r="C21522" t="s">
        <v>11</v>
      </c>
    </row>
    <row r="21523" spans="3:3" x14ac:dyDescent="0.3">
      <c r="C21523" t="s">
        <v>15</v>
      </c>
    </row>
    <row r="21524" spans="3:3" x14ac:dyDescent="0.3">
      <c r="C21524" t="s">
        <v>15</v>
      </c>
    </row>
    <row r="21525" spans="3:3" x14ac:dyDescent="0.3">
      <c r="C21525" t="s">
        <v>11</v>
      </c>
    </row>
    <row r="21526" spans="3:3" x14ac:dyDescent="0.3">
      <c r="C21526" t="s">
        <v>11</v>
      </c>
    </row>
    <row r="21527" spans="3:3" x14ac:dyDescent="0.3">
      <c r="C21527" t="s">
        <v>11</v>
      </c>
    </row>
    <row r="21528" spans="3:3" x14ac:dyDescent="0.3">
      <c r="C21528" t="s">
        <v>11</v>
      </c>
    </row>
    <row r="21529" spans="3:3" x14ac:dyDescent="0.3">
      <c r="C21529" t="s">
        <v>17</v>
      </c>
    </row>
    <row r="21530" spans="3:3" x14ac:dyDescent="0.3">
      <c r="C21530" t="s">
        <v>11</v>
      </c>
    </row>
    <row r="21531" spans="3:3" x14ac:dyDescent="0.3">
      <c r="C21531" t="s">
        <v>15</v>
      </c>
    </row>
    <row r="21532" spans="3:3" x14ac:dyDescent="0.3">
      <c r="C21532" t="s">
        <v>15</v>
      </c>
    </row>
    <row r="21533" spans="3:3" x14ac:dyDescent="0.3">
      <c r="C21533" t="s">
        <v>11</v>
      </c>
    </row>
    <row r="21534" spans="3:3" x14ac:dyDescent="0.3">
      <c r="C21534" t="s">
        <v>15</v>
      </c>
    </row>
    <row r="21535" spans="3:3" x14ac:dyDescent="0.3">
      <c r="C21535" t="s">
        <v>15</v>
      </c>
    </row>
    <row r="21536" spans="3:3" x14ac:dyDescent="0.3">
      <c r="C21536" t="s">
        <v>15</v>
      </c>
    </row>
    <row r="21537" spans="3:3" x14ac:dyDescent="0.3">
      <c r="C21537" t="s">
        <v>15</v>
      </c>
    </row>
    <row r="21538" spans="3:3" x14ac:dyDescent="0.3">
      <c r="C21538" t="s">
        <v>11</v>
      </c>
    </row>
    <row r="21539" spans="3:3" x14ac:dyDescent="0.3">
      <c r="C21539" t="s">
        <v>17</v>
      </c>
    </row>
    <row r="21540" spans="3:3" x14ac:dyDescent="0.3">
      <c r="C21540" t="s">
        <v>11</v>
      </c>
    </row>
    <row r="21541" spans="3:3" x14ac:dyDescent="0.3">
      <c r="C21541" t="s">
        <v>15</v>
      </c>
    </row>
    <row r="21542" spans="3:3" x14ac:dyDescent="0.3">
      <c r="C21542" t="s">
        <v>11</v>
      </c>
    </row>
    <row r="21543" spans="3:3" x14ac:dyDescent="0.3">
      <c r="C21543" t="s">
        <v>17</v>
      </c>
    </row>
    <row r="21544" spans="3:3" x14ac:dyDescent="0.3">
      <c r="C21544" t="s">
        <v>11</v>
      </c>
    </row>
    <row r="21545" spans="3:3" x14ac:dyDescent="0.3">
      <c r="C21545" t="s">
        <v>11</v>
      </c>
    </row>
    <row r="21546" spans="3:3" x14ac:dyDescent="0.3">
      <c r="C21546" t="s">
        <v>15</v>
      </c>
    </row>
    <row r="21547" spans="3:3" x14ac:dyDescent="0.3">
      <c r="C21547" t="s">
        <v>15</v>
      </c>
    </row>
    <row r="21548" spans="3:3" x14ac:dyDescent="0.3">
      <c r="C21548" t="s">
        <v>15</v>
      </c>
    </row>
    <row r="21549" spans="3:3" x14ac:dyDescent="0.3">
      <c r="C21549" t="s">
        <v>11</v>
      </c>
    </row>
    <row r="21550" spans="3:3" x14ac:dyDescent="0.3">
      <c r="C21550" t="s">
        <v>11</v>
      </c>
    </row>
    <row r="21551" spans="3:3" x14ac:dyDescent="0.3">
      <c r="C21551" t="s">
        <v>15</v>
      </c>
    </row>
    <row r="21552" spans="3:3" x14ac:dyDescent="0.3">
      <c r="C21552" t="s">
        <v>17</v>
      </c>
    </row>
    <row r="21553" spans="3:3" x14ac:dyDescent="0.3">
      <c r="C21553" t="s">
        <v>15</v>
      </c>
    </row>
    <row r="21554" spans="3:3" x14ac:dyDescent="0.3">
      <c r="C21554" t="s">
        <v>15</v>
      </c>
    </row>
    <row r="21555" spans="3:3" x14ac:dyDescent="0.3">
      <c r="C21555" t="s">
        <v>15</v>
      </c>
    </row>
    <row r="21556" spans="3:3" x14ac:dyDescent="0.3">
      <c r="C21556" t="s">
        <v>15</v>
      </c>
    </row>
    <row r="21557" spans="3:3" x14ac:dyDescent="0.3">
      <c r="C21557" t="s">
        <v>15</v>
      </c>
    </row>
    <row r="21558" spans="3:3" x14ac:dyDescent="0.3">
      <c r="C21558" t="s">
        <v>15</v>
      </c>
    </row>
    <row r="21559" spans="3:3" x14ac:dyDescent="0.3">
      <c r="C21559" t="s">
        <v>15</v>
      </c>
    </row>
    <row r="21560" spans="3:3" x14ac:dyDescent="0.3">
      <c r="C21560" t="s">
        <v>11</v>
      </c>
    </row>
    <row r="21561" spans="3:3" x14ac:dyDescent="0.3">
      <c r="C21561" t="s">
        <v>15</v>
      </c>
    </row>
    <row r="21562" spans="3:3" x14ac:dyDescent="0.3">
      <c r="C21562" t="s">
        <v>15</v>
      </c>
    </row>
    <row r="21563" spans="3:3" x14ac:dyDescent="0.3">
      <c r="C21563" t="s">
        <v>11</v>
      </c>
    </row>
    <row r="21564" spans="3:3" x14ac:dyDescent="0.3">
      <c r="C21564" t="s">
        <v>11</v>
      </c>
    </row>
    <row r="21565" spans="3:3" x14ac:dyDescent="0.3">
      <c r="C21565" t="s">
        <v>15</v>
      </c>
    </row>
    <row r="21566" spans="3:3" x14ac:dyDescent="0.3">
      <c r="C21566" t="s">
        <v>15</v>
      </c>
    </row>
    <row r="21567" spans="3:3" x14ac:dyDescent="0.3">
      <c r="C21567" t="s">
        <v>15</v>
      </c>
    </row>
    <row r="21568" spans="3:3" x14ac:dyDescent="0.3">
      <c r="C21568" t="s">
        <v>15</v>
      </c>
    </row>
    <row r="21569" spans="3:3" x14ac:dyDescent="0.3">
      <c r="C21569" t="s">
        <v>15</v>
      </c>
    </row>
    <row r="21570" spans="3:3" x14ac:dyDescent="0.3">
      <c r="C21570" t="s">
        <v>15</v>
      </c>
    </row>
    <row r="21571" spans="3:3" x14ac:dyDescent="0.3">
      <c r="C21571" t="s">
        <v>11</v>
      </c>
    </row>
    <row r="21572" spans="3:3" x14ac:dyDescent="0.3">
      <c r="C21572" t="s">
        <v>11</v>
      </c>
    </row>
    <row r="21573" spans="3:3" x14ac:dyDescent="0.3">
      <c r="C21573" t="s">
        <v>15</v>
      </c>
    </row>
    <row r="21574" spans="3:3" x14ac:dyDescent="0.3">
      <c r="C21574" t="s">
        <v>15</v>
      </c>
    </row>
    <row r="21575" spans="3:3" x14ac:dyDescent="0.3">
      <c r="C21575" t="s">
        <v>15</v>
      </c>
    </row>
    <row r="21576" spans="3:3" x14ac:dyDescent="0.3">
      <c r="C21576" t="s">
        <v>11</v>
      </c>
    </row>
    <row r="21577" spans="3:3" x14ac:dyDescent="0.3">
      <c r="C21577" t="s">
        <v>15</v>
      </c>
    </row>
    <row r="21578" spans="3:3" x14ac:dyDescent="0.3">
      <c r="C21578" t="s">
        <v>11</v>
      </c>
    </row>
    <row r="21579" spans="3:3" x14ac:dyDescent="0.3">
      <c r="C21579" t="s">
        <v>15</v>
      </c>
    </row>
    <row r="21580" spans="3:3" x14ac:dyDescent="0.3">
      <c r="C21580" t="s">
        <v>15</v>
      </c>
    </row>
    <row r="21581" spans="3:3" x14ac:dyDescent="0.3">
      <c r="C21581" t="s">
        <v>15</v>
      </c>
    </row>
    <row r="21582" spans="3:3" x14ac:dyDescent="0.3">
      <c r="C21582" t="s">
        <v>15</v>
      </c>
    </row>
    <row r="21583" spans="3:3" x14ac:dyDescent="0.3">
      <c r="C21583" t="s">
        <v>15</v>
      </c>
    </row>
    <row r="21584" spans="3:3" x14ac:dyDescent="0.3">
      <c r="C21584" t="s">
        <v>11</v>
      </c>
    </row>
    <row r="21585" spans="3:3" x14ac:dyDescent="0.3">
      <c r="C21585" t="s">
        <v>15</v>
      </c>
    </row>
    <row r="21586" spans="3:3" x14ac:dyDescent="0.3">
      <c r="C21586" t="s">
        <v>17</v>
      </c>
    </row>
    <row r="21587" spans="3:3" x14ac:dyDescent="0.3">
      <c r="C21587" t="s">
        <v>11</v>
      </c>
    </row>
    <row r="21588" spans="3:3" x14ac:dyDescent="0.3">
      <c r="C21588" t="s">
        <v>15</v>
      </c>
    </row>
    <row r="21589" spans="3:3" x14ac:dyDescent="0.3">
      <c r="C21589" t="s">
        <v>17</v>
      </c>
    </row>
    <row r="21590" spans="3:3" x14ac:dyDescent="0.3">
      <c r="C21590" t="s">
        <v>15</v>
      </c>
    </row>
    <row r="21591" spans="3:3" x14ac:dyDescent="0.3">
      <c r="C21591" t="s">
        <v>15</v>
      </c>
    </row>
    <row r="21592" spans="3:3" x14ac:dyDescent="0.3">
      <c r="C21592" t="s">
        <v>15</v>
      </c>
    </row>
    <row r="21593" spans="3:3" x14ac:dyDescent="0.3">
      <c r="C21593" t="s">
        <v>11</v>
      </c>
    </row>
    <row r="21594" spans="3:3" x14ac:dyDescent="0.3">
      <c r="C21594" t="s">
        <v>17</v>
      </c>
    </row>
    <row r="21595" spans="3:3" x14ac:dyDescent="0.3">
      <c r="C21595" t="s">
        <v>15</v>
      </c>
    </row>
    <row r="21596" spans="3:3" x14ac:dyDescent="0.3">
      <c r="C21596" t="s">
        <v>11</v>
      </c>
    </row>
    <row r="21597" spans="3:3" x14ac:dyDescent="0.3">
      <c r="C21597" t="s">
        <v>15</v>
      </c>
    </row>
    <row r="21598" spans="3:3" x14ac:dyDescent="0.3">
      <c r="C21598" t="s">
        <v>15</v>
      </c>
    </row>
    <row r="21599" spans="3:3" x14ac:dyDescent="0.3">
      <c r="C21599" t="s">
        <v>15</v>
      </c>
    </row>
    <row r="21600" spans="3:3" x14ac:dyDescent="0.3">
      <c r="C21600" t="s">
        <v>17</v>
      </c>
    </row>
    <row r="21601" spans="3:3" x14ac:dyDescent="0.3">
      <c r="C21601" t="s">
        <v>11</v>
      </c>
    </row>
    <row r="21602" spans="3:3" x14ac:dyDescent="0.3">
      <c r="C21602" t="s">
        <v>15</v>
      </c>
    </row>
    <row r="21603" spans="3:3" x14ac:dyDescent="0.3">
      <c r="C21603" t="s">
        <v>15</v>
      </c>
    </row>
    <row r="21604" spans="3:3" x14ac:dyDescent="0.3">
      <c r="C21604" t="s">
        <v>11</v>
      </c>
    </row>
    <row r="21605" spans="3:3" x14ac:dyDescent="0.3">
      <c r="C21605" t="s">
        <v>15</v>
      </c>
    </row>
    <row r="21606" spans="3:3" x14ac:dyDescent="0.3">
      <c r="C21606" t="s">
        <v>15</v>
      </c>
    </row>
    <row r="21607" spans="3:3" x14ac:dyDescent="0.3">
      <c r="C21607" t="s">
        <v>15</v>
      </c>
    </row>
    <row r="21608" spans="3:3" x14ac:dyDescent="0.3">
      <c r="C21608" t="s">
        <v>15</v>
      </c>
    </row>
    <row r="21609" spans="3:3" x14ac:dyDescent="0.3">
      <c r="C21609" t="s">
        <v>17</v>
      </c>
    </row>
    <row r="21610" spans="3:3" x14ac:dyDescent="0.3">
      <c r="C21610" t="s">
        <v>11</v>
      </c>
    </row>
    <row r="21611" spans="3:3" x14ac:dyDescent="0.3">
      <c r="C21611" t="s">
        <v>15</v>
      </c>
    </row>
    <row r="21612" spans="3:3" x14ac:dyDescent="0.3">
      <c r="C21612" t="s">
        <v>15</v>
      </c>
    </row>
    <row r="21613" spans="3:3" x14ac:dyDescent="0.3">
      <c r="C21613" t="s">
        <v>17</v>
      </c>
    </row>
    <row r="21614" spans="3:3" x14ac:dyDescent="0.3">
      <c r="C21614" t="s">
        <v>11</v>
      </c>
    </row>
    <row r="21615" spans="3:3" x14ac:dyDescent="0.3">
      <c r="C21615" t="s">
        <v>11</v>
      </c>
    </row>
    <row r="21616" spans="3:3" x14ac:dyDescent="0.3">
      <c r="C21616" t="s">
        <v>15</v>
      </c>
    </row>
    <row r="21617" spans="3:3" x14ac:dyDescent="0.3">
      <c r="C21617" t="s">
        <v>15</v>
      </c>
    </row>
    <row r="21618" spans="3:3" x14ac:dyDescent="0.3">
      <c r="C21618" t="s">
        <v>15</v>
      </c>
    </row>
    <row r="21619" spans="3:3" x14ac:dyDescent="0.3">
      <c r="C21619" t="s">
        <v>11</v>
      </c>
    </row>
    <row r="21620" spans="3:3" x14ac:dyDescent="0.3">
      <c r="C21620" t="s">
        <v>15</v>
      </c>
    </row>
    <row r="21621" spans="3:3" x14ac:dyDescent="0.3">
      <c r="C21621" t="s">
        <v>11</v>
      </c>
    </row>
    <row r="21622" spans="3:3" x14ac:dyDescent="0.3">
      <c r="C21622" t="s">
        <v>15</v>
      </c>
    </row>
    <row r="21623" spans="3:3" x14ac:dyDescent="0.3">
      <c r="C21623" t="s">
        <v>15</v>
      </c>
    </row>
    <row r="21624" spans="3:3" x14ac:dyDescent="0.3">
      <c r="C21624" t="s">
        <v>15</v>
      </c>
    </row>
    <row r="21625" spans="3:3" x14ac:dyDescent="0.3">
      <c r="C21625" t="s">
        <v>17</v>
      </c>
    </row>
    <row r="21626" spans="3:3" x14ac:dyDescent="0.3">
      <c r="C21626" t="s">
        <v>15</v>
      </c>
    </row>
    <row r="21627" spans="3:3" x14ac:dyDescent="0.3">
      <c r="C21627" t="s">
        <v>15</v>
      </c>
    </row>
    <row r="21628" spans="3:3" x14ac:dyDescent="0.3">
      <c r="C21628" t="s">
        <v>11</v>
      </c>
    </row>
    <row r="21629" spans="3:3" x14ac:dyDescent="0.3">
      <c r="C21629" t="s">
        <v>15</v>
      </c>
    </row>
    <row r="21630" spans="3:3" x14ac:dyDescent="0.3">
      <c r="C21630" t="s">
        <v>15</v>
      </c>
    </row>
    <row r="21631" spans="3:3" x14ac:dyDescent="0.3">
      <c r="C21631" t="s">
        <v>15</v>
      </c>
    </row>
    <row r="21632" spans="3:3" x14ac:dyDescent="0.3">
      <c r="C21632" t="s">
        <v>11</v>
      </c>
    </row>
    <row r="21633" spans="3:3" x14ac:dyDescent="0.3">
      <c r="C21633" t="s">
        <v>11</v>
      </c>
    </row>
    <row r="21634" spans="3:3" x14ac:dyDescent="0.3">
      <c r="C21634" t="s">
        <v>15</v>
      </c>
    </row>
    <row r="21635" spans="3:3" x14ac:dyDescent="0.3">
      <c r="C21635" t="s">
        <v>15</v>
      </c>
    </row>
    <row r="21636" spans="3:3" x14ac:dyDescent="0.3">
      <c r="C21636" t="s">
        <v>15</v>
      </c>
    </row>
    <row r="21637" spans="3:3" x14ac:dyDescent="0.3">
      <c r="C21637" t="s">
        <v>15</v>
      </c>
    </row>
    <row r="21638" spans="3:3" x14ac:dyDescent="0.3">
      <c r="C21638" t="s">
        <v>11</v>
      </c>
    </row>
    <row r="21639" spans="3:3" x14ac:dyDescent="0.3">
      <c r="C21639" t="s">
        <v>17</v>
      </c>
    </row>
    <row r="21640" spans="3:3" x14ac:dyDescent="0.3">
      <c r="C21640" t="s">
        <v>15</v>
      </c>
    </row>
    <row r="21641" spans="3:3" x14ac:dyDescent="0.3">
      <c r="C21641" t="s">
        <v>15</v>
      </c>
    </row>
    <row r="21642" spans="3:3" x14ac:dyDescent="0.3">
      <c r="C21642" t="s">
        <v>11</v>
      </c>
    </row>
    <row r="21643" spans="3:3" x14ac:dyDescent="0.3">
      <c r="C21643" t="s">
        <v>11</v>
      </c>
    </row>
    <row r="21644" spans="3:3" x14ac:dyDescent="0.3">
      <c r="C21644" t="s">
        <v>15</v>
      </c>
    </row>
    <row r="21645" spans="3:3" x14ac:dyDescent="0.3">
      <c r="C21645" t="s">
        <v>15</v>
      </c>
    </row>
    <row r="21646" spans="3:3" x14ac:dyDescent="0.3">
      <c r="C21646" t="s">
        <v>11</v>
      </c>
    </row>
    <row r="21647" spans="3:3" x14ac:dyDescent="0.3">
      <c r="C21647" t="s">
        <v>15</v>
      </c>
    </row>
    <row r="21648" spans="3:3" x14ac:dyDescent="0.3">
      <c r="C21648" t="s">
        <v>11</v>
      </c>
    </row>
    <row r="21649" spans="3:3" x14ac:dyDescent="0.3">
      <c r="C21649" t="s">
        <v>11</v>
      </c>
    </row>
    <row r="21650" spans="3:3" x14ac:dyDescent="0.3">
      <c r="C21650" t="s">
        <v>17</v>
      </c>
    </row>
    <row r="21651" spans="3:3" x14ac:dyDescent="0.3">
      <c r="C21651" t="s">
        <v>15</v>
      </c>
    </row>
    <row r="21652" spans="3:3" x14ac:dyDescent="0.3">
      <c r="C21652" t="s">
        <v>11</v>
      </c>
    </row>
    <row r="21653" spans="3:3" x14ac:dyDescent="0.3">
      <c r="C21653" t="s">
        <v>11</v>
      </c>
    </row>
    <row r="21654" spans="3:3" x14ac:dyDescent="0.3">
      <c r="C21654" t="s">
        <v>15</v>
      </c>
    </row>
    <row r="21655" spans="3:3" x14ac:dyDescent="0.3">
      <c r="C21655" t="s">
        <v>17</v>
      </c>
    </row>
    <row r="21656" spans="3:3" x14ac:dyDescent="0.3">
      <c r="C21656" t="s">
        <v>17</v>
      </c>
    </row>
    <row r="21657" spans="3:3" x14ac:dyDescent="0.3">
      <c r="C21657" t="s">
        <v>15</v>
      </c>
    </row>
    <row r="21658" spans="3:3" x14ac:dyDescent="0.3">
      <c r="C21658" t="s">
        <v>11</v>
      </c>
    </row>
    <row r="21659" spans="3:3" x14ac:dyDescent="0.3">
      <c r="C21659" t="s">
        <v>11</v>
      </c>
    </row>
    <row r="21660" spans="3:3" x14ac:dyDescent="0.3">
      <c r="C21660" t="s">
        <v>17</v>
      </c>
    </row>
    <row r="21661" spans="3:3" x14ac:dyDescent="0.3">
      <c r="C21661" t="s">
        <v>15</v>
      </c>
    </row>
    <row r="21662" spans="3:3" x14ac:dyDescent="0.3">
      <c r="C21662" t="s">
        <v>17</v>
      </c>
    </row>
    <row r="21663" spans="3:3" x14ac:dyDescent="0.3">
      <c r="C21663" t="s">
        <v>11</v>
      </c>
    </row>
    <row r="21664" spans="3:3" x14ac:dyDescent="0.3">
      <c r="C21664" t="s">
        <v>17</v>
      </c>
    </row>
    <row r="21665" spans="3:3" x14ac:dyDescent="0.3">
      <c r="C21665" t="s">
        <v>15</v>
      </c>
    </row>
    <row r="21666" spans="3:3" x14ac:dyDescent="0.3">
      <c r="C21666" t="s">
        <v>17</v>
      </c>
    </row>
    <row r="21667" spans="3:3" x14ac:dyDescent="0.3">
      <c r="C21667" t="s">
        <v>15</v>
      </c>
    </row>
    <row r="21668" spans="3:3" x14ac:dyDescent="0.3">
      <c r="C21668" t="s">
        <v>15</v>
      </c>
    </row>
    <row r="21669" spans="3:3" x14ac:dyDescent="0.3">
      <c r="C21669" t="s">
        <v>17</v>
      </c>
    </row>
    <row r="21670" spans="3:3" x14ac:dyDescent="0.3">
      <c r="C21670" t="s">
        <v>17</v>
      </c>
    </row>
    <row r="21671" spans="3:3" x14ac:dyDescent="0.3">
      <c r="C21671" t="s">
        <v>11</v>
      </c>
    </row>
    <row r="21672" spans="3:3" x14ac:dyDescent="0.3">
      <c r="C21672" t="s">
        <v>17</v>
      </c>
    </row>
    <row r="21673" spans="3:3" x14ac:dyDescent="0.3">
      <c r="C21673" t="s">
        <v>15</v>
      </c>
    </row>
    <row r="21674" spans="3:3" x14ac:dyDescent="0.3">
      <c r="C21674" t="s">
        <v>11</v>
      </c>
    </row>
    <row r="21675" spans="3:3" x14ac:dyDescent="0.3">
      <c r="C21675" t="s">
        <v>15</v>
      </c>
    </row>
    <row r="21676" spans="3:3" x14ac:dyDescent="0.3">
      <c r="C21676" t="s">
        <v>15</v>
      </c>
    </row>
    <row r="21677" spans="3:3" x14ac:dyDescent="0.3">
      <c r="C21677" t="s">
        <v>15</v>
      </c>
    </row>
    <row r="21678" spans="3:3" x14ac:dyDescent="0.3">
      <c r="C21678" t="s">
        <v>15</v>
      </c>
    </row>
    <row r="21679" spans="3:3" x14ac:dyDescent="0.3">
      <c r="C21679" t="s">
        <v>17</v>
      </c>
    </row>
    <row r="21680" spans="3:3" x14ac:dyDescent="0.3">
      <c r="C21680" t="s">
        <v>15</v>
      </c>
    </row>
    <row r="21681" spans="3:3" x14ac:dyDescent="0.3">
      <c r="C21681" t="s">
        <v>15</v>
      </c>
    </row>
    <row r="21682" spans="3:3" x14ac:dyDescent="0.3">
      <c r="C21682" t="s">
        <v>11</v>
      </c>
    </row>
    <row r="21683" spans="3:3" x14ac:dyDescent="0.3">
      <c r="C21683" t="s">
        <v>15</v>
      </c>
    </row>
    <row r="21684" spans="3:3" x14ac:dyDescent="0.3">
      <c r="C21684" t="s">
        <v>17</v>
      </c>
    </row>
    <row r="21685" spans="3:3" x14ac:dyDescent="0.3">
      <c r="C21685" t="s">
        <v>11</v>
      </c>
    </row>
    <row r="21686" spans="3:3" x14ac:dyDescent="0.3">
      <c r="C21686" t="s">
        <v>15</v>
      </c>
    </row>
    <row r="21687" spans="3:3" x14ac:dyDescent="0.3">
      <c r="C21687" t="s">
        <v>11</v>
      </c>
    </row>
    <row r="21688" spans="3:3" x14ac:dyDescent="0.3">
      <c r="C21688" t="s">
        <v>15</v>
      </c>
    </row>
    <row r="21689" spans="3:3" x14ac:dyDescent="0.3">
      <c r="C21689" t="s">
        <v>15</v>
      </c>
    </row>
    <row r="21690" spans="3:3" x14ac:dyDescent="0.3">
      <c r="C21690" t="s">
        <v>15</v>
      </c>
    </row>
    <row r="21691" spans="3:3" x14ac:dyDescent="0.3">
      <c r="C21691" t="s">
        <v>11</v>
      </c>
    </row>
    <row r="21692" spans="3:3" x14ac:dyDescent="0.3">
      <c r="C21692" t="s">
        <v>11</v>
      </c>
    </row>
    <row r="21693" spans="3:3" x14ac:dyDescent="0.3">
      <c r="C21693" t="s">
        <v>15</v>
      </c>
    </row>
    <row r="21694" spans="3:3" x14ac:dyDescent="0.3">
      <c r="C21694" t="s">
        <v>15</v>
      </c>
    </row>
    <row r="21695" spans="3:3" x14ac:dyDescent="0.3">
      <c r="C21695" t="s">
        <v>11</v>
      </c>
    </row>
    <row r="21696" spans="3:3" x14ac:dyDescent="0.3">
      <c r="C21696" t="s">
        <v>17</v>
      </c>
    </row>
    <row r="21697" spans="3:3" x14ac:dyDescent="0.3">
      <c r="C21697" t="s">
        <v>15</v>
      </c>
    </row>
    <row r="21698" spans="3:3" x14ac:dyDescent="0.3">
      <c r="C21698" t="s">
        <v>11</v>
      </c>
    </row>
    <row r="21699" spans="3:3" x14ac:dyDescent="0.3">
      <c r="C21699" t="s">
        <v>15</v>
      </c>
    </row>
    <row r="21700" spans="3:3" x14ac:dyDescent="0.3">
      <c r="C21700" t="s">
        <v>15</v>
      </c>
    </row>
    <row r="21701" spans="3:3" x14ac:dyDescent="0.3">
      <c r="C21701" t="s">
        <v>11</v>
      </c>
    </row>
    <row r="21702" spans="3:3" x14ac:dyDescent="0.3">
      <c r="C21702" t="s">
        <v>17</v>
      </c>
    </row>
    <row r="21703" spans="3:3" x14ac:dyDescent="0.3">
      <c r="C21703" t="s">
        <v>15</v>
      </c>
    </row>
    <row r="21704" spans="3:3" x14ac:dyDescent="0.3">
      <c r="C21704" t="s">
        <v>17</v>
      </c>
    </row>
    <row r="21705" spans="3:3" x14ac:dyDescent="0.3">
      <c r="C21705" t="s">
        <v>11</v>
      </c>
    </row>
    <row r="21706" spans="3:3" x14ac:dyDescent="0.3">
      <c r="C21706" t="s">
        <v>11</v>
      </c>
    </row>
    <row r="21707" spans="3:3" x14ac:dyDescent="0.3">
      <c r="C21707" t="s">
        <v>11</v>
      </c>
    </row>
    <row r="21708" spans="3:3" x14ac:dyDescent="0.3">
      <c r="C21708" t="s">
        <v>15</v>
      </c>
    </row>
    <row r="21709" spans="3:3" x14ac:dyDescent="0.3">
      <c r="C21709" t="s">
        <v>11</v>
      </c>
    </row>
    <row r="21710" spans="3:3" x14ac:dyDescent="0.3">
      <c r="C21710" t="s">
        <v>15</v>
      </c>
    </row>
    <row r="21711" spans="3:3" x14ac:dyDescent="0.3">
      <c r="C21711" t="s">
        <v>11</v>
      </c>
    </row>
    <row r="21712" spans="3:3" x14ac:dyDescent="0.3">
      <c r="C21712" t="s">
        <v>17</v>
      </c>
    </row>
    <row r="21713" spans="3:3" x14ac:dyDescent="0.3">
      <c r="C21713" t="s">
        <v>17</v>
      </c>
    </row>
    <row r="21714" spans="3:3" x14ac:dyDescent="0.3">
      <c r="C21714" t="s">
        <v>11</v>
      </c>
    </row>
    <row r="21715" spans="3:3" x14ac:dyDescent="0.3">
      <c r="C21715" t="s">
        <v>11</v>
      </c>
    </row>
    <row r="21716" spans="3:3" x14ac:dyDescent="0.3">
      <c r="C21716" t="s">
        <v>17</v>
      </c>
    </row>
    <row r="21717" spans="3:3" x14ac:dyDescent="0.3">
      <c r="C21717" t="s">
        <v>11</v>
      </c>
    </row>
    <row r="21718" spans="3:3" x14ac:dyDescent="0.3">
      <c r="C21718" t="s">
        <v>15</v>
      </c>
    </row>
    <row r="21719" spans="3:3" x14ac:dyDescent="0.3">
      <c r="C21719" t="s">
        <v>15</v>
      </c>
    </row>
    <row r="21720" spans="3:3" x14ac:dyDescent="0.3">
      <c r="C21720" t="s">
        <v>15</v>
      </c>
    </row>
    <row r="21721" spans="3:3" x14ac:dyDescent="0.3">
      <c r="C21721" t="s">
        <v>11</v>
      </c>
    </row>
    <row r="21722" spans="3:3" x14ac:dyDescent="0.3">
      <c r="C21722" t="s">
        <v>11</v>
      </c>
    </row>
    <row r="21723" spans="3:3" x14ac:dyDescent="0.3">
      <c r="C21723" t="s">
        <v>17</v>
      </c>
    </row>
    <row r="21724" spans="3:3" x14ac:dyDescent="0.3">
      <c r="C21724" t="s">
        <v>15</v>
      </c>
    </row>
    <row r="21725" spans="3:3" x14ac:dyDescent="0.3">
      <c r="C21725" t="s">
        <v>15</v>
      </c>
    </row>
    <row r="21726" spans="3:3" x14ac:dyDescent="0.3">
      <c r="C21726" t="s">
        <v>17</v>
      </c>
    </row>
    <row r="21727" spans="3:3" x14ac:dyDescent="0.3">
      <c r="C21727" t="s">
        <v>15</v>
      </c>
    </row>
    <row r="21728" spans="3:3" x14ac:dyDescent="0.3">
      <c r="C21728" t="s">
        <v>15</v>
      </c>
    </row>
    <row r="21729" spans="3:3" x14ac:dyDescent="0.3">
      <c r="C21729" t="s">
        <v>15</v>
      </c>
    </row>
    <row r="21730" spans="3:3" x14ac:dyDescent="0.3">
      <c r="C21730" t="s">
        <v>11</v>
      </c>
    </row>
    <row r="21731" spans="3:3" x14ac:dyDescent="0.3">
      <c r="C21731" t="s">
        <v>15</v>
      </c>
    </row>
    <row r="21732" spans="3:3" x14ac:dyDescent="0.3">
      <c r="C21732" t="s">
        <v>15</v>
      </c>
    </row>
    <row r="21733" spans="3:3" x14ac:dyDescent="0.3">
      <c r="C21733" t="s">
        <v>11</v>
      </c>
    </row>
    <row r="21734" spans="3:3" x14ac:dyDescent="0.3">
      <c r="C21734" t="s">
        <v>15</v>
      </c>
    </row>
    <row r="21735" spans="3:3" x14ac:dyDescent="0.3">
      <c r="C21735" t="s">
        <v>15</v>
      </c>
    </row>
    <row r="21736" spans="3:3" x14ac:dyDescent="0.3">
      <c r="C21736" t="s">
        <v>15</v>
      </c>
    </row>
    <row r="21737" spans="3:3" x14ac:dyDescent="0.3">
      <c r="C21737" t="s">
        <v>15</v>
      </c>
    </row>
    <row r="21738" spans="3:3" x14ac:dyDescent="0.3">
      <c r="C21738" t="s">
        <v>11</v>
      </c>
    </row>
    <row r="21739" spans="3:3" x14ac:dyDescent="0.3">
      <c r="C21739" t="s">
        <v>11</v>
      </c>
    </row>
    <row r="21740" spans="3:3" x14ac:dyDescent="0.3">
      <c r="C21740" t="s">
        <v>11</v>
      </c>
    </row>
    <row r="21741" spans="3:3" x14ac:dyDescent="0.3">
      <c r="C21741" t="s">
        <v>17</v>
      </c>
    </row>
    <row r="21742" spans="3:3" x14ac:dyDescent="0.3">
      <c r="C21742" t="s">
        <v>11</v>
      </c>
    </row>
    <row r="21743" spans="3:3" x14ac:dyDescent="0.3">
      <c r="C21743" t="s">
        <v>11</v>
      </c>
    </row>
    <row r="21744" spans="3:3" x14ac:dyDescent="0.3">
      <c r="C21744" t="s">
        <v>15</v>
      </c>
    </row>
    <row r="21745" spans="3:3" x14ac:dyDescent="0.3">
      <c r="C21745" t="s">
        <v>15</v>
      </c>
    </row>
    <row r="21746" spans="3:3" x14ac:dyDescent="0.3">
      <c r="C21746" t="s">
        <v>15</v>
      </c>
    </row>
    <row r="21747" spans="3:3" x14ac:dyDescent="0.3">
      <c r="C21747" t="s">
        <v>15</v>
      </c>
    </row>
    <row r="21748" spans="3:3" x14ac:dyDescent="0.3">
      <c r="C21748" t="s">
        <v>17</v>
      </c>
    </row>
    <row r="21749" spans="3:3" x14ac:dyDescent="0.3">
      <c r="C21749" t="s">
        <v>17</v>
      </c>
    </row>
    <row r="21750" spans="3:3" x14ac:dyDescent="0.3">
      <c r="C21750" t="s">
        <v>15</v>
      </c>
    </row>
    <row r="21751" spans="3:3" x14ac:dyDescent="0.3">
      <c r="C21751" t="s">
        <v>15</v>
      </c>
    </row>
    <row r="21752" spans="3:3" x14ac:dyDescent="0.3">
      <c r="C21752" t="s">
        <v>11</v>
      </c>
    </row>
    <row r="21753" spans="3:3" x14ac:dyDescent="0.3">
      <c r="C21753" t="s">
        <v>15</v>
      </c>
    </row>
    <row r="21754" spans="3:3" x14ac:dyDescent="0.3">
      <c r="C21754" t="s">
        <v>15</v>
      </c>
    </row>
    <row r="21755" spans="3:3" x14ac:dyDescent="0.3">
      <c r="C21755" t="s">
        <v>15</v>
      </c>
    </row>
    <row r="21756" spans="3:3" x14ac:dyDescent="0.3">
      <c r="C21756" t="s">
        <v>11</v>
      </c>
    </row>
    <row r="21757" spans="3:3" x14ac:dyDescent="0.3">
      <c r="C21757" t="s">
        <v>11</v>
      </c>
    </row>
    <row r="21758" spans="3:3" x14ac:dyDescent="0.3">
      <c r="C21758" t="s">
        <v>15</v>
      </c>
    </row>
    <row r="21759" spans="3:3" x14ac:dyDescent="0.3">
      <c r="C21759" t="s">
        <v>17</v>
      </c>
    </row>
    <row r="21760" spans="3:3" x14ac:dyDescent="0.3">
      <c r="C21760" t="s">
        <v>11</v>
      </c>
    </row>
    <row r="21761" spans="3:3" x14ac:dyDescent="0.3">
      <c r="C21761" t="s">
        <v>15</v>
      </c>
    </row>
    <row r="21762" spans="3:3" x14ac:dyDescent="0.3">
      <c r="C21762" t="s">
        <v>11</v>
      </c>
    </row>
    <row r="21763" spans="3:3" x14ac:dyDescent="0.3">
      <c r="C21763" t="s">
        <v>11</v>
      </c>
    </row>
    <row r="21764" spans="3:3" x14ac:dyDescent="0.3">
      <c r="C21764" t="s">
        <v>15</v>
      </c>
    </row>
    <row r="21765" spans="3:3" x14ac:dyDescent="0.3">
      <c r="C21765" t="s">
        <v>15</v>
      </c>
    </row>
    <row r="21766" spans="3:3" x14ac:dyDescent="0.3">
      <c r="C21766" t="s">
        <v>17</v>
      </c>
    </row>
    <row r="21767" spans="3:3" x14ac:dyDescent="0.3">
      <c r="C21767" t="s">
        <v>11</v>
      </c>
    </row>
    <row r="21768" spans="3:3" x14ac:dyDescent="0.3">
      <c r="C21768" t="s">
        <v>11</v>
      </c>
    </row>
    <row r="21769" spans="3:3" x14ac:dyDescent="0.3">
      <c r="C21769" t="s">
        <v>11</v>
      </c>
    </row>
    <row r="21770" spans="3:3" x14ac:dyDescent="0.3">
      <c r="C21770" t="s">
        <v>11</v>
      </c>
    </row>
    <row r="21771" spans="3:3" x14ac:dyDescent="0.3">
      <c r="C21771" t="s">
        <v>11</v>
      </c>
    </row>
    <row r="21772" spans="3:3" x14ac:dyDescent="0.3">
      <c r="C21772" t="s">
        <v>15</v>
      </c>
    </row>
    <row r="21773" spans="3:3" x14ac:dyDescent="0.3">
      <c r="C21773" t="s">
        <v>15</v>
      </c>
    </row>
    <row r="21774" spans="3:3" x14ac:dyDescent="0.3">
      <c r="C21774" t="s">
        <v>11</v>
      </c>
    </row>
    <row r="21775" spans="3:3" x14ac:dyDescent="0.3">
      <c r="C21775" t="s">
        <v>15</v>
      </c>
    </row>
    <row r="21776" spans="3:3" x14ac:dyDescent="0.3">
      <c r="C21776" t="s">
        <v>11</v>
      </c>
    </row>
    <row r="21777" spans="3:3" x14ac:dyDescent="0.3">
      <c r="C21777" t="s">
        <v>15</v>
      </c>
    </row>
    <row r="21778" spans="3:3" x14ac:dyDescent="0.3">
      <c r="C21778" t="s">
        <v>15</v>
      </c>
    </row>
    <row r="21779" spans="3:3" x14ac:dyDescent="0.3">
      <c r="C21779" t="s">
        <v>15</v>
      </c>
    </row>
    <row r="21780" spans="3:3" x14ac:dyDescent="0.3">
      <c r="C21780" t="s">
        <v>11</v>
      </c>
    </row>
    <row r="21781" spans="3:3" x14ac:dyDescent="0.3">
      <c r="C21781" t="s">
        <v>15</v>
      </c>
    </row>
    <row r="21782" spans="3:3" x14ac:dyDescent="0.3">
      <c r="C21782" t="s">
        <v>15</v>
      </c>
    </row>
    <row r="21783" spans="3:3" x14ac:dyDescent="0.3">
      <c r="C21783" t="s">
        <v>11</v>
      </c>
    </row>
    <row r="21784" spans="3:3" x14ac:dyDescent="0.3">
      <c r="C21784" t="s">
        <v>17</v>
      </c>
    </row>
    <row r="21785" spans="3:3" x14ac:dyDescent="0.3">
      <c r="C21785" t="s">
        <v>15</v>
      </c>
    </row>
    <row r="21786" spans="3:3" x14ac:dyDescent="0.3">
      <c r="C21786" t="s">
        <v>17</v>
      </c>
    </row>
    <row r="21787" spans="3:3" x14ac:dyDescent="0.3">
      <c r="C21787" t="s">
        <v>11</v>
      </c>
    </row>
    <row r="21788" spans="3:3" x14ac:dyDescent="0.3">
      <c r="C21788" t="s">
        <v>15</v>
      </c>
    </row>
    <row r="21789" spans="3:3" x14ac:dyDescent="0.3">
      <c r="C21789" t="s">
        <v>17</v>
      </c>
    </row>
    <row r="21790" spans="3:3" x14ac:dyDescent="0.3">
      <c r="C21790" t="s">
        <v>11</v>
      </c>
    </row>
    <row r="21791" spans="3:3" x14ac:dyDescent="0.3">
      <c r="C21791" t="s">
        <v>17</v>
      </c>
    </row>
    <row r="21792" spans="3:3" x14ac:dyDescent="0.3">
      <c r="C21792" t="s">
        <v>15</v>
      </c>
    </row>
    <row r="21793" spans="3:3" x14ac:dyDescent="0.3">
      <c r="C21793" t="s">
        <v>15</v>
      </c>
    </row>
    <row r="21794" spans="3:3" x14ac:dyDescent="0.3">
      <c r="C21794" t="s">
        <v>15</v>
      </c>
    </row>
    <row r="21795" spans="3:3" x14ac:dyDescent="0.3">
      <c r="C21795" t="s">
        <v>15</v>
      </c>
    </row>
    <row r="21796" spans="3:3" x14ac:dyDescent="0.3">
      <c r="C21796" t="s">
        <v>15</v>
      </c>
    </row>
    <row r="21797" spans="3:3" x14ac:dyDescent="0.3">
      <c r="C21797" t="s">
        <v>17</v>
      </c>
    </row>
    <row r="21798" spans="3:3" x14ac:dyDescent="0.3">
      <c r="C21798" t="s">
        <v>15</v>
      </c>
    </row>
    <row r="21799" spans="3:3" x14ac:dyDescent="0.3">
      <c r="C21799" t="s">
        <v>15</v>
      </c>
    </row>
    <row r="21800" spans="3:3" x14ac:dyDescent="0.3">
      <c r="C21800" t="s">
        <v>15</v>
      </c>
    </row>
    <row r="21801" spans="3:3" x14ac:dyDescent="0.3">
      <c r="C21801" t="s">
        <v>15</v>
      </c>
    </row>
    <row r="21802" spans="3:3" x14ac:dyDescent="0.3">
      <c r="C21802" t="s">
        <v>11</v>
      </c>
    </row>
    <row r="21803" spans="3:3" x14ac:dyDescent="0.3">
      <c r="C21803" t="s">
        <v>15</v>
      </c>
    </row>
    <row r="21804" spans="3:3" x14ac:dyDescent="0.3">
      <c r="C21804" t="s">
        <v>15</v>
      </c>
    </row>
    <row r="21805" spans="3:3" x14ac:dyDescent="0.3">
      <c r="C21805" t="s">
        <v>15</v>
      </c>
    </row>
    <row r="21806" spans="3:3" x14ac:dyDescent="0.3">
      <c r="C21806" t="s">
        <v>15</v>
      </c>
    </row>
    <row r="21807" spans="3:3" x14ac:dyDescent="0.3">
      <c r="C21807" t="s">
        <v>17</v>
      </c>
    </row>
    <row r="21808" spans="3:3" x14ac:dyDescent="0.3">
      <c r="C21808" t="s">
        <v>15</v>
      </c>
    </row>
    <row r="21809" spans="3:3" x14ac:dyDescent="0.3">
      <c r="C21809" t="s">
        <v>15</v>
      </c>
    </row>
    <row r="21810" spans="3:3" x14ac:dyDescent="0.3">
      <c r="C21810" t="s">
        <v>11</v>
      </c>
    </row>
    <row r="21811" spans="3:3" x14ac:dyDescent="0.3">
      <c r="C21811" t="s">
        <v>15</v>
      </c>
    </row>
    <row r="21812" spans="3:3" x14ac:dyDescent="0.3">
      <c r="C21812" t="s">
        <v>15</v>
      </c>
    </row>
    <row r="21813" spans="3:3" x14ac:dyDescent="0.3">
      <c r="C21813" t="s">
        <v>17</v>
      </c>
    </row>
    <row r="21814" spans="3:3" x14ac:dyDescent="0.3">
      <c r="C21814" t="s">
        <v>15</v>
      </c>
    </row>
    <row r="21815" spans="3:3" x14ac:dyDescent="0.3">
      <c r="C21815" t="s">
        <v>11</v>
      </c>
    </row>
    <row r="21816" spans="3:3" x14ac:dyDescent="0.3">
      <c r="C21816" t="s">
        <v>11</v>
      </c>
    </row>
    <row r="21817" spans="3:3" x14ac:dyDescent="0.3">
      <c r="C21817" t="s">
        <v>17</v>
      </c>
    </row>
    <row r="21818" spans="3:3" x14ac:dyDescent="0.3">
      <c r="C21818" t="s">
        <v>15</v>
      </c>
    </row>
    <row r="21819" spans="3:3" x14ac:dyDescent="0.3">
      <c r="C21819" t="s">
        <v>11</v>
      </c>
    </row>
    <row r="21820" spans="3:3" x14ac:dyDescent="0.3">
      <c r="C21820" t="s">
        <v>11</v>
      </c>
    </row>
    <row r="21821" spans="3:3" x14ac:dyDescent="0.3">
      <c r="C21821" t="s">
        <v>15</v>
      </c>
    </row>
    <row r="21822" spans="3:3" x14ac:dyDescent="0.3">
      <c r="C21822" t="s">
        <v>17</v>
      </c>
    </row>
    <row r="21823" spans="3:3" x14ac:dyDescent="0.3">
      <c r="C21823" t="s">
        <v>17</v>
      </c>
    </row>
    <row r="21824" spans="3:3" x14ac:dyDescent="0.3">
      <c r="C21824" t="s">
        <v>17</v>
      </c>
    </row>
    <row r="21825" spans="3:3" x14ac:dyDescent="0.3">
      <c r="C21825" t="s">
        <v>17</v>
      </c>
    </row>
    <row r="21826" spans="3:3" x14ac:dyDescent="0.3">
      <c r="C21826" t="s">
        <v>15</v>
      </c>
    </row>
    <row r="21827" spans="3:3" x14ac:dyDescent="0.3">
      <c r="C21827" t="s">
        <v>17</v>
      </c>
    </row>
    <row r="21828" spans="3:3" x14ac:dyDescent="0.3">
      <c r="C21828" t="s">
        <v>15</v>
      </c>
    </row>
    <row r="21829" spans="3:3" x14ac:dyDescent="0.3">
      <c r="C21829" t="s">
        <v>15</v>
      </c>
    </row>
    <row r="21830" spans="3:3" x14ac:dyDescent="0.3">
      <c r="C21830" t="s">
        <v>17</v>
      </c>
    </row>
    <row r="21831" spans="3:3" x14ac:dyDescent="0.3">
      <c r="C21831" t="s">
        <v>15</v>
      </c>
    </row>
    <row r="21832" spans="3:3" x14ac:dyDescent="0.3">
      <c r="C21832" t="s">
        <v>15</v>
      </c>
    </row>
    <row r="21833" spans="3:3" x14ac:dyDescent="0.3">
      <c r="C21833" t="s">
        <v>15</v>
      </c>
    </row>
    <row r="21834" spans="3:3" x14ac:dyDescent="0.3">
      <c r="C21834" t="s">
        <v>17</v>
      </c>
    </row>
    <row r="21835" spans="3:3" x14ac:dyDescent="0.3">
      <c r="C21835" t="s">
        <v>11</v>
      </c>
    </row>
    <row r="21836" spans="3:3" x14ac:dyDescent="0.3">
      <c r="C21836" t="s">
        <v>11</v>
      </c>
    </row>
    <row r="21837" spans="3:3" x14ac:dyDescent="0.3">
      <c r="C21837" t="s">
        <v>11</v>
      </c>
    </row>
    <row r="21838" spans="3:3" x14ac:dyDescent="0.3">
      <c r="C21838" t="s">
        <v>15</v>
      </c>
    </row>
    <row r="21839" spans="3:3" x14ac:dyDescent="0.3">
      <c r="C21839" t="s">
        <v>15</v>
      </c>
    </row>
    <row r="21840" spans="3:3" x14ac:dyDescent="0.3">
      <c r="C21840" t="s">
        <v>15</v>
      </c>
    </row>
    <row r="21841" spans="3:3" x14ac:dyDescent="0.3">
      <c r="C21841" t="s">
        <v>15</v>
      </c>
    </row>
    <row r="21842" spans="3:3" x14ac:dyDescent="0.3">
      <c r="C21842" t="s">
        <v>11</v>
      </c>
    </row>
    <row r="21843" spans="3:3" x14ac:dyDescent="0.3">
      <c r="C21843" t="s">
        <v>11</v>
      </c>
    </row>
    <row r="21844" spans="3:3" x14ac:dyDescent="0.3">
      <c r="C21844" t="s">
        <v>11</v>
      </c>
    </row>
    <row r="21845" spans="3:3" x14ac:dyDescent="0.3">
      <c r="C21845" t="s">
        <v>15</v>
      </c>
    </row>
    <row r="21846" spans="3:3" x14ac:dyDescent="0.3">
      <c r="C21846" t="s">
        <v>15</v>
      </c>
    </row>
    <row r="21847" spans="3:3" x14ac:dyDescent="0.3">
      <c r="C21847" t="s">
        <v>15</v>
      </c>
    </row>
    <row r="21848" spans="3:3" x14ac:dyDescent="0.3">
      <c r="C21848" t="s">
        <v>15</v>
      </c>
    </row>
    <row r="21849" spans="3:3" x14ac:dyDescent="0.3">
      <c r="C21849" t="s">
        <v>11</v>
      </c>
    </row>
    <row r="21850" spans="3:3" x14ac:dyDescent="0.3">
      <c r="C21850" t="s">
        <v>15</v>
      </c>
    </row>
    <row r="21851" spans="3:3" x14ac:dyDescent="0.3">
      <c r="C21851" t="s">
        <v>11</v>
      </c>
    </row>
    <row r="21852" spans="3:3" x14ac:dyDescent="0.3">
      <c r="C21852" t="s">
        <v>17</v>
      </c>
    </row>
    <row r="21853" spans="3:3" x14ac:dyDescent="0.3">
      <c r="C21853" t="s">
        <v>15</v>
      </c>
    </row>
    <row r="21854" spans="3:3" x14ac:dyDescent="0.3">
      <c r="C21854" t="s">
        <v>11</v>
      </c>
    </row>
    <row r="21855" spans="3:3" x14ac:dyDescent="0.3">
      <c r="C21855" t="s">
        <v>15</v>
      </c>
    </row>
    <row r="21856" spans="3:3" x14ac:dyDescent="0.3">
      <c r="C21856" t="s">
        <v>15</v>
      </c>
    </row>
    <row r="21857" spans="3:3" x14ac:dyDescent="0.3">
      <c r="C21857" t="s">
        <v>17</v>
      </c>
    </row>
    <row r="21858" spans="3:3" x14ac:dyDescent="0.3">
      <c r="C21858" t="s">
        <v>17</v>
      </c>
    </row>
    <row r="21859" spans="3:3" x14ac:dyDescent="0.3">
      <c r="C21859" t="s">
        <v>15</v>
      </c>
    </row>
    <row r="21860" spans="3:3" x14ac:dyDescent="0.3">
      <c r="C21860" t="s">
        <v>11</v>
      </c>
    </row>
    <row r="21861" spans="3:3" x14ac:dyDescent="0.3">
      <c r="C21861" t="s">
        <v>15</v>
      </c>
    </row>
    <row r="21862" spans="3:3" x14ac:dyDescent="0.3">
      <c r="C21862" t="s">
        <v>11</v>
      </c>
    </row>
    <row r="21863" spans="3:3" x14ac:dyDescent="0.3">
      <c r="C21863" t="s">
        <v>17</v>
      </c>
    </row>
    <row r="21864" spans="3:3" x14ac:dyDescent="0.3">
      <c r="C21864" t="s">
        <v>17</v>
      </c>
    </row>
    <row r="21865" spans="3:3" x14ac:dyDescent="0.3">
      <c r="C21865" t="s">
        <v>17</v>
      </c>
    </row>
    <row r="21866" spans="3:3" x14ac:dyDescent="0.3">
      <c r="C21866" t="s">
        <v>17</v>
      </c>
    </row>
    <row r="21867" spans="3:3" x14ac:dyDescent="0.3">
      <c r="C21867" t="s">
        <v>11</v>
      </c>
    </row>
    <row r="21868" spans="3:3" x14ac:dyDescent="0.3">
      <c r="C21868" t="s">
        <v>15</v>
      </c>
    </row>
    <row r="21869" spans="3:3" x14ac:dyDescent="0.3">
      <c r="C21869" t="s">
        <v>15</v>
      </c>
    </row>
    <row r="21870" spans="3:3" x14ac:dyDescent="0.3">
      <c r="C21870" t="s">
        <v>11</v>
      </c>
    </row>
    <row r="21871" spans="3:3" x14ac:dyDescent="0.3">
      <c r="C21871" t="s">
        <v>15</v>
      </c>
    </row>
    <row r="21872" spans="3:3" x14ac:dyDescent="0.3">
      <c r="C21872" t="s">
        <v>15</v>
      </c>
    </row>
    <row r="21873" spans="3:3" x14ac:dyDescent="0.3">
      <c r="C21873" t="s">
        <v>15</v>
      </c>
    </row>
    <row r="21874" spans="3:3" x14ac:dyDescent="0.3">
      <c r="C21874" t="s">
        <v>11</v>
      </c>
    </row>
    <row r="21875" spans="3:3" x14ac:dyDescent="0.3">
      <c r="C21875" t="s">
        <v>15</v>
      </c>
    </row>
    <row r="21876" spans="3:3" x14ac:dyDescent="0.3">
      <c r="C21876" t="s">
        <v>15</v>
      </c>
    </row>
    <row r="21877" spans="3:3" x14ac:dyDescent="0.3">
      <c r="C21877" t="s">
        <v>15</v>
      </c>
    </row>
    <row r="21878" spans="3:3" x14ac:dyDescent="0.3">
      <c r="C21878" t="s">
        <v>11</v>
      </c>
    </row>
    <row r="21879" spans="3:3" x14ac:dyDescent="0.3">
      <c r="C21879" t="s">
        <v>15</v>
      </c>
    </row>
    <row r="21880" spans="3:3" x14ac:dyDescent="0.3">
      <c r="C21880" t="s">
        <v>11</v>
      </c>
    </row>
    <row r="21881" spans="3:3" x14ac:dyDescent="0.3">
      <c r="C21881" t="s">
        <v>15</v>
      </c>
    </row>
    <row r="21882" spans="3:3" x14ac:dyDescent="0.3">
      <c r="C21882" t="s">
        <v>15</v>
      </c>
    </row>
    <row r="21883" spans="3:3" x14ac:dyDescent="0.3">
      <c r="C21883" t="s">
        <v>11</v>
      </c>
    </row>
    <row r="21884" spans="3:3" x14ac:dyDescent="0.3">
      <c r="C21884" t="s">
        <v>15</v>
      </c>
    </row>
    <row r="21885" spans="3:3" x14ac:dyDescent="0.3">
      <c r="C21885" t="s">
        <v>17</v>
      </c>
    </row>
    <row r="21886" spans="3:3" x14ac:dyDescent="0.3">
      <c r="C21886" t="s">
        <v>11</v>
      </c>
    </row>
    <row r="21887" spans="3:3" x14ac:dyDescent="0.3">
      <c r="C21887" t="s">
        <v>15</v>
      </c>
    </row>
    <row r="21888" spans="3:3" x14ac:dyDescent="0.3">
      <c r="C21888" t="s">
        <v>11</v>
      </c>
    </row>
    <row r="21889" spans="3:3" x14ac:dyDescent="0.3">
      <c r="C21889" t="s">
        <v>15</v>
      </c>
    </row>
    <row r="21890" spans="3:3" x14ac:dyDescent="0.3">
      <c r="C21890" t="s">
        <v>15</v>
      </c>
    </row>
    <row r="21891" spans="3:3" x14ac:dyDescent="0.3">
      <c r="C21891" t="s">
        <v>17</v>
      </c>
    </row>
    <row r="21892" spans="3:3" x14ac:dyDescent="0.3">
      <c r="C21892" t="s">
        <v>11</v>
      </c>
    </row>
    <row r="21893" spans="3:3" x14ac:dyDescent="0.3">
      <c r="C21893" t="s">
        <v>15</v>
      </c>
    </row>
    <row r="21894" spans="3:3" x14ac:dyDescent="0.3">
      <c r="C21894" t="s">
        <v>11</v>
      </c>
    </row>
    <row r="21895" spans="3:3" x14ac:dyDescent="0.3">
      <c r="C21895" t="s">
        <v>15</v>
      </c>
    </row>
    <row r="21896" spans="3:3" x14ac:dyDescent="0.3">
      <c r="C21896" t="s">
        <v>15</v>
      </c>
    </row>
    <row r="21897" spans="3:3" x14ac:dyDescent="0.3">
      <c r="C21897" t="s">
        <v>11</v>
      </c>
    </row>
    <row r="21898" spans="3:3" x14ac:dyDescent="0.3">
      <c r="C21898" t="s">
        <v>11</v>
      </c>
    </row>
    <row r="21899" spans="3:3" x14ac:dyDescent="0.3">
      <c r="C21899" t="s">
        <v>11</v>
      </c>
    </row>
    <row r="21900" spans="3:3" x14ac:dyDescent="0.3">
      <c r="C21900" t="s">
        <v>15</v>
      </c>
    </row>
    <row r="21901" spans="3:3" x14ac:dyDescent="0.3">
      <c r="C21901" t="s">
        <v>15</v>
      </c>
    </row>
    <row r="21902" spans="3:3" x14ac:dyDescent="0.3">
      <c r="C21902" t="s">
        <v>15</v>
      </c>
    </row>
    <row r="21903" spans="3:3" x14ac:dyDescent="0.3">
      <c r="C21903" t="s">
        <v>11</v>
      </c>
    </row>
    <row r="21904" spans="3:3" x14ac:dyDescent="0.3">
      <c r="C21904" t="s">
        <v>15</v>
      </c>
    </row>
    <row r="21905" spans="3:3" x14ac:dyDescent="0.3">
      <c r="C21905" t="s">
        <v>15</v>
      </c>
    </row>
    <row r="21906" spans="3:3" x14ac:dyDescent="0.3">
      <c r="C21906" t="s">
        <v>11</v>
      </c>
    </row>
    <row r="21907" spans="3:3" x14ac:dyDescent="0.3">
      <c r="C21907" t="s">
        <v>15</v>
      </c>
    </row>
    <row r="21908" spans="3:3" x14ac:dyDescent="0.3">
      <c r="C21908" t="s">
        <v>15</v>
      </c>
    </row>
    <row r="21909" spans="3:3" x14ac:dyDescent="0.3">
      <c r="C21909" t="s">
        <v>15</v>
      </c>
    </row>
    <row r="21910" spans="3:3" x14ac:dyDescent="0.3">
      <c r="C21910" t="s">
        <v>11</v>
      </c>
    </row>
    <row r="21911" spans="3:3" x14ac:dyDescent="0.3">
      <c r="C21911" t="s">
        <v>15</v>
      </c>
    </row>
    <row r="21912" spans="3:3" x14ac:dyDescent="0.3">
      <c r="C21912" t="s">
        <v>15</v>
      </c>
    </row>
    <row r="21913" spans="3:3" x14ac:dyDescent="0.3">
      <c r="C21913" t="s">
        <v>15</v>
      </c>
    </row>
    <row r="21914" spans="3:3" x14ac:dyDescent="0.3">
      <c r="C21914" t="s">
        <v>11</v>
      </c>
    </row>
    <row r="21915" spans="3:3" x14ac:dyDescent="0.3">
      <c r="C21915" t="s">
        <v>15</v>
      </c>
    </row>
    <row r="21916" spans="3:3" x14ac:dyDescent="0.3">
      <c r="C21916" t="s">
        <v>15</v>
      </c>
    </row>
    <row r="21917" spans="3:3" x14ac:dyDescent="0.3">
      <c r="C21917" t="s">
        <v>15</v>
      </c>
    </row>
    <row r="21918" spans="3:3" x14ac:dyDescent="0.3">
      <c r="C21918" t="s">
        <v>15</v>
      </c>
    </row>
    <row r="21919" spans="3:3" x14ac:dyDescent="0.3">
      <c r="C21919" t="s">
        <v>15</v>
      </c>
    </row>
    <row r="21920" spans="3:3" x14ac:dyDescent="0.3">
      <c r="C21920" t="s">
        <v>11</v>
      </c>
    </row>
    <row r="21921" spans="3:3" x14ac:dyDescent="0.3">
      <c r="C21921" t="s">
        <v>11</v>
      </c>
    </row>
    <row r="21922" spans="3:3" x14ac:dyDescent="0.3">
      <c r="C21922" t="s">
        <v>11</v>
      </c>
    </row>
    <row r="21923" spans="3:3" x14ac:dyDescent="0.3">
      <c r="C21923" t="s">
        <v>15</v>
      </c>
    </row>
    <row r="21924" spans="3:3" x14ac:dyDescent="0.3">
      <c r="C21924" t="s">
        <v>15</v>
      </c>
    </row>
    <row r="21925" spans="3:3" x14ac:dyDescent="0.3">
      <c r="C21925" t="s">
        <v>11</v>
      </c>
    </row>
    <row r="21926" spans="3:3" x14ac:dyDescent="0.3">
      <c r="C21926" t="s">
        <v>11</v>
      </c>
    </row>
    <row r="21927" spans="3:3" x14ac:dyDescent="0.3">
      <c r="C21927" t="s">
        <v>11</v>
      </c>
    </row>
    <row r="21928" spans="3:3" x14ac:dyDescent="0.3">
      <c r="C21928" t="s">
        <v>11</v>
      </c>
    </row>
    <row r="21929" spans="3:3" x14ac:dyDescent="0.3">
      <c r="C21929" t="s">
        <v>11</v>
      </c>
    </row>
    <row r="21930" spans="3:3" x14ac:dyDescent="0.3">
      <c r="C21930" t="s">
        <v>11</v>
      </c>
    </row>
    <row r="21931" spans="3:3" x14ac:dyDescent="0.3">
      <c r="C21931" t="s">
        <v>15</v>
      </c>
    </row>
    <row r="21932" spans="3:3" x14ac:dyDescent="0.3">
      <c r="C21932" t="s">
        <v>11</v>
      </c>
    </row>
    <row r="21933" spans="3:3" x14ac:dyDescent="0.3">
      <c r="C21933" t="s">
        <v>15</v>
      </c>
    </row>
    <row r="21934" spans="3:3" x14ac:dyDescent="0.3">
      <c r="C21934" t="s">
        <v>11</v>
      </c>
    </row>
    <row r="21935" spans="3:3" x14ac:dyDescent="0.3">
      <c r="C21935" t="s">
        <v>15</v>
      </c>
    </row>
    <row r="21936" spans="3:3" x14ac:dyDescent="0.3">
      <c r="C21936" t="s">
        <v>15</v>
      </c>
    </row>
    <row r="21937" spans="3:3" x14ac:dyDescent="0.3">
      <c r="C21937" t="s">
        <v>11</v>
      </c>
    </row>
    <row r="21938" spans="3:3" x14ac:dyDescent="0.3">
      <c r="C21938" t="s">
        <v>15</v>
      </c>
    </row>
    <row r="21939" spans="3:3" x14ac:dyDescent="0.3">
      <c r="C21939" t="s">
        <v>15</v>
      </c>
    </row>
    <row r="21940" spans="3:3" x14ac:dyDescent="0.3">
      <c r="C21940" t="s">
        <v>15</v>
      </c>
    </row>
    <row r="21941" spans="3:3" x14ac:dyDescent="0.3">
      <c r="C21941" t="s">
        <v>15</v>
      </c>
    </row>
    <row r="21942" spans="3:3" x14ac:dyDescent="0.3">
      <c r="C21942" t="s">
        <v>11</v>
      </c>
    </row>
    <row r="21943" spans="3:3" x14ac:dyDescent="0.3">
      <c r="C21943" t="s">
        <v>15</v>
      </c>
    </row>
    <row r="21944" spans="3:3" x14ac:dyDescent="0.3">
      <c r="C21944" t="s">
        <v>11</v>
      </c>
    </row>
    <row r="21945" spans="3:3" x14ac:dyDescent="0.3">
      <c r="C21945" t="s">
        <v>15</v>
      </c>
    </row>
    <row r="21946" spans="3:3" x14ac:dyDescent="0.3">
      <c r="C21946" t="s">
        <v>17</v>
      </c>
    </row>
    <row r="21947" spans="3:3" x14ac:dyDescent="0.3">
      <c r="C21947" t="s">
        <v>11</v>
      </c>
    </row>
    <row r="21948" spans="3:3" x14ac:dyDescent="0.3">
      <c r="C21948" t="s">
        <v>17</v>
      </c>
    </row>
    <row r="21949" spans="3:3" x14ac:dyDescent="0.3">
      <c r="C21949" t="s">
        <v>15</v>
      </c>
    </row>
    <row r="21950" spans="3:3" x14ac:dyDescent="0.3">
      <c r="C21950" t="s">
        <v>15</v>
      </c>
    </row>
    <row r="21951" spans="3:3" x14ac:dyDescent="0.3">
      <c r="C21951" t="s">
        <v>15</v>
      </c>
    </row>
    <row r="21952" spans="3:3" x14ac:dyDescent="0.3">
      <c r="C21952" t="s">
        <v>15</v>
      </c>
    </row>
    <row r="21953" spans="3:3" x14ac:dyDescent="0.3">
      <c r="C21953" t="s">
        <v>11</v>
      </c>
    </row>
    <row r="21954" spans="3:3" x14ac:dyDescent="0.3">
      <c r="C21954" t="s">
        <v>15</v>
      </c>
    </row>
    <row r="21955" spans="3:3" x14ac:dyDescent="0.3">
      <c r="C21955" t="s">
        <v>15</v>
      </c>
    </row>
    <row r="21956" spans="3:3" x14ac:dyDescent="0.3">
      <c r="C21956" t="s">
        <v>17</v>
      </c>
    </row>
    <row r="21957" spans="3:3" x14ac:dyDescent="0.3">
      <c r="C21957" t="s">
        <v>11</v>
      </c>
    </row>
    <row r="21958" spans="3:3" x14ac:dyDescent="0.3">
      <c r="C21958" t="s">
        <v>11</v>
      </c>
    </row>
    <row r="21959" spans="3:3" x14ac:dyDescent="0.3">
      <c r="C21959" t="s">
        <v>11</v>
      </c>
    </row>
    <row r="21960" spans="3:3" x14ac:dyDescent="0.3">
      <c r="C21960" t="s">
        <v>15</v>
      </c>
    </row>
    <row r="21961" spans="3:3" x14ac:dyDescent="0.3">
      <c r="C21961" t="s">
        <v>11</v>
      </c>
    </row>
    <row r="21962" spans="3:3" x14ac:dyDescent="0.3">
      <c r="C21962" t="s">
        <v>15</v>
      </c>
    </row>
    <row r="21963" spans="3:3" x14ac:dyDescent="0.3">
      <c r="C21963" t="s">
        <v>15</v>
      </c>
    </row>
    <row r="21964" spans="3:3" x14ac:dyDescent="0.3">
      <c r="C21964" t="s">
        <v>15</v>
      </c>
    </row>
    <row r="21965" spans="3:3" x14ac:dyDescent="0.3">
      <c r="C21965" t="s">
        <v>11</v>
      </c>
    </row>
    <row r="21966" spans="3:3" x14ac:dyDescent="0.3">
      <c r="C21966" t="s">
        <v>15</v>
      </c>
    </row>
    <row r="21967" spans="3:3" x14ac:dyDescent="0.3">
      <c r="C21967" t="s">
        <v>15</v>
      </c>
    </row>
    <row r="21968" spans="3:3" x14ac:dyDescent="0.3">
      <c r="C21968" t="s">
        <v>17</v>
      </c>
    </row>
    <row r="21969" spans="3:3" x14ac:dyDescent="0.3">
      <c r="C21969" t="s">
        <v>17</v>
      </c>
    </row>
    <row r="21970" spans="3:3" x14ac:dyDescent="0.3">
      <c r="C21970" t="s">
        <v>11</v>
      </c>
    </row>
    <row r="21971" spans="3:3" x14ac:dyDescent="0.3">
      <c r="C21971" t="s">
        <v>15</v>
      </c>
    </row>
    <row r="21972" spans="3:3" x14ac:dyDescent="0.3">
      <c r="C21972" t="s">
        <v>15</v>
      </c>
    </row>
    <row r="21973" spans="3:3" x14ac:dyDescent="0.3">
      <c r="C21973" t="s">
        <v>15</v>
      </c>
    </row>
    <row r="21974" spans="3:3" x14ac:dyDescent="0.3">
      <c r="C21974" t="s">
        <v>11</v>
      </c>
    </row>
    <row r="21975" spans="3:3" x14ac:dyDescent="0.3">
      <c r="C21975" t="s">
        <v>11</v>
      </c>
    </row>
    <row r="21976" spans="3:3" x14ac:dyDescent="0.3">
      <c r="C21976" t="s">
        <v>15</v>
      </c>
    </row>
    <row r="21977" spans="3:3" x14ac:dyDescent="0.3">
      <c r="C21977" t="s">
        <v>15</v>
      </c>
    </row>
    <row r="21978" spans="3:3" x14ac:dyDescent="0.3">
      <c r="C21978" t="s">
        <v>17</v>
      </c>
    </row>
    <row r="21979" spans="3:3" x14ac:dyDescent="0.3">
      <c r="C21979" t="s">
        <v>11</v>
      </c>
    </row>
    <row r="21980" spans="3:3" x14ac:dyDescent="0.3">
      <c r="C21980" t="s">
        <v>17</v>
      </c>
    </row>
    <row r="21981" spans="3:3" x14ac:dyDescent="0.3">
      <c r="C21981" t="s">
        <v>11</v>
      </c>
    </row>
    <row r="21982" spans="3:3" x14ac:dyDescent="0.3">
      <c r="C21982" t="s">
        <v>15</v>
      </c>
    </row>
    <row r="21983" spans="3:3" x14ac:dyDescent="0.3">
      <c r="C21983" t="s">
        <v>15</v>
      </c>
    </row>
    <row r="21984" spans="3:3" x14ac:dyDescent="0.3">
      <c r="C21984" t="s">
        <v>17</v>
      </c>
    </row>
    <row r="21985" spans="3:3" x14ac:dyDescent="0.3">
      <c r="C21985" t="s">
        <v>15</v>
      </c>
    </row>
    <row r="21986" spans="3:3" x14ac:dyDescent="0.3">
      <c r="C21986" t="s">
        <v>11</v>
      </c>
    </row>
    <row r="21987" spans="3:3" x14ac:dyDescent="0.3">
      <c r="C21987" t="s">
        <v>15</v>
      </c>
    </row>
    <row r="21988" spans="3:3" x14ac:dyDescent="0.3">
      <c r="C21988" t="s">
        <v>17</v>
      </c>
    </row>
    <row r="21989" spans="3:3" x14ac:dyDescent="0.3">
      <c r="C21989" t="s">
        <v>11</v>
      </c>
    </row>
    <row r="21990" spans="3:3" x14ac:dyDescent="0.3">
      <c r="C21990" t="s">
        <v>17</v>
      </c>
    </row>
    <row r="21991" spans="3:3" x14ac:dyDescent="0.3">
      <c r="C21991" t="s">
        <v>15</v>
      </c>
    </row>
    <row r="21992" spans="3:3" x14ac:dyDescent="0.3">
      <c r="C21992" t="s">
        <v>11</v>
      </c>
    </row>
    <row r="21993" spans="3:3" x14ac:dyDescent="0.3">
      <c r="C21993" t="s">
        <v>11</v>
      </c>
    </row>
    <row r="21994" spans="3:3" x14ac:dyDescent="0.3">
      <c r="C21994" t="s">
        <v>15</v>
      </c>
    </row>
    <row r="21995" spans="3:3" x14ac:dyDescent="0.3">
      <c r="C21995" t="s">
        <v>11</v>
      </c>
    </row>
    <row r="21996" spans="3:3" x14ac:dyDescent="0.3">
      <c r="C21996" t="s">
        <v>15</v>
      </c>
    </row>
    <row r="21997" spans="3:3" x14ac:dyDescent="0.3">
      <c r="C21997" t="s">
        <v>15</v>
      </c>
    </row>
    <row r="21998" spans="3:3" x14ac:dyDescent="0.3">
      <c r="C21998" t="s">
        <v>15</v>
      </c>
    </row>
    <row r="21999" spans="3:3" x14ac:dyDescent="0.3">
      <c r="C21999" t="s">
        <v>15</v>
      </c>
    </row>
    <row r="22000" spans="3:3" x14ac:dyDescent="0.3">
      <c r="C22000" t="s">
        <v>15</v>
      </c>
    </row>
    <row r="22001" spans="3:3" x14ac:dyDescent="0.3">
      <c r="C22001" t="s">
        <v>15</v>
      </c>
    </row>
    <row r="22002" spans="3:3" x14ac:dyDescent="0.3">
      <c r="C22002" t="s">
        <v>11</v>
      </c>
    </row>
    <row r="22003" spans="3:3" x14ac:dyDescent="0.3">
      <c r="C22003" t="s">
        <v>11</v>
      </c>
    </row>
    <row r="22004" spans="3:3" x14ac:dyDescent="0.3">
      <c r="C22004" t="s">
        <v>15</v>
      </c>
    </row>
    <row r="22005" spans="3:3" x14ac:dyDescent="0.3">
      <c r="C22005" t="s">
        <v>15</v>
      </c>
    </row>
    <row r="22006" spans="3:3" x14ac:dyDescent="0.3">
      <c r="C22006" t="s">
        <v>15</v>
      </c>
    </row>
    <row r="22007" spans="3:3" x14ac:dyDescent="0.3">
      <c r="C22007" t="s">
        <v>11</v>
      </c>
    </row>
    <row r="22008" spans="3:3" x14ac:dyDescent="0.3">
      <c r="C22008" t="s">
        <v>15</v>
      </c>
    </row>
    <row r="22009" spans="3:3" x14ac:dyDescent="0.3">
      <c r="C22009" t="s">
        <v>17</v>
      </c>
    </row>
    <row r="22010" spans="3:3" x14ac:dyDescent="0.3">
      <c r="C22010" t="s">
        <v>15</v>
      </c>
    </row>
    <row r="22011" spans="3:3" x14ac:dyDescent="0.3">
      <c r="C22011" t="s">
        <v>15</v>
      </c>
    </row>
    <row r="22012" spans="3:3" x14ac:dyDescent="0.3">
      <c r="C22012" t="s">
        <v>15</v>
      </c>
    </row>
    <row r="22013" spans="3:3" x14ac:dyDescent="0.3">
      <c r="C22013" t="s">
        <v>15</v>
      </c>
    </row>
    <row r="22014" spans="3:3" x14ac:dyDescent="0.3">
      <c r="C22014" t="s">
        <v>17</v>
      </c>
    </row>
    <row r="22015" spans="3:3" x14ac:dyDescent="0.3">
      <c r="C22015" t="s">
        <v>17</v>
      </c>
    </row>
    <row r="22016" spans="3:3" x14ac:dyDescent="0.3">
      <c r="C22016" t="s">
        <v>11</v>
      </c>
    </row>
    <row r="22017" spans="3:3" x14ac:dyDescent="0.3">
      <c r="C22017" t="s">
        <v>11</v>
      </c>
    </row>
    <row r="22018" spans="3:3" x14ac:dyDescent="0.3">
      <c r="C22018" t="s">
        <v>15</v>
      </c>
    </row>
    <row r="22019" spans="3:3" x14ac:dyDescent="0.3">
      <c r="C22019" t="s">
        <v>15</v>
      </c>
    </row>
    <row r="22020" spans="3:3" x14ac:dyDescent="0.3">
      <c r="C22020" t="s">
        <v>15</v>
      </c>
    </row>
    <row r="22021" spans="3:3" x14ac:dyDescent="0.3">
      <c r="C22021" t="s">
        <v>15</v>
      </c>
    </row>
    <row r="22022" spans="3:3" x14ac:dyDescent="0.3">
      <c r="C22022" t="s">
        <v>15</v>
      </c>
    </row>
    <row r="22023" spans="3:3" x14ac:dyDescent="0.3">
      <c r="C22023" t="s">
        <v>15</v>
      </c>
    </row>
    <row r="22024" spans="3:3" x14ac:dyDescent="0.3">
      <c r="C22024" t="s">
        <v>15</v>
      </c>
    </row>
    <row r="22025" spans="3:3" x14ac:dyDescent="0.3">
      <c r="C22025" t="s">
        <v>15</v>
      </c>
    </row>
    <row r="22026" spans="3:3" x14ac:dyDescent="0.3">
      <c r="C22026" t="s">
        <v>11</v>
      </c>
    </row>
    <row r="22027" spans="3:3" x14ac:dyDescent="0.3">
      <c r="C22027" t="s">
        <v>15</v>
      </c>
    </row>
    <row r="22028" spans="3:3" x14ac:dyDescent="0.3">
      <c r="C22028" t="s">
        <v>11</v>
      </c>
    </row>
    <row r="22029" spans="3:3" x14ac:dyDescent="0.3">
      <c r="C22029" t="s">
        <v>15</v>
      </c>
    </row>
    <row r="22030" spans="3:3" x14ac:dyDescent="0.3">
      <c r="C22030" t="s">
        <v>15</v>
      </c>
    </row>
    <row r="22031" spans="3:3" x14ac:dyDescent="0.3">
      <c r="C22031" t="s">
        <v>11</v>
      </c>
    </row>
    <row r="22032" spans="3:3" x14ac:dyDescent="0.3">
      <c r="C22032" t="s">
        <v>17</v>
      </c>
    </row>
    <row r="22033" spans="3:3" x14ac:dyDescent="0.3">
      <c r="C22033" t="s">
        <v>17</v>
      </c>
    </row>
    <row r="22034" spans="3:3" x14ac:dyDescent="0.3">
      <c r="C22034" t="s">
        <v>15</v>
      </c>
    </row>
    <row r="22035" spans="3:3" x14ac:dyDescent="0.3">
      <c r="C22035" t="s">
        <v>11</v>
      </c>
    </row>
    <row r="22036" spans="3:3" x14ac:dyDescent="0.3">
      <c r="C22036" t="s">
        <v>15</v>
      </c>
    </row>
    <row r="22037" spans="3:3" x14ac:dyDescent="0.3">
      <c r="C22037" t="s">
        <v>11</v>
      </c>
    </row>
    <row r="22038" spans="3:3" x14ac:dyDescent="0.3">
      <c r="C22038" t="s">
        <v>11</v>
      </c>
    </row>
    <row r="22039" spans="3:3" x14ac:dyDescent="0.3">
      <c r="C22039" t="s">
        <v>15</v>
      </c>
    </row>
    <row r="22040" spans="3:3" x14ac:dyDescent="0.3">
      <c r="C22040" t="s">
        <v>15</v>
      </c>
    </row>
    <row r="22041" spans="3:3" x14ac:dyDescent="0.3">
      <c r="C22041" t="s">
        <v>15</v>
      </c>
    </row>
    <row r="22042" spans="3:3" x14ac:dyDescent="0.3">
      <c r="C22042" t="s">
        <v>11</v>
      </c>
    </row>
    <row r="22043" spans="3:3" x14ac:dyDescent="0.3">
      <c r="C22043" t="s">
        <v>15</v>
      </c>
    </row>
    <row r="22044" spans="3:3" x14ac:dyDescent="0.3">
      <c r="C22044" t="s">
        <v>15</v>
      </c>
    </row>
    <row r="22045" spans="3:3" x14ac:dyDescent="0.3">
      <c r="C22045" t="s">
        <v>15</v>
      </c>
    </row>
    <row r="22046" spans="3:3" x14ac:dyDescent="0.3">
      <c r="C22046" t="s">
        <v>15</v>
      </c>
    </row>
    <row r="22047" spans="3:3" x14ac:dyDescent="0.3">
      <c r="C22047" t="s">
        <v>15</v>
      </c>
    </row>
    <row r="22048" spans="3:3" x14ac:dyDescent="0.3">
      <c r="C22048" t="s">
        <v>17</v>
      </c>
    </row>
    <row r="22049" spans="3:3" x14ac:dyDescent="0.3">
      <c r="C22049" t="s">
        <v>11</v>
      </c>
    </row>
    <row r="22050" spans="3:3" x14ac:dyDescent="0.3">
      <c r="C22050" t="s">
        <v>11</v>
      </c>
    </row>
    <row r="22051" spans="3:3" x14ac:dyDescent="0.3">
      <c r="C22051" t="s">
        <v>15</v>
      </c>
    </row>
    <row r="22052" spans="3:3" x14ac:dyDescent="0.3">
      <c r="C22052" t="s">
        <v>15</v>
      </c>
    </row>
    <row r="22053" spans="3:3" x14ac:dyDescent="0.3">
      <c r="C22053" t="s">
        <v>11</v>
      </c>
    </row>
    <row r="22054" spans="3:3" x14ac:dyDescent="0.3">
      <c r="C22054" t="s">
        <v>11</v>
      </c>
    </row>
    <row r="22055" spans="3:3" x14ac:dyDescent="0.3">
      <c r="C22055" t="s">
        <v>15</v>
      </c>
    </row>
    <row r="22056" spans="3:3" x14ac:dyDescent="0.3">
      <c r="C22056" t="s">
        <v>17</v>
      </c>
    </row>
    <row r="22057" spans="3:3" x14ac:dyDescent="0.3">
      <c r="C22057" t="s">
        <v>15</v>
      </c>
    </row>
    <row r="22058" spans="3:3" x14ac:dyDescent="0.3">
      <c r="C22058" t="s">
        <v>15</v>
      </c>
    </row>
    <row r="22059" spans="3:3" x14ac:dyDescent="0.3">
      <c r="C22059" t="s">
        <v>15</v>
      </c>
    </row>
    <row r="22060" spans="3:3" x14ac:dyDescent="0.3">
      <c r="C22060" t="s">
        <v>15</v>
      </c>
    </row>
    <row r="22061" spans="3:3" x14ac:dyDescent="0.3">
      <c r="C22061" t="s">
        <v>17</v>
      </c>
    </row>
    <row r="22062" spans="3:3" x14ac:dyDescent="0.3">
      <c r="C22062" t="s">
        <v>15</v>
      </c>
    </row>
    <row r="22063" spans="3:3" x14ac:dyDescent="0.3">
      <c r="C22063" t="s">
        <v>15</v>
      </c>
    </row>
    <row r="22064" spans="3:3" x14ac:dyDescent="0.3">
      <c r="C22064" t="s">
        <v>15</v>
      </c>
    </row>
    <row r="22065" spans="3:3" x14ac:dyDescent="0.3">
      <c r="C22065" t="s">
        <v>15</v>
      </c>
    </row>
    <row r="22066" spans="3:3" x14ac:dyDescent="0.3">
      <c r="C22066" t="s">
        <v>11</v>
      </c>
    </row>
    <row r="22067" spans="3:3" x14ac:dyDescent="0.3">
      <c r="C22067" t="s">
        <v>15</v>
      </c>
    </row>
    <row r="22068" spans="3:3" x14ac:dyDescent="0.3">
      <c r="C22068" t="s">
        <v>15</v>
      </c>
    </row>
    <row r="22069" spans="3:3" x14ac:dyDescent="0.3">
      <c r="C22069" t="s">
        <v>15</v>
      </c>
    </row>
    <row r="22070" spans="3:3" x14ac:dyDescent="0.3">
      <c r="C22070" t="s">
        <v>15</v>
      </c>
    </row>
    <row r="22071" spans="3:3" x14ac:dyDescent="0.3">
      <c r="C22071" t="s">
        <v>11</v>
      </c>
    </row>
    <row r="22072" spans="3:3" x14ac:dyDescent="0.3">
      <c r="C22072" t="s">
        <v>11</v>
      </c>
    </row>
    <row r="22073" spans="3:3" x14ac:dyDescent="0.3">
      <c r="C22073" t="s">
        <v>11</v>
      </c>
    </row>
    <row r="22074" spans="3:3" x14ac:dyDescent="0.3">
      <c r="C22074" t="s">
        <v>15</v>
      </c>
    </row>
    <row r="22075" spans="3:3" x14ac:dyDescent="0.3">
      <c r="C22075" t="s">
        <v>15</v>
      </c>
    </row>
    <row r="22076" spans="3:3" x14ac:dyDescent="0.3">
      <c r="C22076" t="s">
        <v>11</v>
      </c>
    </row>
    <row r="22077" spans="3:3" x14ac:dyDescent="0.3">
      <c r="C22077" t="s">
        <v>15</v>
      </c>
    </row>
    <row r="22078" spans="3:3" x14ac:dyDescent="0.3">
      <c r="C22078" t="s">
        <v>15</v>
      </c>
    </row>
    <row r="22079" spans="3:3" x14ac:dyDescent="0.3">
      <c r="C22079" t="s">
        <v>11</v>
      </c>
    </row>
    <row r="22080" spans="3:3" x14ac:dyDescent="0.3">
      <c r="C22080" t="s">
        <v>17</v>
      </c>
    </row>
    <row r="22081" spans="3:3" x14ac:dyDescent="0.3">
      <c r="C22081" t="s">
        <v>11</v>
      </c>
    </row>
    <row r="22082" spans="3:3" x14ac:dyDescent="0.3">
      <c r="C22082" t="s">
        <v>11</v>
      </c>
    </row>
    <row r="22083" spans="3:3" x14ac:dyDescent="0.3">
      <c r="C22083" t="s">
        <v>15</v>
      </c>
    </row>
    <row r="22084" spans="3:3" x14ac:dyDescent="0.3">
      <c r="C22084" t="s">
        <v>11</v>
      </c>
    </row>
    <row r="22085" spans="3:3" x14ac:dyDescent="0.3">
      <c r="C22085" t="s">
        <v>15</v>
      </c>
    </row>
    <row r="22086" spans="3:3" x14ac:dyDescent="0.3">
      <c r="C22086" t="s">
        <v>17</v>
      </c>
    </row>
    <row r="22087" spans="3:3" x14ac:dyDescent="0.3">
      <c r="C22087" t="s">
        <v>11</v>
      </c>
    </row>
    <row r="22088" spans="3:3" x14ac:dyDescent="0.3">
      <c r="C22088" t="s">
        <v>11</v>
      </c>
    </row>
    <row r="22089" spans="3:3" x14ac:dyDescent="0.3">
      <c r="C22089" t="s">
        <v>15</v>
      </c>
    </row>
    <row r="22090" spans="3:3" x14ac:dyDescent="0.3">
      <c r="C22090" t="s">
        <v>15</v>
      </c>
    </row>
    <row r="22091" spans="3:3" x14ac:dyDescent="0.3">
      <c r="C22091" t="s">
        <v>15</v>
      </c>
    </row>
    <row r="22092" spans="3:3" x14ac:dyDescent="0.3">
      <c r="C22092" t="s">
        <v>15</v>
      </c>
    </row>
    <row r="22093" spans="3:3" x14ac:dyDescent="0.3">
      <c r="C22093" t="s">
        <v>15</v>
      </c>
    </row>
    <row r="22094" spans="3:3" x14ac:dyDescent="0.3">
      <c r="C22094" t="s">
        <v>15</v>
      </c>
    </row>
    <row r="22095" spans="3:3" x14ac:dyDescent="0.3">
      <c r="C22095" t="s">
        <v>17</v>
      </c>
    </row>
    <row r="22096" spans="3:3" x14ac:dyDescent="0.3">
      <c r="C22096" t="s">
        <v>15</v>
      </c>
    </row>
    <row r="22097" spans="3:3" x14ac:dyDescent="0.3">
      <c r="C22097" t="s">
        <v>17</v>
      </c>
    </row>
    <row r="22098" spans="3:3" x14ac:dyDescent="0.3">
      <c r="C22098" t="s">
        <v>11</v>
      </c>
    </row>
    <row r="22099" spans="3:3" x14ac:dyDescent="0.3">
      <c r="C22099" t="s">
        <v>15</v>
      </c>
    </row>
    <row r="22100" spans="3:3" x14ac:dyDescent="0.3">
      <c r="C22100" t="s">
        <v>15</v>
      </c>
    </row>
    <row r="22101" spans="3:3" x14ac:dyDescent="0.3">
      <c r="C22101" t="s">
        <v>17</v>
      </c>
    </row>
    <row r="22102" spans="3:3" x14ac:dyDescent="0.3">
      <c r="C22102" t="s">
        <v>15</v>
      </c>
    </row>
    <row r="22103" spans="3:3" x14ac:dyDescent="0.3">
      <c r="C22103" t="s">
        <v>11</v>
      </c>
    </row>
    <row r="22104" spans="3:3" x14ac:dyDescent="0.3">
      <c r="C22104" t="s">
        <v>11</v>
      </c>
    </row>
    <row r="22105" spans="3:3" x14ac:dyDescent="0.3">
      <c r="C22105" t="s">
        <v>15</v>
      </c>
    </row>
    <row r="22106" spans="3:3" x14ac:dyDescent="0.3">
      <c r="C22106" t="s">
        <v>11</v>
      </c>
    </row>
    <row r="22107" spans="3:3" x14ac:dyDescent="0.3">
      <c r="C22107" t="s">
        <v>15</v>
      </c>
    </row>
    <row r="22108" spans="3:3" x14ac:dyDescent="0.3">
      <c r="C22108" t="s">
        <v>17</v>
      </c>
    </row>
    <row r="22109" spans="3:3" x14ac:dyDescent="0.3">
      <c r="C22109" t="s">
        <v>17</v>
      </c>
    </row>
    <row r="22110" spans="3:3" x14ac:dyDescent="0.3">
      <c r="C22110" t="s">
        <v>15</v>
      </c>
    </row>
    <row r="22111" spans="3:3" x14ac:dyDescent="0.3">
      <c r="C22111" t="s">
        <v>15</v>
      </c>
    </row>
    <row r="22112" spans="3:3" x14ac:dyDescent="0.3">
      <c r="C22112" t="s">
        <v>11</v>
      </c>
    </row>
    <row r="22113" spans="3:3" x14ac:dyDescent="0.3">
      <c r="C22113" t="s">
        <v>15</v>
      </c>
    </row>
    <row r="22114" spans="3:3" x14ac:dyDescent="0.3">
      <c r="C22114" t="s">
        <v>11</v>
      </c>
    </row>
    <row r="22115" spans="3:3" x14ac:dyDescent="0.3">
      <c r="C22115" t="s">
        <v>11</v>
      </c>
    </row>
    <row r="22116" spans="3:3" x14ac:dyDescent="0.3">
      <c r="C22116" t="s">
        <v>11</v>
      </c>
    </row>
    <row r="22117" spans="3:3" x14ac:dyDescent="0.3">
      <c r="C22117" t="s">
        <v>17</v>
      </c>
    </row>
    <row r="22118" spans="3:3" x14ac:dyDescent="0.3">
      <c r="C22118" t="s">
        <v>17</v>
      </c>
    </row>
    <row r="22119" spans="3:3" x14ac:dyDescent="0.3">
      <c r="C22119" t="s">
        <v>15</v>
      </c>
    </row>
    <row r="22120" spans="3:3" x14ac:dyDescent="0.3">
      <c r="C22120" t="s">
        <v>15</v>
      </c>
    </row>
    <row r="22121" spans="3:3" x14ac:dyDescent="0.3">
      <c r="C22121" t="s">
        <v>15</v>
      </c>
    </row>
    <row r="22122" spans="3:3" x14ac:dyDescent="0.3">
      <c r="C22122" t="s">
        <v>11</v>
      </c>
    </row>
    <row r="22123" spans="3:3" x14ac:dyDescent="0.3">
      <c r="C22123" t="s">
        <v>15</v>
      </c>
    </row>
    <row r="22124" spans="3:3" x14ac:dyDescent="0.3">
      <c r="C22124" t="s">
        <v>11</v>
      </c>
    </row>
    <row r="22125" spans="3:3" x14ac:dyDescent="0.3">
      <c r="C22125" t="s">
        <v>17</v>
      </c>
    </row>
    <row r="22126" spans="3:3" x14ac:dyDescent="0.3">
      <c r="C22126" t="s">
        <v>17</v>
      </c>
    </row>
    <row r="22127" spans="3:3" x14ac:dyDescent="0.3">
      <c r="C22127" t="s">
        <v>17</v>
      </c>
    </row>
    <row r="22128" spans="3:3" x14ac:dyDescent="0.3">
      <c r="C22128" t="s">
        <v>15</v>
      </c>
    </row>
    <row r="22129" spans="3:3" x14ac:dyDescent="0.3">
      <c r="C22129" t="s">
        <v>11</v>
      </c>
    </row>
    <row r="22130" spans="3:3" x14ac:dyDescent="0.3">
      <c r="C22130" t="s">
        <v>11</v>
      </c>
    </row>
    <row r="22131" spans="3:3" x14ac:dyDescent="0.3">
      <c r="C22131" t="s">
        <v>15</v>
      </c>
    </row>
    <row r="22132" spans="3:3" x14ac:dyDescent="0.3">
      <c r="C22132" t="s">
        <v>15</v>
      </c>
    </row>
    <row r="22133" spans="3:3" x14ac:dyDescent="0.3">
      <c r="C22133" t="s">
        <v>11</v>
      </c>
    </row>
    <row r="22134" spans="3:3" x14ac:dyDescent="0.3">
      <c r="C22134" t="s">
        <v>15</v>
      </c>
    </row>
    <row r="22135" spans="3:3" x14ac:dyDescent="0.3">
      <c r="C22135" t="s">
        <v>17</v>
      </c>
    </row>
    <row r="22136" spans="3:3" x14ac:dyDescent="0.3">
      <c r="C22136" t="s">
        <v>11</v>
      </c>
    </row>
    <row r="22137" spans="3:3" x14ac:dyDescent="0.3">
      <c r="C22137" t="s">
        <v>15</v>
      </c>
    </row>
    <row r="22138" spans="3:3" x14ac:dyDescent="0.3">
      <c r="C22138" t="s">
        <v>15</v>
      </c>
    </row>
    <row r="22139" spans="3:3" x14ac:dyDescent="0.3">
      <c r="C22139" t="s">
        <v>15</v>
      </c>
    </row>
    <row r="22140" spans="3:3" x14ac:dyDescent="0.3">
      <c r="C22140" t="s">
        <v>11</v>
      </c>
    </row>
    <row r="22141" spans="3:3" x14ac:dyDescent="0.3">
      <c r="C22141" t="s">
        <v>11</v>
      </c>
    </row>
    <row r="22142" spans="3:3" x14ac:dyDescent="0.3">
      <c r="C22142" t="s">
        <v>17</v>
      </c>
    </row>
    <row r="22143" spans="3:3" x14ac:dyDescent="0.3">
      <c r="C22143" t="s">
        <v>15</v>
      </c>
    </row>
    <row r="22144" spans="3:3" x14ac:dyDescent="0.3">
      <c r="C22144" t="s">
        <v>15</v>
      </c>
    </row>
    <row r="22145" spans="3:3" x14ac:dyDescent="0.3">
      <c r="C22145" t="s">
        <v>17</v>
      </c>
    </row>
    <row r="22146" spans="3:3" x14ac:dyDescent="0.3">
      <c r="C22146" t="s">
        <v>15</v>
      </c>
    </row>
    <row r="22147" spans="3:3" x14ac:dyDescent="0.3">
      <c r="C22147" t="s">
        <v>11</v>
      </c>
    </row>
    <row r="22148" spans="3:3" x14ac:dyDescent="0.3">
      <c r="C22148" t="s">
        <v>15</v>
      </c>
    </row>
    <row r="22149" spans="3:3" x14ac:dyDescent="0.3">
      <c r="C22149" t="s">
        <v>15</v>
      </c>
    </row>
    <row r="22150" spans="3:3" x14ac:dyDescent="0.3">
      <c r="C22150" t="s">
        <v>15</v>
      </c>
    </row>
    <row r="22151" spans="3:3" x14ac:dyDescent="0.3">
      <c r="C22151" t="s">
        <v>17</v>
      </c>
    </row>
    <row r="22152" spans="3:3" x14ac:dyDescent="0.3">
      <c r="C22152" t="s">
        <v>15</v>
      </c>
    </row>
    <row r="22153" spans="3:3" x14ac:dyDescent="0.3">
      <c r="C22153" t="s">
        <v>11</v>
      </c>
    </row>
    <row r="22154" spans="3:3" x14ac:dyDescent="0.3">
      <c r="C22154" t="s">
        <v>11</v>
      </c>
    </row>
    <row r="22155" spans="3:3" x14ac:dyDescent="0.3">
      <c r="C22155" t="s">
        <v>11</v>
      </c>
    </row>
    <row r="22156" spans="3:3" x14ac:dyDescent="0.3">
      <c r="C22156" t="s">
        <v>11</v>
      </c>
    </row>
    <row r="22157" spans="3:3" x14ac:dyDescent="0.3">
      <c r="C22157" t="s">
        <v>15</v>
      </c>
    </row>
    <row r="22158" spans="3:3" x14ac:dyDescent="0.3">
      <c r="C22158" t="s">
        <v>15</v>
      </c>
    </row>
    <row r="22159" spans="3:3" x14ac:dyDescent="0.3">
      <c r="C22159" t="s">
        <v>11</v>
      </c>
    </row>
    <row r="22160" spans="3:3" x14ac:dyDescent="0.3">
      <c r="C22160" t="s">
        <v>15</v>
      </c>
    </row>
    <row r="22161" spans="3:3" x14ac:dyDescent="0.3">
      <c r="C22161" t="s">
        <v>15</v>
      </c>
    </row>
    <row r="22162" spans="3:3" x14ac:dyDescent="0.3">
      <c r="C22162" t="s">
        <v>11</v>
      </c>
    </row>
    <row r="22163" spans="3:3" x14ac:dyDescent="0.3">
      <c r="C22163" t="s">
        <v>11</v>
      </c>
    </row>
    <row r="22164" spans="3:3" x14ac:dyDescent="0.3">
      <c r="C22164" t="s">
        <v>11</v>
      </c>
    </row>
    <row r="22165" spans="3:3" x14ac:dyDescent="0.3">
      <c r="C22165" t="s">
        <v>11</v>
      </c>
    </row>
    <row r="22166" spans="3:3" x14ac:dyDescent="0.3">
      <c r="C22166" t="s">
        <v>15</v>
      </c>
    </row>
    <row r="22167" spans="3:3" x14ac:dyDescent="0.3">
      <c r="C22167" t="s">
        <v>11</v>
      </c>
    </row>
    <row r="22168" spans="3:3" x14ac:dyDescent="0.3">
      <c r="C22168" t="s">
        <v>15</v>
      </c>
    </row>
    <row r="22169" spans="3:3" x14ac:dyDescent="0.3">
      <c r="C22169" t="s">
        <v>17</v>
      </c>
    </row>
    <row r="22170" spans="3:3" x14ac:dyDescent="0.3">
      <c r="C22170" t="s">
        <v>15</v>
      </c>
    </row>
    <row r="22171" spans="3:3" x14ac:dyDescent="0.3">
      <c r="C22171" t="s">
        <v>11</v>
      </c>
    </row>
    <row r="22172" spans="3:3" x14ac:dyDescent="0.3">
      <c r="C22172" t="s">
        <v>15</v>
      </c>
    </row>
    <row r="22173" spans="3:3" x14ac:dyDescent="0.3">
      <c r="C22173" t="s">
        <v>17</v>
      </c>
    </row>
    <row r="22174" spans="3:3" x14ac:dyDescent="0.3">
      <c r="C22174" t="s">
        <v>11</v>
      </c>
    </row>
    <row r="22175" spans="3:3" x14ac:dyDescent="0.3">
      <c r="C22175" t="s">
        <v>11</v>
      </c>
    </row>
    <row r="22176" spans="3:3" x14ac:dyDescent="0.3">
      <c r="C22176" t="s">
        <v>15</v>
      </c>
    </row>
    <row r="22177" spans="3:3" x14ac:dyDescent="0.3">
      <c r="C22177" t="s">
        <v>17</v>
      </c>
    </row>
    <row r="22178" spans="3:3" x14ac:dyDescent="0.3">
      <c r="C22178" t="s">
        <v>15</v>
      </c>
    </row>
    <row r="22179" spans="3:3" x14ac:dyDescent="0.3">
      <c r="C22179" t="s">
        <v>15</v>
      </c>
    </row>
    <row r="22180" spans="3:3" x14ac:dyDescent="0.3">
      <c r="C22180" t="s">
        <v>11</v>
      </c>
    </row>
    <row r="22181" spans="3:3" x14ac:dyDescent="0.3">
      <c r="C22181" t="s">
        <v>11</v>
      </c>
    </row>
    <row r="22182" spans="3:3" x14ac:dyDescent="0.3">
      <c r="C22182" t="s">
        <v>15</v>
      </c>
    </row>
    <row r="22183" spans="3:3" x14ac:dyDescent="0.3">
      <c r="C22183" t="s">
        <v>11</v>
      </c>
    </row>
    <row r="22184" spans="3:3" x14ac:dyDescent="0.3">
      <c r="C22184" t="s">
        <v>17</v>
      </c>
    </row>
    <row r="22185" spans="3:3" x14ac:dyDescent="0.3">
      <c r="C22185" t="s">
        <v>17</v>
      </c>
    </row>
    <row r="22186" spans="3:3" x14ac:dyDescent="0.3">
      <c r="C22186" t="s">
        <v>11</v>
      </c>
    </row>
    <row r="22187" spans="3:3" x14ac:dyDescent="0.3">
      <c r="C22187" t="s">
        <v>11</v>
      </c>
    </row>
    <row r="22188" spans="3:3" x14ac:dyDescent="0.3">
      <c r="C22188" t="s">
        <v>15</v>
      </c>
    </row>
    <row r="22189" spans="3:3" x14ac:dyDescent="0.3">
      <c r="C22189" t="s">
        <v>15</v>
      </c>
    </row>
    <row r="22190" spans="3:3" x14ac:dyDescent="0.3">
      <c r="C22190" t="s">
        <v>15</v>
      </c>
    </row>
    <row r="22191" spans="3:3" x14ac:dyDescent="0.3">
      <c r="C22191" t="s">
        <v>15</v>
      </c>
    </row>
    <row r="22192" spans="3:3" x14ac:dyDescent="0.3">
      <c r="C22192" t="s">
        <v>11</v>
      </c>
    </row>
    <row r="22193" spans="3:3" x14ac:dyDescent="0.3">
      <c r="C22193" t="s">
        <v>15</v>
      </c>
    </row>
    <row r="22194" spans="3:3" x14ac:dyDescent="0.3">
      <c r="C22194" t="s">
        <v>15</v>
      </c>
    </row>
    <row r="22195" spans="3:3" x14ac:dyDescent="0.3">
      <c r="C22195" t="s">
        <v>15</v>
      </c>
    </row>
    <row r="22196" spans="3:3" x14ac:dyDescent="0.3">
      <c r="C22196" t="s">
        <v>15</v>
      </c>
    </row>
    <row r="22197" spans="3:3" x14ac:dyDescent="0.3">
      <c r="C22197" t="s">
        <v>11</v>
      </c>
    </row>
    <row r="22198" spans="3:3" x14ac:dyDescent="0.3">
      <c r="C22198" t="s">
        <v>11</v>
      </c>
    </row>
    <row r="22199" spans="3:3" x14ac:dyDescent="0.3">
      <c r="C22199" t="s">
        <v>15</v>
      </c>
    </row>
    <row r="22200" spans="3:3" x14ac:dyDescent="0.3">
      <c r="C22200" t="s">
        <v>17</v>
      </c>
    </row>
    <row r="22201" spans="3:3" x14ac:dyDescent="0.3">
      <c r="C22201" t="s">
        <v>15</v>
      </c>
    </row>
    <row r="22202" spans="3:3" x14ac:dyDescent="0.3">
      <c r="C22202" t="s">
        <v>11</v>
      </c>
    </row>
    <row r="22203" spans="3:3" x14ac:dyDescent="0.3">
      <c r="C22203" t="s">
        <v>15</v>
      </c>
    </row>
    <row r="22204" spans="3:3" x14ac:dyDescent="0.3">
      <c r="C22204" t="s">
        <v>15</v>
      </c>
    </row>
    <row r="22205" spans="3:3" x14ac:dyDescent="0.3">
      <c r="C22205" t="s">
        <v>11</v>
      </c>
    </row>
    <row r="22206" spans="3:3" x14ac:dyDescent="0.3">
      <c r="C22206" t="s">
        <v>15</v>
      </c>
    </row>
    <row r="22207" spans="3:3" x14ac:dyDescent="0.3">
      <c r="C22207" t="s">
        <v>15</v>
      </c>
    </row>
    <row r="22208" spans="3:3" x14ac:dyDescent="0.3">
      <c r="C22208" t="s">
        <v>15</v>
      </c>
    </row>
    <row r="22209" spans="3:3" x14ac:dyDescent="0.3">
      <c r="C22209" t="s">
        <v>15</v>
      </c>
    </row>
    <row r="22210" spans="3:3" x14ac:dyDescent="0.3">
      <c r="C22210" t="s">
        <v>17</v>
      </c>
    </row>
    <row r="22211" spans="3:3" x14ac:dyDescent="0.3">
      <c r="C22211" t="s">
        <v>17</v>
      </c>
    </row>
    <row r="22212" spans="3:3" x14ac:dyDescent="0.3">
      <c r="C22212" t="s">
        <v>15</v>
      </c>
    </row>
    <row r="22213" spans="3:3" x14ac:dyDescent="0.3">
      <c r="C22213" t="s">
        <v>11</v>
      </c>
    </row>
    <row r="22214" spans="3:3" x14ac:dyDescent="0.3">
      <c r="C22214" t="s">
        <v>11</v>
      </c>
    </row>
    <row r="22215" spans="3:3" x14ac:dyDescent="0.3">
      <c r="C22215" t="s">
        <v>11</v>
      </c>
    </row>
    <row r="22216" spans="3:3" x14ac:dyDescent="0.3">
      <c r="C22216" t="s">
        <v>15</v>
      </c>
    </row>
    <row r="22217" spans="3:3" x14ac:dyDescent="0.3">
      <c r="C22217" t="s">
        <v>15</v>
      </c>
    </row>
    <row r="22218" spans="3:3" x14ac:dyDescent="0.3">
      <c r="C22218" t="s">
        <v>15</v>
      </c>
    </row>
    <row r="22219" spans="3:3" x14ac:dyDescent="0.3">
      <c r="C22219" t="s">
        <v>15</v>
      </c>
    </row>
    <row r="22220" spans="3:3" x14ac:dyDescent="0.3">
      <c r="C22220" t="s">
        <v>15</v>
      </c>
    </row>
    <row r="22221" spans="3:3" x14ac:dyDescent="0.3">
      <c r="C22221" t="s">
        <v>15</v>
      </c>
    </row>
    <row r="22222" spans="3:3" x14ac:dyDescent="0.3">
      <c r="C22222" t="s">
        <v>11</v>
      </c>
    </row>
    <row r="22223" spans="3:3" x14ac:dyDescent="0.3">
      <c r="C22223" t="s">
        <v>15</v>
      </c>
    </row>
    <row r="22224" spans="3:3" x14ac:dyDescent="0.3">
      <c r="C22224" t="s">
        <v>15</v>
      </c>
    </row>
    <row r="22225" spans="3:3" x14ac:dyDescent="0.3">
      <c r="C22225" t="s">
        <v>15</v>
      </c>
    </row>
    <row r="22226" spans="3:3" x14ac:dyDescent="0.3">
      <c r="C22226" t="s">
        <v>11</v>
      </c>
    </row>
    <row r="22227" spans="3:3" x14ac:dyDescent="0.3">
      <c r="C22227" t="s">
        <v>15</v>
      </c>
    </row>
    <row r="22228" spans="3:3" x14ac:dyDescent="0.3">
      <c r="C22228" t="s">
        <v>15</v>
      </c>
    </row>
    <row r="22229" spans="3:3" x14ac:dyDescent="0.3">
      <c r="C22229" t="s">
        <v>11</v>
      </c>
    </row>
    <row r="22230" spans="3:3" x14ac:dyDescent="0.3">
      <c r="C22230" t="s">
        <v>15</v>
      </c>
    </row>
    <row r="22231" spans="3:3" x14ac:dyDescent="0.3">
      <c r="C22231" t="s">
        <v>11</v>
      </c>
    </row>
    <row r="22232" spans="3:3" x14ac:dyDescent="0.3">
      <c r="C22232" t="s">
        <v>15</v>
      </c>
    </row>
    <row r="22233" spans="3:3" x14ac:dyDescent="0.3">
      <c r="C22233" t="s">
        <v>15</v>
      </c>
    </row>
    <row r="22234" spans="3:3" x14ac:dyDescent="0.3">
      <c r="C22234" t="s">
        <v>11</v>
      </c>
    </row>
    <row r="22235" spans="3:3" x14ac:dyDescent="0.3">
      <c r="C22235" t="s">
        <v>17</v>
      </c>
    </row>
    <row r="22236" spans="3:3" x14ac:dyDescent="0.3">
      <c r="C22236" t="s">
        <v>17</v>
      </c>
    </row>
    <row r="22237" spans="3:3" x14ac:dyDescent="0.3">
      <c r="C22237" t="s">
        <v>15</v>
      </c>
    </row>
    <row r="22238" spans="3:3" x14ac:dyDescent="0.3">
      <c r="C22238" t="s">
        <v>15</v>
      </c>
    </row>
    <row r="22239" spans="3:3" x14ac:dyDescent="0.3">
      <c r="C22239" t="s">
        <v>15</v>
      </c>
    </row>
    <row r="22240" spans="3:3" x14ac:dyDescent="0.3">
      <c r="C22240" t="s">
        <v>15</v>
      </c>
    </row>
    <row r="22241" spans="3:3" x14ac:dyDescent="0.3">
      <c r="C22241" t="s">
        <v>17</v>
      </c>
    </row>
    <row r="22242" spans="3:3" x14ac:dyDescent="0.3">
      <c r="C22242" t="s">
        <v>15</v>
      </c>
    </row>
    <row r="22243" spans="3:3" x14ac:dyDescent="0.3">
      <c r="C22243" t="s">
        <v>15</v>
      </c>
    </row>
    <row r="22244" spans="3:3" x14ac:dyDescent="0.3">
      <c r="C22244" t="s">
        <v>15</v>
      </c>
    </row>
    <row r="22245" spans="3:3" x14ac:dyDescent="0.3">
      <c r="C22245" t="s">
        <v>11</v>
      </c>
    </row>
    <row r="22246" spans="3:3" x14ac:dyDescent="0.3">
      <c r="C22246" t="s">
        <v>15</v>
      </c>
    </row>
    <row r="22247" spans="3:3" x14ac:dyDescent="0.3">
      <c r="C22247" t="s">
        <v>15</v>
      </c>
    </row>
    <row r="22248" spans="3:3" x14ac:dyDescent="0.3">
      <c r="C22248" t="s">
        <v>15</v>
      </c>
    </row>
    <row r="22249" spans="3:3" x14ac:dyDescent="0.3">
      <c r="C22249" t="s">
        <v>15</v>
      </c>
    </row>
    <row r="22250" spans="3:3" x14ac:dyDescent="0.3">
      <c r="C22250" t="s">
        <v>11</v>
      </c>
    </row>
    <row r="22251" spans="3:3" x14ac:dyDescent="0.3">
      <c r="C22251" t="s">
        <v>11</v>
      </c>
    </row>
    <row r="22252" spans="3:3" x14ac:dyDescent="0.3">
      <c r="C22252" t="s">
        <v>15</v>
      </c>
    </row>
    <row r="22253" spans="3:3" x14ac:dyDescent="0.3">
      <c r="C22253" t="s">
        <v>15</v>
      </c>
    </row>
    <row r="22254" spans="3:3" x14ac:dyDescent="0.3">
      <c r="C22254" t="s">
        <v>15</v>
      </c>
    </row>
    <row r="22255" spans="3:3" x14ac:dyDescent="0.3">
      <c r="C22255" t="s">
        <v>11</v>
      </c>
    </row>
    <row r="22256" spans="3:3" x14ac:dyDescent="0.3">
      <c r="C22256" t="s">
        <v>15</v>
      </c>
    </row>
    <row r="22257" spans="3:3" x14ac:dyDescent="0.3">
      <c r="C22257" t="s">
        <v>11</v>
      </c>
    </row>
    <row r="22258" spans="3:3" x14ac:dyDescent="0.3">
      <c r="C22258" t="s">
        <v>15</v>
      </c>
    </row>
    <row r="22259" spans="3:3" x14ac:dyDescent="0.3">
      <c r="C22259" t="s">
        <v>15</v>
      </c>
    </row>
    <row r="22260" spans="3:3" x14ac:dyDescent="0.3">
      <c r="C22260" t="s">
        <v>15</v>
      </c>
    </row>
    <row r="22261" spans="3:3" x14ac:dyDescent="0.3">
      <c r="C22261" t="s">
        <v>15</v>
      </c>
    </row>
    <row r="22262" spans="3:3" x14ac:dyDescent="0.3">
      <c r="C22262" t="s">
        <v>15</v>
      </c>
    </row>
    <row r="22263" spans="3:3" x14ac:dyDescent="0.3">
      <c r="C22263" t="s">
        <v>17</v>
      </c>
    </row>
    <row r="22264" spans="3:3" x14ac:dyDescent="0.3">
      <c r="C22264" t="s">
        <v>15</v>
      </c>
    </row>
    <row r="22265" spans="3:3" x14ac:dyDescent="0.3">
      <c r="C22265" t="s">
        <v>11</v>
      </c>
    </row>
    <row r="22266" spans="3:3" x14ac:dyDescent="0.3">
      <c r="C22266" t="s">
        <v>15</v>
      </c>
    </row>
    <row r="22267" spans="3:3" x14ac:dyDescent="0.3">
      <c r="C22267" t="s">
        <v>11</v>
      </c>
    </row>
    <row r="22268" spans="3:3" x14ac:dyDescent="0.3">
      <c r="C22268" t="s">
        <v>15</v>
      </c>
    </row>
    <row r="22269" spans="3:3" x14ac:dyDescent="0.3">
      <c r="C22269" t="s">
        <v>11</v>
      </c>
    </row>
    <row r="22270" spans="3:3" x14ac:dyDescent="0.3">
      <c r="C22270" t="s">
        <v>11</v>
      </c>
    </row>
    <row r="22271" spans="3:3" x14ac:dyDescent="0.3">
      <c r="C22271" t="s">
        <v>15</v>
      </c>
    </row>
    <row r="22272" spans="3:3" x14ac:dyDescent="0.3">
      <c r="C22272" t="s">
        <v>11</v>
      </c>
    </row>
    <row r="22273" spans="3:3" x14ac:dyDescent="0.3">
      <c r="C22273" t="s">
        <v>15</v>
      </c>
    </row>
    <row r="22274" spans="3:3" x14ac:dyDescent="0.3">
      <c r="C22274" t="s">
        <v>11</v>
      </c>
    </row>
    <row r="22275" spans="3:3" x14ac:dyDescent="0.3">
      <c r="C22275" t="s">
        <v>15</v>
      </c>
    </row>
    <row r="22276" spans="3:3" x14ac:dyDescent="0.3">
      <c r="C22276" t="s">
        <v>15</v>
      </c>
    </row>
    <row r="22277" spans="3:3" x14ac:dyDescent="0.3">
      <c r="C22277" t="s">
        <v>15</v>
      </c>
    </row>
    <row r="22278" spans="3:3" x14ac:dyDescent="0.3">
      <c r="C22278" t="s">
        <v>11</v>
      </c>
    </row>
    <row r="22279" spans="3:3" x14ac:dyDescent="0.3">
      <c r="C22279" t="s">
        <v>15</v>
      </c>
    </row>
    <row r="22280" spans="3:3" x14ac:dyDescent="0.3">
      <c r="C22280" t="s">
        <v>11</v>
      </c>
    </row>
    <row r="22281" spans="3:3" x14ac:dyDescent="0.3">
      <c r="C22281" t="s">
        <v>11</v>
      </c>
    </row>
    <row r="22282" spans="3:3" x14ac:dyDescent="0.3">
      <c r="C22282" t="s">
        <v>15</v>
      </c>
    </row>
    <row r="22283" spans="3:3" x14ac:dyDescent="0.3">
      <c r="C22283" t="s">
        <v>11</v>
      </c>
    </row>
    <row r="22284" spans="3:3" x14ac:dyDescent="0.3">
      <c r="C22284" t="s">
        <v>17</v>
      </c>
    </row>
    <row r="22285" spans="3:3" x14ac:dyDescent="0.3">
      <c r="C22285" t="s">
        <v>11</v>
      </c>
    </row>
    <row r="22286" spans="3:3" x14ac:dyDescent="0.3">
      <c r="C22286" t="s">
        <v>11</v>
      </c>
    </row>
    <row r="22287" spans="3:3" x14ac:dyDescent="0.3">
      <c r="C22287" t="s">
        <v>17</v>
      </c>
    </row>
    <row r="22288" spans="3:3" x14ac:dyDescent="0.3">
      <c r="C22288" t="s">
        <v>11</v>
      </c>
    </row>
    <row r="22289" spans="3:3" x14ac:dyDescent="0.3">
      <c r="C22289" t="s">
        <v>15</v>
      </c>
    </row>
    <row r="22290" spans="3:3" x14ac:dyDescent="0.3">
      <c r="C22290" t="s">
        <v>15</v>
      </c>
    </row>
    <row r="22291" spans="3:3" x14ac:dyDescent="0.3">
      <c r="C22291" t="s">
        <v>17</v>
      </c>
    </row>
    <row r="22292" spans="3:3" x14ac:dyDescent="0.3">
      <c r="C22292" t="s">
        <v>15</v>
      </c>
    </row>
    <row r="22293" spans="3:3" x14ac:dyDescent="0.3">
      <c r="C22293" t="s">
        <v>11</v>
      </c>
    </row>
    <row r="22294" spans="3:3" x14ac:dyDescent="0.3">
      <c r="C22294" t="s">
        <v>11</v>
      </c>
    </row>
    <row r="22295" spans="3:3" x14ac:dyDescent="0.3">
      <c r="C22295" t="s">
        <v>11</v>
      </c>
    </row>
    <row r="22296" spans="3:3" x14ac:dyDescent="0.3">
      <c r="C22296" t="s">
        <v>15</v>
      </c>
    </row>
    <row r="22297" spans="3:3" x14ac:dyDescent="0.3">
      <c r="C22297" t="s">
        <v>17</v>
      </c>
    </row>
    <row r="22298" spans="3:3" x14ac:dyDescent="0.3">
      <c r="C22298" t="s">
        <v>11</v>
      </c>
    </row>
    <row r="22299" spans="3:3" x14ac:dyDescent="0.3">
      <c r="C22299" t="s">
        <v>15</v>
      </c>
    </row>
    <row r="22300" spans="3:3" x14ac:dyDescent="0.3">
      <c r="C22300" t="s">
        <v>17</v>
      </c>
    </row>
    <row r="22301" spans="3:3" x14ac:dyDescent="0.3">
      <c r="C22301" t="s">
        <v>15</v>
      </c>
    </row>
    <row r="22302" spans="3:3" x14ac:dyDescent="0.3">
      <c r="C22302" t="s">
        <v>15</v>
      </c>
    </row>
    <row r="22303" spans="3:3" x14ac:dyDescent="0.3">
      <c r="C22303" t="s">
        <v>15</v>
      </c>
    </row>
    <row r="22304" spans="3:3" x14ac:dyDescent="0.3">
      <c r="C22304" t="s">
        <v>11</v>
      </c>
    </row>
    <row r="22305" spans="3:3" x14ac:dyDescent="0.3">
      <c r="C22305" t="s">
        <v>15</v>
      </c>
    </row>
    <row r="22306" spans="3:3" x14ac:dyDescent="0.3">
      <c r="C22306" t="s">
        <v>11</v>
      </c>
    </row>
    <row r="22307" spans="3:3" x14ac:dyDescent="0.3">
      <c r="C22307" t="s">
        <v>15</v>
      </c>
    </row>
    <row r="22308" spans="3:3" x14ac:dyDescent="0.3">
      <c r="C22308" t="s">
        <v>15</v>
      </c>
    </row>
    <row r="22309" spans="3:3" x14ac:dyDescent="0.3">
      <c r="C22309" t="s">
        <v>15</v>
      </c>
    </row>
    <row r="22310" spans="3:3" x14ac:dyDescent="0.3">
      <c r="C22310" t="s">
        <v>15</v>
      </c>
    </row>
    <row r="22311" spans="3:3" x14ac:dyDescent="0.3">
      <c r="C22311" t="s">
        <v>11</v>
      </c>
    </row>
    <row r="22312" spans="3:3" x14ac:dyDescent="0.3">
      <c r="C22312" t="s">
        <v>15</v>
      </c>
    </row>
    <row r="22313" spans="3:3" x14ac:dyDescent="0.3">
      <c r="C22313" t="s">
        <v>17</v>
      </c>
    </row>
    <row r="22314" spans="3:3" x14ac:dyDescent="0.3">
      <c r="C22314" t="s">
        <v>11</v>
      </c>
    </row>
    <row r="22315" spans="3:3" x14ac:dyDescent="0.3">
      <c r="C22315" t="s">
        <v>15</v>
      </c>
    </row>
    <row r="22316" spans="3:3" x14ac:dyDescent="0.3">
      <c r="C22316" t="s">
        <v>15</v>
      </c>
    </row>
    <row r="22317" spans="3:3" x14ac:dyDescent="0.3">
      <c r="C22317" t="s">
        <v>15</v>
      </c>
    </row>
    <row r="22318" spans="3:3" x14ac:dyDescent="0.3">
      <c r="C22318" t="s">
        <v>11</v>
      </c>
    </row>
    <row r="22319" spans="3:3" x14ac:dyDescent="0.3">
      <c r="C22319" t="s">
        <v>15</v>
      </c>
    </row>
    <row r="22320" spans="3:3" x14ac:dyDescent="0.3">
      <c r="C22320" t="s">
        <v>11</v>
      </c>
    </row>
    <row r="22321" spans="3:3" x14ac:dyDescent="0.3">
      <c r="C22321" t="s">
        <v>17</v>
      </c>
    </row>
    <row r="22322" spans="3:3" x14ac:dyDescent="0.3">
      <c r="C22322" t="s">
        <v>11</v>
      </c>
    </row>
    <row r="22323" spans="3:3" x14ac:dyDescent="0.3">
      <c r="C22323" t="s">
        <v>11</v>
      </c>
    </row>
    <row r="22324" spans="3:3" x14ac:dyDescent="0.3">
      <c r="C22324" t="s">
        <v>11</v>
      </c>
    </row>
    <row r="22325" spans="3:3" x14ac:dyDescent="0.3">
      <c r="C22325" t="s">
        <v>15</v>
      </c>
    </row>
    <row r="22326" spans="3:3" x14ac:dyDescent="0.3">
      <c r="C22326" t="s">
        <v>15</v>
      </c>
    </row>
    <row r="22327" spans="3:3" x14ac:dyDescent="0.3">
      <c r="C22327" t="s">
        <v>15</v>
      </c>
    </row>
    <row r="22328" spans="3:3" x14ac:dyDescent="0.3">
      <c r="C22328" t="s">
        <v>11</v>
      </c>
    </row>
    <row r="22329" spans="3:3" x14ac:dyDescent="0.3">
      <c r="C22329" t="s">
        <v>15</v>
      </c>
    </row>
    <row r="22330" spans="3:3" x14ac:dyDescent="0.3">
      <c r="C22330" t="s">
        <v>17</v>
      </c>
    </row>
    <row r="22331" spans="3:3" x14ac:dyDescent="0.3">
      <c r="C22331" t="s">
        <v>15</v>
      </c>
    </row>
    <row r="22332" spans="3:3" x14ac:dyDescent="0.3">
      <c r="C22332" t="s">
        <v>15</v>
      </c>
    </row>
    <row r="22333" spans="3:3" x14ac:dyDescent="0.3">
      <c r="C22333" t="s">
        <v>15</v>
      </c>
    </row>
    <row r="22334" spans="3:3" x14ac:dyDescent="0.3">
      <c r="C22334" t="s">
        <v>17</v>
      </c>
    </row>
    <row r="22335" spans="3:3" x14ac:dyDescent="0.3">
      <c r="C22335" t="s">
        <v>15</v>
      </c>
    </row>
    <row r="22336" spans="3:3" x14ac:dyDescent="0.3">
      <c r="C22336" t="s">
        <v>17</v>
      </c>
    </row>
    <row r="22337" spans="3:3" x14ac:dyDescent="0.3">
      <c r="C22337" t="s">
        <v>15</v>
      </c>
    </row>
    <row r="22338" spans="3:3" x14ac:dyDescent="0.3">
      <c r="C22338" t="s">
        <v>15</v>
      </c>
    </row>
    <row r="22339" spans="3:3" x14ac:dyDescent="0.3">
      <c r="C22339" t="s">
        <v>15</v>
      </c>
    </row>
    <row r="22340" spans="3:3" x14ac:dyDescent="0.3">
      <c r="C22340" t="s">
        <v>15</v>
      </c>
    </row>
    <row r="22341" spans="3:3" x14ac:dyDescent="0.3">
      <c r="C22341" t="s">
        <v>11</v>
      </c>
    </row>
    <row r="22342" spans="3:3" x14ac:dyDescent="0.3">
      <c r="C22342" t="s">
        <v>11</v>
      </c>
    </row>
    <row r="22343" spans="3:3" x14ac:dyDescent="0.3">
      <c r="C22343" t="s">
        <v>15</v>
      </c>
    </row>
    <row r="22344" spans="3:3" x14ac:dyDescent="0.3">
      <c r="C22344" t="s">
        <v>15</v>
      </c>
    </row>
    <row r="22345" spans="3:3" x14ac:dyDescent="0.3">
      <c r="C22345" t="s">
        <v>11</v>
      </c>
    </row>
    <row r="22346" spans="3:3" x14ac:dyDescent="0.3">
      <c r="C22346" t="s">
        <v>11</v>
      </c>
    </row>
    <row r="22347" spans="3:3" x14ac:dyDescent="0.3">
      <c r="C22347" t="s">
        <v>15</v>
      </c>
    </row>
    <row r="22348" spans="3:3" x14ac:dyDescent="0.3">
      <c r="C22348" t="s">
        <v>15</v>
      </c>
    </row>
    <row r="22349" spans="3:3" x14ac:dyDescent="0.3">
      <c r="C22349" t="s">
        <v>11</v>
      </c>
    </row>
    <row r="22350" spans="3:3" x14ac:dyDescent="0.3">
      <c r="C22350" t="s">
        <v>15</v>
      </c>
    </row>
    <row r="22351" spans="3:3" x14ac:dyDescent="0.3">
      <c r="C22351" t="s">
        <v>11</v>
      </c>
    </row>
    <row r="22352" spans="3:3" x14ac:dyDescent="0.3">
      <c r="C22352" t="s">
        <v>15</v>
      </c>
    </row>
    <row r="22353" spans="3:3" x14ac:dyDescent="0.3">
      <c r="C22353" t="s">
        <v>15</v>
      </c>
    </row>
    <row r="22354" spans="3:3" x14ac:dyDescent="0.3">
      <c r="C22354" t="s">
        <v>15</v>
      </c>
    </row>
    <row r="22355" spans="3:3" x14ac:dyDescent="0.3">
      <c r="C22355" t="s">
        <v>11</v>
      </c>
    </row>
    <row r="22356" spans="3:3" x14ac:dyDescent="0.3">
      <c r="C22356" t="s">
        <v>15</v>
      </c>
    </row>
    <row r="22357" spans="3:3" x14ac:dyDescent="0.3">
      <c r="C22357" t="s">
        <v>11</v>
      </c>
    </row>
    <row r="22358" spans="3:3" x14ac:dyDescent="0.3">
      <c r="C22358" t="s">
        <v>15</v>
      </c>
    </row>
    <row r="22359" spans="3:3" x14ac:dyDescent="0.3">
      <c r="C22359" t="s">
        <v>11</v>
      </c>
    </row>
    <row r="22360" spans="3:3" x14ac:dyDescent="0.3">
      <c r="C22360" t="s">
        <v>15</v>
      </c>
    </row>
    <row r="22361" spans="3:3" x14ac:dyDescent="0.3">
      <c r="C22361" t="s">
        <v>11</v>
      </c>
    </row>
    <row r="22362" spans="3:3" x14ac:dyDescent="0.3">
      <c r="C22362" t="s">
        <v>15</v>
      </c>
    </row>
    <row r="22363" spans="3:3" x14ac:dyDescent="0.3">
      <c r="C22363" t="s">
        <v>11</v>
      </c>
    </row>
    <row r="22364" spans="3:3" x14ac:dyDescent="0.3">
      <c r="C22364" t="s">
        <v>15</v>
      </c>
    </row>
    <row r="22365" spans="3:3" x14ac:dyDescent="0.3">
      <c r="C22365" t="s">
        <v>15</v>
      </c>
    </row>
    <row r="22366" spans="3:3" x14ac:dyDescent="0.3">
      <c r="C22366" t="s">
        <v>15</v>
      </c>
    </row>
    <row r="22367" spans="3:3" x14ac:dyDescent="0.3">
      <c r="C22367" t="s">
        <v>11</v>
      </c>
    </row>
    <row r="22368" spans="3:3" x14ac:dyDescent="0.3">
      <c r="C22368" t="s">
        <v>15</v>
      </c>
    </row>
    <row r="22369" spans="3:3" x14ac:dyDescent="0.3">
      <c r="C22369" t="s">
        <v>15</v>
      </c>
    </row>
    <row r="22370" spans="3:3" x14ac:dyDescent="0.3">
      <c r="C22370" t="s">
        <v>15</v>
      </c>
    </row>
    <row r="22371" spans="3:3" x14ac:dyDescent="0.3">
      <c r="C22371" t="s">
        <v>15</v>
      </c>
    </row>
    <row r="22372" spans="3:3" x14ac:dyDescent="0.3">
      <c r="C22372" t="s">
        <v>11</v>
      </c>
    </row>
    <row r="22373" spans="3:3" x14ac:dyDescent="0.3">
      <c r="C22373" t="s">
        <v>15</v>
      </c>
    </row>
    <row r="22374" spans="3:3" x14ac:dyDescent="0.3">
      <c r="C22374" t="s">
        <v>17</v>
      </c>
    </row>
    <row r="22375" spans="3:3" x14ac:dyDescent="0.3">
      <c r="C22375" t="s">
        <v>17</v>
      </c>
    </row>
    <row r="22376" spans="3:3" x14ac:dyDescent="0.3">
      <c r="C22376" t="s">
        <v>15</v>
      </c>
    </row>
    <row r="22377" spans="3:3" x14ac:dyDescent="0.3">
      <c r="C22377" t="s">
        <v>11</v>
      </c>
    </row>
    <row r="22378" spans="3:3" x14ac:dyDescent="0.3">
      <c r="C22378" t="s">
        <v>11</v>
      </c>
    </row>
    <row r="22379" spans="3:3" x14ac:dyDescent="0.3">
      <c r="C22379" t="s">
        <v>15</v>
      </c>
    </row>
    <row r="22380" spans="3:3" x14ac:dyDescent="0.3">
      <c r="C22380" t="s">
        <v>15</v>
      </c>
    </row>
    <row r="22381" spans="3:3" x14ac:dyDescent="0.3">
      <c r="C22381" t="s">
        <v>15</v>
      </c>
    </row>
    <row r="22382" spans="3:3" x14ac:dyDescent="0.3">
      <c r="C22382" t="s">
        <v>15</v>
      </c>
    </row>
    <row r="22383" spans="3:3" x14ac:dyDescent="0.3">
      <c r="C22383" t="s">
        <v>15</v>
      </c>
    </row>
    <row r="22384" spans="3:3" x14ac:dyDescent="0.3">
      <c r="C22384" t="s">
        <v>15</v>
      </c>
    </row>
    <row r="22385" spans="3:3" x14ac:dyDescent="0.3">
      <c r="C22385" t="s">
        <v>11</v>
      </c>
    </row>
    <row r="22386" spans="3:3" x14ac:dyDescent="0.3">
      <c r="C22386" t="s">
        <v>15</v>
      </c>
    </row>
    <row r="22387" spans="3:3" x14ac:dyDescent="0.3">
      <c r="C22387" t="s">
        <v>11</v>
      </c>
    </row>
    <row r="22388" spans="3:3" x14ac:dyDescent="0.3">
      <c r="C22388" t="s">
        <v>15</v>
      </c>
    </row>
    <row r="22389" spans="3:3" x14ac:dyDescent="0.3">
      <c r="C22389" t="s">
        <v>15</v>
      </c>
    </row>
    <row r="22390" spans="3:3" x14ac:dyDescent="0.3">
      <c r="C22390" t="s">
        <v>15</v>
      </c>
    </row>
    <row r="22391" spans="3:3" x14ac:dyDescent="0.3">
      <c r="C22391" t="s">
        <v>15</v>
      </c>
    </row>
    <row r="22392" spans="3:3" x14ac:dyDescent="0.3">
      <c r="C22392" t="s">
        <v>15</v>
      </c>
    </row>
    <row r="22393" spans="3:3" x14ac:dyDescent="0.3">
      <c r="C22393" t="s">
        <v>11</v>
      </c>
    </row>
    <row r="22394" spans="3:3" x14ac:dyDescent="0.3">
      <c r="C22394" t="s">
        <v>15</v>
      </c>
    </row>
    <row r="22395" spans="3:3" x14ac:dyDescent="0.3">
      <c r="C22395" t="s">
        <v>17</v>
      </c>
    </row>
    <row r="22396" spans="3:3" x14ac:dyDescent="0.3">
      <c r="C22396" t="s">
        <v>11</v>
      </c>
    </row>
    <row r="22397" spans="3:3" x14ac:dyDescent="0.3">
      <c r="C22397" t="s">
        <v>15</v>
      </c>
    </row>
    <row r="22398" spans="3:3" x14ac:dyDescent="0.3">
      <c r="C22398" t="s">
        <v>15</v>
      </c>
    </row>
    <row r="22399" spans="3:3" x14ac:dyDescent="0.3">
      <c r="C22399" t="s">
        <v>15</v>
      </c>
    </row>
    <row r="22400" spans="3:3" x14ac:dyDescent="0.3">
      <c r="C22400" t="s">
        <v>15</v>
      </c>
    </row>
    <row r="22401" spans="3:3" x14ac:dyDescent="0.3">
      <c r="C22401" t="s">
        <v>15</v>
      </c>
    </row>
    <row r="22402" spans="3:3" x14ac:dyDescent="0.3">
      <c r="C22402" t="s">
        <v>15</v>
      </c>
    </row>
    <row r="22403" spans="3:3" x14ac:dyDescent="0.3">
      <c r="C22403" t="s">
        <v>15</v>
      </c>
    </row>
    <row r="22404" spans="3:3" x14ac:dyDescent="0.3">
      <c r="C22404" t="s">
        <v>15</v>
      </c>
    </row>
    <row r="22405" spans="3:3" x14ac:dyDescent="0.3">
      <c r="C22405" t="s">
        <v>15</v>
      </c>
    </row>
    <row r="22406" spans="3:3" x14ac:dyDescent="0.3">
      <c r="C22406" t="s">
        <v>15</v>
      </c>
    </row>
    <row r="22407" spans="3:3" x14ac:dyDescent="0.3">
      <c r="C22407" t="s">
        <v>15</v>
      </c>
    </row>
    <row r="22408" spans="3:3" x14ac:dyDescent="0.3">
      <c r="C22408" t="s">
        <v>11</v>
      </c>
    </row>
    <row r="22409" spans="3:3" x14ac:dyDescent="0.3">
      <c r="C22409" t="s">
        <v>11</v>
      </c>
    </row>
    <row r="22410" spans="3:3" x14ac:dyDescent="0.3">
      <c r="C22410" t="s">
        <v>11</v>
      </c>
    </row>
    <row r="22411" spans="3:3" x14ac:dyDescent="0.3">
      <c r="C22411" t="s">
        <v>11</v>
      </c>
    </row>
    <row r="22412" spans="3:3" x14ac:dyDescent="0.3">
      <c r="C22412" t="s">
        <v>15</v>
      </c>
    </row>
    <row r="22413" spans="3:3" x14ac:dyDescent="0.3">
      <c r="C22413" t="s">
        <v>15</v>
      </c>
    </row>
    <row r="22414" spans="3:3" x14ac:dyDescent="0.3">
      <c r="C22414" t="s">
        <v>15</v>
      </c>
    </row>
    <row r="22415" spans="3:3" x14ac:dyDescent="0.3">
      <c r="C22415" t="s">
        <v>15</v>
      </c>
    </row>
    <row r="22416" spans="3:3" x14ac:dyDescent="0.3">
      <c r="C22416" t="s">
        <v>11</v>
      </c>
    </row>
    <row r="22417" spans="3:3" x14ac:dyDescent="0.3">
      <c r="C22417" t="s">
        <v>11</v>
      </c>
    </row>
    <row r="22418" spans="3:3" x14ac:dyDescent="0.3">
      <c r="C22418" t="s">
        <v>11</v>
      </c>
    </row>
    <row r="22419" spans="3:3" x14ac:dyDescent="0.3">
      <c r="C22419" t="s">
        <v>15</v>
      </c>
    </row>
    <row r="22420" spans="3:3" x14ac:dyDescent="0.3">
      <c r="C22420" t="s">
        <v>15</v>
      </c>
    </row>
    <row r="22421" spans="3:3" x14ac:dyDescent="0.3">
      <c r="C22421" t="s">
        <v>11</v>
      </c>
    </row>
    <row r="22422" spans="3:3" x14ac:dyDescent="0.3">
      <c r="C22422" t="s">
        <v>15</v>
      </c>
    </row>
    <row r="22423" spans="3:3" x14ac:dyDescent="0.3">
      <c r="C22423" t="s">
        <v>15</v>
      </c>
    </row>
    <row r="22424" spans="3:3" x14ac:dyDescent="0.3">
      <c r="C22424" t="s">
        <v>11</v>
      </c>
    </row>
    <row r="22425" spans="3:3" x14ac:dyDescent="0.3">
      <c r="C22425" t="s">
        <v>11</v>
      </c>
    </row>
    <row r="22426" spans="3:3" x14ac:dyDescent="0.3">
      <c r="C22426" t="s">
        <v>15</v>
      </c>
    </row>
    <row r="22427" spans="3:3" x14ac:dyDescent="0.3">
      <c r="C22427" t="s">
        <v>15</v>
      </c>
    </row>
    <row r="22428" spans="3:3" x14ac:dyDescent="0.3">
      <c r="C22428" t="s">
        <v>15</v>
      </c>
    </row>
    <row r="22429" spans="3:3" x14ac:dyDescent="0.3">
      <c r="C22429" t="s">
        <v>11</v>
      </c>
    </row>
    <row r="22430" spans="3:3" x14ac:dyDescent="0.3">
      <c r="C22430" t="s">
        <v>15</v>
      </c>
    </row>
    <row r="22431" spans="3:3" x14ac:dyDescent="0.3">
      <c r="C22431" t="s">
        <v>11</v>
      </c>
    </row>
    <row r="22432" spans="3:3" x14ac:dyDescent="0.3">
      <c r="C22432" t="s">
        <v>15</v>
      </c>
    </row>
    <row r="22433" spans="3:3" x14ac:dyDescent="0.3">
      <c r="C22433" t="s">
        <v>17</v>
      </c>
    </row>
    <row r="22434" spans="3:3" x14ac:dyDescent="0.3">
      <c r="C22434" t="s">
        <v>15</v>
      </c>
    </row>
    <row r="22435" spans="3:3" x14ac:dyDescent="0.3">
      <c r="C22435" t="s">
        <v>15</v>
      </c>
    </row>
    <row r="22436" spans="3:3" x14ac:dyDescent="0.3">
      <c r="C22436" t="s">
        <v>11</v>
      </c>
    </row>
    <row r="22437" spans="3:3" x14ac:dyDescent="0.3">
      <c r="C22437" t="s">
        <v>15</v>
      </c>
    </row>
    <row r="22438" spans="3:3" x14ac:dyDescent="0.3">
      <c r="C22438" t="s">
        <v>15</v>
      </c>
    </row>
    <row r="22439" spans="3:3" x14ac:dyDescent="0.3">
      <c r="C22439" t="s">
        <v>17</v>
      </c>
    </row>
    <row r="22440" spans="3:3" x14ac:dyDescent="0.3">
      <c r="C22440" t="s">
        <v>15</v>
      </c>
    </row>
    <row r="22441" spans="3:3" x14ac:dyDescent="0.3">
      <c r="C22441" t="s">
        <v>17</v>
      </c>
    </row>
    <row r="22442" spans="3:3" x14ac:dyDescent="0.3">
      <c r="C22442" t="s">
        <v>11</v>
      </c>
    </row>
    <row r="22443" spans="3:3" x14ac:dyDescent="0.3">
      <c r="C22443" t="s">
        <v>15</v>
      </c>
    </row>
    <row r="22444" spans="3:3" x14ac:dyDescent="0.3">
      <c r="C22444" t="s">
        <v>15</v>
      </c>
    </row>
    <row r="22445" spans="3:3" x14ac:dyDescent="0.3">
      <c r="C22445" t="s">
        <v>11</v>
      </c>
    </row>
    <row r="22446" spans="3:3" x14ac:dyDescent="0.3">
      <c r="C22446" t="s">
        <v>15</v>
      </c>
    </row>
    <row r="22447" spans="3:3" x14ac:dyDescent="0.3">
      <c r="C22447" t="s">
        <v>11</v>
      </c>
    </row>
    <row r="22448" spans="3:3" x14ac:dyDescent="0.3">
      <c r="C22448" t="s">
        <v>17</v>
      </c>
    </row>
    <row r="22449" spans="3:3" x14ac:dyDescent="0.3">
      <c r="C22449" t="s">
        <v>11</v>
      </c>
    </row>
    <row r="22450" spans="3:3" x14ac:dyDescent="0.3">
      <c r="C22450" t="s">
        <v>15</v>
      </c>
    </row>
    <row r="22451" spans="3:3" x14ac:dyDescent="0.3">
      <c r="C22451" t="s">
        <v>11</v>
      </c>
    </row>
    <row r="22452" spans="3:3" x14ac:dyDescent="0.3">
      <c r="C22452" t="s">
        <v>11</v>
      </c>
    </row>
    <row r="22453" spans="3:3" x14ac:dyDescent="0.3">
      <c r="C22453" t="s">
        <v>15</v>
      </c>
    </row>
    <row r="22454" spans="3:3" x14ac:dyDescent="0.3">
      <c r="C22454" t="s">
        <v>11</v>
      </c>
    </row>
    <row r="22455" spans="3:3" x14ac:dyDescent="0.3">
      <c r="C22455" t="s">
        <v>15</v>
      </c>
    </row>
    <row r="22456" spans="3:3" x14ac:dyDescent="0.3">
      <c r="C22456" t="s">
        <v>17</v>
      </c>
    </row>
    <row r="22457" spans="3:3" x14ac:dyDescent="0.3">
      <c r="C22457" t="s">
        <v>11</v>
      </c>
    </row>
    <row r="22458" spans="3:3" x14ac:dyDescent="0.3">
      <c r="C22458" t="s">
        <v>11</v>
      </c>
    </row>
    <row r="22459" spans="3:3" x14ac:dyDescent="0.3">
      <c r="C22459" t="s">
        <v>15</v>
      </c>
    </row>
    <row r="22460" spans="3:3" x14ac:dyDescent="0.3">
      <c r="C22460" t="s">
        <v>11</v>
      </c>
    </row>
    <row r="22461" spans="3:3" x14ac:dyDescent="0.3">
      <c r="C22461" t="s">
        <v>17</v>
      </c>
    </row>
    <row r="22462" spans="3:3" x14ac:dyDescent="0.3">
      <c r="C22462" t="s">
        <v>15</v>
      </c>
    </row>
    <row r="22463" spans="3:3" x14ac:dyDescent="0.3">
      <c r="C22463" t="s">
        <v>15</v>
      </c>
    </row>
    <row r="22464" spans="3:3" x14ac:dyDescent="0.3">
      <c r="C22464" t="s">
        <v>15</v>
      </c>
    </row>
    <row r="22465" spans="3:3" x14ac:dyDescent="0.3">
      <c r="C22465" t="s">
        <v>11</v>
      </c>
    </row>
    <row r="22466" spans="3:3" x14ac:dyDescent="0.3">
      <c r="C22466" t="s">
        <v>11</v>
      </c>
    </row>
    <row r="22467" spans="3:3" x14ac:dyDescent="0.3">
      <c r="C22467" t="s">
        <v>15</v>
      </c>
    </row>
    <row r="22468" spans="3:3" x14ac:dyDescent="0.3">
      <c r="C22468" t="s">
        <v>15</v>
      </c>
    </row>
    <row r="22469" spans="3:3" x14ac:dyDescent="0.3">
      <c r="C22469" t="s">
        <v>15</v>
      </c>
    </row>
    <row r="22470" spans="3:3" x14ac:dyDescent="0.3">
      <c r="C22470" t="s">
        <v>17</v>
      </c>
    </row>
    <row r="22471" spans="3:3" x14ac:dyDescent="0.3">
      <c r="C22471" t="s">
        <v>15</v>
      </c>
    </row>
    <row r="22472" spans="3:3" x14ac:dyDescent="0.3">
      <c r="C22472" t="s">
        <v>11</v>
      </c>
    </row>
    <row r="22473" spans="3:3" x14ac:dyDescent="0.3">
      <c r="C22473" t="s">
        <v>15</v>
      </c>
    </row>
    <row r="22474" spans="3:3" x14ac:dyDescent="0.3">
      <c r="C22474" t="s">
        <v>11</v>
      </c>
    </row>
    <row r="22475" spans="3:3" x14ac:dyDescent="0.3">
      <c r="C22475" t="s">
        <v>15</v>
      </c>
    </row>
    <row r="22476" spans="3:3" x14ac:dyDescent="0.3">
      <c r="C22476" t="s">
        <v>15</v>
      </c>
    </row>
    <row r="22477" spans="3:3" x14ac:dyDescent="0.3">
      <c r="C22477" t="s">
        <v>15</v>
      </c>
    </row>
    <row r="22478" spans="3:3" x14ac:dyDescent="0.3">
      <c r="C22478" t="s">
        <v>11</v>
      </c>
    </row>
    <row r="22479" spans="3:3" x14ac:dyDescent="0.3">
      <c r="C22479" t="s">
        <v>15</v>
      </c>
    </row>
    <row r="22480" spans="3:3" x14ac:dyDescent="0.3">
      <c r="C22480" t="s">
        <v>11</v>
      </c>
    </row>
    <row r="22481" spans="3:3" x14ac:dyDescent="0.3">
      <c r="C22481" t="s">
        <v>15</v>
      </c>
    </row>
    <row r="22482" spans="3:3" x14ac:dyDescent="0.3">
      <c r="C22482" t="s">
        <v>11</v>
      </c>
    </row>
    <row r="22483" spans="3:3" x14ac:dyDescent="0.3">
      <c r="C22483" t="s">
        <v>15</v>
      </c>
    </row>
    <row r="22484" spans="3:3" x14ac:dyDescent="0.3">
      <c r="C22484" t="s">
        <v>11</v>
      </c>
    </row>
    <row r="22485" spans="3:3" x14ac:dyDescent="0.3">
      <c r="C22485" t="s">
        <v>11</v>
      </c>
    </row>
    <row r="22486" spans="3:3" x14ac:dyDescent="0.3">
      <c r="C22486" t="s">
        <v>15</v>
      </c>
    </row>
    <row r="22487" spans="3:3" x14ac:dyDescent="0.3">
      <c r="C22487" t="s">
        <v>15</v>
      </c>
    </row>
    <row r="22488" spans="3:3" x14ac:dyDescent="0.3">
      <c r="C22488" t="s">
        <v>15</v>
      </c>
    </row>
    <row r="22489" spans="3:3" x14ac:dyDescent="0.3">
      <c r="C22489" t="s">
        <v>11</v>
      </c>
    </row>
    <row r="22490" spans="3:3" x14ac:dyDescent="0.3">
      <c r="C22490" t="s">
        <v>15</v>
      </c>
    </row>
    <row r="22491" spans="3:3" x14ac:dyDescent="0.3">
      <c r="C22491" t="s">
        <v>15</v>
      </c>
    </row>
    <row r="22492" spans="3:3" x14ac:dyDescent="0.3">
      <c r="C22492" t="s">
        <v>15</v>
      </c>
    </row>
    <row r="22493" spans="3:3" x14ac:dyDescent="0.3">
      <c r="C22493" t="s">
        <v>15</v>
      </c>
    </row>
    <row r="22494" spans="3:3" x14ac:dyDescent="0.3">
      <c r="C22494" t="s">
        <v>15</v>
      </c>
    </row>
    <row r="22495" spans="3:3" x14ac:dyDescent="0.3">
      <c r="C22495" t="s">
        <v>11</v>
      </c>
    </row>
    <row r="22496" spans="3:3" x14ac:dyDescent="0.3">
      <c r="C22496" t="s">
        <v>15</v>
      </c>
    </row>
    <row r="22497" spans="3:3" x14ac:dyDescent="0.3">
      <c r="C22497" t="s">
        <v>15</v>
      </c>
    </row>
    <row r="22498" spans="3:3" x14ac:dyDescent="0.3">
      <c r="C22498" t="s">
        <v>11</v>
      </c>
    </row>
    <row r="22499" spans="3:3" x14ac:dyDescent="0.3">
      <c r="C22499" t="s">
        <v>15</v>
      </c>
    </row>
    <row r="22500" spans="3:3" x14ac:dyDescent="0.3">
      <c r="C22500" t="s">
        <v>15</v>
      </c>
    </row>
    <row r="22501" spans="3:3" x14ac:dyDescent="0.3">
      <c r="C22501" t="s">
        <v>15</v>
      </c>
    </row>
    <row r="22502" spans="3:3" x14ac:dyDescent="0.3">
      <c r="C22502" t="s">
        <v>11</v>
      </c>
    </row>
    <row r="22503" spans="3:3" x14ac:dyDescent="0.3">
      <c r="C22503" t="s">
        <v>17</v>
      </c>
    </row>
    <row r="22504" spans="3:3" x14ac:dyDescent="0.3">
      <c r="C22504" t="s">
        <v>11</v>
      </c>
    </row>
    <row r="22505" spans="3:3" x14ac:dyDescent="0.3">
      <c r="C22505" t="s">
        <v>17</v>
      </c>
    </row>
    <row r="22506" spans="3:3" x14ac:dyDescent="0.3">
      <c r="C22506" t="s">
        <v>17</v>
      </c>
    </row>
    <row r="22507" spans="3:3" x14ac:dyDescent="0.3">
      <c r="C22507" t="s">
        <v>11</v>
      </c>
    </row>
    <row r="22508" spans="3:3" x14ac:dyDescent="0.3">
      <c r="C22508" t="s">
        <v>15</v>
      </c>
    </row>
    <row r="22509" spans="3:3" x14ac:dyDescent="0.3">
      <c r="C22509" t="s">
        <v>11</v>
      </c>
    </row>
    <row r="22510" spans="3:3" x14ac:dyDescent="0.3">
      <c r="C22510" t="s">
        <v>11</v>
      </c>
    </row>
    <row r="22511" spans="3:3" x14ac:dyDescent="0.3">
      <c r="C22511" t="s">
        <v>15</v>
      </c>
    </row>
    <row r="22512" spans="3:3" x14ac:dyDescent="0.3">
      <c r="C22512" t="s">
        <v>11</v>
      </c>
    </row>
    <row r="22513" spans="3:3" x14ac:dyDescent="0.3">
      <c r="C22513" t="s">
        <v>15</v>
      </c>
    </row>
    <row r="22514" spans="3:3" x14ac:dyDescent="0.3">
      <c r="C22514" t="s">
        <v>17</v>
      </c>
    </row>
    <row r="22515" spans="3:3" x14ac:dyDescent="0.3">
      <c r="C22515" t="s">
        <v>17</v>
      </c>
    </row>
    <row r="22516" spans="3:3" x14ac:dyDescent="0.3">
      <c r="C22516" t="s">
        <v>15</v>
      </c>
    </row>
    <row r="22517" spans="3:3" x14ac:dyDescent="0.3">
      <c r="C22517" t="s">
        <v>17</v>
      </c>
    </row>
    <row r="22518" spans="3:3" x14ac:dyDescent="0.3">
      <c r="C22518" t="s">
        <v>15</v>
      </c>
    </row>
    <row r="22519" spans="3:3" x14ac:dyDescent="0.3">
      <c r="C22519" t="s">
        <v>15</v>
      </c>
    </row>
    <row r="22520" spans="3:3" x14ac:dyDescent="0.3">
      <c r="C22520" t="s">
        <v>11</v>
      </c>
    </row>
    <row r="22521" spans="3:3" x14ac:dyDescent="0.3">
      <c r="C22521" t="s">
        <v>17</v>
      </c>
    </row>
    <row r="22522" spans="3:3" x14ac:dyDescent="0.3">
      <c r="C22522" t="s">
        <v>15</v>
      </c>
    </row>
    <row r="22523" spans="3:3" x14ac:dyDescent="0.3">
      <c r="C22523" t="s">
        <v>15</v>
      </c>
    </row>
    <row r="22524" spans="3:3" x14ac:dyDescent="0.3">
      <c r="C22524" t="s">
        <v>11</v>
      </c>
    </row>
    <row r="22525" spans="3:3" x14ac:dyDescent="0.3">
      <c r="C22525" t="s">
        <v>15</v>
      </c>
    </row>
    <row r="22526" spans="3:3" x14ac:dyDescent="0.3">
      <c r="C22526" t="s">
        <v>15</v>
      </c>
    </row>
    <row r="22527" spans="3:3" x14ac:dyDescent="0.3">
      <c r="C22527" t="s">
        <v>15</v>
      </c>
    </row>
    <row r="22528" spans="3:3" x14ac:dyDescent="0.3">
      <c r="C22528" t="s">
        <v>11</v>
      </c>
    </row>
    <row r="22529" spans="3:3" x14ac:dyDescent="0.3">
      <c r="C22529" t="s">
        <v>11</v>
      </c>
    </row>
    <row r="22530" spans="3:3" x14ac:dyDescent="0.3">
      <c r="C22530" t="s">
        <v>11</v>
      </c>
    </row>
    <row r="22531" spans="3:3" x14ac:dyDescent="0.3">
      <c r="C22531" t="s">
        <v>11</v>
      </c>
    </row>
    <row r="22532" spans="3:3" x14ac:dyDescent="0.3">
      <c r="C22532" t="s">
        <v>11</v>
      </c>
    </row>
    <row r="22533" spans="3:3" x14ac:dyDescent="0.3">
      <c r="C22533" t="s">
        <v>15</v>
      </c>
    </row>
    <row r="22534" spans="3:3" x14ac:dyDescent="0.3">
      <c r="C22534" t="s">
        <v>15</v>
      </c>
    </row>
    <row r="22535" spans="3:3" x14ac:dyDescent="0.3">
      <c r="C22535" t="s">
        <v>11</v>
      </c>
    </row>
    <row r="22536" spans="3:3" x14ac:dyDescent="0.3">
      <c r="C22536" t="s">
        <v>15</v>
      </c>
    </row>
    <row r="22537" spans="3:3" x14ac:dyDescent="0.3">
      <c r="C22537" t="s">
        <v>11</v>
      </c>
    </row>
    <row r="22538" spans="3:3" x14ac:dyDescent="0.3">
      <c r="C22538" t="s">
        <v>11</v>
      </c>
    </row>
    <row r="22539" spans="3:3" x14ac:dyDescent="0.3">
      <c r="C22539" t="s">
        <v>17</v>
      </c>
    </row>
    <row r="22540" spans="3:3" x14ac:dyDescent="0.3">
      <c r="C22540" t="s">
        <v>11</v>
      </c>
    </row>
    <row r="22541" spans="3:3" x14ac:dyDescent="0.3">
      <c r="C22541" t="s">
        <v>15</v>
      </c>
    </row>
    <row r="22542" spans="3:3" x14ac:dyDescent="0.3">
      <c r="C22542" t="s">
        <v>11</v>
      </c>
    </row>
    <row r="22543" spans="3:3" x14ac:dyDescent="0.3">
      <c r="C22543" t="s">
        <v>15</v>
      </c>
    </row>
    <row r="22544" spans="3:3" x14ac:dyDescent="0.3">
      <c r="C22544" t="s">
        <v>11</v>
      </c>
    </row>
    <row r="22545" spans="3:3" x14ac:dyDescent="0.3">
      <c r="C22545" t="s">
        <v>11</v>
      </c>
    </row>
    <row r="22546" spans="3:3" x14ac:dyDescent="0.3">
      <c r="C22546" t="s">
        <v>17</v>
      </c>
    </row>
    <row r="22547" spans="3:3" x14ac:dyDescent="0.3">
      <c r="C22547" t="s">
        <v>11</v>
      </c>
    </row>
    <row r="22548" spans="3:3" x14ac:dyDescent="0.3">
      <c r="C22548" t="s">
        <v>11</v>
      </c>
    </row>
    <row r="22549" spans="3:3" x14ac:dyDescent="0.3">
      <c r="C22549" t="s">
        <v>15</v>
      </c>
    </row>
    <row r="22550" spans="3:3" x14ac:dyDescent="0.3">
      <c r="C22550" t="s">
        <v>15</v>
      </c>
    </row>
    <row r="22551" spans="3:3" x14ac:dyDescent="0.3">
      <c r="C22551" t="s">
        <v>11</v>
      </c>
    </row>
    <row r="22552" spans="3:3" x14ac:dyDescent="0.3">
      <c r="C22552" t="s">
        <v>11</v>
      </c>
    </row>
    <row r="22553" spans="3:3" x14ac:dyDescent="0.3">
      <c r="C22553" t="s">
        <v>15</v>
      </c>
    </row>
    <row r="22554" spans="3:3" x14ac:dyDescent="0.3">
      <c r="C22554" t="s">
        <v>15</v>
      </c>
    </row>
    <row r="22555" spans="3:3" x14ac:dyDescent="0.3">
      <c r="C22555" t="s">
        <v>17</v>
      </c>
    </row>
    <row r="22556" spans="3:3" x14ac:dyDescent="0.3">
      <c r="C22556" t="s">
        <v>17</v>
      </c>
    </row>
    <row r="22557" spans="3:3" x14ac:dyDescent="0.3">
      <c r="C22557" t="s">
        <v>17</v>
      </c>
    </row>
    <row r="22558" spans="3:3" x14ac:dyDescent="0.3">
      <c r="C22558" t="s">
        <v>17</v>
      </c>
    </row>
    <row r="22559" spans="3:3" x14ac:dyDescent="0.3">
      <c r="C22559" t="s">
        <v>15</v>
      </c>
    </row>
    <row r="22560" spans="3:3" x14ac:dyDescent="0.3">
      <c r="C22560" t="s">
        <v>17</v>
      </c>
    </row>
    <row r="22561" spans="3:3" x14ac:dyDescent="0.3">
      <c r="C22561" t="s">
        <v>15</v>
      </c>
    </row>
    <row r="22562" spans="3:3" x14ac:dyDescent="0.3">
      <c r="C22562" t="s">
        <v>17</v>
      </c>
    </row>
    <row r="22563" spans="3:3" x14ac:dyDescent="0.3">
      <c r="C22563" t="s">
        <v>15</v>
      </c>
    </row>
    <row r="22564" spans="3:3" x14ac:dyDescent="0.3">
      <c r="C22564" t="s">
        <v>15</v>
      </c>
    </row>
    <row r="22565" spans="3:3" x14ac:dyDescent="0.3">
      <c r="C22565" t="s">
        <v>15</v>
      </c>
    </row>
    <row r="22566" spans="3:3" x14ac:dyDescent="0.3">
      <c r="C22566" t="s">
        <v>17</v>
      </c>
    </row>
    <row r="22567" spans="3:3" x14ac:dyDescent="0.3">
      <c r="C22567" t="s">
        <v>15</v>
      </c>
    </row>
    <row r="22568" spans="3:3" x14ac:dyDescent="0.3">
      <c r="C22568" t="s">
        <v>15</v>
      </c>
    </row>
    <row r="22569" spans="3:3" x14ac:dyDescent="0.3">
      <c r="C22569" t="s">
        <v>15</v>
      </c>
    </row>
    <row r="22570" spans="3:3" x14ac:dyDescent="0.3">
      <c r="C22570" t="s">
        <v>11</v>
      </c>
    </row>
    <row r="22571" spans="3:3" x14ac:dyDescent="0.3">
      <c r="C22571" t="s">
        <v>15</v>
      </c>
    </row>
    <row r="22572" spans="3:3" x14ac:dyDescent="0.3">
      <c r="C22572" t="s">
        <v>15</v>
      </c>
    </row>
    <row r="22573" spans="3:3" x14ac:dyDescent="0.3">
      <c r="C22573" t="s">
        <v>15</v>
      </c>
    </row>
    <row r="22574" spans="3:3" x14ac:dyDescent="0.3">
      <c r="C22574" t="s">
        <v>15</v>
      </c>
    </row>
    <row r="22575" spans="3:3" x14ac:dyDescent="0.3">
      <c r="C22575" t="s">
        <v>11</v>
      </c>
    </row>
    <row r="22576" spans="3:3" x14ac:dyDescent="0.3">
      <c r="C22576" t="s">
        <v>11</v>
      </c>
    </row>
    <row r="22577" spans="3:3" x14ac:dyDescent="0.3">
      <c r="C22577" t="s">
        <v>11</v>
      </c>
    </row>
    <row r="22578" spans="3:3" x14ac:dyDescent="0.3">
      <c r="C22578" t="s">
        <v>15</v>
      </c>
    </row>
    <row r="22579" spans="3:3" x14ac:dyDescent="0.3">
      <c r="C22579" t="s">
        <v>17</v>
      </c>
    </row>
    <row r="22580" spans="3:3" x14ac:dyDescent="0.3">
      <c r="C22580" t="s">
        <v>17</v>
      </c>
    </row>
    <row r="22581" spans="3:3" x14ac:dyDescent="0.3">
      <c r="C22581" t="s">
        <v>11</v>
      </c>
    </row>
    <row r="22582" spans="3:3" x14ac:dyDescent="0.3">
      <c r="C22582" t="s">
        <v>11</v>
      </c>
    </row>
    <row r="22583" spans="3:3" x14ac:dyDescent="0.3">
      <c r="C22583" t="s">
        <v>11</v>
      </c>
    </row>
    <row r="22584" spans="3:3" x14ac:dyDescent="0.3">
      <c r="C22584" t="s">
        <v>11</v>
      </c>
    </row>
    <row r="22585" spans="3:3" x14ac:dyDescent="0.3">
      <c r="C22585" t="s">
        <v>11</v>
      </c>
    </row>
    <row r="22586" spans="3:3" x14ac:dyDescent="0.3">
      <c r="C22586" t="s">
        <v>15</v>
      </c>
    </row>
    <row r="22587" spans="3:3" x14ac:dyDescent="0.3">
      <c r="C22587" t="s">
        <v>17</v>
      </c>
    </row>
    <row r="22588" spans="3:3" x14ac:dyDescent="0.3">
      <c r="C22588" t="s">
        <v>15</v>
      </c>
    </row>
    <row r="22589" spans="3:3" x14ac:dyDescent="0.3">
      <c r="C22589" t="s">
        <v>15</v>
      </c>
    </row>
    <row r="22590" spans="3:3" x14ac:dyDescent="0.3">
      <c r="C22590" t="s">
        <v>15</v>
      </c>
    </row>
    <row r="22591" spans="3:3" x14ac:dyDescent="0.3">
      <c r="C22591" t="s">
        <v>11</v>
      </c>
    </row>
    <row r="22592" spans="3:3" x14ac:dyDescent="0.3">
      <c r="C22592" t="s">
        <v>11</v>
      </c>
    </row>
    <row r="22593" spans="3:3" x14ac:dyDescent="0.3">
      <c r="C22593" t="s">
        <v>11</v>
      </c>
    </row>
    <row r="22594" spans="3:3" x14ac:dyDescent="0.3">
      <c r="C22594" t="s">
        <v>15</v>
      </c>
    </row>
    <row r="22595" spans="3:3" x14ac:dyDescent="0.3">
      <c r="C22595" t="s">
        <v>15</v>
      </c>
    </row>
    <row r="22596" spans="3:3" x14ac:dyDescent="0.3">
      <c r="C22596" t="s">
        <v>15</v>
      </c>
    </row>
    <row r="22597" spans="3:3" x14ac:dyDescent="0.3">
      <c r="C22597" t="s">
        <v>11</v>
      </c>
    </row>
    <row r="22598" spans="3:3" x14ac:dyDescent="0.3">
      <c r="C22598" t="s">
        <v>15</v>
      </c>
    </row>
    <row r="22599" spans="3:3" x14ac:dyDescent="0.3">
      <c r="C22599" t="s">
        <v>15</v>
      </c>
    </row>
    <row r="22600" spans="3:3" x14ac:dyDescent="0.3">
      <c r="C22600" t="s">
        <v>15</v>
      </c>
    </row>
    <row r="22601" spans="3:3" x14ac:dyDescent="0.3">
      <c r="C22601" t="s">
        <v>11</v>
      </c>
    </row>
    <row r="22602" spans="3:3" x14ac:dyDescent="0.3">
      <c r="C22602" t="s">
        <v>15</v>
      </c>
    </row>
    <row r="22603" spans="3:3" x14ac:dyDescent="0.3">
      <c r="C22603" t="s">
        <v>15</v>
      </c>
    </row>
    <row r="22604" spans="3:3" x14ac:dyDescent="0.3">
      <c r="C22604" t="s">
        <v>15</v>
      </c>
    </row>
    <row r="22605" spans="3:3" x14ac:dyDescent="0.3">
      <c r="C22605" t="s">
        <v>15</v>
      </c>
    </row>
    <row r="22606" spans="3:3" x14ac:dyDescent="0.3">
      <c r="C22606" t="s">
        <v>15</v>
      </c>
    </row>
    <row r="22607" spans="3:3" x14ac:dyDescent="0.3">
      <c r="C22607" t="s">
        <v>15</v>
      </c>
    </row>
    <row r="22608" spans="3:3" x14ac:dyDescent="0.3">
      <c r="C22608" t="s">
        <v>11</v>
      </c>
    </row>
    <row r="22609" spans="3:3" x14ac:dyDescent="0.3">
      <c r="C22609" t="s">
        <v>11</v>
      </c>
    </row>
    <row r="22610" spans="3:3" x14ac:dyDescent="0.3">
      <c r="C22610" t="s">
        <v>15</v>
      </c>
    </row>
    <row r="22611" spans="3:3" x14ac:dyDescent="0.3">
      <c r="C22611" t="s">
        <v>15</v>
      </c>
    </row>
    <row r="22612" spans="3:3" x14ac:dyDescent="0.3">
      <c r="C22612" t="s">
        <v>17</v>
      </c>
    </row>
    <row r="22613" spans="3:3" x14ac:dyDescent="0.3">
      <c r="C22613" t="s">
        <v>15</v>
      </c>
    </row>
    <row r="22614" spans="3:3" x14ac:dyDescent="0.3">
      <c r="C22614" t="s">
        <v>11</v>
      </c>
    </row>
    <row r="22615" spans="3:3" x14ac:dyDescent="0.3">
      <c r="C22615" t="s">
        <v>15</v>
      </c>
    </row>
    <row r="22616" spans="3:3" x14ac:dyDescent="0.3">
      <c r="C22616" t="s">
        <v>17</v>
      </c>
    </row>
    <row r="22617" spans="3:3" x14ac:dyDescent="0.3">
      <c r="C22617" t="s">
        <v>15</v>
      </c>
    </row>
    <row r="22618" spans="3:3" x14ac:dyDescent="0.3">
      <c r="C22618" t="s">
        <v>15</v>
      </c>
    </row>
    <row r="22619" spans="3:3" x14ac:dyDescent="0.3">
      <c r="C22619" t="s">
        <v>11</v>
      </c>
    </row>
    <row r="22620" spans="3:3" x14ac:dyDescent="0.3">
      <c r="C22620" t="s">
        <v>17</v>
      </c>
    </row>
    <row r="22621" spans="3:3" x14ac:dyDescent="0.3">
      <c r="C22621" t="s">
        <v>11</v>
      </c>
    </row>
    <row r="22622" spans="3:3" x14ac:dyDescent="0.3">
      <c r="C22622" t="s">
        <v>11</v>
      </c>
    </row>
    <row r="22623" spans="3:3" x14ac:dyDescent="0.3">
      <c r="C22623" t="s">
        <v>15</v>
      </c>
    </row>
    <row r="22624" spans="3:3" x14ac:dyDescent="0.3">
      <c r="C22624" t="s">
        <v>15</v>
      </c>
    </row>
    <row r="22625" spans="3:3" x14ac:dyDescent="0.3">
      <c r="C22625" t="s">
        <v>17</v>
      </c>
    </row>
    <row r="22626" spans="3:3" x14ac:dyDescent="0.3">
      <c r="C22626" t="s">
        <v>11</v>
      </c>
    </row>
    <row r="22627" spans="3:3" x14ac:dyDescent="0.3">
      <c r="C22627" t="s">
        <v>11</v>
      </c>
    </row>
    <row r="22628" spans="3:3" x14ac:dyDescent="0.3">
      <c r="C22628" t="s">
        <v>15</v>
      </c>
    </row>
    <row r="22629" spans="3:3" x14ac:dyDescent="0.3">
      <c r="C22629" t="s">
        <v>11</v>
      </c>
    </row>
    <row r="22630" spans="3:3" x14ac:dyDescent="0.3">
      <c r="C22630" t="s">
        <v>15</v>
      </c>
    </row>
    <row r="22631" spans="3:3" x14ac:dyDescent="0.3">
      <c r="C22631" t="s">
        <v>11</v>
      </c>
    </row>
    <row r="22632" spans="3:3" x14ac:dyDescent="0.3">
      <c r="C22632" t="s">
        <v>11</v>
      </c>
    </row>
    <row r="22633" spans="3:3" x14ac:dyDescent="0.3">
      <c r="C22633" t="s">
        <v>15</v>
      </c>
    </row>
    <row r="22634" spans="3:3" x14ac:dyDescent="0.3">
      <c r="C22634" t="s">
        <v>15</v>
      </c>
    </row>
    <row r="22635" spans="3:3" x14ac:dyDescent="0.3">
      <c r="C22635" t="s">
        <v>11</v>
      </c>
    </row>
    <row r="22636" spans="3:3" x14ac:dyDescent="0.3">
      <c r="C22636" t="s">
        <v>11</v>
      </c>
    </row>
    <row r="22637" spans="3:3" x14ac:dyDescent="0.3">
      <c r="C22637" t="s">
        <v>17</v>
      </c>
    </row>
    <row r="22638" spans="3:3" x14ac:dyDescent="0.3">
      <c r="C22638" t="s">
        <v>11</v>
      </c>
    </row>
    <row r="22639" spans="3:3" x14ac:dyDescent="0.3">
      <c r="C22639" t="s">
        <v>15</v>
      </c>
    </row>
    <row r="22640" spans="3:3" x14ac:dyDescent="0.3">
      <c r="C22640" t="s">
        <v>15</v>
      </c>
    </row>
    <row r="22641" spans="3:3" x14ac:dyDescent="0.3">
      <c r="C22641" t="s">
        <v>11</v>
      </c>
    </row>
    <row r="22642" spans="3:3" x14ac:dyDescent="0.3">
      <c r="C22642" t="s">
        <v>15</v>
      </c>
    </row>
    <row r="22643" spans="3:3" x14ac:dyDescent="0.3">
      <c r="C22643" t="s">
        <v>15</v>
      </c>
    </row>
    <row r="22644" spans="3:3" x14ac:dyDescent="0.3">
      <c r="C22644" t="s">
        <v>11</v>
      </c>
    </row>
    <row r="22645" spans="3:3" x14ac:dyDescent="0.3">
      <c r="C22645" t="s">
        <v>15</v>
      </c>
    </row>
    <row r="22646" spans="3:3" x14ac:dyDescent="0.3">
      <c r="C22646" t="s">
        <v>15</v>
      </c>
    </row>
    <row r="22647" spans="3:3" x14ac:dyDescent="0.3">
      <c r="C22647" t="s">
        <v>15</v>
      </c>
    </row>
    <row r="22648" spans="3:3" x14ac:dyDescent="0.3">
      <c r="C22648" t="s">
        <v>11</v>
      </c>
    </row>
    <row r="22649" spans="3:3" x14ac:dyDescent="0.3">
      <c r="C22649" t="s">
        <v>15</v>
      </c>
    </row>
    <row r="22650" spans="3:3" x14ac:dyDescent="0.3">
      <c r="C22650" t="s">
        <v>15</v>
      </c>
    </row>
    <row r="22651" spans="3:3" x14ac:dyDescent="0.3">
      <c r="C22651" t="s">
        <v>15</v>
      </c>
    </row>
    <row r="22652" spans="3:3" x14ac:dyDescent="0.3">
      <c r="C22652" t="s">
        <v>11</v>
      </c>
    </row>
    <row r="22653" spans="3:3" x14ac:dyDescent="0.3">
      <c r="C22653" t="s">
        <v>11</v>
      </c>
    </row>
    <row r="22654" spans="3:3" x14ac:dyDescent="0.3">
      <c r="C22654" t="s">
        <v>15</v>
      </c>
    </row>
    <row r="22655" spans="3:3" x14ac:dyDescent="0.3">
      <c r="C22655" t="s">
        <v>15</v>
      </c>
    </row>
    <row r="22656" spans="3:3" x14ac:dyDescent="0.3">
      <c r="C22656" t="s">
        <v>15</v>
      </c>
    </row>
    <row r="22657" spans="3:3" x14ac:dyDescent="0.3">
      <c r="C22657" t="s">
        <v>15</v>
      </c>
    </row>
    <row r="22658" spans="3:3" x14ac:dyDescent="0.3">
      <c r="C22658" t="s">
        <v>15</v>
      </c>
    </row>
    <row r="22659" spans="3:3" x14ac:dyDescent="0.3">
      <c r="C22659" t="s">
        <v>11</v>
      </c>
    </row>
    <row r="22660" spans="3:3" x14ac:dyDescent="0.3">
      <c r="C22660" t="s">
        <v>11</v>
      </c>
    </row>
    <row r="22661" spans="3:3" x14ac:dyDescent="0.3">
      <c r="C22661" t="s">
        <v>15</v>
      </c>
    </row>
    <row r="22662" spans="3:3" x14ac:dyDescent="0.3">
      <c r="C22662" t="s">
        <v>15</v>
      </c>
    </row>
    <row r="22663" spans="3:3" x14ac:dyDescent="0.3">
      <c r="C22663" t="s">
        <v>11</v>
      </c>
    </row>
    <row r="22664" spans="3:3" x14ac:dyDescent="0.3">
      <c r="C22664" t="s">
        <v>11</v>
      </c>
    </row>
    <row r="22665" spans="3:3" x14ac:dyDescent="0.3">
      <c r="C22665" t="s">
        <v>15</v>
      </c>
    </row>
    <row r="22666" spans="3:3" x14ac:dyDescent="0.3">
      <c r="C22666" t="s">
        <v>15</v>
      </c>
    </row>
    <row r="22667" spans="3:3" x14ac:dyDescent="0.3">
      <c r="C22667" t="s">
        <v>15</v>
      </c>
    </row>
    <row r="22668" spans="3:3" x14ac:dyDescent="0.3">
      <c r="C22668" t="s">
        <v>15</v>
      </c>
    </row>
    <row r="22669" spans="3:3" x14ac:dyDescent="0.3">
      <c r="C22669" t="s">
        <v>15</v>
      </c>
    </row>
    <row r="22670" spans="3:3" x14ac:dyDescent="0.3">
      <c r="C22670" t="s">
        <v>11</v>
      </c>
    </row>
    <row r="22671" spans="3:3" x14ac:dyDescent="0.3">
      <c r="C22671" t="s">
        <v>17</v>
      </c>
    </row>
    <row r="22672" spans="3:3" x14ac:dyDescent="0.3">
      <c r="C22672" t="s">
        <v>15</v>
      </c>
    </row>
    <row r="22673" spans="3:3" x14ac:dyDescent="0.3">
      <c r="C22673" t="s">
        <v>15</v>
      </c>
    </row>
    <row r="22674" spans="3:3" x14ac:dyDescent="0.3">
      <c r="C22674" t="s">
        <v>15</v>
      </c>
    </row>
    <row r="22675" spans="3:3" x14ac:dyDescent="0.3">
      <c r="C22675" t="s">
        <v>15</v>
      </c>
    </row>
    <row r="22676" spans="3:3" x14ac:dyDescent="0.3">
      <c r="C22676" t="s">
        <v>11</v>
      </c>
    </row>
    <row r="22677" spans="3:3" x14ac:dyDescent="0.3">
      <c r="C22677" t="s">
        <v>15</v>
      </c>
    </row>
    <row r="22678" spans="3:3" x14ac:dyDescent="0.3">
      <c r="C22678" t="s">
        <v>11</v>
      </c>
    </row>
    <row r="22679" spans="3:3" x14ac:dyDescent="0.3">
      <c r="C22679" t="s">
        <v>15</v>
      </c>
    </row>
    <row r="22680" spans="3:3" x14ac:dyDescent="0.3">
      <c r="C22680" t="s">
        <v>15</v>
      </c>
    </row>
    <row r="22681" spans="3:3" x14ac:dyDescent="0.3">
      <c r="C22681" t="s">
        <v>15</v>
      </c>
    </row>
    <row r="22682" spans="3:3" x14ac:dyDescent="0.3">
      <c r="C22682" t="s">
        <v>11</v>
      </c>
    </row>
    <row r="22683" spans="3:3" x14ac:dyDescent="0.3">
      <c r="C22683" t="s">
        <v>11</v>
      </c>
    </row>
    <row r="22684" spans="3:3" x14ac:dyDescent="0.3">
      <c r="C22684" t="s">
        <v>11</v>
      </c>
    </row>
    <row r="22685" spans="3:3" x14ac:dyDescent="0.3">
      <c r="C22685" t="s">
        <v>15</v>
      </c>
    </row>
    <row r="22686" spans="3:3" x14ac:dyDescent="0.3">
      <c r="C22686" t="s">
        <v>15</v>
      </c>
    </row>
    <row r="22687" spans="3:3" x14ac:dyDescent="0.3">
      <c r="C22687" t="s">
        <v>15</v>
      </c>
    </row>
    <row r="22688" spans="3:3" x14ac:dyDescent="0.3">
      <c r="C22688" t="s">
        <v>15</v>
      </c>
    </row>
    <row r="22689" spans="3:3" x14ac:dyDescent="0.3">
      <c r="C22689" t="s">
        <v>15</v>
      </c>
    </row>
    <row r="22690" spans="3:3" x14ac:dyDescent="0.3">
      <c r="C22690" t="s">
        <v>15</v>
      </c>
    </row>
    <row r="22691" spans="3:3" x14ac:dyDescent="0.3">
      <c r="C22691" t="s">
        <v>17</v>
      </c>
    </row>
    <row r="22692" spans="3:3" x14ac:dyDescent="0.3">
      <c r="C22692" t="s">
        <v>17</v>
      </c>
    </row>
    <row r="22693" spans="3:3" x14ac:dyDescent="0.3">
      <c r="C22693" t="s">
        <v>15</v>
      </c>
    </row>
    <row r="22694" spans="3:3" x14ac:dyDescent="0.3">
      <c r="C22694" t="s">
        <v>15</v>
      </c>
    </row>
    <row r="22695" spans="3:3" x14ac:dyDescent="0.3">
      <c r="C22695" t="s">
        <v>17</v>
      </c>
    </row>
    <row r="22696" spans="3:3" x14ac:dyDescent="0.3">
      <c r="C22696" t="s">
        <v>15</v>
      </c>
    </row>
    <row r="22697" spans="3:3" x14ac:dyDescent="0.3">
      <c r="C22697" t="s">
        <v>15</v>
      </c>
    </row>
    <row r="22698" spans="3:3" x14ac:dyDescent="0.3">
      <c r="C22698" t="s">
        <v>15</v>
      </c>
    </row>
    <row r="22699" spans="3:3" x14ac:dyDescent="0.3">
      <c r="C22699" t="s">
        <v>15</v>
      </c>
    </row>
    <row r="22700" spans="3:3" x14ac:dyDescent="0.3">
      <c r="C22700" t="s">
        <v>15</v>
      </c>
    </row>
    <row r="22701" spans="3:3" x14ac:dyDescent="0.3">
      <c r="C22701" t="s">
        <v>11</v>
      </c>
    </row>
    <row r="22702" spans="3:3" x14ac:dyDescent="0.3">
      <c r="C22702" t="s">
        <v>11</v>
      </c>
    </row>
    <row r="22703" spans="3:3" x14ac:dyDescent="0.3">
      <c r="C22703" t="s">
        <v>11</v>
      </c>
    </row>
    <row r="22704" spans="3:3" x14ac:dyDescent="0.3">
      <c r="C22704" t="s">
        <v>15</v>
      </c>
    </row>
    <row r="22705" spans="3:3" x14ac:dyDescent="0.3">
      <c r="C22705" t="s">
        <v>15</v>
      </c>
    </row>
    <row r="22706" spans="3:3" x14ac:dyDescent="0.3">
      <c r="C22706" t="s">
        <v>15</v>
      </c>
    </row>
    <row r="22707" spans="3:3" x14ac:dyDescent="0.3">
      <c r="C22707" t="s">
        <v>15</v>
      </c>
    </row>
    <row r="22708" spans="3:3" x14ac:dyDescent="0.3">
      <c r="C22708" t="s">
        <v>17</v>
      </c>
    </row>
    <row r="22709" spans="3:3" x14ac:dyDescent="0.3">
      <c r="C22709" t="s">
        <v>15</v>
      </c>
    </row>
    <row r="22710" spans="3:3" x14ac:dyDescent="0.3">
      <c r="C22710" t="s">
        <v>11</v>
      </c>
    </row>
    <row r="22711" spans="3:3" x14ac:dyDescent="0.3">
      <c r="C22711" t="s">
        <v>15</v>
      </c>
    </row>
    <row r="22712" spans="3:3" x14ac:dyDescent="0.3">
      <c r="C22712" t="s">
        <v>17</v>
      </c>
    </row>
    <row r="22713" spans="3:3" x14ac:dyDescent="0.3">
      <c r="C22713" t="s">
        <v>11</v>
      </c>
    </row>
    <row r="22714" spans="3:3" x14ac:dyDescent="0.3">
      <c r="C22714" t="s">
        <v>11</v>
      </c>
    </row>
    <row r="22715" spans="3:3" x14ac:dyDescent="0.3">
      <c r="C22715" t="s">
        <v>17</v>
      </c>
    </row>
    <row r="22716" spans="3:3" x14ac:dyDescent="0.3">
      <c r="C22716" t="s">
        <v>11</v>
      </c>
    </row>
    <row r="22717" spans="3:3" x14ac:dyDescent="0.3">
      <c r="C22717" t="s">
        <v>11</v>
      </c>
    </row>
    <row r="22718" spans="3:3" x14ac:dyDescent="0.3">
      <c r="C22718" t="s">
        <v>15</v>
      </c>
    </row>
    <row r="22719" spans="3:3" x14ac:dyDescent="0.3">
      <c r="C22719" t="s">
        <v>11</v>
      </c>
    </row>
    <row r="22720" spans="3:3" x14ac:dyDescent="0.3">
      <c r="C22720" t="s">
        <v>15</v>
      </c>
    </row>
    <row r="22721" spans="3:3" x14ac:dyDescent="0.3">
      <c r="C22721" t="s">
        <v>15</v>
      </c>
    </row>
    <row r="22722" spans="3:3" x14ac:dyDescent="0.3">
      <c r="C22722" t="s">
        <v>15</v>
      </c>
    </row>
    <row r="22723" spans="3:3" x14ac:dyDescent="0.3">
      <c r="C22723" t="s">
        <v>17</v>
      </c>
    </row>
    <row r="22724" spans="3:3" x14ac:dyDescent="0.3">
      <c r="C22724" t="s">
        <v>15</v>
      </c>
    </row>
    <row r="22725" spans="3:3" x14ac:dyDescent="0.3">
      <c r="C22725" t="s">
        <v>11</v>
      </c>
    </row>
    <row r="22726" spans="3:3" x14ac:dyDescent="0.3">
      <c r="C22726" t="s">
        <v>11</v>
      </c>
    </row>
    <row r="22727" spans="3:3" x14ac:dyDescent="0.3">
      <c r="C22727" t="s">
        <v>17</v>
      </c>
    </row>
    <row r="22728" spans="3:3" x14ac:dyDescent="0.3">
      <c r="C22728" t="s">
        <v>15</v>
      </c>
    </row>
    <row r="22729" spans="3:3" x14ac:dyDescent="0.3">
      <c r="C22729" t="s">
        <v>11</v>
      </c>
    </row>
    <row r="22730" spans="3:3" x14ac:dyDescent="0.3">
      <c r="C22730" t="s">
        <v>15</v>
      </c>
    </row>
    <row r="22731" spans="3:3" x14ac:dyDescent="0.3">
      <c r="C22731" t="s">
        <v>15</v>
      </c>
    </row>
    <row r="22732" spans="3:3" x14ac:dyDescent="0.3">
      <c r="C22732" t="s">
        <v>15</v>
      </c>
    </row>
    <row r="22733" spans="3:3" x14ac:dyDescent="0.3">
      <c r="C22733" t="s">
        <v>11</v>
      </c>
    </row>
    <row r="22734" spans="3:3" x14ac:dyDescent="0.3">
      <c r="C22734" t="s">
        <v>11</v>
      </c>
    </row>
    <row r="22735" spans="3:3" x14ac:dyDescent="0.3">
      <c r="C22735" t="s">
        <v>11</v>
      </c>
    </row>
    <row r="22736" spans="3:3" x14ac:dyDescent="0.3">
      <c r="C22736" t="s">
        <v>15</v>
      </c>
    </row>
    <row r="22737" spans="3:3" x14ac:dyDescent="0.3">
      <c r="C22737" t="s">
        <v>15</v>
      </c>
    </row>
    <row r="22738" spans="3:3" x14ac:dyDescent="0.3">
      <c r="C22738" t="s">
        <v>11</v>
      </c>
    </row>
    <row r="22739" spans="3:3" x14ac:dyDescent="0.3">
      <c r="C22739" t="s">
        <v>15</v>
      </c>
    </row>
    <row r="22740" spans="3:3" x14ac:dyDescent="0.3">
      <c r="C22740" t="s">
        <v>11</v>
      </c>
    </row>
    <row r="22741" spans="3:3" x14ac:dyDescent="0.3">
      <c r="C22741" t="s">
        <v>11</v>
      </c>
    </row>
    <row r="22742" spans="3:3" x14ac:dyDescent="0.3">
      <c r="C22742" t="s">
        <v>11</v>
      </c>
    </row>
    <row r="22743" spans="3:3" x14ac:dyDescent="0.3">
      <c r="C22743" t="s">
        <v>11</v>
      </c>
    </row>
    <row r="22744" spans="3:3" x14ac:dyDescent="0.3">
      <c r="C22744" t="s">
        <v>15</v>
      </c>
    </row>
    <row r="22745" spans="3:3" x14ac:dyDescent="0.3">
      <c r="C22745" t="s">
        <v>15</v>
      </c>
    </row>
    <row r="22746" spans="3:3" x14ac:dyDescent="0.3">
      <c r="C22746" t="s">
        <v>15</v>
      </c>
    </row>
    <row r="22747" spans="3:3" x14ac:dyDescent="0.3">
      <c r="C22747" t="s">
        <v>15</v>
      </c>
    </row>
    <row r="22748" spans="3:3" x14ac:dyDescent="0.3">
      <c r="C22748" t="s">
        <v>11</v>
      </c>
    </row>
    <row r="22749" spans="3:3" x14ac:dyDescent="0.3">
      <c r="C22749" t="s">
        <v>11</v>
      </c>
    </row>
    <row r="22750" spans="3:3" x14ac:dyDescent="0.3">
      <c r="C22750" t="s">
        <v>15</v>
      </c>
    </row>
    <row r="22751" spans="3:3" x14ac:dyDescent="0.3">
      <c r="C22751" t="s">
        <v>11</v>
      </c>
    </row>
    <row r="22752" spans="3:3" x14ac:dyDescent="0.3">
      <c r="C22752" t="s">
        <v>11</v>
      </c>
    </row>
    <row r="22753" spans="3:3" x14ac:dyDescent="0.3">
      <c r="C22753" t="s">
        <v>15</v>
      </c>
    </row>
    <row r="22754" spans="3:3" x14ac:dyDescent="0.3">
      <c r="C22754" t="s">
        <v>15</v>
      </c>
    </row>
    <row r="22755" spans="3:3" x14ac:dyDescent="0.3">
      <c r="C22755" t="s">
        <v>15</v>
      </c>
    </row>
    <row r="22756" spans="3:3" x14ac:dyDescent="0.3">
      <c r="C22756" t="s">
        <v>11</v>
      </c>
    </row>
    <row r="22757" spans="3:3" x14ac:dyDescent="0.3">
      <c r="C22757" t="s">
        <v>15</v>
      </c>
    </row>
    <row r="22758" spans="3:3" x14ac:dyDescent="0.3">
      <c r="C22758" t="s">
        <v>15</v>
      </c>
    </row>
    <row r="22759" spans="3:3" x14ac:dyDescent="0.3">
      <c r="C22759" t="s">
        <v>11</v>
      </c>
    </row>
    <row r="22760" spans="3:3" x14ac:dyDescent="0.3">
      <c r="C22760" t="s">
        <v>15</v>
      </c>
    </row>
    <row r="22761" spans="3:3" x14ac:dyDescent="0.3">
      <c r="C22761" t="s">
        <v>15</v>
      </c>
    </row>
    <row r="22762" spans="3:3" x14ac:dyDescent="0.3">
      <c r="C22762" t="s">
        <v>17</v>
      </c>
    </row>
    <row r="22763" spans="3:3" x14ac:dyDescent="0.3">
      <c r="C22763" t="s">
        <v>15</v>
      </c>
    </row>
    <row r="22764" spans="3:3" x14ac:dyDescent="0.3">
      <c r="C22764" t="s">
        <v>15</v>
      </c>
    </row>
    <row r="22765" spans="3:3" x14ac:dyDescent="0.3">
      <c r="C22765" t="s">
        <v>15</v>
      </c>
    </row>
    <row r="22766" spans="3:3" x14ac:dyDescent="0.3">
      <c r="C22766" t="s">
        <v>11</v>
      </c>
    </row>
    <row r="22767" spans="3:3" x14ac:dyDescent="0.3">
      <c r="C22767" t="s">
        <v>15</v>
      </c>
    </row>
    <row r="22768" spans="3:3" x14ac:dyDescent="0.3">
      <c r="C22768" t="s">
        <v>15</v>
      </c>
    </row>
    <row r="22769" spans="3:3" x14ac:dyDescent="0.3">
      <c r="C22769" t="s">
        <v>15</v>
      </c>
    </row>
    <row r="22770" spans="3:3" x14ac:dyDescent="0.3">
      <c r="C22770" t="s">
        <v>11</v>
      </c>
    </row>
    <row r="22771" spans="3:3" x14ac:dyDescent="0.3">
      <c r="C22771" t="s">
        <v>15</v>
      </c>
    </row>
    <row r="22772" spans="3:3" x14ac:dyDescent="0.3">
      <c r="C22772" t="s">
        <v>17</v>
      </c>
    </row>
    <row r="22773" spans="3:3" x14ac:dyDescent="0.3">
      <c r="C22773" t="s">
        <v>11</v>
      </c>
    </row>
    <row r="22774" spans="3:3" x14ac:dyDescent="0.3">
      <c r="C22774" t="s">
        <v>15</v>
      </c>
    </row>
    <row r="22775" spans="3:3" x14ac:dyDescent="0.3">
      <c r="C22775" t="s">
        <v>11</v>
      </c>
    </row>
    <row r="22776" spans="3:3" x14ac:dyDescent="0.3">
      <c r="C22776" t="s">
        <v>15</v>
      </c>
    </row>
    <row r="22777" spans="3:3" x14ac:dyDescent="0.3">
      <c r="C22777" t="s">
        <v>15</v>
      </c>
    </row>
    <row r="22778" spans="3:3" x14ac:dyDescent="0.3">
      <c r="C22778" t="s">
        <v>17</v>
      </c>
    </row>
    <row r="22779" spans="3:3" x14ac:dyDescent="0.3">
      <c r="C22779" t="s">
        <v>15</v>
      </c>
    </row>
    <row r="22780" spans="3:3" x14ac:dyDescent="0.3">
      <c r="C22780" t="s">
        <v>11</v>
      </c>
    </row>
    <row r="22781" spans="3:3" x14ac:dyDescent="0.3">
      <c r="C22781" t="s">
        <v>11</v>
      </c>
    </row>
    <row r="22782" spans="3:3" x14ac:dyDescent="0.3">
      <c r="C22782" t="s">
        <v>15</v>
      </c>
    </row>
    <row r="22783" spans="3:3" x14ac:dyDescent="0.3">
      <c r="C22783" t="s">
        <v>15</v>
      </c>
    </row>
    <row r="22784" spans="3:3" x14ac:dyDescent="0.3">
      <c r="C22784" t="s">
        <v>15</v>
      </c>
    </row>
    <row r="22785" spans="3:3" x14ac:dyDescent="0.3">
      <c r="C22785" t="s">
        <v>11</v>
      </c>
    </row>
    <row r="22786" spans="3:3" x14ac:dyDescent="0.3">
      <c r="C22786" t="s">
        <v>15</v>
      </c>
    </row>
    <row r="22787" spans="3:3" x14ac:dyDescent="0.3">
      <c r="C22787" t="s">
        <v>17</v>
      </c>
    </row>
    <row r="22788" spans="3:3" x14ac:dyDescent="0.3">
      <c r="C22788" t="s">
        <v>11</v>
      </c>
    </row>
    <row r="22789" spans="3:3" x14ac:dyDescent="0.3">
      <c r="C22789" t="s">
        <v>15</v>
      </c>
    </row>
    <row r="22790" spans="3:3" x14ac:dyDescent="0.3">
      <c r="C22790" t="s">
        <v>11</v>
      </c>
    </row>
    <row r="22791" spans="3:3" x14ac:dyDescent="0.3">
      <c r="C22791" t="s">
        <v>15</v>
      </c>
    </row>
    <row r="22792" spans="3:3" x14ac:dyDescent="0.3">
      <c r="C22792" t="s">
        <v>11</v>
      </c>
    </row>
    <row r="22793" spans="3:3" x14ac:dyDescent="0.3">
      <c r="C22793" t="s">
        <v>11</v>
      </c>
    </row>
    <row r="22794" spans="3:3" x14ac:dyDescent="0.3">
      <c r="C22794" t="s">
        <v>11</v>
      </c>
    </row>
    <row r="22795" spans="3:3" x14ac:dyDescent="0.3">
      <c r="C22795" t="s">
        <v>17</v>
      </c>
    </row>
    <row r="22796" spans="3:3" x14ac:dyDescent="0.3">
      <c r="C22796" t="s">
        <v>15</v>
      </c>
    </row>
    <row r="22797" spans="3:3" x14ac:dyDescent="0.3">
      <c r="C22797" t="s">
        <v>11</v>
      </c>
    </row>
    <row r="22798" spans="3:3" x14ac:dyDescent="0.3">
      <c r="C22798" t="s">
        <v>11</v>
      </c>
    </row>
    <row r="22799" spans="3:3" x14ac:dyDescent="0.3">
      <c r="C22799" t="s">
        <v>11</v>
      </c>
    </row>
    <row r="22800" spans="3:3" x14ac:dyDescent="0.3">
      <c r="C22800" t="s">
        <v>15</v>
      </c>
    </row>
    <row r="22801" spans="3:3" x14ac:dyDescent="0.3">
      <c r="C22801" t="s">
        <v>11</v>
      </c>
    </row>
    <row r="22802" spans="3:3" x14ac:dyDescent="0.3">
      <c r="C22802" t="s">
        <v>15</v>
      </c>
    </row>
    <row r="22803" spans="3:3" x14ac:dyDescent="0.3">
      <c r="C22803" t="s">
        <v>15</v>
      </c>
    </row>
    <row r="22804" spans="3:3" x14ac:dyDescent="0.3">
      <c r="C22804" t="s">
        <v>11</v>
      </c>
    </row>
    <row r="22805" spans="3:3" x14ac:dyDescent="0.3">
      <c r="C22805" t="s">
        <v>11</v>
      </c>
    </row>
    <row r="22806" spans="3:3" x14ac:dyDescent="0.3">
      <c r="C22806" t="s">
        <v>15</v>
      </c>
    </row>
    <row r="22807" spans="3:3" x14ac:dyDescent="0.3">
      <c r="C22807" t="s">
        <v>11</v>
      </c>
    </row>
    <row r="22808" spans="3:3" x14ac:dyDescent="0.3">
      <c r="C22808" t="s">
        <v>15</v>
      </c>
    </row>
    <row r="22809" spans="3:3" x14ac:dyDescent="0.3">
      <c r="C22809" t="s">
        <v>17</v>
      </c>
    </row>
    <row r="22810" spans="3:3" x14ac:dyDescent="0.3">
      <c r="C22810" t="s">
        <v>15</v>
      </c>
    </row>
    <row r="22811" spans="3:3" x14ac:dyDescent="0.3">
      <c r="C22811" t="s">
        <v>15</v>
      </c>
    </row>
    <row r="22812" spans="3:3" x14ac:dyDescent="0.3">
      <c r="C22812" t="s">
        <v>15</v>
      </c>
    </row>
    <row r="22813" spans="3:3" x14ac:dyDescent="0.3">
      <c r="C22813" t="s">
        <v>11</v>
      </c>
    </row>
    <row r="22814" spans="3:3" x14ac:dyDescent="0.3">
      <c r="C22814" t="s">
        <v>15</v>
      </c>
    </row>
    <row r="22815" spans="3:3" x14ac:dyDescent="0.3">
      <c r="C22815" t="s">
        <v>15</v>
      </c>
    </row>
    <row r="22816" spans="3:3" x14ac:dyDescent="0.3">
      <c r="C22816" t="s">
        <v>15</v>
      </c>
    </row>
    <row r="22817" spans="3:3" x14ac:dyDescent="0.3">
      <c r="C22817" t="s">
        <v>17</v>
      </c>
    </row>
    <row r="22818" spans="3:3" x14ac:dyDescent="0.3">
      <c r="C22818" t="s">
        <v>11</v>
      </c>
    </row>
    <row r="22819" spans="3:3" x14ac:dyDescent="0.3">
      <c r="C22819" t="s">
        <v>15</v>
      </c>
    </row>
    <row r="22820" spans="3:3" x14ac:dyDescent="0.3">
      <c r="C22820" t="s">
        <v>15</v>
      </c>
    </row>
    <row r="22821" spans="3:3" x14ac:dyDescent="0.3">
      <c r="C22821" t="s">
        <v>17</v>
      </c>
    </row>
    <row r="22822" spans="3:3" x14ac:dyDescent="0.3">
      <c r="C22822" t="s">
        <v>15</v>
      </c>
    </row>
    <row r="22823" spans="3:3" x14ac:dyDescent="0.3">
      <c r="C22823" t="s">
        <v>15</v>
      </c>
    </row>
    <row r="22824" spans="3:3" x14ac:dyDescent="0.3">
      <c r="C22824" t="s">
        <v>11</v>
      </c>
    </row>
    <row r="22825" spans="3:3" x14ac:dyDescent="0.3">
      <c r="C22825" t="s">
        <v>15</v>
      </c>
    </row>
    <row r="22826" spans="3:3" x14ac:dyDescent="0.3">
      <c r="C22826" t="s">
        <v>15</v>
      </c>
    </row>
    <row r="22827" spans="3:3" x14ac:dyDescent="0.3">
      <c r="C22827" t="s">
        <v>11</v>
      </c>
    </row>
    <row r="22828" spans="3:3" x14ac:dyDescent="0.3">
      <c r="C22828" t="s">
        <v>11</v>
      </c>
    </row>
    <row r="22829" spans="3:3" x14ac:dyDescent="0.3">
      <c r="C22829" t="s">
        <v>15</v>
      </c>
    </row>
    <row r="22830" spans="3:3" x14ac:dyDescent="0.3">
      <c r="C22830" t="s">
        <v>11</v>
      </c>
    </row>
    <row r="22831" spans="3:3" x14ac:dyDescent="0.3">
      <c r="C22831" t="s">
        <v>15</v>
      </c>
    </row>
    <row r="22832" spans="3:3" x14ac:dyDescent="0.3">
      <c r="C22832" t="s">
        <v>15</v>
      </c>
    </row>
    <row r="22833" spans="3:3" x14ac:dyDescent="0.3">
      <c r="C22833" t="s">
        <v>15</v>
      </c>
    </row>
    <row r="22834" spans="3:3" x14ac:dyDescent="0.3">
      <c r="C22834" t="s">
        <v>15</v>
      </c>
    </row>
    <row r="22835" spans="3:3" x14ac:dyDescent="0.3">
      <c r="C22835" t="s">
        <v>11</v>
      </c>
    </row>
    <row r="22836" spans="3:3" x14ac:dyDescent="0.3">
      <c r="C22836" t="s">
        <v>15</v>
      </c>
    </row>
    <row r="22837" spans="3:3" x14ac:dyDescent="0.3">
      <c r="C22837" t="s">
        <v>11</v>
      </c>
    </row>
    <row r="22838" spans="3:3" x14ac:dyDescent="0.3">
      <c r="C22838" t="s">
        <v>11</v>
      </c>
    </row>
    <row r="22839" spans="3:3" x14ac:dyDescent="0.3">
      <c r="C22839" t="s">
        <v>17</v>
      </c>
    </row>
    <row r="22840" spans="3:3" x14ac:dyDescent="0.3">
      <c r="C22840" t="s">
        <v>15</v>
      </c>
    </row>
    <row r="22841" spans="3:3" x14ac:dyDescent="0.3">
      <c r="C22841" t="s">
        <v>15</v>
      </c>
    </row>
    <row r="22842" spans="3:3" x14ac:dyDescent="0.3">
      <c r="C22842" t="s">
        <v>11</v>
      </c>
    </row>
    <row r="22843" spans="3:3" x14ac:dyDescent="0.3">
      <c r="C22843" t="s">
        <v>15</v>
      </c>
    </row>
    <row r="22844" spans="3:3" x14ac:dyDescent="0.3">
      <c r="C22844" t="s">
        <v>11</v>
      </c>
    </row>
    <row r="22845" spans="3:3" x14ac:dyDescent="0.3">
      <c r="C22845" t="s">
        <v>15</v>
      </c>
    </row>
    <row r="22846" spans="3:3" x14ac:dyDescent="0.3">
      <c r="C22846" t="s">
        <v>15</v>
      </c>
    </row>
    <row r="22847" spans="3:3" x14ac:dyDescent="0.3">
      <c r="C22847" t="s">
        <v>15</v>
      </c>
    </row>
    <row r="22848" spans="3:3" x14ac:dyDescent="0.3">
      <c r="C22848" t="s">
        <v>11</v>
      </c>
    </row>
    <row r="22849" spans="3:3" x14ac:dyDescent="0.3">
      <c r="C22849" t="s">
        <v>11</v>
      </c>
    </row>
    <row r="22850" spans="3:3" x14ac:dyDescent="0.3">
      <c r="C22850" t="s">
        <v>11</v>
      </c>
    </row>
    <row r="22851" spans="3:3" x14ac:dyDescent="0.3">
      <c r="C22851" t="s">
        <v>15</v>
      </c>
    </row>
    <row r="22852" spans="3:3" x14ac:dyDescent="0.3">
      <c r="C22852" t="s">
        <v>15</v>
      </c>
    </row>
    <row r="22853" spans="3:3" x14ac:dyDescent="0.3">
      <c r="C22853" t="s">
        <v>15</v>
      </c>
    </row>
    <row r="22854" spans="3:3" x14ac:dyDescent="0.3">
      <c r="C22854" t="s">
        <v>11</v>
      </c>
    </row>
    <row r="22855" spans="3:3" x14ac:dyDescent="0.3">
      <c r="C22855" t="s">
        <v>15</v>
      </c>
    </row>
    <row r="22856" spans="3:3" x14ac:dyDescent="0.3">
      <c r="C22856" t="s">
        <v>15</v>
      </c>
    </row>
    <row r="22857" spans="3:3" x14ac:dyDescent="0.3">
      <c r="C22857" t="s">
        <v>15</v>
      </c>
    </row>
    <row r="22858" spans="3:3" x14ac:dyDescent="0.3">
      <c r="C22858" t="s">
        <v>11</v>
      </c>
    </row>
    <row r="22859" spans="3:3" x14ac:dyDescent="0.3">
      <c r="C22859" t="s">
        <v>15</v>
      </c>
    </row>
    <row r="22860" spans="3:3" x14ac:dyDescent="0.3">
      <c r="C22860" t="s">
        <v>17</v>
      </c>
    </row>
    <row r="22861" spans="3:3" x14ac:dyDescent="0.3">
      <c r="C22861" t="s">
        <v>15</v>
      </c>
    </row>
    <row r="22862" spans="3:3" x14ac:dyDescent="0.3">
      <c r="C22862" t="s">
        <v>15</v>
      </c>
    </row>
    <row r="22863" spans="3:3" x14ac:dyDescent="0.3">
      <c r="C22863" t="s">
        <v>15</v>
      </c>
    </row>
    <row r="22864" spans="3:3" x14ac:dyDescent="0.3">
      <c r="C22864" t="s">
        <v>11</v>
      </c>
    </row>
    <row r="22865" spans="3:3" x14ac:dyDescent="0.3">
      <c r="C22865" t="s">
        <v>15</v>
      </c>
    </row>
    <row r="22866" spans="3:3" x14ac:dyDescent="0.3">
      <c r="C22866" t="s">
        <v>15</v>
      </c>
    </row>
    <row r="22867" spans="3:3" x14ac:dyDescent="0.3">
      <c r="C22867" t="s">
        <v>15</v>
      </c>
    </row>
    <row r="22868" spans="3:3" x14ac:dyDescent="0.3">
      <c r="C22868" t="s">
        <v>11</v>
      </c>
    </row>
    <row r="22869" spans="3:3" x14ac:dyDescent="0.3">
      <c r="C22869" t="s">
        <v>15</v>
      </c>
    </row>
    <row r="22870" spans="3:3" x14ac:dyDescent="0.3">
      <c r="C22870" t="s">
        <v>11</v>
      </c>
    </row>
    <row r="22871" spans="3:3" x14ac:dyDescent="0.3">
      <c r="C22871" t="s">
        <v>17</v>
      </c>
    </row>
    <row r="22872" spans="3:3" x14ac:dyDescent="0.3">
      <c r="C22872" t="s">
        <v>15</v>
      </c>
    </row>
    <row r="22873" spans="3:3" x14ac:dyDescent="0.3">
      <c r="C22873" t="s">
        <v>15</v>
      </c>
    </row>
    <row r="22874" spans="3:3" x14ac:dyDescent="0.3">
      <c r="C22874" t="s">
        <v>15</v>
      </c>
    </row>
    <row r="22875" spans="3:3" x14ac:dyDescent="0.3">
      <c r="C22875" t="s">
        <v>15</v>
      </c>
    </row>
    <row r="22876" spans="3:3" x14ac:dyDescent="0.3">
      <c r="C22876" t="s">
        <v>11</v>
      </c>
    </row>
    <row r="22877" spans="3:3" x14ac:dyDescent="0.3">
      <c r="C22877" t="s">
        <v>15</v>
      </c>
    </row>
    <row r="22878" spans="3:3" x14ac:dyDescent="0.3">
      <c r="C22878" t="s">
        <v>15</v>
      </c>
    </row>
    <row r="22879" spans="3:3" x14ac:dyDescent="0.3">
      <c r="C22879" t="s">
        <v>17</v>
      </c>
    </row>
    <row r="22880" spans="3:3" x14ac:dyDescent="0.3">
      <c r="C22880" t="s">
        <v>17</v>
      </c>
    </row>
    <row r="22881" spans="3:3" x14ac:dyDescent="0.3">
      <c r="C22881" t="s">
        <v>15</v>
      </c>
    </row>
    <row r="22882" spans="3:3" x14ac:dyDescent="0.3">
      <c r="C22882" t="s">
        <v>15</v>
      </c>
    </row>
    <row r="22883" spans="3:3" x14ac:dyDescent="0.3">
      <c r="C22883" t="s">
        <v>17</v>
      </c>
    </row>
    <row r="22884" spans="3:3" x14ac:dyDescent="0.3">
      <c r="C22884" t="s">
        <v>17</v>
      </c>
    </row>
    <row r="22885" spans="3:3" x14ac:dyDescent="0.3">
      <c r="C22885" t="s">
        <v>11</v>
      </c>
    </row>
    <row r="22886" spans="3:3" x14ac:dyDescent="0.3">
      <c r="C22886" t="s">
        <v>15</v>
      </c>
    </row>
    <row r="22887" spans="3:3" x14ac:dyDescent="0.3">
      <c r="C22887" t="s">
        <v>15</v>
      </c>
    </row>
    <row r="22888" spans="3:3" x14ac:dyDescent="0.3">
      <c r="C22888" t="s">
        <v>11</v>
      </c>
    </row>
    <row r="22889" spans="3:3" x14ac:dyDescent="0.3">
      <c r="C22889" t="s">
        <v>11</v>
      </c>
    </row>
    <row r="22890" spans="3:3" x14ac:dyDescent="0.3">
      <c r="C22890" t="s">
        <v>15</v>
      </c>
    </row>
    <row r="22891" spans="3:3" x14ac:dyDescent="0.3">
      <c r="C22891" t="s">
        <v>17</v>
      </c>
    </row>
    <row r="22892" spans="3:3" x14ac:dyDescent="0.3">
      <c r="C22892" t="s">
        <v>15</v>
      </c>
    </row>
    <row r="22893" spans="3:3" x14ac:dyDescent="0.3">
      <c r="C22893" t="s">
        <v>11</v>
      </c>
    </row>
    <row r="22894" spans="3:3" x14ac:dyDescent="0.3">
      <c r="C22894" t="s">
        <v>17</v>
      </c>
    </row>
    <row r="22895" spans="3:3" x14ac:dyDescent="0.3">
      <c r="C22895" t="s">
        <v>15</v>
      </c>
    </row>
    <row r="22896" spans="3:3" x14ac:dyDescent="0.3">
      <c r="C22896" t="s">
        <v>15</v>
      </c>
    </row>
    <row r="22897" spans="3:3" x14ac:dyDescent="0.3">
      <c r="C22897" t="s">
        <v>15</v>
      </c>
    </row>
    <row r="22898" spans="3:3" x14ac:dyDescent="0.3">
      <c r="C22898" t="s">
        <v>15</v>
      </c>
    </row>
    <row r="22899" spans="3:3" x14ac:dyDescent="0.3">
      <c r="C22899" t="s">
        <v>15</v>
      </c>
    </row>
    <row r="22900" spans="3:3" x14ac:dyDescent="0.3">
      <c r="C22900" t="s">
        <v>15</v>
      </c>
    </row>
    <row r="22901" spans="3:3" x14ac:dyDescent="0.3">
      <c r="C22901" t="s">
        <v>11</v>
      </c>
    </row>
    <row r="22902" spans="3:3" x14ac:dyDescent="0.3">
      <c r="C22902" t="s">
        <v>15</v>
      </c>
    </row>
    <row r="22903" spans="3:3" x14ac:dyDescent="0.3">
      <c r="C22903" t="s">
        <v>11</v>
      </c>
    </row>
    <row r="22904" spans="3:3" x14ac:dyDescent="0.3">
      <c r="C22904" t="s">
        <v>17</v>
      </c>
    </row>
    <row r="22905" spans="3:3" x14ac:dyDescent="0.3">
      <c r="C22905" t="s">
        <v>11</v>
      </c>
    </row>
    <row r="22906" spans="3:3" x14ac:dyDescent="0.3">
      <c r="C22906" t="s">
        <v>11</v>
      </c>
    </row>
    <row r="22907" spans="3:3" x14ac:dyDescent="0.3">
      <c r="C22907" t="s">
        <v>11</v>
      </c>
    </row>
    <row r="22908" spans="3:3" x14ac:dyDescent="0.3">
      <c r="C22908" t="s">
        <v>11</v>
      </c>
    </row>
    <row r="22909" spans="3:3" x14ac:dyDescent="0.3">
      <c r="C22909" t="s">
        <v>15</v>
      </c>
    </row>
    <row r="22910" spans="3:3" x14ac:dyDescent="0.3">
      <c r="C22910" t="s">
        <v>15</v>
      </c>
    </row>
    <row r="22911" spans="3:3" x14ac:dyDescent="0.3">
      <c r="C22911" t="s">
        <v>15</v>
      </c>
    </row>
    <row r="22912" spans="3:3" x14ac:dyDescent="0.3">
      <c r="C22912" t="s">
        <v>11</v>
      </c>
    </row>
    <row r="22913" spans="3:3" x14ac:dyDescent="0.3">
      <c r="C22913" t="s">
        <v>15</v>
      </c>
    </row>
    <row r="22914" spans="3:3" x14ac:dyDescent="0.3">
      <c r="C22914" t="s">
        <v>15</v>
      </c>
    </row>
    <row r="22915" spans="3:3" x14ac:dyDescent="0.3">
      <c r="C22915" t="s">
        <v>15</v>
      </c>
    </row>
    <row r="22916" spans="3:3" x14ac:dyDescent="0.3">
      <c r="C22916" t="s">
        <v>11</v>
      </c>
    </row>
    <row r="22917" spans="3:3" x14ac:dyDescent="0.3">
      <c r="C22917" t="s">
        <v>15</v>
      </c>
    </row>
    <row r="22918" spans="3:3" x14ac:dyDescent="0.3">
      <c r="C22918" t="s">
        <v>17</v>
      </c>
    </row>
    <row r="22919" spans="3:3" x14ac:dyDescent="0.3">
      <c r="C22919" t="s">
        <v>11</v>
      </c>
    </row>
    <row r="22920" spans="3:3" x14ac:dyDescent="0.3">
      <c r="C22920" t="s">
        <v>11</v>
      </c>
    </row>
    <row r="22921" spans="3:3" x14ac:dyDescent="0.3">
      <c r="C22921" t="s">
        <v>17</v>
      </c>
    </row>
    <row r="22922" spans="3:3" x14ac:dyDescent="0.3">
      <c r="C22922" t="s">
        <v>11</v>
      </c>
    </row>
    <row r="22923" spans="3:3" x14ac:dyDescent="0.3">
      <c r="C22923" t="s">
        <v>15</v>
      </c>
    </row>
    <row r="22924" spans="3:3" x14ac:dyDescent="0.3">
      <c r="C22924" t="s">
        <v>11</v>
      </c>
    </row>
    <row r="22925" spans="3:3" x14ac:dyDescent="0.3">
      <c r="C22925" t="s">
        <v>15</v>
      </c>
    </row>
    <row r="22926" spans="3:3" x14ac:dyDescent="0.3">
      <c r="C22926" t="s">
        <v>11</v>
      </c>
    </row>
    <row r="22927" spans="3:3" x14ac:dyDescent="0.3">
      <c r="C22927" t="s">
        <v>17</v>
      </c>
    </row>
    <row r="22928" spans="3:3" x14ac:dyDescent="0.3">
      <c r="C22928" t="s">
        <v>11</v>
      </c>
    </row>
    <row r="22929" spans="3:3" x14ac:dyDescent="0.3">
      <c r="C22929" t="s">
        <v>15</v>
      </c>
    </row>
    <row r="22930" spans="3:3" x14ac:dyDescent="0.3">
      <c r="C22930" t="s">
        <v>15</v>
      </c>
    </row>
    <row r="22931" spans="3:3" x14ac:dyDescent="0.3">
      <c r="C22931" t="s">
        <v>11</v>
      </c>
    </row>
    <row r="22932" spans="3:3" x14ac:dyDescent="0.3">
      <c r="C22932" t="s">
        <v>15</v>
      </c>
    </row>
    <row r="22933" spans="3:3" x14ac:dyDescent="0.3">
      <c r="C22933" t="s">
        <v>15</v>
      </c>
    </row>
    <row r="22934" spans="3:3" x14ac:dyDescent="0.3">
      <c r="C22934" t="s">
        <v>15</v>
      </c>
    </row>
    <row r="22935" spans="3:3" x14ac:dyDescent="0.3">
      <c r="C22935" t="s">
        <v>15</v>
      </c>
    </row>
    <row r="22936" spans="3:3" x14ac:dyDescent="0.3">
      <c r="C22936" t="s">
        <v>11</v>
      </c>
    </row>
    <row r="22937" spans="3:3" x14ac:dyDescent="0.3">
      <c r="C22937" t="s">
        <v>11</v>
      </c>
    </row>
    <row r="22938" spans="3:3" x14ac:dyDescent="0.3">
      <c r="C22938" t="s">
        <v>15</v>
      </c>
    </row>
    <row r="22939" spans="3:3" x14ac:dyDescent="0.3">
      <c r="C22939" t="s">
        <v>11</v>
      </c>
    </row>
    <row r="22940" spans="3:3" x14ac:dyDescent="0.3">
      <c r="C22940" t="s">
        <v>11</v>
      </c>
    </row>
    <row r="22941" spans="3:3" x14ac:dyDescent="0.3">
      <c r="C22941" t="s">
        <v>17</v>
      </c>
    </row>
    <row r="22942" spans="3:3" x14ac:dyDescent="0.3">
      <c r="C22942" t="s">
        <v>15</v>
      </c>
    </row>
    <row r="22943" spans="3:3" x14ac:dyDescent="0.3">
      <c r="C22943" t="s">
        <v>11</v>
      </c>
    </row>
    <row r="22944" spans="3:3" x14ac:dyDescent="0.3">
      <c r="C22944" t="s">
        <v>11</v>
      </c>
    </row>
    <row r="22945" spans="3:3" x14ac:dyDescent="0.3">
      <c r="C22945" t="s">
        <v>11</v>
      </c>
    </row>
    <row r="22946" spans="3:3" x14ac:dyDescent="0.3">
      <c r="C22946" t="s">
        <v>15</v>
      </c>
    </row>
    <row r="22947" spans="3:3" x14ac:dyDescent="0.3">
      <c r="C22947" t="s">
        <v>15</v>
      </c>
    </row>
    <row r="22948" spans="3:3" x14ac:dyDescent="0.3">
      <c r="C22948" t="s">
        <v>11</v>
      </c>
    </row>
    <row r="22949" spans="3:3" x14ac:dyDescent="0.3">
      <c r="C22949" t="s">
        <v>15</v>
      </c>
    </row>
    <row r="22950" spans="3:3" x14ac:dyDescent="0.3">
      <c r="C22950" t="s">
        <v>11</v>
      </c>
    </row>
    <row r="22951" spans="3:3" x14ac:dyDescent="0.3">
      <c r="C22951" t="s">
        <v>15</v>
      </c>
    </row>
    <row r="22952" spans="3:3" x14ac:dyDescent="0.3">
      <c r="C22952" t="s">
        <v>15</v>
      </c>
    </row>
    <row r="22953" spans="3:3" x14ac:dyDescent="0.3">
      <c r="C22953" t="s">
        <v>11</v>
      </c>
    </row>
    <row r="22954" spans="3:3" x14ac:dyDescent="0.3">
      <c r="C22954" t="s">
        <v>15</v>
      </c>
    </row>
    <row r="22955" spans="3:3" x14ac:dyDescent="0.3">
      <c r="C22955" t="s">
        <v>15</v>
      </c>
    </row>
    <row r="22956" spans="3:3" x14ac:dyDescent="0.3">
      <c r="C22956" t="s">
        <v>15</v>
      </c>
    </row>
    <row r="22957" spans="3:3" x14ac:dyDescent="0.3">
      <c r="C22957" t="s">
        <v>15</v>
      </c>
    </row>
    <row r="22958" spans="3:3" x14ac:dyDescent="0.3">
      <c r="C22958" t="s">
        <v>15</v>
      </c>
    </row>
    <row r="22959" spans="3:3" x14ac:dyDescent="0.3">
      <c r="C22959" t="s">
        <v>11</v>
      </c>
    </row>
    <row r="22960" spans="3:3" x14ac:dyDescent="0.3">
      <c r="C22960" t="s">
        <v>15</v>
      </c>
    </row>
    <row r="22961" spans="3:3" x14ac:dyDescent="0.3">
      <c r="C22961" t="s">
        <v>15</v>
      </c>
    </row>
    <row r="22962" spans="3:3" x14ac:dyDescent="0.3">
      <c r="C22962" t="s">
        <v>15</v>
      </c>
    </row>
    <row r="22963" spans="3:3" x14ac:dyDescent="0.3">
      <c r="C22963" t="s">
        <v>11</v>
      </c>
    </row>
    <row r="22964" spans="3:3" x14ac:dyDescent="0.3">
      <c r="C22964" t="s">
        <v>15</v>
      </c>
    </row>
    <row r="22965" spans="3:3" x14ac:dyDescent="0.3">
      <c r="C22965" t="s">
        <v>15</v>
      </c>
    </row>
    <row r="22966" spans="3:3" x14ac:dyDescent="0.3">
      <c r="C22966" t="s">
        <v>15</v>
      </c>
    </row>
    <row r="22967" spans="3:3" x14ac:dyDescent="0.3">
      <c r="C22967" t="s">
        <v>11</v>
      </c>
    </row>
    <row r="22968" spans="3:3" x14ac:dyDescent="0.3">
      <c r="C22968" t="s">
        <v>11</v>
      </c>
    </row>
    <row r="22969" spans="3:3" x14ac:dyDescent="0.3">
      <c r="C22969" t="s">
        <v>15</v>
      </c>
    </row>
    <row r="22970" spans="3:3" x14ac:dyDescent="0.3">
      <c r="C22970" t="s">
        <v>15</v>
      </c>
    </row>
    <row r="22971" spans="3:3" x14ac:dyDescent="0.3">
      <c r="C22971" t="s">
        <v>15</v>
      </c>
    </row>
    <row r="22972" spans="3:3" x14ac:dyDescent="0.3">
      <c r="C22972" t="s">
        <v>15</v>
      </c>
    </row>
    <row r="22973" spans="3:3" x14ac:dyDescent="0.3">
      <c r="C22973" t="s">
        <v>11</v>
      </c>
    </row>
    <row r="22974" spans="3:3" x14ac:dyDescent="0.3">
      <c r="C22974" t="s">
        <v>15</v>
      </c>
    </row>
    <row r="22975" spans="3:3" x14ac:dyDescent="0.3">
      <c r="C22975" t="s">
        <v>11</v>
      </c>
    </row>
    <row r="22976" spans="3:3" x14ac:dyDescent="0.3">
      <c r="C22976" t="s">
        <v>15</v>
      </c>
    </row>
    <row r="22977" spans="3:3" x14ac:dyDescent="0.3">
      <c r="C22977" t="s">
        <v>15</v>
      </c>
    </row>
    <row r="22978" spans="3:3" x14ac:dyDescent="0.3">
      <c r="C22978" t="s">
        <v>15</v>
      </c>
    </row>
    <row r="22979" spans="3:3" x14ac:dyDescent="0.3">
      <c r="C22979" t="s">
        <v>15</v>
      </c>
    </row>
    <row r="22980" spans="3:3" x14ac:dyDescent="0.3">
      <c r="C22980" t="s">
        <v>11</v>
      </c>
    </row>
    <row r="22981" spans="3:3" x14ac:dyDescent="0.3">
      <c r="C22981" t="s">
        <v>11</v>
      </c>
    </row>
    <row r="22982" spans="3:3" x14ac:dyDescent="0.3">
      <c r="C22982" t="s">
        <v>11</v>
      </c>
    </row>
    <row r="22983" spans="3:3" x14ac:dyDescent="0.3">
      <c r="C22983" t="s">
        <v>11</v>
      </c>
    </row>
    <row r="22984" spans="3:3" x14ac:dyDescent="0.3">
      <c r="C22984" t="s">
        <v>17</v>
      </c>
    </row>
    <row r="22985" spans="3:3" x14ac:dyDescent="0.3">
      <c r="C22985" t="s">
        <v>15</v>
      </c>
    </row>
    <row r="22986" spans="3:3" x14ac:dyDescent="0.3">
      <c r="C22986" t="s">
        <v>15</v>
      </c>
    </row>
    <row r="22987" spans="3:3" x14ac:dyDescent="0.3">
      <c r="C22987" t="s">
        <v>15</v>
      </c>
    </row>
    <row r="22988" spans="3:3" x14ac:dyDescent="0.3">
      <c r="C22988" t="s">
        <v>17</v>
      </c>
    </row>
    <row r="22989" spans="3:3" x14ac:dyDescent="0.3">
      <c r="C22989" t="s">
        <v>11</v>
      </c>
    </row>
    <row r="22990" spans="3:3" x14ac:dyDescent="0.3">
      <c r="C22990" t="s">
        <v>17</v>
      </c>
    </row>
    <row r="22991" spans="3:3" x14ac:dyDescent="0.3">
      <c r="C22991" t="s">
        <v>15</v>
      </c>
    </row>
    <row r="22992" spans="3:3" x14ac:dyDescent="0.3">
      <c r="C22992" t="s">
        <v>15</v>
      </c>
    </row>
    <row r="22993" spans="3:3" x14ac:dyDescent="0.3">
      <c r="C22993" t="s">
        <v>15</v>
      </c>
    </row>
    <row r="22994" spans="3:3" x14ac:dyDescent="0.3">
      <c r="C22994" t="s">
        <v>15</v>
      </c>
    </row>
    <row r="22995" spans="3:3" x14ac:dyDescent="0.3">
      <c r="C22995" t="s">
        <v>15</v>
      </c>
    </row>
    <row r="22996" spans="3:3" x14ac:dyDescent="0.3">
      <c r="C22996" t="s">
        <v>11</v>
      </c>
    </row>
    <row r="22997" spans="3:3" x14ac:dyDescent="0.3">
      <c r="C22997" t="s">
        <v>17</v>
      </c>
    </row>
    <row r="22998" spans="3:3" x14ac:dyDescent="0.3">
      <c r="C22998" t="s">
        <v>11</v>
      </c>
    </row>
    <row r="22999" spans="3:3" x14ac:dyDescent="0.3">
      <c r="C22999" t="s">
        <v>15</v>
      </c>
    </row>
    <row r="23000" spans="3:3" x14ac:dyDescent="0.3">
      <c r="C23000" t="s">
        <v>15</v>
      </c>
    </row>
    <row r="23001" spans="3:3" x14ac:dyDescent="0.3">
      <c r="C23001" t="s">
        <v>17</v>
      </c>
    </row>
    <row r="23002" spans="3:3" x14ac:dyDescent="0.3">
      <c r="C23002" t="s">
        <v>15</v>
      </c>
    </row>
    <row r="23003" spans="3:3" x14ac:dyDescent="0.3">
      <c r="C23003" t="s">
        <v>17</v>
      </c>
    </row>
    <row r="23004" spans="3:3" x14ac:dyDescent="0.3">
      <c r="C23004" t="s">
        <v>15</v>
      </c>
    </row>
    <row r="23005" spans="3:3" x14ac:dyDescent="0.3">
      <c r="C23005" t="s">
        <v>15</v>
      </c>
    </row>
    <row r="23006" spans="3:3" x14ac:dyDescent="0.3">
      <c r="C23006" t="s">
        <v>15</v>
      </c>
    </row>
    <row r="23007" spans="3:3" x14ac:dyDescent="0.3">
      <c r="C23007" t="s">
        <v>15</v>
      </c>
    </row>
    <row r="23008" spans="3:3" x14ac:dyDescent="0.3">
      <c r="C23008" t="s">
        <v>15</v>
      </c>
    </row>
    <row r="23009" spans="3:3" x14ac:dyDescent="0.3">
      <c r="C23009" t="s">
        <v>15</v>
      </c>
    </row>
    <row r="23010" spans="3:3" x14ac:dyDescent="0.3">
      <c r="C23010" t="s">
        <v>15</v>
      </c>
    </row>
    <row r="23011" spans="3:3" x14ac:dyDescent="0.3">
      <c r="C23011" t="s">
        <v>15</v>
      </c>
    </row>
    <row r="23012" spans="3:3" x14ac:dyDescent="0.3">
      <c r="C23012" t="s">
        <v>15</v>
      </c>
    </row>
    <row r="23013" spans="3:3" x14ac:dyDescent="0.3">
      <c r="C23013" t="s">
        <v>15</v>
      </c>
    </row>
    <row r="23014" spans="3:3" x14ac:dyDescent="0.3">
      <c r="C23014" t="s">
        <v>15</v>
      </c>
    </row>
    <row r="23015" spans="3:3" x14ac:dyDescent="0.3">
      <c r="C23015" t="s">
        <v>15</v>
      </c>
    </row>
    <row r="23016" spans="3:3" x14ac:dyDescent="0.3">
      <c r="C23016" t="s">
        <v>15</v>
      </c>
    </row>
    <row r="23017" spans="3:3" x14ac:dyDescent="0.3">
      <c r="C23017" t="s">
        <v>15</v>
      </c>
    </row>
    <row r="23018" spans="3:3" x14ac:dyDescent="0.3">
      <c r="C23018" t="s">
        <v>11</v>
      </c>
    </row>
    <row r="23019" spans="3:3" x14ac:dyDescent="0.3">
      <c r="C23019" t="s">
        <v>11</v>
      </c>
    </row>
    <row r="23020" spans="3:3" x14ac:dyDescent="0.3">
      <c r="C23020" t="s">
        <v>11</v>
      </c>
    </row>
    <row r="23021" spans="3:3" x14ac:dyDescent="0.3">
      <c r="C23021" t="s">
        <v>11</v>
      </c>
    </row>
    <row r="23022" spans="3:3" x14ac:dyDescent="0.3">
      <c r="C23022" t="s">
        <v>15</v>
      </c>
    </row>
    <row r="23023" spans="3:3" x14ac:dyDescent="0.3">
      <c r="C23023" t="s">
        <v>15</v>
      </c>
    </row>
    <row r="23024" spans="3:3" x14ac:dyDescent="0.3">
      <c r="C23024" t="s">
        <v>15</v>
      </c>
    </row>
    <row r="23025" spans="3:3" x14ac:dyDescent="0.3">
      <c r="C23025" t="s">
        <v>11</v>
      </c>
    </row>
    <row r="23026" spans="3:3" x14ac:dyDescent="0.3">
      <c r="C23026" t="s">
        <v>17</v>
      </c>
    </row>
    <row r="23027" spans="3:3" x14ac:dyDescent="0.3">
      <c r="C23027" t="s">
        <v>17</v>
      </c>
    </row>
    <row r="23028" spans="3:3" x14ac:dyDescent="0.3">
      <c r="C23028" t="s">
        <v>15</v>
      </c>
    </row>
    <row r="23029" spans="3:3" x14ac:dyDescent="0.3">
      <c r="C23029" t="s">
        <v>11</v>
      </c>
    </row>
    <row r="23030" spans="3:3" x14ac:dyDescent="0.3">
      <c r="C23030" t="s">
        <v>15</v>
      </c>
    </row>
    <row r="23031" spans="3:3" x14ac:dyDescent="0.3">
      <c r="C23031" t="s">
        <v>15</v>
      </c>
    </row>
    <row r="23032" spans="3:3" x14ac:dyDescent="0.3">
      <c r="C23032" t="s">
        <v>17</v>
      </c>
    </row>
    <row r="23033" spans="3:3" x14ac:dyDescent="0.3">
      <c r="C23033" t="s">
        <v>15</v>
      </c>
    </row>
    <row r="23034" spans="3:3" x14ac:dyDescent="0.3">
      <c r="C23034" t="s">
        <v>11</v>
      </c>
    </row>
    <row r="23035" spans="3:3" x14ac:dyDescent="0.3">
      <c r="C23035" t="s">
        <v>11</v>
      </c>
    </row>
    <row r="23036" spans="3:3" x14ac:dyDescent="0.3">
      <c r="C23036" t="s">
        <v>15</v>
      </c>
    </row>
    <row r="23037" spans="3:3" x14ac:dyDescent="0.3">
      <c r="C23037" t="s">
        <v>15</v>
      </c>
    </row>
    <row r="23038" spans="3:3" x14ac:dyDescent="0.3">
      <c r="C23038" t="s">
        <v>15</v>
      </c>
    </row>
    <row r="23039" spans="3:3" x14ac:dyDescent="0.3">
      <c r="C23039" t="s">
        <v>17</v>
      </c>
    </row>
    <row r="23040" spans="3:3" x14ac:dyDescent="0.3">
      <c r="C23040" t="s">
        <v>17</v>
      </c>
    </row>
    <row r="23041" spans="3:3" x14ac:dyDescent="0.3">
      <c r="C23041" t="s">
        <v>15</v>
      </c>
    </row>
    <row r="23042" spans="3:3" x14ac:dyDescent="0.3">
      <c r="C23042" t="s">
        <v>11</v>
      </c>
    </row>
    <row r="23043" spans="3:3" x14ac:dyDescent="0.3">
      <c r="C23043" t="s">
        <v>15</v>
      </c>
    </row>
    <row r="23044" spans="3:3" x14ac:dyDescent="0.3">
      <c r="C23044" t="s">
        <v>15</v>
      </c>
    </row>
    <row r="23045" spans="3:3" x14ac:dyDescent="0.3">
      <c r="C23045" t="s">
        <v>17</v>
      </c>
    </row>
    <row r="23046" spans="3:3" x14ac:dyDescent="0.3">
      <c r="C23046" t="s">
        <v>11</v>
      </c>
    </row>
    <row r="23047" spans="3:3" x14ac:dyDescent="0.3">
      <c r="C23047" t="s">
        <v>17</v>
      </c>
    </row>
    <row r="23048" spans="3:3" x14ac:dyDescent="0.3">
      <c r="C23048" t="s">
        <v>11</v>
      </c>
    </row>
    <row r="23049" spans="3:3" x14ac:dyDescent="0.3">
      <c r="C23049" t="s">
        <v>15</v>
      </c>
    </row>
    <row r="23050" spans="3:3" x14ac:dyDescent="0.3">
      <c r="C23050" t="s">
        <v>11</v>
      </c>
    </row>
    <row r="23051" spans="3:3" x14ac:dyDescent="0.3">
      <c r="C23051" t="s">
        <v>11</v>
      </c>
    </row>
    <row r="23052" spans="3:3" x14ac:dyDescent="0.3">
      <c r="C23052" t="s">
        <v>15</v>
      </c>
    </row>
    <row r="23053" spans="3:3" x14ac:dyDescent="0.3">
      <c r="C23053" t="s">
        <v>15</v>
      </c>
    </row>
    <row r="23054" spans="3:3" x14ac:dyDescent="0.3">
      <c r="C23054" t="s">
        <v>17</v>
      </c>
    </row>
    <row r="23055" spans="3:3" x14ac:dyDescent="0.3">
      <c r="C23055" t="s">
        <v>15</v>
      </c>
    </row>
    <row r="23056" spans="3:3" x14ac:dyDescent="0.3">
      <c r="C23056" t="s">
        <v>15</v>
      </c>
    </row>
    <row r="23057" spans="3:3" x14ac:dyDescent="0.3">
      <c r="C23057" t="s">
        <v>11</v>
      </c>
    </row>
    <row r="23058" spans="3:3" x14ac:dyDescent="0.3">
      <c r="C23058" t="s">
        <v>15</v>
      </c>
    </row>
    <row r="23059" spans="3:3" x14ac:dyDescent="0.3">
      <c r="C23059" t="s">
        <v>15</v>
      </c>
    </row>
    <row r="23060" spans="3:3" x14ac:dyDescent="0.3">
      <c r="C23060" t="s">
        <v>11</v>
      </c>
    </row>
    <row r="23061" spans="3:3" x14ac:dyDescent="0.3">
      <c r="C23061" t="s">
        <v>17</v>
      </c>
    </row>
    <row r="23062" spans="3:3" x14ac:dyDescent="0.3">
      <c r="C23062" t="s">
        <v>15</v>
      </c>
    </row>
    <row r="23063" spans="3:3" x14ac:dyDescent="0.3">
      <c r="C23063" t="s">
        <v>15</v>
      </c>
    </row>
    <row r="23064" spans="3:3" x14ac:dyDescent="0.3">
      <c r="C23064" t="s">
        <v>15</v>
      </c>
    </row>
    <row r="23065" spans="3:3" x14ac:dyDescent="0.3">
      <c r="C23065" t="s">
        <v>11</v>
      </c>
    </row>
    <row r="23066" spans="3:3" x14ac:dyDescent="0.3">
      <c r="C23066" t="s">
        <v>11</v>
      </c>
    </row>
    <row r="23067" spans="3:3" x14ac:dyDescent="0.3">
      <c r="C23067" t="s">
        <v>15</v>
      </c>
    </row>
    <row r="23068" spans="3:3" x14ac:dyDescent="0.3">
      <c r="C23068" t="s">
        <v>11</v>
      </c>
    </row>
    <row r="23069" spans="3:3" x14ac:dyDescent="0.3">
      <c r="C23069" t="s">
        <v>15</v>
      </c>
    </row>
    <row r="23070" spans="3:3" x14ac:dyDescent="0.3">
      <c r="C23070" t="s">
        <v>15</v>
      </c>
    </row>
    <row r="23071" spans="3:3" x14ac:dyDescent="0.3">
      <c r="C23071" t="s">
        <v>15</v>
      </c>
    </row>
    <row r="23072" spans="3:3" x14ac:dyDescent="0.3">
      <c r="C23072" t="s">
        <v>17</v>
      </c>
    </row>
    <row r="23073" spans="3:3" x14ac:dyDescent="0.3">
      <c r="C23073" t="s">
        <v>11</v>
      </c>
    </row>
    <row r="23074" spans="3:3" x14ac:dyDescent="0.3">
      <c r="C23074" t="s">
        <v>15</v>
      </c>
    </row>
    <row r="23075" spans="3:3" x14ac:dyDescent="0.3">
      <c r="C23075" t="s">
        <v>11</v>
      </c>
    </row>
    <row r="23076" spans="3:3" x14ac:dyDescent="0.3">
      <c r="C23076" t="s">
        <v>11</v>
      </c>
    </row>
    <row r="23077" spans="3:3" x14ac:dyDescent="0.3">
      <c r="C23077" t="s">
        <v>15</v>
      </c>
    </row>
    <row r="23078" spans="3:3" x14ac:dyDescent="0.3">
      <c r="C23078" t="s">
        <v>11</v>
      </c>
    </row>
    <row r="23079" spans="3:3" x14ac:dyDescent="0.3">
      <c r="C23079" t="s">
        <v>17</v>
      </c>
    </row>
    <row r="23080" spans="3:3" x14ac:dyDescent="0.3">
      <c r="C23080" t="s">
        <v>11</v>
      </c>
    </row>
    <row r="23081" spans="3:3" x14ac:dyDescent="0.3">
      <c r="C23081" t="s">
        <v>11</v>
      </c>
    </row>
    <row r="23082" spans="3:3" x14ac:dyDescent="0.3">
      <c r="C23082" t="s">
        <v>15</v>
      </c>
    </row>
    <row r="23083" spans="3:3" x14ac:dyDescent="0.3">
      <c r="C23083" t="s">
        <v>11</v>
      </c>
    </row>
    <row r="23084" spans="3:3" x14ac:dyDescent="0.3">
      <c r="C23084" t="s">
        <v>15</v>
      </c>
    </row>
    <row r="23085" spans="3:3" x14ac:dyDescent="0.3">
      <c r="C23085" t="s">
        <v>15</v>
      </c>
    </row>
    <row r="23086" spans="3:3" x14ac:dyDescent="0.3">
      <c r="C23086" t="s">
        <v>15</v>
      </c>
    </row>
    <row r="23087" spans="3:3" x14ac:dyDescent="0.3">
      <c r="C23087" t="s">
        <v>15</v>
      </c>
    </row>
    <row r="23088" spans="3:3" x14ac:dyDescent="0.3">
      <c r="C23088" t="s">
        <v>11</v>
      </c>
    </row>
    <row r="23089" spans="3:3" x14ac:dyDescent="0.3">
      <c r="C23089" t="s">
        <v>15</v>
      </c>
    </row>
    <row r="23090" spans="3:3" x14ac:dyDescent="0.3">
      <c r="C23090" t="s">
        <v>15</v>
      </c>
    </row>
    <row r="23091" spans="3:3" x14ac:dyDescent="0.3">
      <c r="C23091" t="s">
        <v>15</v>
      </c>
    </row>
    <row r="23092" spans="3:3" x14ac:dyDescent="0.3">
      <c r="C23092" t="s">
        <v>15</v>
      </c>
    </row>
    <row r="23093" spans="3:3" x14ac:dyDescent="0.3">
      <c r="C23093" t="s">
        <v>15</v>
      </c>
    </row>
    <row r="23094" spans="3:3" x14ac:dyDescent="0.3">
      <c r="C23094" t="s">
        <v>15</v>
      </c>
    </row>
    <row r="23095" spans="3:3" x14ac:dyDescent="0.3">
      <c r="C23095" t="s">
        <v>11</v>
      </c>
    </row>
    <row r="23096" spans="3:3" x14ac:dyDescent="0.3">
      <c r="C23096" t="s">
        <v>11</v>
      </c>
    </row>
    <row r="23097" spans="3:3" x14ac:dyDescent="0.3">
      <c r="C23097" t="s">
        <v>15</v>
      </c>
    </row>
    <row r="23098" spans="3:3" x14ac:dyDescent="0.3">
      <c r="C23098" t="s">
        <v>11</v>
      </c>
    </row>
    <row r="23099" spans="3:3" x14ac:dyDescent="0.3">
      <c r="C23099" t="s">
        <v>11</v>
      </c>
    </row>
    <row r="23100" spans="3:3" x14ac:dyDescent="0.3">
      <c r="C23100" t="s">
        <v>15</v>
      </c>
    </row>
    <row r="23101" spans="3:3" x14ac:dyDescent="0.3">
      <c r="C23101" t="s">
        <v>11</v>
      </c>
    </row>
    <row r="23102" spans="3:3" x14ac:dyDescent="0.3">
      <c r="C23102" t="s">
        <v>15</v>
      </c>
    </row>
    <row r="23103" spans="3:3" x14ac:dyDescent="0.3">
      <c r="C23103" t="s">
        <v>15</v>
      </c>
    </row>
    <row r="23104" spans="3:3" x14ac:dyDescent="0.3">
      <c r="C23104" t="s">
        <v>17</v>
      </c>
    </row>
    <row r="23105" spans="3:3" x14ac:dyDescent="0.3">
      <c r="C23105" t="s">
        <v>15</v>
      </c>
    </row>
    <row r="23106" spans="3:3" x14ac:dyDescent="0.3">
      <c r="C23106" t="s">
        <v>15</v>
      </c>
    </row>
    <row r="23107" spans="3:3" x14ac:dyDescent="0.3">
      <c r="C23107" t="s">
        <v>15</v>
      </c>
    </row>
    <row r="23108" spans="3:3" x14ac:dyDescent="0.3">
      <c r="C23108" t="s">
        <v>15</v>
      </c>
    </row>
    <row r="23109" spans="3:3" x14ac:dyDescent="0.3">
      <c r="C23109" t="s">
        <v>15</v>
      </c>
    </row>
    <row r="23110" spans="3:3" x14ac:dyDescent="0.3">
      <c r="C23110" t="s">
        <v>17</v>
      </c>
    </row>
    <row r="23111" spans="3:3" x14ac:dyDescent="0.3">
      <c r="C23111" t="s">
        <v>11</v>
      </c>
    </row>
    <row r="23112" spans="3:3" x14ac:dyDescent="0.3">
      <c r="C23112" t="s">
        <v>15</v>
      </c>
    </row>
    <row r="23113" spans="3:3" x14ac:dyDescent="0.3">
      <c r="C23113" t="s">
        <v>15</v>
      </c>
    </row>
    <row r="23114" spans="3:3" x14ac:dyDescent="0.3">
      <c r="C23114" t="s">
        <v>15</v>
      </c>
    </row>
    <row r="23115" spans="3:3" x14ac:dyDescent="0.3">
      <c r="C23115" t="s">
        <v>15</v>
      </c>
    </row>
    <row r="23116" spans="3:3" x14ac:dyDescent="0.3">
      <c r="C23116" t="s">
        <v>11</v>
      </c>
    </row>
    <row r="23117" spans="3:3" x14ac:dyDescent="0.3">
      <c r="C23117" t="s">
        <v>17</v>
      </c>
    </row>
    <row r="23118" spans="3:3" x14ac:dyDescent="0.3">
      <c r="C23118" t="s">
        <v>17</v>
      </c>
    </row>
    <row r="23119" spans="3:3" x14ac:dyDescent="0.3">
      <c r="C23119" t="s">
        <v>15</v>
      </c>
    </row>
    <row r="23120" spans="3:3" x14ac:dyDescent="0.3">
      <c r="C23120" t="s">
        <v>15</v>
      </c>
    </row>
    <row r="23121" spans="3:3" x14ac:dyDescent="0.3">
      <c r="C23121" t="s">
        <v>15</v>
      </c>
    </row>
    <row r="23122" spans="3:3" x14ac:dyDescent="0.3">
      <c r="C23122" t="s">
        <v>17</v>
      </c>
    </row>
    <row r="23123" spans="3:3" x14ac:dyDescent="0.3">
      <c r="C23123" t="s">
        <v>11</v>
      </c>
    </row>
    <row r="23124" spans="3:3" x14ac:dyDescent="0.3">
      <c r="C23124" t="s">
        <v>15</v>
      </c>
    </row>
    <row r="23125" spans="3:3" x14ac:dyDescent="0.3">
      <c r="C23125" t="s">
        <v>15</v>
      </c>
    </row>
    <row r="23126" spans="3:3" x14ac:dyDescent="0.3">
      <c r="C23126" t="s">
        <v>17</v>
      </c>
    </row>
    <row r="23127" spans="3:3" x14ac:dyDescent="0.3">
      <c r="C23127" t="s">
        <v>11</v>
      </c>
    </row>
    <row r="23128" spans="3:3" x14ac:dyDescent="0.3">
      <c r="C23128" t="s">
        <v>11</v>
      </c>
    </row>
    <row r="23129" spans="3:3" x14ac:dyDescent="0.3">
      <c r="C23129" t="s">
        <v>11</v>
      </c>
    </row>
    <row r="23130" spans="3:3" x14ac:dyDescent="0.3">
      <c r="C23130" t="s">
        <v>15</v>
      </c>
    </row>
    <row r="23131" spans="3:3" x14ac:dyDescent="0.3">
      <c r="C23131" t="s">
        <v>11</v>
      </c>
    </row>
    <row r="23132" spans="3:3" x14ac:dyDescent="0.3">
      <c r="C23132" t="s">
        <v>15</v>
      </c>
    </row>
    <row r="23133" spans="3:3" x14ac:dyDescent="0.3">
      <c r="C23133" t="s">
        <v>11</v>
      </c>
    </row>
    <row r="23134" spans="3:3" x14ac:dyDescent="0.3">
      <c r="C23134" t="s">
        <v>11</v>
      </c>
    </row>
    <row r="23135" spans="3:3" x14ac:dyDescent="0.3">
      <c r="C23135" t="s">
        <v>11</v>
      </c>
    </row>
    <row r="23136" spans="3:3" x14ac:dyDescent="0.3">
      <c r="C23136" t="s">
        <v>11</v>
      </c>
    </row>
    <row r="23137" spans="3:3" x14ac:dyDescent="0.3">
      <c r="C23137" t="s">
        <v>15</v>
      </c>
    </row>
    <row r="23138" spans="3:3" x14ac:dyDescent="0.3">
      <c r="C23138" t="s">
        <v>15</v>
      </c>
    </row>
    <row r="23139" spans="3:3" x14ac:dyDescent="0.3">
      <c r="C23139" t="s">
        <v>15</v>
      </c>
    </row>
    <row r="23140" spans="3:3" x14ac:dyDescent="0.3">
      <c r="C23140" t="s">
        <v>15</v>
      </c>
    </row>
    <row r="23141" spans="3:3" x14ac:dyDescent="0.3">
      <c r="C23141" t="s">
        <v>11</v>
      </c>
    </row>
    <row r="23142" spans="3:3" x14ac:dyDescent="0.3">
      <c r="C23142" t="s">
        <v>15</v>
      </c>
    </row>
    <row r="23143" spans="3:3" x14ac:dyDescent="0.3">
      <c r="C23143" t="s">
        <v>15</v>
      </c>
    </row>
    <row r="23144" spans="3:3" x14ac:dyDescent="0.3">
      <c r="C23144" t="s">
        <v>11</v>
      </c>
    </row>
    <row r="23145" spans="3:3" x14ac:dyDescent="0.3">
      <c r="C23145" t="s">
        <v>15</v>
      </c>
    </row>
    <row r="23146" spans="3:3" x14ac:dyDescent="0.3">
      <c r="C23146" t="s">
        <v>15</v>
      </c>
    </row>
    <row r="23147" spans="3:3" x14ac:dyDescent="0.3">
      <c r="C23147" t="s">
        <v>15</v>
      </c>
    </row>
    <row r="23148" spans="3:3" x14ac:dyDescent="0.3">
      <c r="C23148" t="s">
        <v>15</v>
      </c>
    </row>
    <row r="23149" spans="3:3" x14ac:dyDescent="0.3">
      <c r="C23149" t="s">
        <v>11</v>
      </c>
    </row>
    <row r="23150" spans="3:3" x14ac:dyDescent="0.3">
      <c r="C23150" t="s">
        <v>17</v>
      </c>
    </row>
    <row r="23151" spans="3:3" x14ac:dyDescent="0.3">
      <c r="C23151" t="s">
        <v>11</v>
      </c>
    </row>
    <row r="23152" spans="3:3" x14ac:dyDescent="0.3">
      <c r="C23152" t="s">
        <v>11</v>
      </c>
    </row>
    <row r="23153" spans="3:3" x14ac:dyDescent="0.3">
      <c r="C23153" t="s">
        <v>15</v>
      </c>
    </row>
    <row r="23154" spans="3:3" x14ac:dyDescent="0.3">
      <c r="C23154" t="s">
        <v>17</v>
      </c>
    </row>
    <row r="23155" spans="3:3" x14ac:dyDescent="0.3">
      <c r="C23155" t="s">
        <v>15</v>
      </c>
    </row>
    <row r="23156" spans="3:3" x14ac:dyDescent="0.3">
      <c r="C23156" t="s">
        <v>15</v>
      </c>
    </row>
    <row r="23157" spans="3:3" x14ac:dyDescent="0.3">
      <c r="C23157" t="s">
        <v>15</v>
      </c>
    </row>
    <row r="23158" spans="3:3" x14ac:dyDescent="0.3">
      <c r="C23158" t="s">
        <v>11</v>
      </c>
    </row>
    <row r="23159" spans="3:3" x14ac:dyDescent="0.3">
      <c r="C23159" t="s">
        <v>11</v>
      </c>
    </row>
    <row r="23160" spans="3:3" x14ac:dyDescent="0.3">
      <c r="C23160" t="s">
        <v>15</v>
      </c>
    </row>
    <row r="23161" spans="3:3" x14ac:dyDescent="0.3">
      <c r="C23161" t="s">
        <v>11</v>
      </c>
    </row>
    <row r="23162" spans="3:3" x14ac:dyDescent="0.3">
      <c r="C23162" t="s">
        <v>11</v>
      </c>
    </row>
    <row r="23163" spans="3:3" x14ac:dyDescent="0.3">
      <c r="C23163" t="s">
        <v>15</v>
      </c>
    </row>
    <row r="23164" spans="3:3" x14ac:dyDescent="0.3">
      <c r="C23164" t="s">
        <v>15</v>
      </c>
    </row>
    <row r="23165" spans="3:3" x14ac:dyDescent="0.3">
      <c r="C23165" t="s">
        <v>15</v>
      </c>
    </row>
    <row r="23166" spans="3:3" x14ac:dyDescent="0.3">
      <c r="C23166" t="s">
        <v>11</v>
      </c>
    </row>
    <row r="23167" spans="3:3" x14ac:dyDescent="0.3">
      <c r="C23167" t="s">
        <v>15</v>
      </c>
    </row>
    <row r="23168" spans="3:3" x14ac:dyDescent="0.3">
      <c r="C23168" t="s">
        <v>11</v>
      </c>
    </row>
    <row r="23169" spans="3:3" x14ac:dyDescent="0.3">
      <c r="C23169" t="s">
        <v>15</v>
      </c>
    </row>
    <row r="23170" spans="3:3" x14ac:dyDescent="0.3">
      <c r="C23170" t="s">
        <v>17</v>
      </c>
    </row>
    <row r="23171" spans="3:3" x14ac:dyDescent="0.3">
      <c r="C23171" t="s">
        <v>15</v>
      </c>
    </row>
    <row r="23172" spans="3:3" x14ac:dyDescent="0.3">
      <c r="C23172" t="s">
        <v>11</v>
      </c>
    </row>
    <row r="23173" spans="3:3" x14ac:dyDescent="0.3">
      <c r="C23173" t="s">
        <v>15</v>
      </c>
    </row>
    <row r="23174" spans="3:3" x14ac:dyDescent="0.3">
      <c r="C23174" t="s">
        <v>15</v>
      </c>
    </row>
    <row r="23175" spans="3:3" x14ac:dyDescent="0.3">
      <c r="C23175" t="s">
        <v>11</v>
      </c>
    </row>
    <row r="23176" spans="3:3" x14ac:dyDescent="0.3">
      <c r="C23176" t="s">
        <v>15</v>
      </c>
    </row>
    <row r="23177" spans="3:3" x14ac:dyDescent="0.3">
      <c r="C23177" t="s">
        <v>15</v>
      </c>
    </row>
    <row r="23178" spans="3:3" x14ac:dyDescent="0.3">
      <c r="C23178" t="s">
        <v>11</v>
      </c>
    </row>
    <row r="23179" spans="3:3" x14ac:dyDescent="0.3">
      <c r="C23179" t="s">
        <v>15</v>
      </c>
    </row>
    <row r="23180" spans="3:3" x14ac:dyDescent="0.3">
      <c r="C23180" t="s">
        <v>11</v>
      </c>
    </row>
    <row r="23181" spans="3:3" x14ac:dyDescent="0.3">
      <c r="C23181" t="s">
        <v>17</v>
      </c>
    </row>
    <row r="23182" spans="3:3" x14ac:dyDescent="0.3">
      <c r="C23182" t="s">
        <v>15</v>
      </c>
    </row>
    <row r="23183" spans="3:3" x14ac:dyDescent="0.3">
      <c r="C23183" t="s">
        <v>17</v>
      </c>
    </row>
    <row r="23184" spans="3:3" x14ac:dyDescent="0.3">
      <c r="C23184" t="s">
        <v>15</v>
      </c>
    </row>
    <row r="23185" spans="3:3" x14ac:dyDescent="0.3">
      <c r="C23185" t="s">
        <v>15</v>
      </c>
    </row>
    <row r="23186" spans="3:3" x14ac:dyDescent="0.3">
      <c r="C23186" t="s">
        <v>15</v>
      </c>
    </row>
    <row r="23187" spans="3:3" x14ac:dyDescent="0.3">
      <c r="C23187" t="s">
        <v>15</v>
      </c>
    </row>
    <row r="23188" spans="3:3" x14ac:dyDescent="0.3">
      <c r="C23188" t="s">
        <v>11</v>
      </c>
    </row>
    <row r="23189" spans="3:3" x14ac:dyDescent="0.3">
      <c r="C23189" t="s">
        <v>11</v>
      </c>
    </row>
    <row r="23190" spans="3:3" x14ac:dyDescent="0.3">
      <c r="C23190" t="s">
        <v>11</v>
      </c>
    </row>
    <row r="23191" spans="3:3" x14ac:dyDescent="0.3">
      <c r="C23191" t="s">
        <v>15</v>
      </c>
    </row>
    <row r="23192" spans="3:3" x14ac:dyDescent="0.3">
      <c r="C23192" t="s">
        <v>11</v>
      </c>
    </row>
    <row r="23193" spans="3:3" x14ac:dyDescent="0.3">
      <c r="C23193" t="s">
        <v>15</v>
      </c>
    </row>
    <row r="23194" spans="3:3" x14ac:dyDescent="0.3">
      <c r="C23194" t="s">
        <v>15</v>
      </c>
    </row>
    <row r="23195" spans="3:3" x14ac:dyDescent="0.3">
      <c r="C23195" t="s">
        <v>15</v>
      </c>
    </row>
    <row r="23196" spans="3:3" x14ac:dyDescent="0.3">
      <c r="C23196" t="s">
        <v>11</v>
      </c>
    </row>
    <row r="23197" spans="3:3" x14ac:dyDescent="0.3">
      <c r="C23197" t="s">
        <v>15</v>
      </c>
    </row>
    <row r="23198" spans="3:3" x14ac:dyDescent="0.3">
      <c r="C23198" t="s">
        <v>15</v>
      </c>
    </row>
    <row r="23199" spans="3:3" x14ac:dyDescent="0.3">
      <c r="C23199" t="s">
        <v>15</v>
      </c>
    </row>
    <row r="23200" spans="3:3" x14ac:dyDescent="0.3">
      <c r="C23200" t="s">
        <v>17</v>
      </c>
    </row>
    <row r="23201" spans="3:3" x14ac:dyDescent="0.3">
      <c r="C23201" t="s">
        <v>15</v>
      </c>
    </row>
    <row r="23202" spans="3:3" x14ac:dyDescent="0.3">
      <c r="C23202" t="s">
        <v>15</v>
      </c>
    </row>
    <row r="23203" spans="3:3" x14ac:dyDescent="0.3">
      <c r="C23203" t="s">
        <v>11</v>
      </c>
    </row>
    <row r="23204" spans="3:3" x14ac:dyDescent="0.3">
      <c r="C23204" t="s">
        <v>17</v>
      </c>
    </row>
    <row r="23205" spans="3:3" x14ac:dyDescent="0.3">
      <c r="C23205" t="s">
        <v>11</v>
      </c>
    </row>
    <row r="23206" spans="3:3" x14ac:dyDescent="0.3">
      <c r="C23206" t="s">
        <v>17</v>
      </c>
    </row>
    <row r="23207" spans="3:3" x14ac:dyDescent="0.3">
      <c r="C23207" t="s">
        <v>11</v>
      </c>
    </row>
    <row r="23208" spans="3:3" x14ac:dyDescent="0.3">
      <c r="C23208" t="s">
        <v>11</v>
      </c>
    </row>
    <row r="23209" spans="3:3" x14ac:dyDescent="0.3">
      <c r="C23209" t="s">
        <v>15</v>
      </c>
    </row>
    <row r="23210" spans="3:3" x14ac:dyDescent="0.3">
      <c r="C23210" t="s">
        <v>17</v>
      </c>
    </row>
    <row r="23211" spans="3:3" x14ac:dyDescent="0.3">
      <c r="C23211" t="s">
        <v>15</v>
      </c>
    </row>
    <row r="23212" spans="3:3" x14ac:dyDescent="0.3">
      <c r="C23212" t="s">
        <v>15</v>
      </c>
    </row>
    <row r="23213" spans="3:3" x14ac:dyDescent="0.3">
      <c r="C23213" t="s">
        <v>11</v>
      </c>
    </row>
    <row r="23214" spans="3:3" x14ac:dyDescent="0.3">
      <c r="C23214" t="s">
        <v>15</v>
      </c>
    </row>
    <row r="23215" spans="3:3" x14ac:dyDescent="0.3">
      <c r="C23215" t="s">
        <v>15</v>
      </c>
    </row>
    <row r="23216" spans="3:3" x14ac:dyDescent="0.3">
      <c r="C23216" t="s">
        <v>11</v>
      </c>
    </row>
    <row r="23217" spans="3:3" x14ac:dyDescent="0.3">
      <c r="C23217" t="s">
        <v>11</v>
      </c>
    </row>
    <row r="23218" spans="3:3" x14ac:dyDescent="0.3">
      <c r="C23218" t="s">
        <v>17</v>
      </c>
    </row>
    <row r="23219" spans="3:3" x14ac:dyDescent="0.3">
      <c r="C23219" t="s">
        <v>15</v>
      </c>
    </row>
    <row r="23220" spans="3:3" x14ac:dyDescent="0.3">
      <c r="C23220" t="s">
        <v>15</v>
      </c>
    </row>
    <row r="23221" spans="3:3" x14ac:dyDescent="0.3">
      <c r="C23221" t="s">
        <v>15</v>
      </c>
    </row>
    <row r="23222" spans="3:3" x14ac:dyDescent="0.3">
      <c r="C23222" t="s">
        <v>15</v>
      </c>
    </row>
    <row r="23223" spans="3:3" x14ac:dyDescent="0.3">
      <c r="C23223" t="s">
        <v>11</v>
      </c>
    </row>
    <row r="23224" spans="3:3" x14ac:dyDescent="0.3">
      <c r="C23224" t="s">
        <v>11</v>
      </c>
    </row>
    <row r="23225" spans="3:3" x14ac:dyDescent="0.3">
      <c r="C23225" t="s">
        <v>17</v>
      </c>
    </row>
    <row r="23226" spans="3:3" x14ac:dyDescent="0.3">
      <c r="C23226" t="s">
        <v>11</v>
      </c>
    </row>
    <row r="23227" spans="3:3" x14ac:dyDescent="0.3">
      <c r="C23227" t="s">
        <v>11</v>
      </c>
    </row>
    <row r="23228" spans="3:3" x14ac:dyDescent="0.3">
      <c r="C23228" t="s">
        <v>15</v>
      </c>
    </row>
    <row r="23229" spans="3:3" x14ac:dyDescent="0.3">
      <c r="C23229" t="s">
        <v>15</v>
      </c>
    </row>
    <row r="23230" spans="3:3" x14ac:dyDescent="0.3">
      <c r="C23230" t="s">
        <v>11</v>
      </c>
    </row>
    <row r="23231" spans="3:3" x14ac:dyDescent="0.3">
      <c r="C23231" t="s">
        <v>15</v>
      </c>
    </row>
    <row r="23232" spans="3:3" x14ac:dyDescent="0.3">
      <c r="C23232" t="s">
        <v>15</v>
      </c>
    </row>
    <row r="23233" spans="3:3" x14ac:dyDescent="0.3">
      <c r="C23233" t="s">
        <v>15</v>
      </c>
    </row>
    <row r="23234" spans="3:3" x14ac:dyDescent="0.3">
      <c r="C23234" t="s">
        <v>15</v>
      </c>
    </row>
    <row r="23235" spans="3:3" x14ac:dyDescent="0.3">
      <c r="C23235" t="s">
        <v>15</v>
      </c>
    </row>
    <row r="23236" spans="3:3" x14ac:dyDescent="0.3">
      <c r="C23236" t="s">
        <v>11</v>
      </c>
    </row>
    <row r="23237" spans="3:3" x14ac:dyDescent="0.3">
      <c r="C23237" t="s">
        <v>15</v>
      </c>
    </row>
    <row r="23238" spans="3:3" x14ac:dyDescent="0.3">
      <c r="C23238" t="s">
        <v>15</v>
      </c>
    </row>
    <row r="23239" spans="3:3" x14ac:dyDescent="0.3">
      <c r="C23239" t="s">
        <v>11</v>
      </c>
    </row>
    <row r="23240" spans="3:3" x14ac:dyDescent="0.3">
      <c r="C23240" t="s">
        <v>15</v>
      </c>
    </row>
    <row r="23241" spans="3:3" x14ac:dyDescent="0.3">
      <c r="C23241" t="s">
        <v>17</v>
      </c>
    </row>
    <row r="23242" spans="3:3" x14ac:dyDescent="0.3">
      <c r="C23242" t="s">
        <v>11</v>
      </c>
    </row>
    <row r="23243" spans="3:3" x14ac:dyDescent="0.3">
      <c r="C23243" t="s">
        <v>11</v>
      </c>
    </row>
    <row r="23244" spans="3:3" x14ac:dyDescent="0.3">
      <c r="C23244" t="s">
        <v>15</v>
      </c>
    </row>
    <row r="23245" spans="3:3" x14ac:dyDescent="0.3">
      <c r="C23245" t="s">
        <v>15</v>
      </c>
    </row>
    <row r="23246" spans="3:3" x14ac:dyDescent="0.3">
      <c r="C23246" t="s">
        <v>11</v>
      </c>
    </row>
    <row r="23247" spans="3:3" x14ac:dyDescent="0.3">
      <c r="C23247" t="s">
        <v>15</v>
      </c>
    </row>
    <row r="23248" spans="3:3" x14ac:dyDescent="0.3">
      <c r="C23248" t="s">
        <v>17</v>
      </c>
    </row>
    <row r="23249" spans="3:3" x14ac:dyDescent="0.3">
      <c r="C23249" t="s">
        <v>11</v>
      </c>
    </row>
    <row r="23250" spans="3:3" x14ac:dyDescent="0.3">
      <c r="C23250" t="s">
        <v>15</v>
      </c>
    </row>
    <row r="23251" spans="3:3" x14ac:dyDescent="0.3">
      <c r="C23251" t="s">
        <v>11</v>
      </c>
    </row>
    <row r="23252" spans="3:3" x14ac:dyDescent="0.3">
      <c r="C23252" t="s">
        <v>15</v>
      </c>
    </row>
    <row r="23253" spans="3:3" x14ac:dyDescent="0.3">
      <c r="C23253" t="s">
        <v>15</v>
      </c>
    </row>
    <row r="23254" spans="3:3" x14ac:dyDescent="0.3">
      <c r="C23254" t="s">
        <v>11</v>
      </c>
    </row>
    <row r="23255" spans="3:3" x14ac:dyDescent="0.3">
      <c r="C23255" t="s">
        <v>15</v>
      </c>
    </row>
    <row r="23256" spans="3:3" x14ac:dyDescent="0.3">
      <c r="C23256" t="s">
        <v>17</v>
      </c>
    </row>
    <row r="23257" spans="3:3" x14ac:dyDescent="0.3">
      <c r="C23257" t="s">
        <v>17</v>
      </c>
    </row>
    <row r="23258" spans="3:3" x14ac:dyDescent="0.3">
      <c r="C23258" t="s">
        <v>11</v>
      </c>
    </row>
    <row r="23259" spans="3:3" x14ac:dyDescent="0.3">
      <c r="C23259" t="s">
        <v>15</v>
      </c>
    </row>
    <row r="23260" spans="3:3" x14ac:dyDescent="0.3">
      <c r="C23260" t="s">
        <v>15</v>
      </c>
    </row>
    <row r="23261" spans="3:3" x14ac:dyDescent="0.3">
      <c r="C23261" t="s">
        <v>15</v>
      </c>
    </row>
    <row r="23262" spans="3:3" x14ac:dyDescent="0.3">
      <c r="C23262" t="s">
        <v>11</v>
      </c>
    </row>
    <row r="23263" spans="3:3" x14ac:dyDescent="0.3">
      <c r="C23263" t="s">
        <v>17</v>
      </c>
    </row>
    <row r="23264" spans="3:3" x14ac:dyDescent="0.3">
      <c r="C23264" t="s">
        <v>17</v>
      </c>
    </row>
    <row r="23265" spans="3:3" x14ac:dyDescent="0.3">
      <c r="C23265" t="s">
        <v>15</v>
      </c>
    </row>
    <row r="23266" spans="3:3" x14ac:dyDescent="0.3">
      <c r="C23266" t="s">
        <v>17</v>
      </c>
    </row>
    <row r="23267" spans="3:3" x14ac:dyDescent="0.3">
      <c r="C23267" t="s">
        <v>15</v>
      </c>
    </row>
    <row r="23268" spans="3:3" x14ac:dyDescent="0.3">
      <c r="C23268" t="s">
        <v>17</v>
      </c>
    </row>
    <row r="23269" spans="3:3" x14ac:dyDescent="0.3">
      <c r="C23269" t="s">
        <v>15</v>
      </c>
    </row>
    <row r="23270" spans="3:3" x14ac:dyDescent="0.3">
      <c r="C23270" t="s">
        <v>15</v>
      </c>
    </row>
    <row r="23271" spans="3:3" x14ac:dyDescent="0.3">
      <c r="C23271" t="s">
        <v>15</v>
      </c>
    </row>
    <row r="23272" spans="3:3" x14ac:dyDescent="0.3">
      <c r="C23272" t="s">
        <v>15</v>
      </c>
    </row>
    <row r="23273" spans="3:3" x14ac:dyDescent="0.3">
      <c r="C23273" t="s">
        <v>15</v>
      </c>
    </row>
    <row r="23274" spans="3:3" x14ac:dyDescent="0.3">
      <c r="C23274" t="s">
        <v>11</v>
      </c>
    </row>
    <row r="23275" spans="3:3" x14ac:dyDescent="0.3">
      <c r="C23275" t="s">
        <v>15</v>
      </c>
    </row>
    <row r="23276" spans="3:3" x14ac:dyDescent="0.3">
      <c r="C23276" t="s">
        <v>11</v>
      </c>
    </row>
    <row r="23277" spans="3:3" x14ac:dyDescent="0.3">
      <c r="C23277" t="s">
        <v>15</v>
      </c>
    </row>
    <row r="23278" spans="3:3" x14ac:dyDescent="0.3">
      <c r="C23278" t="s">
        <v>15</v>
      </c>
    </row>
    <row r="23279" spans="3:3" x14ac:dyDescent="0.3">
      <c r="C23279" t="s">
        <v>15</v>
      </c>
    </row>
    <row r="23280" spans="3:3" x14ac:dyDescent="0.3">
      <c r="C23280" t="s">
        <v>15</v>
      </c>
    </row>
    <row r="23281" spans="3:3" x14ac:dyDescent="0.3">
      <c r="C23281" t="s">
        <v>15</v>
      </c>
    </row>
    <row r="23282" spans="3:3" x14ac:dyDescent="0.3">
      <c r="C23282" t="s">
        <v>17</v>
      </c>
    </row>
    <row r="23283" spans="3:3" x14ac:dyDescent="0.3">
      <c r="C23283" t="s">
        <v>11</v>
      </c>
    </row>
    <row r="23284" spans="3:3" x14ac:dyDescent="0.3">
      <c r="C23284" t="s">
        <v>15</v>
      </c>
    </row>
    <row r="23285" spans="3:3" x14ac:dyDescent="0.3">
      <c r="C23285" t="s">
        <v>15</v>
      </c>
    </row>
    <row r="23286" spans="3:3" x14ac:dyDescent="0.3">
      <c r="C23286" t="s">
        <v>17</v>
      </c>
    </row>
    <row r="23287" spans="3:3" x14ac:dyDescent="0.3">
      <c r="C23287" t="s">
        <v>15</v>
      </c>
    </row>
    <row r="23288" spans="3:3" x14ac:dyDescent="0.3">
      <c r="C23288" t="s">
        <v>11</v>
      </c>
    </row>
    <row r="23289" spans="3:3" x14ac:dyDescent="0.3">
      <c r="C23289" t="s">
        <v>11</v>
      </c>
    </row>
    <row r="23290" spans="3:3" x14ac:dyDescent="0.3">
      <c r="C23290" t="s">
        <v>11</v>
      </c>
    </row>
    <row r="23291" spans="3:3" x14ac:dyDescent="0.3">
      <c r="C23291" t="s">
        <v>15</v>
      </c>
    </row>
    <row r="23292" spans="3:3" x14ac:dyDescent="0.3">
      <c r="C23292" t="s">
        <v>15</v>
      </c>
    </row>
    <row r="23293" spans="3:3" x14ac:dyDescent="0.3">
      <c r="C23293" t="s">
        <v>15</v>
      </c>
    </row>
    <row r="23294" spans="3:3" x14ac:dyDescent="0.3">
      <c r="C23294" t="s">
        <v>15</v>
      </c>
    </row>
    <row r="23295" spans="3:3" x14ac:dyDescent="0.3">
      <c r="C23295" t="s">
        <v>11</v>
      </c>
    </row>
    <row r="23296" spans="3:3" x14ac:dyDescent="0.3">
      <c r="C23296" t="s">
        <v>15</v>
      </c>
    </row>
    <row r="23297" spans="3:3" x14ac:dyDescent="0.3">
      <c r="C23297" t="s">
        <v>11</v>
      </c>
    </row>
    <row r="23298" spans="3:3" x14ac:dyDescent="0.3">
      <c r="C23298" t="s">
        <v>15</v>
      </c>
    </row>
    <row r="23299" spans="3:3" x14ac:dyDescent="0.3">
      <c r="C23299" t="s">
        <v>11</v>
      </c>
    </row>
    <row r="23300" spans="3:3" x14ac:dyDescent="0.3">
      <c r="C23300" t="s">
        <v>17</v>
      </c>
    </row>
    <row r="23301" spans="3:3" x14ac:dyDescent="0.3">
      <c r="C23301" t="s">
        <v>11</v>
      </c>
    </row>
    <row r="23302" spans="3:3" x14ac:dyDescent="0.3">
      <c r="C23302" t="s">
        <v>15</v>
      </c>
    </row>
    <row r="23303" spans="3:3" x14ac:dyDescent="0.3">
      <c r="C23303" t="s">
        <v>11</v>
      </c>
    </row>
    <row r="23304" spans="3:3" x14ac:dyDescent="0.3">
      <c r="C23304" t="s">
        <v>15</v>
      </c>
    </row>
    <row r="23305" spans="3:3" x14ac:dyDescent="0.3">
      <c r="C23305" t="s">
        <v>15</v>
      </c>
    </row>
    <row r="23306" spans="3:3" x14ac:dyDescent="0.3">
      <c r="C23306" t="s">
        <v>17</v>
      </c>
    </row>
    <row r="23307" spans="3:3" x14ac:dyDescent="0.3">
      <c r="C23307" t="s">
        <v>11</v>
      </c>
    </row>
    <row r="23308" spans="3:3" x14ac:dyDescent="0.3">
      <c r="C23308" t="s">
        <v>11</v>
      </c>
    </row>
    <row r="23309" spans="3:3" x14ac:dyDescent="0.3">
      <c r="C23309" t="s">
        <v>15</v>
      </c>
    </row>
    <row r="23310" spans="3:3" x14ac:dyDescent="0.3">
      <c r="C23310" t="s">
        <v>11</v>
      </c>
    </row>
    <row r="23311" spans="3:3" x14ac:dyDescent="0.3">
      <c r="C23311" t="s">
        <v>11</v>
      </c>
    </row>
    <row r="23312" spans="3:3" x14ac:dyDescent="0.3">
      <c r="C23312" t="s">
        <v>15</v>
      </c>
    </row>
    <row r="23313" spans="3:3" x14ac:dyDescent="0.3">
      <c r="C23313" t="s">
        <v>15</v>
      </c>
    </row>
    <row r="23314" spans="3:3" x14ac:dyDescent="0.3">
      <c r="C23314" t="s">
        <v>11</v>
      </c>
    </row>
    <row r="23315" spans="3:3" x14ac:dyDescent="0.3">
      <c r="C23315" t="s">
        <v>15</v>
      </c>
    </row>
    <row r="23316" spans="3:3" x14ac:dyDescent="0.3">
      <c r="C23316" t="s">
        <v>15</v>
      </c>
    </row>
    <row r="23317" spans="3:3" x14ac:dyDescent="0.3">
      <c r="C23317" t="s">
        <v>15</v>
      </c>
    </row>
    <row r="23318" spans="3:3" x14ac:dyDescent="0.3">
      <c r="C23318" t="s">
        <v>15</v>
      </c>
    </row>
    <row r="23319" spans="3:3" x14ac:dyDescent="0.3">
      <c r="C23319" t="s">
        <v>11</v>
      </c>
    </row>
    <row r="23320" spans="3:3" x14ac:dyDescent="0.3">
      <c r="C23320" t="s">
        <v>17</v>
      </c>
    </row>
    <row r="23321" spans="3:3" x14ac:dyDescent="0.3">
      <c r="C23321" t="s">
        <v>15</v>
      </c>
    </row>
    <row r="23322" spans="3:3" x14ac:dyDescent="0.3">
      <c r="C23322" t="s">
        <v>17</v>
      </c>
    </row>
    <row r="23323" spans="3:3" x14ac:dyDescent="0.3">
      <c r="C23323" t="s">
        <v>15</v>
      </c>
    </row>
    <row r="23324" spans="3:3" x14ac:dyDescent="0.3">
      <c r="C23324" t="s">
        <v>15</v>
      </c>
    </row>
    <row r="23325" spans="3:3" x14ac:dyDescent="0.3">
      <c r="C23325" t="s">
        <v>15</v>
      </c>
    </row>
    <row r="23326" spans="3:3" x14ac:dyDescent="0.3">
      <c r="C23326" t="s">
        <v>15</v>
      </c>
    </row>
    <row r="23327" spans="3:3" x14ac:dyDescent="0.3">
      <c r="C23327" t="s">
        <v>17</v>
      </c>
    </row>
    <row r="23328" spans="3:3" x14ac:dyDescent="0.3">
      <c r="C23328" t="s">
        <v>15</v>
      </c>
    </row>
    <row r="23329" spans="3:3" x14ac:dyDescent="0.3">
      <c r="C23329" t="s">
        <v>15</v>
      </c>
    </row>
    <row r="23330" spans="3:3" x14ac:dyDescent="0.3">
      <c r="C23330" t="s">
        <v>15</v>
      </c>
    </row>
    <row r="23331" spans="3:3" x14ac:dyDescent="0.3">
      <c r="C23331" t="s">
        <v>15</v>
      </c>
    </row>
    <row r="23332" spans="3:3" x14ac:dyDescent="0.3">
      <c r="C23332" t="s">
        <v>17</v>
      </c>
    </row>
    <row r="23333" spans="3:3" x14ac:dyDescent="0.3">
      <c r="C23333" t="s">
        <v>15</v>
      </c>
    </row>
    <row r="23334" spans="3:3" x14ac:dyDescent="0.3">
      <c r="C23334" t="s">
        <v>11</v>
      </c>
    </row>
    <row r="23335" spans="3:3" x14ac:dyDescent="0.3">
      <c r="C23335" t="s">
        <v>15</v>
      </c>
    </row>
    <row r="23336" spans="3:3" x14ac:dyDescent="0.3">
      <c r="C23336" t="s">
        <v>15</v>
      </c>
    </row>
    <row r="23337" spans="3:3" x14ac:dyDescent="0.3">
      <c r="C23337" t="s">
        <v>11</v>
      </c>
    </row>
    <row r="23338" spans="3:3" x14ac:dyDescent="0.3">
      <c r="C23338" t="s">
        <v>15</v>
      </c>
    </row>
    <row r="23339" spans="3:3" x14ac:dyDescent="0.3">
      <c r="C23339" t="s">
        <v>11</v>
      </c>
    </row>
    <row r="23340" spans="3:3" x14ac:dyDescent="0.3">
      <c r="C23340" t="s">
        <v>17</v>
      </c>
    </row>
    <row r="23341" spans="3:3" x14ac:dyDescent="0.3">
      <c r="C23341" t="s">
        <v>17</v>
      </c>
    </row>
    <row r="23342" spans="3:3" x14ac:dyDescent="0.3">
      <c r="C23342" t="s">
        <v>11</v>
      </c>
    </row>
    <row r="23343" spans="3:3" x14ac:dyDescent="0.3">
      <c r="C23343" t="s">
        <v>15</v>
      </c>
    </row>
    <row r="23344" spans="3:3" x14ac:dyDescent="0.3">
      <c r="C23344" t="s">
        <v>11</v>
      </c>
    </row>
    <row r="23345" spans="3:3" x14ac:dyDescent="0.3">
      <c r="C23345" t="s">
        <v>15</v>
      </c>
    </row>
    <row r="23346" spans="3:3" x14ac:dyDescent="0.3">
      <c r="C23346" t="s">
        <v>11</v>
      </c>
    </row>
    <row r="23347" spans="3:3" x14ac:dyDescent="0.3">
      <c r="C23347" t="s">
        <v>15</v>
      </c>
    </row>
    <row r="23348" spans="3:3" x14ac:dyDescent="0.3">
      <c r="C23348" t="s">
        <v>15</v>
      </c>
    </row>
    <row r="23349" spans="3:3" x14ac:dyDescent="0.3">
      <c r="C23349" t="s">
        <v>15</v>
      </c>
    </row>
    <row r="23350" spans="3:3" x14ac:dyDescent="0.3">
      <c r="C23350" t="s">
        <v>15</v>
      </c>
    </row>
    <row r="23351" spans="3:3" x14ac:dyDescent="0.3">
      <c r="C23351" t="s">
        <v>11</v>
      </c>
    </row>
    <row r="23352" spans="3:3" x14ac:dyDescent="0.3">
      <c r="C23352" t="s">
        <v>15</v>
      </c>
    </row>
    <row r="23353" spans="3:3" x14ac:dyDescent="0.3">
      <c r="C23353" t="s">
        <v>11</v>
      </c>
    </row>
    <row r="23354" spans="3:3" x14ac:dyDescent="0.3">
      <c r="C23354" t="s">
        <v>15</v>
      </c>
    </row>
    <row r="23355" spans="3:3" x14ac:dyDescent="0.3">
      <c r="C23355" t="s">
        <v>15</v>
      </c>
    </row>
    <row r="23356" spans="3:3" x14ac:dyDescent="0.3">
      <c r="C23356" t="s">
        <v>15</v>
      </c>
    </row>
    <row r="23357" spans="3:3" x14ac:dyDescent="0.3">
      <c r="C23357" t="s">
        <v>15</v>
      </c>
    </row>
    <row r="23358" spans="3:3" x14ac:dyDescent="0.3">
      <c r="C23358" t="s">
        <v>15</v>
      </c>
    </row>
    <row r="23359" spans="3:3" x14ac:dyDescent="0.3">
      <c r="C23359" t="s">
        <v>15</v>
      </c>
    </row>
    <row r="23360" spans="3:3" x14ac:dyDescent="0.3">
      <c r="C23360" t="s">
        <v>17</v>
      </c>
    </row>
    <row r="23361" spans="3:3" x14ac:dyDescent="0.3">
      <c r="C23361" t="s">
        <v>15</v>
      </c>
    </row>
    <row r="23362" spans="3:3" x14ac:dyDescent="0.3">
      <c r="C23362" t="s">
        <v>11</v>
      </c>
    </row>
    <row r="23363" spans="3:3" x14ac:dyDescent="0.3">
      <c r="C23363" t="s">
        <v>17</v>
      </c>
    </row>
    <row r="23364" spans="3:3" x14ac:dyDescent="0.3">
      <c r="C23364" t="s">
        <v>15</v>
      </c>
    </row>
    <row r="23365" spans="3:3" x14ac:dyDescent="0.3">
      <c r="C23365" t="s">
        <v>15</v>
      </c>
    </row>
    <row r="23366" spans="3:3" x14ac:dyDescent="0.3">
      <c r="C23366" t="s">
        <v>15</v>
      </c>
    </row>
    <row r="23367" spans="3:3" x14ac:dyDescent="0.3">
      <c r="C23367" t="s">
        <v>11</v>
      </c>
    </row>
    <row r="23368" spans="3:3" x14ac:dyDescent="0.3">
      <c r="C23368" t="s">
        <v>11</v>
      </c>
    </row>
    <row r="23369" spans="3:3" x14ac:dyDescent="0.3">
      <c r="C23369" t="s">
        <v>17</v>
      </c>
    </row>
    <row r="23370" spans="3:3" x14ac:dyDescent="0.3">
      <c r="C23370" t="s">
        <v>17</v>
      </c>
    </row>
    <row r="23371" spans="3:3" x14ac:dyDescent="0.3">
      <c r="C23371" t="s">
        <v>15</v>
      </c>
    </row>
    <row r="23372" spans="3:3" x14ac:dyDescent="0.3">
      <c r="C23372" t="s">
        <v>15</v>
      </c>
    </row>
    <row r="23373" spans="3:3" x14ac:dyDescent="0.3">
      <c r="C23373" t="s">
        <v>11</v>
      </c>
    </row>
    <row r="23374" spans="3:3" x14ac:dyDescent="0.3">
      <c r="C23374" t="s">
        <v>11</v>
      </c>
    </row>
    <row r="23375" spans="3:3" x14ac:dyDescent="0.3">
      <c r="C23375" t="s">
        <v>15</v>
      </c>
    </row>
    <row r="23376" spans="3:3" x14ac:dyDescent="0.3">
      <c r="C23376" t="s">
        <v>15</v>
      </c>
    </row>
    <row r="23377" spans="3:3" x14ac:dyDescent="0.3">
      <c r="C23377" t="s">
        <v>15</v>
      </c>
    </row>
    <row r="23378" spans="3:3" x14ac:dyDescent="0.3">
      <c r="C23378" t="s">
        <v>15</v>
      </c>
    </row>
    <row r="23379" spans="3:3" x14ac:dyDescent="0.3">
      <c r="C23379" t="s">
        <v>17</v>
      </c>
    </row>
    <row r="23380" spans="3:3" x14ac:dyDescent="0.3">
      <c r="C23380" t="s">
        <v>11</v>
      </c>
    </row>
    <row r="23381" spans="3:3" x14ac:dyDescent="0.3">
      <c r="C23381" t="s">
        <v>11</v>
      </c>
    </row>
    <row r="23382" spans="3:3" x14ac:dyDescent="0.3">
      <c r="C23382" t="s">
        <v>15</v>
      </c>
    </row>
    <row r="23383" spans="3:3" x14ac:dyDescent="0.3">
      <c r="C23383" t="s">
        <v>15</v>
      </c>
    </row>
    <row r="23384" spans="3:3" x14ac:dyDescent="0.3">
      <c r="C23384" t="s">
        <v>11</v>
      </c>
    </row>
    <row r="23385" spans="3:3" x14ac:dyDescent="0.3">
      <c r="C23385" t="s">
        <v>11</v>
      </c>
    </row>
    <row r="23386" spans="3:3" x14ac:dyDescent="0.3">
      <c r="C23386" t="s">
        <v>15</v>
      </c>
    </row>
    <row r="23387" spans="3:3" x14ac:dyDescent="0.3">
      <c r="C23387" t="s">
        <v>11</v>
      </c>
    </row>
    <row r="23388" spans="3:3" x14ac:dyDescent="0.3">
      <c r="C23388" t="s">
        <v>11</v>
      </c>
    </row>
    <row r="23389" spans="3:3" x14ac:dyDescent="0.3">
      <c r="C23389" t="s">
        <v>15</v>
      </c>
    </row>
    <row r="23390" spans="3:3" x14ac:dyDescent="0.3">
      <c r="C23390" t="s">
        <v>11</v>
      </c>
    </row>
    <row r="23391" spans="3:3" x14ac:dyDescent="0.3">
      <c r="C23391" t="s">
        <v>11</v>
      </c>
    </row>
    <row r="23392" spans="3:3" x14ac:dyDescent="0.3">
      <c r="C23392" t="s">
        <v>11</v>
      </c>
    </row>
    <row r="23393" spans="3:3" x14ac:dyDescent="0.3">
      <c r="C23393" t="s">
        <v>11</v>
      </c>
    </row>
    <row r="23394" spans="3:3" x14ac:dyDescent="0.3">
      <c r="C23394" t="s">
        <v>15</v>
      </c>
    </row>
    <row r="23395" spans="3:3" x14ac:dyDescent="0.3">
      <c r="C23395" t="s">
        <v>11</v>
      </c>
    </row>
    <row r="23396" spans="3:3" x14ac:dyDescent="0.3">
      <c r="C23396" t="s">
        <v>17</v>
      </c>
    </row>
    <row r="23397" spans="3:3" x14ac:dyDescent="0.3">
      <c r="C23397" t="s">
        <v>17</v>
      </c>
    </row>
    <row r="23398" spans="3:3" x14ac:dyDescent="0.3">
      <c r="C23398" t="s">
        <v>15</v>
      </c>
    </row>
    <row r="23399" spans="3:3" x14ac:dyDescent="0.3">
      <c r="C23399" t="s">
        <v>15</v>
      </c>
    </row>
    <row r="23400" spans="3:3" x14ac:dyDescent="0.3">
      <c r="C23400" t="s">
        <v>11</v>
      </c>
    </row>
    <row r="23401" spans="3:3" x14ac:dyDescent="0.3">
      <c r="C23401" t="s">
        <v>11</v>
      </c>
    </row>
    <row r="23402" spans="3:3" x14ac:dyDescent="0.3">
      <c r="C23402" t="s">
        <v>15</v>
      </c>
    </row>
    <row r="23403" spans="3:3" x14ac:dyDescent="0.3">
      <c r="C23403" t="s">
        <v>17</v>
      </c>
    </row>
    <row r="23404" spans="3:3" x14ac:dyDescent="0.3">
      <c r="C23404" t="s">
        <v>15</v>
      </c>
    </row>
    <row r="23405" spans="3:3" x14ac:dyDescent="0.3">
      <c r="C23405" t="s">
        <v>15</v>
      </c>
    </row>
    <row r="23406" spans="3:3" x14ac:dyDescent="0.3">
      <c r="C23406" t="s">
        <v>15</v>
      </c>
    </row>
    <row r="23407" spans="3:3" x14ac:dyDescent="0.3">
      <c r="C23407" t="s">
        <v>17</v>
      </c>
    </row>
    <row r="23408" spans="3:3" x14ac:dyDescent="0.3">
      <c r="C23408" t="s">
        <v>15</v>
      </c>
    </row>
    <row r="23409" spans="3:3" x14ac:dyDescent="0.3">
      <c r="C23409" t="s">
        <v>17</v>
      </c>
    </row>
    <row r="23410" spans="3:3" x14ac:dyDescent="0.3">
      <c r="C23410" t="s">
        <v>17</v>
      </c>
    </row>
    <row r="23411" spans="3:3" x14ac:dyDescent="0.3">
      <c r="C23411" t="s">
        <v>11</v>
      </c>
    </row>
    <row r="23412" spans="3:3" x14ac:dyDescent="0.3">
      <c r="C23412" t="s">
        <v>17</v>
      </c>
    </row>
    <row r="23413" spans="3:3" x14ac:dyDescent="0.3">
      <c r="C23413" t="s">
        <v>15</v>
      </c>
    </row>
    <row r="23414" spans="3:3" x14ac:dyDescent="0.3">
      <c r="C23414" t="s">
        <v>15</v>
      </c>
    </row>
    <row r="23415" spans="3:3" x14ac:dyDescent="0.3">
      <c r="C23415" t="s">
        <v>11</v>
      </c>
    </row>
    <row r="23416" spans="3:3" x14ac:dyDescent="0.3">
      <c r="C23416" t="s">
        <v>15</v>
      </c>
    </row>
    <row r="23417" spans="3:3" x14ac:dyDescent="0.3">
      <c r="C23417" t="s">
        <v>11</v>
      </c>
    </row>
    <row r="23418" spans="3:3" x14ac:dyDescent="0.3">
      <c r="C23418" t="s">
        <v>15</v>
      </c>
    </row>
    <row r="23419" spans="3:3" x14ac:dyDescent="0.3">
      <c r="C23419" t="s">
        <v>15</v>
      </c>
    </row>
    <row r="23420" spans="3:3" x14ac:dyDescent="0.3">
      <c r="C23420" t="s">
        <v>15</v>
      </c>
    </row>
    <row r="23421" spans="3:3" x14ac:dyDescent="0.3">
      <c r="C23421" t="s">
        <v>15</v>
      </c>
    </row>
    <row r="23422" spans="3:3" x14ac:dyDescent="0.3">
      <c r="C23422" t="s">
        <v>15</v>
      </c>
    </row>
    <row r="23423" spans="3:3" x14ac:dyDescent="0.3">
      <c r="C23423" t="s">
        <v>11</v>
      </c>
    </row>
    <row r="23424" spans="3:3" x14ac:dyDescent="0.3">
      <c r="C23424" t="s">
        <v>17</v>
      </c>
    </row>
    <row r="23425" spans="3:3" x14ac:dyDescent="0.3">
      <c r="C23425" t="s">
        <v>11</v>
      </c>
    </row>
    <row r="23426" spans="3:3" x14ac:dyDescent="0.3">
      <c r="C23426" t="s">
        <v>11</v>
      </c>
    </row>
    <row r="23427" spans="3:3" x14ac:dyDescent="0.3">
      <c r="C23427" t="s">
        <v>17</v>
      </c>
    </row>
    <row r="23428" spans="3:3" x14ac:dyDescent="0.3">
      <c r="C23428" t="s">
        <v>15</v>
      </c>
    </row>
    <row r="23429" spans="3:3" x14ac:dyDescent="0.3">
      <c r="C23429" t="s">
        <v>11</v>
      </c>
    </row>
    <row r="23430" spans="3:3" x14ac:dyDescent="0.3">
      <c r="C23430" t="s">
        <v>11</v>
      </c>
    </row>
    <row r="23431" spans="3:3" x14ac:dyDescent="0.3">
      <c r="C23431" t="s">
        <v>17</v>
      </c>
    </row>
    <row r="23432" spans="3:3" x14ac:dyDescent="0.3">
      <c r="C23432" t="s">
        <v>11</v>
      </c>
    </row>
    <row r="23433" spans="3:3" x14ac:dyDescent="0.3">
      <c r="C23433" t="s">
        <v>15</v>
      </c>
    </row>
    <row r="23434" spans="3:3" x14ac:dyDescent="0.3">
      <c r="C23434" t="s">
        <v>17</v>
      </c>
    </row>
    <row r="23435" spans="3:3" x14ac:dyDescent="0.3">
      <c r="C23435" t="s">
        <v>11</v>
      </c>
    </row>
    <row r="23436" spans="3:3" x14ac:dyDescent="0.3">
      <c r="C23436" t="s">
        <v>11</v>
      </c>
    </row>
    <row r="23437" spans="3:3" x14ac:dyDescent="0.3">
      <c r="C23437" t="s">
        <v>11</v>
      </c>
    </row>
    <row r="23438" spans="3:3" x14ac:dyDescent="0.3">
      <c r="C23438" t="s">
        <v>17</v>
      </c>
    </row>
    <row r="23439" spans="3:3" x14ac:dyDescent="0.3">
      <c r="C23439" t="s">
        <v>15</v>
      </c>
    </row>
    <row r="23440" spans="3:3" x14ac:dyDescent="0.3">
      <c r="C23440" t="s">
        <v>17</v>
      </c>
    </row>
    <row r="23441" spans="3:3" x14ac:dyDescent="0.3">
      <c r="C23441" t="s">
        <v>15</v>
      </c>
    </row>
    <row r="23442" spans="3:3" x14ac:dyDescent="0.3">
      <c r="C23442" t="s">
        <v>11</v>
      </c>
    </row>
    <row r="23443" spans="3:3" x14ac:dyDescent="0.3">
      <c r="C23443" t="s">
        <v>15</v>
      </c>
    </row>
    <row r="23444" spans="3:3" x14ac:dyDescent="0.3">
      <c r="C23444" t="s">
        <v>11</v>
      </c>
    </row>
    <row r="23445" spans="3:3" x14ac:dyDescent="0.3">
      <c r="C23445" t="s">
        <v>15</v>
      </c>
    </row>
    <row r="23446" spans="3:3" x14ac:dyDescent="0.3">
      <c r="C23446" t="s">
        <v>17</v>
      </c>
    </row>
    <row r="23447" spans="3:3" x14ac:dyDescent="0.3">
      <c r="C23447" t="s">
        <v>15</v>
      </c>
    </row>
    <row r="23448" spans="3:3" x14ac:dyDescent="0.3">
      <c r="C23448" t="s">
        <v>15</v>
      </c>
    </row>
    <row r="23449" spans="3:3" x14ac:dyDescent="0.3">
      <c r="C23449" t="s">
        <v>11</v>
      </c>
    </row>
    <row r="23450" spans="3:3" x14ac:dyDescent="0.3">
      <c r="C23450" t="s">
        <v>11</v>
      </c>
    </row>
    <row r="23451" spans="3:3" x14ac:dyDescent="0.3">
      <c r="C23451" t="s">
        <v>11</v>
      </c>
    </row>
    <row r="23452" spans="3:3" x14ac:dyDescent="0.3">
      <c r="C23452" t="s">
        <v>11</v>
      </c>
    </row>
    <row r="23453" spans="3:3" x14ac:dyDescent="0.3">
      <c r="C23453" t="s">
        <v>11</v>
      </c>
    </row>
    <row r="23454" spans="3:3" x14ac:dyDescent="0.3">
      <c r="C23454" t="s">
        <v>15</v>
      </c>
    </row>
    <row r="23455" spans="3:3" x14ac:dyDescent="0.3">
      <c r="C23455" t="s">
        <v>15</v>
      </c>
    </row>
    <row r="23456" spans="3:3" x14ac:dyDescent="0.3">
      <c r="C23456" t="s">
        <v>11</v>
      </c>
    </row>
    <row r="23457" spans="3:3" x14ac:dyDescent="0.3">
      <c r="C23457" t="s">
        <v>11</v>
      </c>
    </row>
    <row r="23458" spans="3:3" x14ac:dyDescent="0.3">
      <c r="C23458" t="s">
        <v>11</v>
      </c>
    </row>
    <row r="23459" spans="3:3" x14ac:dyDescent="0.3">
      <c r="C23459" t="s">
        <v>15</v>
      </c>
    </row>
    <row r="23460" spans="3:3" x14ac:dyDescent="0.3">
      <c r="C23460" t="s">
        <v>11</v>
      </c>
    </row>
    <row r="23461" spans="3:3" x14ac:dyDescent="0.3">
      <c r="C23461" t="s">
        <v>15</v>
      </c>
    </row>
    <row r="23462" spans="3:3" x14ac:dyDescent="0.3">
      <c r="C23462" t="s">
        <v>11</v>
      </c>
    </row>
    <row r="23463" spans="3:3" x14ac:dyDescent="0.3">
      <c r="C23463" t="s">
        <v>11</v>
      </c>
    </row>
    <row r="23464" spans="3:3" x14ac:dyDescent="0.3">
      <c r="C23464" t="s">
        <v>15</v>
      </c>
    </row>
    <row r="23465" spans="3:3" x14ac:dyDescent="0.3">
      <c r="C23465" t="s">
        <v>15</v>
      </c>
    </row>
    <row r="23466" spans="3:3" x14ac:dyDescent="0.3">
      <c r="C23466" t="s">
        <v>15</v>
      </c>
    </row>
    <row r="23467" spans="3:3" x14ac:dyDescent="0.3">
      <c r="C23467" t="s">
        <v>15</v>
      </c>
    </row>
    <row r="23468" spans="3:3" x14ac:dyDescent="0.3">
      <c r="C23468" t="s">
        <v>15</v>
      </c>
    </row>
    <row r="23469" spans="3:3" x14ac:dyDescent="0.3">
      <c r="C23469" t="s">
        <v>15</v>
      </c>
    </row>
    <row r="23470" spans="3:3" x14ac:dyDescent="0.3">
      <c r="C23470" t="s">
        <v>15</v>
      </c>
    </row>
    <row r="23471" spans="3:3" x14ac:dyDescent="0.3">
      <c r="C23471" t="s">
        <v>17</v>
      </c>
    </row>
    <row r="23472" spans="3:3" x14ac:dyDescent="0.3">
      <c r="C23472" t="s">
        <v>15</v>
      </c>
    </row>
    <row r="23473" spans="3:3" x14ac:dyDescent="0.3">
      <c r="C23473" t="s">
        <v>17</v>
      </c>
    </row>
    <row r="23474" spans="3:3" x14ac:dyDescent="0.3">
      <c r="C23474" t="s">
        <v>11</v>
      </c>
    </row>
    <row r="23475" spans="3:3" x14ac:dyDescent="0.3">
      <c r="C23475" t="s">
        <v>11</v>
      </c>
    </row>
    <row r="23476" spans="3:3" x14ac:dyDescent="0.3">
      <c r="C23476" t="s">
        <v>17</v>
      </c>
    </row>
    <row r="23477" spans="3:3" x14ac:dyDescent="0.3">
      <c r="C23477" t="s">
        <v>11</v>
      </c>
    </row>
    <row r="23478" spans="3:3" x14ac:dyDescent="0.3">
      <c r="C23478" t="s">
        <v>11</v>
      </c>
    </row>
    <row r="23479" spans="3:3" x14ac:dyDescent="0.3">
      <c r="C23479" t="s">
        <v>15</v>
      </c>
    </row>
    <row r="23480" spans="3:3" x14ac:dyDescent="0.3">
      <c r="C23480" t="s">
        <v>15</v>
      </c>
    </row>
    <row r="23481" spans="3:3" x14ac:dyDescent="0.3">
      <c r="C23481" t="s">
        <v>17</v>
      </c>
    </row>
    <row r="23482" spans="3:3" x14ac:dyDescent="0.3">
      <c r="C23482" t="s">
        <v>15</v>
      </c>
    </row>
    <row r="23483" spans="3:3" x14ac:dyDescent="0.3">
      <c r="C23483" t="s">
        <v>11</v>
      </c>
    </row>
    <row r="23484" spans="3:3" x14ac:dyDescent="0.3">
      <c r="C23484" t="s">
        <v>15</v>
      </c>
    </row>
    <row r="23485" spans="3:3" x14ac:dyDescent="0.3">
      <c r="C23485" t="s">
        <v>15</v>
      </c>
    </row>
    <row r="23486" spans="3:3" x14ac:dyDescent="0.3">
      <c r="C23486" t="s">
        <v>15</v>
      </c>
    </row>
    <row r="23487" spans="3:3" x14ac:dyDescent="0.3">
      <c r="C23487" t="s">
        <v>15</v>
      </c>
    </row>
    <row r="23488" spans="3:3" x14ac:dyDescent="0.3">
      <c r="C23488" t="s">
        <v>11</v>
      </c>
    </row>
    <row r="23489" spans="3:3" x14ac:dyDescent="0.3">
      <c r="C23489" t="s">
        <v>11</v>
      </c>
    </row>
    <row r="23490" spans="3:3" x14ac:dyDescent="0.3">
      <c r="C23490" t="s">
        <v>15</v>
      </c>
    </row>
    <row r="23491" spans="3:3" x14ac:dyDescent="0.3">
      <c r="C23491" t="s">
        <v>17</v>
      </c>
    </row>
    <row r="23492" spans="3:3" x14ac:dyDescent="0.3">
      <c r="C23492" t="s">
        <v>15</v>
      </c>
    </row>
    <row r="23493" spans="3:3" x14ac:dyDescent="0.3">
      <c r="C23493" t="s">
        <v>15</v>
      </c>
    </row>
    <row r="23494" spans="3:3" x14ac:dyDescent="0.3">
      <c r="C23494" t="s">
        <v>15</v>
      </c>
    </row>
    <row r="23495" spans="3:3" x14ac:dyDescent="0.3">
      <c r="C23495" t="s">
        <v>11</v>
      </c>
    </row>
    <row r="23496" spans="3:3" x14ac:dyDescent="0.3">
      <c r="C23496" t="s">
        <v>15</v>
      </c>
    </row>
    <row r="23497" spans="3:3" x14ac:dyDescent="0.3">
      <c r="C23497" t="s">
        <v>11</v>
      </c>
    </row>
    <row r="23498" spans="3:3" x14ac:dyDescent="0.3">
      <c r="C23498" t="s">
        <v>17</v>
      </c>
    </row>
    <row r="23499" spans="3:3" x14ac:dyDescent="0.3">
      <c r="C23499" t="s">
        <v>15</v>
      </c>
    </row>
    <row r="23500" spans="3:3" x14ac:dyDescent="0.3">
      <c r="C23500" t="s">
        <v>15</v>
      </c>
    </row>
    <row r="23501" spans="3:3" x14ac:dyDescent="0.3">
      <c r="C23501" t="s">
        <v>15</v>
      </c>
    </row>
    <row r="23502" spans="3:3" x14ac:dyDescent="0.3">
      <c r="C23502" t="s">
        <v>11</v>
      </c>
    </row>
    <row r="23503" spans="3:3" x14ac:dyDescent="0.3">
      <c r="C23503" t="s">
        <v>15</v>
      </c>
    </row>
    <row r="23504" spans="3:3" x14ac:dyDescent="0.3">
      <c r="C23504" t="s">
        <v>15</v>
      </c>
    </row>
    <row r="23505" spans="3:3" x14ac:dyDescent="0.3">
      <c r="C23505" t="s">
        <v>17</v>
      </c>
    </row>
    <row r="23506" spans="3:3" x14ac:dyDescent="0.3">
      <c r="C23506" t="s">
        <v>15</v>
      </c>
    </row>
    <row r="23507" spans="3:3" x14ac:dyDescent="0.3">
      <c r="C23507" t="s">
        <v>15</v>
      </c>
    </row>
    <row r="23508" spans="3:3" x14ac:dyDescent="0.3">
      <c r="C23508" t="s">
        <v>15</v>
      </c>
    </row>
    <row r="23509" spans="3:3" x14ac:dyDescent="0.3">
      <c r="C23509" t="s">
        <v>15</v>
      </c>
    </row>
    <row r="23510" spans="3:3" x14ac:dyDescent="0.3">
      <c r="C23510" t="s">
        <v>15</v>
      </c>
    </row>
    <row r="23511" spans="3:3" x14ac:dyDescent="0.3">
      <c r="C23511" t="s">
        <v>11</v>
      </c>
    </row>
    <row r="23512" spans="3:3" x14ac:dyDescent="0.3">
      <c r="C23512" t="s">
        <v>11</v>
      </c>
    </row>
    <row r="23513" spans="3:3" x14ac:dyDescent="0.3">
      <c r="C23513" t="s">
        <v>15</v>
      </c>
    </row>
    <row r="23514" spans="3:3" x14ac:dyDescent="0.3">
      <c r="C23514" t="s">
        <v>11</v>
      </c>
    </row>
    <row r="23515" spans="3:3" x14ac:dyDescent="0.3">
      <c r="C23515" t="s">
        <v>15</v>
      </c>
    </row>
    <row r="23516" spans="3:3" x14ac:dyDescent="0.3">
      <c r="C23516" t="s">
        <v>17</v>
      </c>
    </row>
    <row r="23517" spans="3:3" x14ac:dyDescent="0.3">
      <c r="C23517" t="s">
        <v>15</v>
      </c>
    </row>
    <row r="23518" spans="3:3" x14ac:dyDescent="0.3">
      <c r="C23518" t="s">
        <v>15</v>
      </c>
    </row>
    <row r="23519" spans="3:3" x14ac:dyDescent="0.3">
      <c r="C23519" t="s">
        <v>15</v>
      </c>
    </row>
    <row r="23520" spans="3:3" x14ac:dyDescent="0.3">
      <c r="C23520" t="s">
        <v>15</v>
      </c>
    </row>
    <row r="23521" spans="3:3" x14ac:dyDescent="0.3">
      <c r="C23521" t="s">
        <v>15</v>
      </c>
    </row>
    <row r="23522" spans="3:3" x14ac:dyDescent="0.3">
      <c r="C23522" t="s">
        <v>15</v>
      </c>
    </row>
    <row r="23523" spans="3:3" x14ac:dyDescent="0.3">
      <c r="C23523" t="s">
        <v>15</v>
      </c>
    </row>
    <row r="23524" spans="3:3" x14ac:dyDescent="0.3">
      <c r="C23524" t="s">
        <v>11</v>
      </c>
    </row>
    <row r="23525" spans="3:3" x14ac:dyDescent="0.3">
      <c r="C23525" t="s">
        <v>17</v>
      </c>
    </row>
    <row r="23526" spans="3:3" x14ac:dyDescent="0.3">
      <c r="C23526" t="s">
        <v>11</v>
      </c>
    </row>
    <row r="23527" spans="3:3" x14ac:dyDescent="0.3">
      <c r="C23527" t="s">
        <v>17</v>
      </c>
    </row>
    <row r="23528" spans="3:3" x14ac:dyDescent="0.3">
      <c r="C23528" t="s">
        <v>11</v>
      </c>
    </row>
    <row r="23529" spans="3:3" x14ac:dyDescent="0.3">
      <c r="C23529" t="s">
        <v>11</v>
      </c>
    </row>
    <row r="23530" spans="3:3" x14ac:dyDescent="0.3">
      <c r="C23530" t="s">
        <v>15</v>
      </c>
    </row>
    <row r="23531" spans="3:3" x14ac:dyDescent="0.3">
      <c r="C23531" t="s">
        <v>15</v>
      </c>
    </row>
    <row r="23532" spans="3:3" x14ac:dyDescent="0.3">
      <c r="C23532" t="s">
        <v>15</v>
      </c>
    </row>
    <row r="23533" spans="3:3" x14ac:dyDescent="0.3">
      <c r="C23533" t="s">
        <v>15</v>
      </c>
    </row>
    <row r="23534" spans="3:3" x14ac:dyDescent="0.3">
      <c r="C23534" t="s">
        <v>11</v>
      </c>
    </row>
    <row r="23535" spans="3:3" x14ac:dyDescent="0.3">
      <c r="C23535" t="s">
        <v>11</v>
      </c>
    </row>
    <row r="23536" spans="3:3" x14ac:dyDescent="0.3">
      <c r="C23536" t="s">
        <v>11</v>
      </c>
    </row>
    <row r="23537" spans="3:3" x14ac:dyDescent="0.3">
      <c r="C23537" t="s">
        <v>17</v>
      </c>
    </row>
    <row r="23538" spans="3:3" x14ac:dyDescent="0.3">
      <c r="C23538" t="s">
        <v>15</v>
      </c>
    </row>
    <row r="23539" spans="3:3" x14ac:dyDescent="0.3">
      <c r="C23539" t="s">
        <v>17</v>
      </c>
    </row>
    <row r="23540" spans="3:3" x14ac:dyDescent="0.3">
      <c r="C23540" t="s">
        <v>15</v>
      </c>
    </row>
    <row r="23541" spans="3:3" x14ac:dyDescent="0.3">
      <c r="C23541" t="s">
        <v>15</v>
      </c>
    </row>
    <row r="23542" spans="3:3" x14ac:dyDescent="0.3">
      <c r="C23542" t="s">
        <v>17</v>
      </c>
    </row>
    <row r="23543" spans="3:3" x14ac:dyDescent="0.3">
      <c r="C23543" t="s">
        <v>15</v>
      </c>
    </row>
    <row r="23544" spans="3:3" x14ac:dyDescent="0.3">
      <c r="C23544" t="s">
        <v>15</v>
      </c>
    </row>
    <row r="23545" spans="3:3" x14ac:dyDescent="0.3">
      <c r="C23545" t="s">
        <v>15</v>
      </c>
    </row>
    <row r="23546" spans="3:3" x14ac:dyDescent="0.3">
      <c r="C23546" t="s">
        <v>15</v>
      </c>
    </row>
    <row r="23547" spans="3:3" x14ac:dyDescent="0.3">
      <c r="C23547" t="s">
        <v>17</v>
      </c>
    </row>
    <row r="23548" spans="3:3" x14ac:dyDescent="0.3">
      <c r="C23548" t="s">
        <v>17</v>
      </c>
    </row>
    <row r="23549" spans="3:3" x14ac:dyDescent="0.3">
      <c r="C23549" t="s">
        <v>15</v>
      </c>
    </row>
    <row r="23550" spans="3:3" x14ac:dyDescent="0.3">
      <c r="C23550" t="s">
        <v>15</v>
      </c>
    </row>
    <row r="23551" spans="3:3" x14ac:dyDescent="0.3">
      <c r="C23551" t="s">
        <v>15</v>
      </c>
    </row>
    <row r="23552" spans="3:3" x14ac:dyDescent="0.3">
      <c r="C23552" t="s">
        <v>11</v>
      </c>
    </row>
    <row r="23553" spans="3:3" x14ac:dyDescent="0.3">
      <c r="C23553" t="s">
        <v>11</v>
      </c>
    </row>
    <row r="23554" spans="3:3" x14ac:dyDescent="0.3">
      <c r="C23554" t="s">
        <v>15</v>
      </c>
    </row>
    <row r="23555" spans="3:3" x14ac:dyDescent="0.3">
      <c r="C23555" t="s">
        <v>17</v>
      </c>
    </row>
    <row r="23556" spans="3:3" x14ac:dyDescent="0.3">
      <c r="C23556" t="s">
        <v>11</v>
      </c>
    </row>
    <row r="23557" spans="3:3" x14ac:dyDescent="0.3">
      <c r="C23557" t="s">
        <v>11</v>
      </c>
    </row>
    <row r="23558" spans="3:3" x14ac:dyDescent="0.3">
      <c r="C23558" t="s">
        <v>11</v>
      </c>
    </row>
    <row r="23559" spans="3:3" x14ac:dyDescent="0.3">
      <c r="C23559" t="s">
        <v>15</v>
      </c>
    </row>
    <row r="23560" spans="3:3" x14ac:dyDescent="0.3">
      <c r="C23560" t="s">
        <v>15</v>
      </c>
    </row>
    <row r="23561" spans="3:3" x14ac:dyDescent="0.3">
      <c r="C23561" t="s">
        <v>15</v>
      </c>
    </row>
    <row r="23562" spans="3:3" x14ac:dyDescent="0.3">
      <c r="C23562" t="s">
        <v>15</v>
      </c>
    </row>
    <row r="23563" spans="3:3" x14ac:dyDescent="0.3">
      <c r="C23563" t="s">
        <v>11</v>
      </c>
    </row>
    <row r="23564" spans="3:3" x14ac:dyDescent="0.3">
      <c r="C23564" t="s">
        <v>11</v>
      </c>
    </row>
    <row r="23565" spans="3:3" x14ac:dyDescent="0.3">
      <c r="C23565" t="s">
        <v>11</v>
      </c>
    </row>
    <row r="23566" spans="3:3" x14ac:dyDescent="0.3">
      <c r="C23566" t="s">
        <v>15</v>
      </c>
    </row>
    <row r="23567" spans="3:3" x14ac:dyDescent="0.3">
      <c r="C23567" t="s">
        <v>17</v>
      </c>
    </row>
    <row r="23568" spans="3:3" x14ac:dyDescent="0.3">
      <c r="C23568" t="s">
        <v>17</v>
      </c>
    </row>
    <row r="23569" spans="3:3" x14ac:dyDescent="0.3">
      <c r="C23569" t="s">
        <v>15</v>
      </c>
    </row>
    <row r="23570" spans="3:3" x14ac:dyDescent="0.3">
      <c r="C23570" t="s">
        <v>15</v>
      </c>
    </row>
    <row r="23571" spans="3:3" x14ac:dyDescent="0.3">
      <c r="C23571" t="s">
        <v>15</v>
      </c>
    </row>
    <row r="23572" spans="3:3" x14ac:dyDescent="0.3">
      <c r="C23572" t="s">
        <v>15</v>
      </c>
    </row>
    <row r="23573" spans="3:3" x14ac:dyDescent="0.3">
      <c r="C23573" t="s">
        <v>15</v>
      </c>
    </row>
    <row r="23574" spans="3:3" x14ac:dyDescent="0.3">
      <c r="C23574" t="s">
        <v>17</v>
      </c>
    </row>
    <row r="23575" spans="3:3" x14ac:dyDescent="0.3">
      <c r="C23575" t="s">
        <v>15</v>
      </c>
    </row>
    <row r="23576" spans="3:3" x14ac:dyDescent="0.3">
      <c r="C23576" t="s">
        <v>15</v>
      </c>
    </row>
    <row r="23577" spans="3:3" x14ac:dyDescent="0.3">
      <c r="C23577" t="s">
        <v>15</v>
      </c>
    </row>
    <row r="23578" spans="3:3" x14ac:dyDescent="0.3">
      <c r="C23578" t="s">
        <v>15</v>
      </c>
    </row>
    <row r="23579" spans="3:3" x14ac:dyDescent="0.3">
      <c r="C23579" t="s">
        <v>15</v>
      </c>
    </row>
    <row r="23580" spans="3:3" x14ac:dyDescent="0.3">
      <c r="C23580" t="s">
        <v>15</v>
      </c>
    </row>
    <row r="23581" spans="3:3" x14ac:dyDescent="0.3">
      <c r="C23581" t="s">
        <v>15</v>
      </c>
    </row>
    <row r="23582" spans="3:3" x14ac:dyDescent="0.3">
      <c r="C23582" t="s">
        <v>15</v>
      </c>
    </row>
    <row r="23583" spans="3:3" x14ac:dyDescent="0.3">
      <c r="C23583" t="s">
        <v>15</v>
      </c>
    </row>
    <row r="23584" spans="3:3" x14ac:dyDescent="0.3">
      <c r="C23584" t="s">
        <v>11</v>
      </c>
    </row>
    <row r="23585" spans="3:3" x14ac:dyDescent="0.3">
      <c r="C23585" t="s">
        <v>15</v>
      </c>
    </row>
    <row r="23586" spans="3:3" x14ac:dyDescent="0.3">
      <c r="C23586" t="s">
        <v>15</v>
      </c>
    </row>
    <row r="23587" spans="3:3" x14ac:dyDescent="0.3">
      <c r="C23587" t="s">
        <v>11</v>
      </c>
    </row>
    <row r="23588" spans="3:3" x14ac:dyDescent="0.3">
      <c r="C23588" t="s">
        <v>11</v>
      </c>
    </row>
    <row r="23589" spans="3:3" x14ac:dyDescent="0.3">
      <c r="C23589" t="s">
        <v>17</v>
      </c>
    </row>
    <row r="23590" spans="3:3" x14ac:dyDescent="0.3">
      <c r="C23590" t="s">
        <v>17</v>
      </c>
    </row>
    <row r="23591" spans="3:3" x14ac:dyDescent="0.3">
      <c r="C23591" t="s">
        <v>15</v>
      </c>
    </row>
    <row r="23592" spans="3:3" x14ac:dyDescent="0.3">
      <c r="C23592" t="s">
        <v>15</v>
      </c>
    </row>
    <row r="23593" spans="3:3" x14ac:dyDescent="0.3">
      <c r="C23593" t="s">
        <v>15</v>
      </c>
    </row>
    <row r="23594" spans="3:3" x14ac:dyDescent="0.3">
      <c r="C23594" t="s">
        <v>11</v>
      </c>
    </row>
    <row r="23595" spans="3:3" x14ac:dyDescent="0.3">
      <c r="C23595" t="s">
        <v>15</v>
      </c>
    </row>
    <row r="23596" spans="3:3" x14ac:dyDescent="0.3">
      <c r="C23596" t="s">
        <v>15</v>
      </c>
    </row>
    <row r="23597" spans="3:3" x14ac:dyDescent="0.3">
      <c r="C23597" t="s">
        <v>15</v>
      </c>
    </row>
    <row r="23598" spans="3:3" x14ac:dyDescent="0.3">
      <c r="C23598" t="s">
        <v>11</v>
      </c>
    </row>
    <row r="23599" spans="3:3" x14ac:dyDescent="0.3">
      <c r="C23599" t="s">
        <v>15</v>
      </c>
    </row>
    <row r="23600" spans="3:3" x14ac:dyDescent="0.3">
      <c r="C23600" t="s">
        <v>11</v>
      </c>
    </row>
    <row r="23601" spans="3:3" x14ac:dyDescent="0.3">
      <c r="C23601" t="s">
        <v>11</v>
      </c>
    </row>
    <row r="23602" spans="3:3" x14ac:dyDescent="0.3">
      <c r="C23602" t="s">
        <v>15</v>
      </c>
    </row>
    <row r="23603" spans="3:3" x14ac:dyDescent="0.3">
      <c r="C23603" t="s">
        <v>15</v>
      </c>
    </row>
    <row r="23604" spans="3:3" x14ac:dyDescent="0.3">
      <c r="C23604" t="s">
        <v>17</v>
      </c>
    </row>
    <row r="23605" spans="3:3" x14ac:dyDescent="0.3">
      <c r="C23605" t="s">
        <v>11</v>
      </c>
    </row>
    <row r="23606" spans="3:3" x14ac:dyDescent="0.3">
      <c r="C23606" t="s">
        <v>15</v>
      </c>
    </row>
    <row r="23607" spans="3:3" x14ac:dyDescent="0.3">
      <c r="C23607" t="s">
        <v>15</v>
      </c>
    </row>
    <row r="23608" spans="3:3" x14ac:dyDescent="0.3">
      <c r="C23608" t="s">
        <v>17</v>
      </c>
    </row>
    <row r="23609" spans="3:3" x14ac:dyDescent="0.3">
      <c r="C23609" t="s">
        <v>15</v>
      </c>
    </row>
    <row r="23610" spans="3:3" x14ac:dyDescent="0.3">
      <c r="C23610" t="s">
        <v>15</v>
      </c>
    </row>
    <row r="23611" spans="3:3" x14ac:dyDescent="0.3">
      <c r="C23611" t="s">
        <v>15</v>
      </c>
    </row>
    <row r="23612" spans="3:3" x14ac:dyDescent="0.3">
      <c r="C23612" t="s">
        <v>15</v>
      </c>
    </row>
    <row r="23613" spans="3:3" x14ac:dyDescent="0.3">
      <c r="C23613" t="s">
        <v>15</v>
      </c>
    </row>
    <row r="23614" spans="3:3" x14ac:dyDescent="0.3">
      <c r="C23614" t="s">
        <v>17</v>
      </c>
    </row>
    <row r="23615" spans="3:3" x14ac:dyDescent="0.3">
      <c r="C23615" t="s">
        <v>17</v>
      </c>
    </row>
    <row r="23616" spans="3:3" x14ac:dyDescent="0.3">
      <c r="C23616" t="s">
        <v>11</v>
      </c>
    </row>
    <row r="23617" spans="3:3" x14ac:dyDescent="0.3">
      <c r="C23617" t="s">
        <v>15</v>
      </c>
    </row>
    <row r="23618" spans="3:3" x14ac:dyDescent="0.3">
      <c r="C23618" t="s">
        <v>15</v>
      </c>
    </row>
    <row r="23619" spans="3:3" x14ac:dyDescent="0.3">
      <c r="C23619" t="s">
        <v>15</v>
      </c>
    </row>
    <row r="23620" spans="3:3" x14ac:dyDescent="0.3">
      <c r="C23620" t="s">
        <v>15</v>
      </c>
    </row>
    <row r="23621" spans="3:3" x14ac:dyDescent="0.3">
      <c r="C23621" t="s">
        <v>11</v>
      </c>
    </row>
    <row r="23622" spans="3:3" x14ac:dyDescent="0.3">
      <c r="C23622" t="s">
        <v>15</v>
      </c>
    </row>
    <row r="23623" spans="3:3" x14ac:dyDescent="0.3">
      <c r="C23623" t="s">
        <v>15</v>
      </c>
    </row>
    <row r="23624" spans="3:3" x14ac:dyDescent="0.3">
      <c r="C23624" t="s">
        <v>11</v>
      </c>
    </row>
    <row r="23625" spans="3:3" x14ac:dyDescent="0.3">
      <c r="C23625" t="s">
        <v>15</v>
      </c>
    </row>
    <row r="23626" spans="3:3" x14ac:dyDescent="0.3">
      <c r="C23626" t="s">
        <v>15</v>
      </c>
    </row>
    <row r="23627" spans="3:3" x14ac:dyDescent="0.3">
      <c r="C23627" t="s">
        <v>15</v>
      </c>
    </row>
    <row r="23628" spans="3:3" x14ac:dyDescent="0.3">
      <c r="C23628" t="s">
        <v>15</v>
      </c>
    </row>
    <row r="23629" spans="3:3" x14ac:dyDescent="0.3">
      <c r="C23629" t="s">
        <v>17</v>
      </c>
    </row>
    <row r="23630" spans="3:3" x14ac:dyDescent="0.3">
      <c r="C23630" t="s">
        <v>15</v>
      </c>
    </row>
    <row r="23631" spans="3:3" x14ac:dyDescent="0.3">
      <c r="C23631" t="s">
        <v>11</v>
      </c>
    </row>
    <row r="23632" spans="3:3" x14ac:dyDescent="0.3">
      <c r="C23632" t="s">
        <v>17</v>
      </c>
    </row>
    <row r="23633" spans="3:3" x14ac:dyDescent="0.3">
      <c r="C23633" t="s">
        <v>15</v>
      </c>
    </row>
    <row r="23634" spans="3:3" x14ac:dyDescent="0.3">
      <c r="C23634" t="s">
        <v>15</v>
      </c>
    </row>
    <row r="23635" spans="3:3" x14ac:dyDescent="0.3">
      <c r="C23635" t="s">
        <v>15</v>
      </c>
    </row>
    <row r="23636" spans="3:3" x14ac:dyDescent="0.3">
      <c r="C23636" t="s">
        <v>11</v>
      </c>
    </row>
    <row r="23637" spans="3:3" x14ac:dyDescent="0.3">
      <c r="C23637" t="s">
        <v>11</v>
      </c>
    </row>
    <row r="23638" spans="3:3" x14ac:dyDescent="0.3">
      <c r="C23638" t="s">
        <v>15</v>
      </c>
    </row>
    <row r="23639" spans="3:3" x14ac:dyDescent="0.3">
      <c r="C23639" t="s">
        <v>11</v>
      </c>
    </row>
    <row r="23640" spans="3:3" x14ac:dyDescent="0.3">
      <c r="C23640" t="s">
        <v>17</v>
      </c>
    </row>
    <row r="23641" spans="3:3" x14ac:dyDescent="0.3">
      <c r="C23641" t="s">
        <v>11</v>
      </c>
    </row>
    <row r="23642" spans="3:3" x14ac:dyDescent="0.3">
      <c r="C23642" t="s">
        <v>15</v>
      </c>
    </row>
    <row r="23643" spans="3:3" x14ac:dyDescent="0.3">
      <c r="C23643" t="s">
        <v>11</v>
      </c>
    </row>
    <row r="23644" spans="3:3" x14ac:dyDescent="0.3">
      <c r="C23644" t="s">
        <v>15</v>
      </c>
    </row>
    <row r="23645" spans="3:3" x14ac:dyDescent="0.3">
      <c r="C23645" t="s">
        <v>15</v>
      </c>
    </row>
    <row r="23646" spans="3:3" x14ac:dyDescent="0.3">
      <c r="C23646" t="s">
        <v>11</v>
      </c>
    </row>
    <row r="23647" spans="3:3" x14ac:dyDescent="0.3">
      <c r="C23647" t="s">
        <v>15</v>
      </c>
    </row>
    <row r="23648" spans="3:3" x14ac:dyDescent="0.3">
      <c r="C23648" t="s">
        <v>11</v>
      </c>
    </row>
    <row r="23649" spans="3:3" x14ac:dyDescent="0.3">
      <c r="C23649" t="s">
        <v>11</v>
      </c>
    </row>
    <row r="23650" spans="3:3" x14ac:dyDescent="0.3">
      <c r="C23650" t="s">
        <v>11</v>
      </c>
    </row>
    <row r="23651" spans="3:3" x14ac:dyDescent="0.3">
      <c r="C23651" t="s">
        <v>17</v>
      </c>
    </row>
    <row r="23652" spans="3:3" x14ac:dyDescent="0.3">
      <c r="C23652" t="s">
        <v>11</v>
      </c>
    </row>
    <row r="23653" spans="3:3" x14ac:dyDescent="0.3">
      <c r="C23653" t="s">
        <v>17</v>
      </c>
    </row>
    <row r="23654" spans="3:3" x14ac:dyDescent="0.3">
      <c r="C23654" t="s">
        <v>15</v>
      </c>
    </row>
    <row r="23655" spans="3:3" x14ac:dyDescent="0.3">
      <c r="C23655" t="s">
        <v>15</v>
      </c>
    </row>
    <row r="23656" spans="3:3" x14ac:dyDescent="0.3">
      <c r="C23656" t="s">
        <v>17</v>
      </c>
    </row>
    <row r="23657" spans="3:3" x14ac:dyDescent="0.3">
      <c r="C23657" t="s">
        <v>15</v>
      </c>
    </row>
    <row r="23658" spans="3:3" x14ac:dyDescent="0.3">
      <c r="C23658" t="s">
        <v>15</v>
      </c>
    </row>
    <row r="23659" spans="3:3" x14ac:dyDescent="0.3">
      <c r="C23659" t="s">
        <v>11</v>
      </c>
    </row>
    <row r="23660" spans="3:3" x14ac:dyDescent="0.3">
      <c r="C23660" t="s">
        <v>11</v>
      </c>
    </row>
    <row r="23661" spans="3:3" x14ac:dyDescent="0.3">
      <c r="C23661" t="s">
        <v>15</v>
      </c>
    </row>
    <row r="23662" spans="3:3" x14ac:dyDescent="0.3">
      <c r="C23662" t="s">
        <v>15</v>
      </c>
    </row>
    <row r="23663" spans="3:3" x14ac:dyDescent="0.3">
      <c r="C23663" t="s">
        <v>17</v>
      </c>
    </row>
    <row r="23664" spans="3:3" x14ac:dyDescent="0.3">
      <c r="C23664" t="s">
        <v>11</v>
      </c>
    </row>
    <row r="23665" spans="3:3" x14ac:dyDescent="0.3">
      <c r="C23665" t="s">
        <v>15</v>
      </c>
    </row>
    <row r="23666" spans="3:3" x14ac:dyDescent="0.3">
      <c r="C23666" t="s">
        <v>11</v>
      </c>
    </row>
    <row r="23667" spans="3:3" x14ac:dyDescent="0.3">
      <c r="C23667" t="s">
        <v>15</v>
      </c>
    </row>
    <row r="23668" spans="3:3" x14ac:dyDescent="0.3">
      <c r="C23668" t="s">
        <v>11</v>
      </c>
    </row>
    <row r="23669" spans="3:3" x14ac:dyDescent="0.3">
      <c r="C23669" t="s">
        <v>11</v>
      </c>
    </row>
    <row r="23670" spans="3:3" x14ac:dyDescent="0.3">
      <c r="C23670" t="s">
        <v>15</v>
      </c>
    </row>
    <row r="23671" spans="3:3" x14ac:dyDescent="0.3">
      <c r="C23671" t="s">
        <v>11</v>
      </c>
    </row>
    <row r="23672" spans="3:3" x14ac:dyDescent="0.3">
      <c r="C23672" t="s">
        <v>15</v>
      </c>
    </row>
    <row r="23673" spans="3:3" x14ac:dyDescent="0.3">
      <c r="C23673" t="s">
        <v>15</v>
      </c>
    </row>
    <row r="23674" spans="3:3" x14ac:dyDescent="0.3">
      <c r="C23674" t="s">
        <v>15</v>
      </c>
    </row>
    <row r="23675" spans="3:3" x14ac:dyDescent="0.3">
      <c r="C23675" t="s">
        <v>11</v>
      </c>
    </row>
    <row r="23676" spans="3:3" x14ac:dyDescent="0.3">
      <c r="C23676" t="s">
        <v>15</v>
      </c>
    </row>
    <row r="23677" spans="3:3" x14ac:dyDescent="0.3">
      <c r="C23677" t="s">
        <v>15</v>
      </c>
    </row>
    <row r="23678" spans="3:3" x14ac:dyDescent="0.3">
      <c r="C23678" t="s">
        <v>15</v>
      </c>
    </row>
    <row r="23679" spans="3:3" x14ac:dyDescent="0.3">
      <c r="C23679" t="s">
        <v>11</v>
      </c>
    </row>
    <row r="23680" spans="3:3" x14ac:dyDescent="0.3">
      <c r="C23680" t="s">
        <v>11</v>
      </c>
    </row>
    <row r="23681" spans="3:3" x14ac:dyDescent="0.3">
      <c r="C23681" t="s">
        <v>15</v>
      </c>
    </row>
    <row r="23682" spans="3:3" x14ac:dyDescent="0.3">
      <c r="C23682" t="s">
        <v>15</v>
      </c>
    </row>
    <row r="23683" spans="3:3" x14ac:dyDescent="0.3">
      <c r="C23683" t="s">
        <v>15</v>
      </c>
    </row>
    <row r="23684" spans="3:3" x14ac:dyDescent="0.3">
      <c r="C23684" t="s">
        <v>11</v>
      </c>
    </row>
    <row r="23685" spans="3:3" x14ac:dyDescent="0.3">
      <c r="C23685" t="s">
        <v>15</v>
      </c>
    </row>
    <row r="23686" spans="3:3" x14ac:dyDescent="0.3">
      <c r="C23686" t="s">
        <v>15</v>
      </c>
    </row>
    <row r="23687" spans="3:3" x14ac:dyDescent="0.3">
      <c r="C23687" t="s">
        <v>11</v>
      </c>
    </row>
    <row r="23688" spans="3:3" x14ac:dyDescent="0.3">
      <c r="C23688" t="s">
        <v>17</v>
      </c>
    </row>
    <row r="23689" spans="3:3" x14ac:dyDescent="0.3">
      <c r="C23689" t="s">
        <v>15</v>
      </c>
    </row>
    <row r="23690" spans="3:3" x14ac:dyDescent="0.3">
      <c r="C23690" t="s">
        <v>15</v>
      </c>
    </row>
    <row r="23691" spans="3:3" x14ac:dyDescent="0.3">
      <c r="C23691" t="s">
        <v>17</v>
      </c>
    </row>
    <row r="23692" spans="3:3" x14ac:dyDescent="0.3">
      <c r="C23692" t="s">
        <v>15</v>
      </c>
    </row>
    <row r="23693" spans="3:3" x14ac:dyDescent="0.3">
      <c r="C23693" t="s">
        <v>11</v>
      </c>
    </row>
    <row r="23694" spans="3:3" x14ac:dyDescent="0.3">
      <c r="C23694" t="s">
        <v>15</v>
      </c>
    </row>
    <row r="23695" spans="3:3" x14ac:dyDescent="0.3">
      <c r="C23695" t="s">
        <v>11</v>
      </c>
    </row>
    <row r="23696" spans="3:3" x14ac:dyDescent="0.3">
      <c r="C23696" t="s">
        <v>15</v>
      </c>
    </row>
    <row r="23697" spans="3:3" x14ac:dyDescent="0.3">
      <c r="C23697" t="s">
        <v>11</v>
      </c>
    </row>
    <row r="23698" spans="3:3" x14ac:dyDescent="0.3">
      <c r="C23698" t="s">
        <v>15</v>
      </c>
    </row>
    <row r="23699" spans="3:3" x14ac:dyDescent="0.3">
      <c r="C23699" t="s">
        <v>15</v>
      </c>
    </row>
    <row r="23700" spans="3:3" x14ac:dyDescent="0.3">
      <c r="C23700" t="s">
        <v>15</v>
      </c>
    </row>
    <row r="23701" spans="3:3" x14ac:dyDescent="0.3">
      <c r="C23701" t="s">
        <v>11</v>
      </c>
    </row>
    <row r="23702" spans="3:3" x14ac:dyDescent="0.3">
      <c r="C23702" t="s">
        <v>11</v>
      </c>
    </row>
    <row r="23703" spans="3:3" x14ac:dyDescent="0.3">
      <c r="C23703" t="s">
        <v>11</v>
      </c>
    </row>
    <row r="23704" spans="3:3" x14ac:dyDescent="0.3">
      <c r="C23704" t="s">
        <v>15</v>
      </c>
    </row>
    <row r="23705" spans="3:3" x14ac:dyDescent="0.3">
      <c r="C23705" t="s">
        <v>17</v>
      </c>
    </row>
    <row r="23706" spans="3:3" x14ac:dyDescent="0.3">
      <c r="C23706" t="s">
        <v>11</v>
      </c>
    </row>
    <row r="23707" spans="3:3" x14ac:dyDescent="0.3">
      <c r="C23707" t="s">
        <v>15</v>
      </c>
    </row>
    <row r="23708" spans="3:3" x14ac:dyDescent="0.3">
      <c r="C23708" t="s">
        <v>15</v>
      </c>
    </row>
    <row r="23709" spans="3:3" x14ac:dyDescent="0.3">
      <c r="C23709" t="s">
        <v>15</v>
      </c>
    </row>
    <row r="23710" spans="3:3" x14ac:dyDescent="0.3">
      <c r="C23710" t="s">
        <v>17</v>
      </c>
    </row>
    <row r="23711" spans="3:3" x14ac:dyDescent="0.3">
      <c r="C23711" t="s">
        <v>17</v>
      </c>
    </row>
    <row r="23712" spans="3:3" x14ac:dyDescent="0.3">
      <c r="C23712" t="s">
        <v>11</v>
      </c>
    </row>
    <row r="23713" spans="3:3" x14ac:dyDescent="0.3">
      <c r="C23713" t="s">
        <v>11</v>
      </c>
    </row>
    <row r="23714" spans="3:3" x14ac:dyDescent="0.3">
      <c r="C23714" t="s">
        <v>15</v>
      </c>
    </row>
    <row r="23715" spans="3:3" x14ac:dyDescent="0.3">
      <c r="C23715" t="s">
        <v>15</v>
      </c>
    </row>
    <row r="23716" spans="3:3" x14ac:dyDescent="0.3">
      <c r="C23716" t="s">
        <v>15</v>
      </c>
    </row>
    <row r="23717" spans="3:3" x14ac:dyDescent="0.3">
      <c r="C23717" t="s">
        <v>11</v>
      </c>
    </row>
    <row r="23718" spans="3:3" x14ac:dyDescent="0.3">
      <c r="C23718" t="s">
        <v>15</v>
      </c>
    </row>
    <row r="23719" spans="3:3" x14ac:dyDescent="0.3">
      <c r="C23719" t="s">
        <v>17</v>
      </c>
    </row>
    <row r="23720" spans="3:3" x14ac:dyDescent="0.3">
      <c r="C23720" t="s">
        <v>11</v>
      </c>
    </row>
    <row r="23721" spans="3:3" x14ac:dyDescent="0.3">
      <c r="C23721" t="s">
        <v>11</v>
      </c>
    </row>
    <row r="23722" spans="3:3" x14ac:dyDescent="0.3">
      <c r="C23722" t="s">
        <v>11</v>
      </c>
    </row>
    <row r="23723" spans="3:3" x14ac:dyDescent="0.3">
      <c r="C23723" t="s">
        <v>17</v>
      </c>
    </row>
    <row r="23724" spans="3:3" x14ac:dyDescent="0.3">
      <c r="C23724" t="s">
        <v>15</v>
      </c>
    </row>
    <row r="23725" spans="3:3" x14ac:dyDescent="0.3">
      <c r="C23725" t="s">
        <v>15</v>
      </c>
    </row>
    <row r="23726" spans="3:3" x14ac:dyDescent="0.3">
      <c r="C23726" t="s">
        <v>11</v>
      </c>
    </row>
    <row r="23727" spans="3:3" x14ac:dyDescent="0.3">
      <c r="C23727" t="s">
        <v>11</v>
      </c>
    </row>
    <row r="23728" spans="3:3" x14ac:dyDescent="0.3">
      <c r="C23728" t="s">
        <v>15</v>
      </c>
    </row>
    <row r="23729" spans="3:3" x14ac:dyDescent="0.3">
      <c r="C23729" t="s">
        <v>15</v>
      </c>
    </row>
    <row r="23730" spans="3:3" x14ac:dyDescent="0.3">
      <c r="C23730" t="s">
        <v>15</v>
      </c>
    </row>
    <row r="23731" spans="3:3" x14ac:dyDescent="0.3">
      <c r="C23731" t="s">
        <v>17</v>
      </c>
    </row>
    <row r="23732" spans="3:3" x14ac:dyDescent="0.3">
      <c r="C23732" t="s">
        <v>15</v>
      </c>
    </row>
    <row r="23733" spans="3:3" x14ac:dyDescent="0.3">
      <c r="C23733" t="s">
        <v>15</v>
      </c>
    </row>
    <row r="23734" spans="3:3" x14ac:dyDescent="0.3">
      <c r="C23734" t="s">
        <v>11</v>
      </c>
    </row>
    <row r="23735" spans="3:3" x14ac:dyDescent="0.3">
      <c r="C23735" t="s">
        <v>15</v>
      </c>
    </row>
    <row r="23736" spans="3:3" x14ac:dyDescent="0.3">
      <c r="C23736" t="s">
        <v>11</v>
      </c>
    </row>
    <row r="23737" spans="3:3" x14ac:dyDescent="0.3">
      <c r="C23737" t="s">
        <v>11</v>
      </c>
    </row>
    <row r="23738" spans="3:3" x14ac:dyDescent="0.3">
      <c r="C23738" t="s">
        <v>11</v>
      </c>
    </row>
    <row r="23739" spans="3:3" x14ac:dyDescent="0.3">
      <c r="C23739" t="s">
        <v>11</v>
      </c>
    </row>
    <row r="23740" spans="3:3" x14ac:dyDescent="0.3">
      <c r="C23740" t="s">
        <v>15</v>
      </c>
    </row>
    <row r="23741" spans="3:3" x14ac:dyDescent="0.3">
      <c r="C23741" t="s">
        <v>15</v>
      </c>
    </row>
    <row r="23742" spans="3:3" x14ac:dyDescent="0.3">
      <c r="C23742" t="s">
        <v>11</v>
      </c>
    </row>
    <row r="23743" spans="3:3" x14ac:dyDescent="0.3">
      <c r="C23743" t="s">
        <v>11</v>
      </c>
    </row>
    <row r="23744" spans="3:3" x14ac:dyDescent="0.3">
      <c r="C23744" t="s">
        <v>15</v>
      </c>
    </row>
    <row r="23745" spans="3:3" x14ac:dyDescent="0.3">
      <c r="C23745" t="s">
        <v>17</v>
      </c>
    </row>
    <row r="23746" spans="3:3" x14ac:dyDescent="0.3">
      <c r="C23746" t="s">
        <v>15</v>
      </c>
    </row>
    <row r="23747" spans="3:3" x14ac:dyDescent="0.3">
      <c r="C23747" t="s">
        <v>11</v>
      </c>
    </row>
    <row r="23748" spans="3:3" x14ac:dyDescent="0.3">
      <c r="C23748" t="s">
        <v>15</v>
      </c>
    </row>
    <row r="23749" spans="3:3" x14ac:dyDescent="0.3">
      <c r="C23749" t="s">
        <v>15</v>
      </c>
    </row>
    <row r="23750" spans="3:3" x14ac:dyDescent="0.3">
      <c r="C23750" t="s">
        <v>17</v>
      </c>
    </row>
    <row r="23751" spans="3:3" x14ac:dyDescent="0.3">
      <c r="C23751" t="s">
        <v>17</v>
      </c>
    </row>
    <row r="23752" spans="3:3" x14ac:dyDescent="0.3">
      <c r="C23752" t="s">
        <v>15</v>
      </c>
    </row>
    <row r="23753" spans="3:3" x14ac:dyDescent="0.3">
      <c r="C23753" t="s">
        <v>15</v>
      </c>
    </row>
    <row r="23754" spans="3:3" x14ac:dyDescent="0.3">
      <c r="C23754" t="s">
        <v>11</v>
      </c>
    </row>
    <row r="23755" spans="3:3" x14ac:dyDescent="0.3">
      <c r="C23755" t="s">
        <v>11</v>
      </c>
    </row>
    <row r="23756" spans="3:3" x14ac:dyDescent="0.3">
      <c r="C23756" t="s">
        <v>15</v>
      </c>
    </row>
    <row r="23757" spans="3:3" x14ac:dyDescent="0.3">
      <c r="C23757" t="s">
        <v>15</v>
      </c>
    </row>
    <row r="23758" spans="3:3" x14ac:dyDescent="0.3">
      <c r="C23758" t="s">
        <v>17</v>
      </c>
    </row>
    <row r="23759" spans="3:3" x14ac:dyDescent="0.3">
      <c r="C23759" t="s">
        <v>11</v>
      </c>
    </row>
    <row r="23760" spans="3:3" x14ac:dyDescent="0.3">
      <c r="C23760" t="s">
        <v>15</v>
      </c>
    </row>
    <row r="23761" spans="3:3" x14ac:dyDescent="0.3">
      <c r="C23761" t="s">
        <v>15</v>
      </c>
    </row>
    <row r="23762" spans="3:3" x14ac:dyDescent="0.3">
      <c r="C23762" t="s">
        <v>15</v>
      </c>
    </row>
    <row r="23763" spans="3:3" x14ac:dyDescent="0.3">
      <c r="C23763" t="s">
        <v>11</v>
      </c>
    </row>
    <row r="23764" spans="3:3" x14ac:dyDescent="0.3">
      <c r="C23764" t="s">
        <v>15</v>
      </c>
    </row>
    <row r="23765" spans="3:3" x14ac:dyDescent="0.3">
      <c r="C23765" t="s">
        <v>11</v>
      </c>
    </row>
    <row r="23766" spans="3:3" x14ac:dyDescent="0.3">
      <c r="C23766" t="s">
        <v>11</v>
      </c>
    </row>
    <row r="23767" spans="3:3" x14ac:dyDescent="0.3">
      <c r="C23767" t="s">
        <v>15</v>
      </c>
    </row>
    <row r="23768" spans="3:3" x14ac:dyDescent="0.3">
      <c r="C23768" t="s">
        <v>17</v>
      </c>
    </row>
    <row r="23769" spans="3:3" x14ac:dyDescent="0.3">
      <c r="C23769" t="s">
        <v>15</v>
      </c>
    </row>
    <row r="23770" spans="3:3" x14ac:dyDescent="0.3">
      <c r="C23770" t="s">
        <v>15</v>
      </c>
    </row>
    <row r="23771" spans="3:3" x14ac:dyDescent="0.3">
      <c r="C23771" t="s">
        <v>15</v>
      </c>
    </row>
    <row r="23772" spans="3:3" x14ac:dyDescent="0.3">
      <c r="C23772" t="s">
        <v>15</v>
      </c>
    </row>
    <row r="23773" spans="3:3" x14ac:dyDescent="0.3">
      <c r="C23773" t="s">
        <v>15</v>
      </c>
    </row>
    <row r="23774" spans="3:3" x14ac:dyDescent="0.3">
      <c r="C23774" t="s">
        <v>15</v>
      </c>
    </row>
    <row r="23775" spans="3:3" x14ac:dyDescent="0.3">
      <c r="C23775" t="s">
        <v>15</v>
      </c>
    </row>
    <row r="23776" spans="3:3" x14ac:dyDescent="0.3">
      <c r="C23776" t="s">
        <v>17</v>
      </c>
    </row>
    <row r="23777" spans="3:3" x14ac:dyDescent="0.3">
      <c r="C23777" t="s">
        <v>15</v>
      </c>
    </row>
    <row r="23778" spans="3:3" x14ac:dyDescent="0.3">
      <c r="C23778" t="s">
        <v>15</v>
      </c>
    </row>
    <row r="23779" spans="3:3" x14ac:dyDescent="0.3">
      <c r="C23779" t="s">
        <v>15</v>
      </c>
    </row>
    <row r="23780" spans="3:3" x14ac:dyDescent="0.3">
      <c r="C23780" t="s">
        <v>11</v>
      </c>
    </row>
    <row r="23781" spans="3:3" x14ac:dyDescent="0.3">
      <c r="C23781" t="s">
        <v>15</v>
      </c>
    </row>
    <row r="23782" spans="3:3" x14ac:dyDescent="0.3">
      <c r="C23782" t="s">
        <v>11</v>
      </c>
    </row>
    <row r="23783" spans="3:3" x14ac:dyDescent="0.3">
      <c r="C23783" t="s">
        <v>11</v>
      </c>
    </row>
    <row r="23784" spans="3:3" x14ac:dyDescent="0.3">
      <c r="C23784" t="s">
        <v>15</v>
      </c>
    </row>
    <row r="23785" spans="3:3" x14ac:dyDescent="0.3">
      <c r="C23785" t="s">
        <v>15</v>
      </c>
    </row>
    <row r="23786" spans="3:3" x14ac:dyDescent="0.3">
      <c r="C23786" t="s">
        <v>11</v>
      </c>
    </row>
    <row r="23787" spans="3:3" x14ac:dyDescent="0.3">
      <c r="C23787" t="s">
        <v>11</v>
      </c>
    </row>
    <row r="23788" spans="3:3" x14ac:dyDescent="0.3">
      <c r="C23788" t="s">
        <v>15</v>
      </c>
    </row>
    <row r="23789" spans="3:3" x14ac:dyDescent="0.3">
      <c r="C23789" t="s">
        <v>15</v>
      </c>
    </row>
    <row r="23790" spans="3:3" x14ac:dyDescent="0.3">
      <c r="C23790" t="s">
        <v>15</v>
      </c>
    </row>
    <row r="23791" spans="3:3" x14ac:dyDescent="0.3">
      <c r="C23791" t="s">
        <v>15</v>
      </c>
    </row>
    <row r="23792" spans="3:3" x14ac:dyDescent="0.3">
      <c r="C23792" t="s">
        <v>15</v>
      </c>
    </row>
    <row r="23793" spans="3:3" x14ac:dyDescent="0.3">
      <c r="C23793" t="s">
        <v>11</v>
      </c>
    </row>
    <row r="23794" spans="3:3" x14ac:dyDescent="0.3">
      <c r="C23794" t="s">
        <v>11</v>
      </c>
    </row>
    <row r="23795" spans="3:3" x14ac:dyDescent="0.3">
      <c r="C23795" t="s">
        <v>11</v>
      </c>
    </row>
    <row r="23796" spans="3:3" x14ac:dyDescent="0.3">
      <c r="C23796" t="s">
        <v>15</v>
      </c>
    </row>
    <row r="23797" spans="3:3" x14ac:dyDescent="0.3">
      <c r="C23797" t="s">
        <v>15</v>
      </c>
    </row>
    <row r="23798" spans="3:3" x14ac:dyDescent="0.3">
      <c r="C23798" t="s">
        <v>15</v>
      </c>
    </row>
    <row r="23799" spans="3:3" x14ac:dyDescent="0.3">
      <c r="C23799" t="s">
        <v>17</v>
      </c>
    </row>
    <row r="23800" spans="3:3" x14ac:dyDescent="0.3">
      <c r="C23800" t="s">
        <v>15</v>
      </c>
    </row>
    <row r="23801" spans="3:3" x14ac:dyDescent="0.3">
      <c r="C23801" t="s">
        <v>15</v>
      </c>
    </row>
    <row r="23802" spans="3:3" x14ac:dyDescent="0.3">
      <c r="C23802" t="s">
        <v>15</v>
      </c>
    </row>
    <row r="23803" spans="3:3" x14ac:dyDescent="0.3">
      <c r="C23803" t="s">
        <v>17</v>
      </c>
    </row>
    <row r="23804" spans="3:3" x14ac:dyDescent="0.3">
      <c r="C23804" t="s">
        <v>15</v>
      </c>
    </row>
    <row r="23805" spans="3:3" x14ac:dyDescent="0.3">
      <c r="C23805" t="s">
        <v>11</v>
      </c>
    </row>
    <row r="23806" spans="3:3" x14ac:dyDescent="0.3">
      <c r="C23806" t="s">
        <v>11</v>
      </c>
    </row>
    <row r="23807" spans="3:3" x14ac:dyDescent="0.3">
      <c r="C23807" t="s">
        <v>15</v>
      </c>
    </row>
    <row r="23808" spans="3:3" x14ac:dyDescent="0.3">
      <c r="C23808" t="s">
        <v>11</v>
      </c>
    </row>
    <row r="23809" spans="3:3" x14ac:dyDescent="0.3">
      <c r="C23809" t="s">
        <v>15</v>
      </c>
    </row>
    <row r="23810" spans="3:3" x14ac:dyDescent="0.3">
      <c r="C23810" t="s">
        <v>15</v>
      </c>
    </row>
    <row r="23811" spans="3:3" x14ac:dyDescent="0.3">
      <c r="C23811" t="s">
        <v>15</v>
      </c>
    </row>
    <row r="23812" spans="3:3" x14ac:dyDescent="0.3">
      <c r="C23812" t="s">
        <v>11</v>
      </c>
    </row>
    <row r="23813" spans="3:3" x14ac:dyDescent="0.3">
      <c r="C23813" t="s">
        <v>11</v>
      </c>
    </row>
    <row r="23814" spans="3:3" x14ac:dyDescent="0.3">
      <c r="C23814" t="s">
        <v>15</v>
      </c>
    </row>
    <row r="23815" spans="3:3" x14ac:dyDescent="0.3">
      <c r="C23815" t="s">
        <v>11</v>
      </c>
    </row>
    <row r="23816" spans="3:3" x14ac:dyDescent="0.3">
      <c r="C23816" t="s">
        <v>15</v>
      </c>
    </row>
    <row r="23817" spans="3:3" x14ac:dyDescent="0.3">
      <c r="C23817" t="s">
        <v>11</v>
      </c>
    </row>
    <row r="23818" spans="3:3" x14ac:dyDescent="0.3">
      <c r="C23818" t="s">
        <v>15</v>
      </c>
    </row>
    <row r="23819" spans="3:3" x14ac:dyDescent="0.3">
      <c r="C23819" t="s">
        <v>15</v>
      </c>
    </row>
    <row r="23820" spans="3:3" x14ac:dyDescent="0.3">
      <c r="C23820" t="s">
        <v>11</v>
      </c>
    </row>
    <row r="23821" spans="3:3" x14ac:dyDescent="0.3">
      <c r="C23821" t="s">
        <v>15</v>
      </c>
    </row>
    <row r="23822" spans="3:3" x14ac:dyDescent="0.3">
      <c r="C23822" t="s">
        <v>15</v>
      </c>
    </row>
    <row r="23823" spans="3:3" x14ac:dyDescent="0.3">
      <c r="C23823" t="s">
        <v>15</v>
      </c>
    </row>
    <row r="23824" spans="3:3" x14ac:dyDescent="0.3">
      <c r="C23824" t="s">
        <v>15</v>
      </c>
    </row>
    <row r="23825" spans="3:3" x14ac:dyDescent="0.3">
      <c r="C23825" t="s">
        <v>17</v>
      </c>
    </row>
    <row r="23826" spans="3:3" x14ac:dyDescent="0.3">
      <c r="C23826" t="s">
        <v>17</v>
      </c>
    </row>
    <row r="23827" spans="3:3" x14ac:dyDescent="0.3">
      <c r="C23827" t="s">
        <v>15</v>
      </c>
    </row>
    <row r="23828" spans="3:3" x14ac:dyDescent="0.3">
      <c r="C23828" t="s">
        <v>15</v>
      </c>
    </row>
    <row r="23829" spans="3:3" x14ac:dyDescent="0.3">
      <c r="C23829" t="s">
        <v>11</v>
      </c>
    </row>
    <row r="23830" spans="3:3" x14ac:dyDescent="0.3">
      <c r="C23830" t="s">
        <v>11</v>
      </c>
    </row>
    <row r="23831" spans="3:3" x14ac:dyDescent="0.3">
      <c r="C23831" t="s">
        <v>11</v>
      </c>
    </row>
    <row r="23832" spans="3:3" x14ac:dyDescent="0.3">
      <c r="C23832" t="s">
        <v>15</v>
      </c>
    </row>
    <row r="23833" spans="3:3" x14ac:dyDescent="0.3">
      <c r="C23833" t="s">
        <v>17</v>
      </c>
    </row>
    <row r="23834" spans="3:3" x14ac:dyDescent="0.3">
      <c r="C23834" t="s">
        <v>11</v>
      </c>
    </row>
    <row r="23835" spans="3:3" x14ac:dyDescent="0.3">
      <c r="C23835" t="s">
        <v>11</v>
      </c>
    </row>
    <row r="23836" spans="3:3" x14ac:dyDescent="0.3">
      <c r="C23836" t="s">
        <v>15</v>
      </c>
    </row>
    <row r="23837" spans="3:3" x14ac:dyDescent="0.3">
      <c r="C23837" t="s">
        <v>15</v>
      </c>
    </row>
    <row r="23838" spans="3:3" x14ac:dyDescent="0.3">
      <c r="C23838" t="s">
        <v>11</v>
      </c>
    </row>
    <row r="23839" spans="3:3" x14ac:dyDescent="0.3">
      <c r="C23839" t="s">
        <v>15</v>
      </c>
    </row>
    <row r="23840" spans="3:3" x14ac:dyDescent="0.3">
      <c r="C23840" t="s">
        <v>15</v>
      </c>
    </row>
    <row r="23841" spans="3:3" x14ac:dyDescent="0.3">
      <c r="C23841" t="s">
        <v>17</v>
      </c>
    </row>
    <row r="23842" spans="3:3" x14ac:dyDescent="0.3">
      <c r="C23842" t="s">
        <v>17</v>
      </c>
    </row>
    <row r="23843" spans="3:3" x14ac:dyDescent="0.3">
      <c r="C23843" t="s">
        <v>11</v>
      </c>
    </row>
    <row r="23844" spans="3:3" x14ac:dyDescent="0.3">
      <c r="C23844" t="s">
        <v>17</v>
      </c>
    </row>
    <row r="23845" spans="3:3" x14ac:dyDescent="0.3">
      <c r="C23845" t="s">
        <v>15</v>
      </c>
    </row>
    <row r="23846" spans="3:3" x14ac:dyDescent="0.3">
      <c r="C23846" t="s">
        <v>15</v>
      </c>
    </row>
    <row r="23847" spans="3:3" x14ac:dyDescent="0.3">
      <c r="C23847" t="s">
        <v>17</v>
      </c>
    </row>
    <row r="23848" spans="3:3" x14ac:dyDescent="0.3">
      <c r="C23848" t="s">
        <v>15</v>
      </c>
    </row>
    <row r="23849" spans="3:3" x14ac:dyDescent="0.3">
      <c r="C23849" t="s">
        <v>15</v>
      </c>
    </row>
    <row r="23850" spans="3:3" x14ac:dyDescent="0.3">
      <c r="C23850" t="s">
        <v>15</v>
      </c>
    </row>
    <row r="23851" spans="3:3" x14ac:dyDescent="0.3">
      <c r="C23851" t="s">
        <v>11</v>
      </c>
    </row>
    <row r="23852" spans="3:3" x14ac:dyDescent="0.3">
      <c r="C23852" t="s">
        <v>11</v>
      </c>
    </row>
    <row r="23853" spans="3:3" x14ac:dyDescent="0.3">
      <c r="C23853" t="s">
        <v>15</v>
      </c>
    </row>
    <row r="23854" spans="3:3" x14ac:dyDescent="0.3">
      <c r="C23854" t="s">
        <v>15</v>
      </c>
    </row>
    <row r="23855" spans="3:3" x14ac:dyDescent="0.3">
      <c r="C23855" t="s">
        <v>15</v>
      </c>
    </row>
    <row r="23856" spans="3:3" x14ac:dyDescent="0.3">
      <c r="C23856" t="s">
        <v>15</v>
      </c>
    </row>
    <row r="23857" spans="3:3" x14ac:dyDescent="0.3">
      <c r="C23857" t="s">
        <v>15</v>
      </c>
    </row>
    <row r="23858" spans="3:3" x14ac:dyDescent="0.3">
      <c r="C23858" t="s">
        <v>11</v>
      </c>
    </row>
    <row r="23859" spans="3:3" x14ac:dyDescent="0.3">
      <c r="C23859" t="s">
        <v>15</v>
      </c>
    </row>
    <row r="23860" spans="3:3" x14ac:dyDescent="0.3">
      <c r="C23860" t="s">
        <v>15</v>
      </c>
    </row>
    <row r="23861" spans="3:3" x14ac:dyDescent="0.3">
      <c r="C23861" t="s">
        <v>11</v>
      </c>
    </row>
    <row r="23862" spans="3:3" x14ac:dyDescent="0.3">
      <c r="C23862" t="s">
        <v>17</v>
      </c>
    </row>
    <row r="23863" spans="3:3" x14ac:dyDescent="0.3">
      <c r="C23863" t="s">
        <v>15</v>
      </c>
    </row>
    <row r="23864" spans="3:3" x14ac:dyDescent="0.3">
      <c r="C23864" t="s">
        <v>15</v>
      </c>
    </row>
    <row r="23865" spans="3:3" x14ac:dyDescent="0.3">
      <c r="C23865" t="s">
        <v>11</v>
      </c>
    </row>
    <row r="23866" spans="3:3" x14ac:dyDescent="0.3">
      <c r="C23866" t="s">
        <v>15</v>
      </c>
    </row>
    <row r="23867" spans="3:3" x14ac:dyDescent="0.3">
      <c r="C23867" t="s">
        <v>15</v>
      </c>
    </row>
    <row r="23868" spans="3:3" x14ac:dyDescent="0.3">
      <c r="C23868" t="s">
        <v>11</v>
      </c>
    </row>
    <row r="23869" spans="3:3" x14ac:dyDescent="0.3">
      <c r="C23869" t="s">
        <v>15</v>
      </c>
    </row>
    <row r="23870" spans="3:3" x14ac:dyDescent="0.3">
      <c r="C23870" t="s">
        <v>11</v>
      </c>
    </row>
    <row r="23871" spans="3:3" x14ac:dyDescent="0.3">
      <c r="C23871" t="s">
        <v>15</v>
      </c>
    </row>
    <row r="23872" spans="3:3" x14ac:dyDescent="0.3">
      <c r="C23872" t="s">
        <v>11</v>
      </c>
    </row>
    <row r="23873" spans="3:3" x14ac:dyDescent="0.3">
      <c r="C23873" t="s">
        <v>15</v>
      </c>
    </row>
    <row r="23874" spans="3:3" x14ac:dyDescent="0.3">
      <c r="C23874" t="s">
        <v>15</v>
      </c>
    </row>
    <row r="23875" spans="3:3" x14ac:dyDescent="0.3">
      <c r="C23875" t="s">
        <v>11</v>
      </c>
    </row>
    <row r="23876" spans="3:3" x14ac:dyDescent="0.3">
      <c r="C23876" t="s">
        <v>11</v>
      </c>
    </row>
    <row r="23877" spans="3:3" x14ac:dyDescent="0.3">
      <c r="C23877" t="s">
        <v>11</v>
      </c>
    </row>
    <row r="23878" spans="3:3" x14ac:dyDescent="0.3">
      <c r="C23878" t="s">
        <v>15</v>
      </c>
    </row>
    <row r="23879" spans="3:3" x14ac:dyDescent="0.3">
      <c r="C23879" t="s">
        <v>15</v>
      </c>
    </row>
    <row r="23880" spans="3:3" x14ac:dyDescent="0.3">
      <c r="C23880" t="s">
        <v>11</v>
      </c>
    </row>
    <row r="23881" spans="3:3" x14ac:dyDescent="0.3">
      <c r="C23881" t="s">
        <v>11</v>
      </c>
    </row>
    <row r="23882" spans="3:3" x14ac:dyDescent="0.3">
      <c r="C23882" t="s">
        <v>15</v>
      </c>
    </row>
    <row r="23883" spans="3:3" x14ac:dyDescent="0.3">
      <c r="C23883" t="s">
        <v>15</v>
      </c>
    </row>
    <row r="23884" spans="3:3" x14ac:dyDescent="0.3">
      <c r="C23884" t="s">
        <v>11</v>
      </c>
    </row>
    <row r="23885" spans="3:3" x14ac:dyDescent="0.3">
      <c r="C23885" t="s">
        <v>11</v>
      </c>
    </row>
    <row r="23886" spans="3:3" x14ac:dyDescent="0.3">
      <c r="C23886" t="s">
        <v>11</v>
      </c>
    </row>
    <row r="23887" spans="3:3" x14ac:dyDescent="0.3">
      <c r="C23887" t="s">
        <v>15</v>
      </c>
    </row>
    <row r="23888" spans="3:3" x14ac:dyDescent="0.3">
      <c r="C23888" t="s">
        <v>11</v>
      </c>
    </row>
    <row r="23889" spans="3:3" x14ac:dyDescent="0.3">
      <c r="C23889" t="s">
        <v>11</v>
      </c>
    </row>
    <row r="23890" spans="3:3" x14ac:dyDescent="0.3">
      <c r="C23890" t="s">
        <v>11</v>
      </c>
    </row>
    <row r="23891" spans="3:3" x14ac:dyDescent="0.3">
      <c r="C23891" t="s">
        <v>15</v>
      </c>
    </row>
    <row r="23892" spans="3:3" x14ac:dyDescent="0.3">
      <c r="C23892" t="s">
        <v>15</v>
      </c>
    </row>
    <row r="23893" spans="3:3" x14ac:dyDescent="0.3">
      <c r="C23893" t="s">
        <v>17</v>
      </c>
    </row>
    <row r="23894" spans="3:3" x14ac:dyDescent="0.3">
      <c r="C23894" t="s">
        <v>11</v>
      </c>
    </row>
    <row r="23895" spans="3:3" x14ac:dyDescent="0.3">
      <c r="C23895" t="s">
        <v>15</v>
      </c>
    </row>
    <row r="23896" spans="3:3" x14ac:dyDescent="0.3">
      <c r="C23896" t="s">
        <v>15</v>
      </c>
    </row>
    <row r="23897" spans="3:3" x14ac:dyDescent="0.3">
      <c r="C23897" t="s">
        <v>11</v>
      </c>
    </row>
    <row r="23898" spans="3:3" x14ac:dyDescent="0.3">
      <c r="C23898" t="s">
        <v>11</v>
      </c>
    </row>
    <row r="23899" spans="3:3" x14ac:dyDescent="0.3">
      <c r="C23899" t="s">
        <v>15</v>
      </c>
    </row>
    <row r="23900" spans="3:3" x14ac:dyDescent="0.3">
      <c r="C23900" t="s">
        <v>11</v>
      </c>
    </row>
    <row r="23901" spans="3:3" x14ac:dyDescent="0.3">
      <c r="C23901" t="s">
        <v>15</v>
      </c>
    </row>
    <row r="23902" spans="3:3" x14ac:dyDescent="0.3">
      <c r="C23902" t="s">
        <v>15</v>
      </c>
    </row>
    <row r="23903" spans="3:3" x14ac:dyDescent="0.3">
      <c r="C23903" t="s">
        <v>15</v>
      </c>
    </row>
    <row r="23904" spans="3:3" x14ac:dyDescent="0.3">
      <c r="C23904" t="s">
        <v>11</v>
      </c>
    </row>
    <row r="23905" spans="3:3" x14ac:dyDescent="0.3">
      <c r="C23905" t="s">
        <v>15</v>
      </c>
    </row>
    <row r="23906" spans="3:3" x14ac:dyDescent="0.3">
      <c r="C23906" t="s">
        <v>11</v>
      </c>
    </row>
    <row r="23907" spans="3:3" x14ac:dyDescent="0.3">
      <c r="C23907" t="s">
        <v>15</v>
      </c>
    </row>
    <row r="23908" spans="3:3" x14ac:dyDescent="0.3">
      <c r="C23908" t="s">
        <v>15</v>
      </c>
    </row>
    <row r="23909" spans="3:3" x14ac:dyDescent="0.3">
      <c r="C23909" t="s">
        <v>11</v>
      </c>
    </row>
    <row r="23910" spans="3:3" x14ac:dyDescent="0.3">
      <c r="C23910" t="s">
        <v>11</v>
      </c>
    </row>
    <row r="23911" spans="3:3" x14ac:dyDescent="0.3">
      <c r="C23911" t="s">
        <v>15</v>
      </c>
    </row>
    <row r="23912" spans="3:3" x14ac:dyDescent="0.3">
      <c r="C23912" t="s">
        <v>15</v>
      </c>
    </row>
    <row r="23913" spans="3:3" x14ac:dyDescent="0.3">
      <c r="C23913" t="s">
        <v>11</v>
      </c>
    </row>
    <row r="23914" spans="3:3" x14ac:dyDescent="0.3">
      <c r="C23914" t="s">
        <v>15</v>
      </c>
    </row>
    <row r="23915" spans="3:3" x14ac:dyDescent="0.3">
      <c r="C23915" t="s">
        <v>17</v>
      </c>
    </row>
    <row r="23916" spans="3:3" x14ac:dyDescent="0.3">
      <c r="C23916" t="s">
        <v>11</v>
      </c>
    </row>
    <row r="23917" spans="3:3" x14ac:dyDescent="0.3">
      <c r="C23917" t="s">
        <v>15</v>
      </c>
    </row>
    <row r="23918" spans="3:3" x14ac:dyDescent="0.3">
      <c r="C23918" t="s">
        <v>17</v>
      </c>
    </row>
    <row r="23919" spans="3:3" x14ac:dyDescent="0.3">
      <c r="C23919" t="s">
        <v>11</v>
      </c>
    </row>
    <row r="23920" spans="3:3" x14ac:dyDescent="0.3">
      <c r="C23920" t="s">
        <v>15</v>
      </c>
    </row>
    <row r="23921" spans="3:3" x14ac:dyDescent="0.3">
      <c r="C23921" t="s">
        <v>11</v>
      </c>
    </row>
    <row r="23922" spans="3:3" x14ac:dyDescent="0.3">
      <c r="C23922" t="s">
        <v>15</v>
      </c>
    </row>
    <row r="23923" spans="3:3" x14ac:dyDescent="0.3">
      <c r="C23923" t="s">
        <v>11</v>
      </c>
    </row>
    <row r="23924" spans="3:3" x14ac:dyDescent="0.3">
      <c r="C23924" t="s">
        <v>15</v>
      </c>
    </row>
    <row r="23925" spans="3:3" x14ac:dyDescent="0.3">
      <c r="C23925" t="s">
        <v>15</v>
      </c>
    </row>
    <row r="23926" spans="3:3" x14ac:dyDescent="0.3">
      <c r="C23926" t="s">
        <v>11</v>
      </c>
    </row>
    <row r="23927" spans="3:3" x14ac:dyDescent="0.3">
      <c r="C23927" t="s">
        <v>11</v>
      </c>
    </row>
    <row r="23928" spans="3:3" x14ac:dyDescent="0.3">
      <c r="C23928" t="s">
        <v>15</v>
      </c>
    </row>
    <row r="23929" spans="3:3" x14ac:dyDescent="0.3">
      <c r="C23929" t="s">
        <v>11</v>
      </c>
    </row>
    <row r="23930" spans="3:3" x14ac:dyDescent="0.3">
      <c r="C23930" t="s">
        <v>15</v>
      </c>
    </row>
    <row r="23931" spans="3:3" x14ac:dyDescent="0.3">
      <c r="C23931" t="s">
        <v>17</v>
      </c>
    </row>
    <row r="23932" spans="3:3" x14ac:dyDescent="0.3">
      <c r="C23932" t="s">
        <v>15</v>
      </c>
    </row>
    <row r="23933" spans="3:3" x14ac:dyDescent="0.3">
      <c r="C23933" t="s">
        <v>15</v>
      </c>
    </row>
    <row r="23934" spans="3:3" x14ac:dyDescent="0.3">
      <c r="C23934" t="s">
        <v>15</v>
      </c>
    </row>
    <row r="23935" spans="3:3" x14ac:dyDescent="0.3">
      <c r="C23935" t="s">
        <v>15</v>
      </c>
    </row>
    <row r="23936" spans="3:3" x14ac:dyDescent="0.3">
      <c r="C23936" t="s">
        <v>15</v>
      </c>
    </row>
    <row r="23937" spans="3:3" x14ac:dyDescent="0.3">
      <c r="C23937" t="s">
        <v>15</v>
      </c>
    </row>
    <row r="23938" spans="3:3" x14ac:dyDescent="0.3">
      <c r="C23938" t="s">
        <v>11</v>
      </c>
    </row>
    <row r="23939" spans="3:3" x14ac:dyDescent="0.3">
      <c r="C23939" t="s">
        <v>11</v>
      </c>
    </row>
    <row r="23940" spans="3:3" x14ac:dyDescent="0.3">
      <c r="C23940" t="s">
        <v>11</v>
      </c>
    </row>
    <row r="23941" spans="3:3" x14ac:dyDescent="0.3">
      <c r="C23941" t="s">
        <v>11</v>
      </c>
    </row>
    <row r="23942" spans="3:3" x14ac:dyDescent="0.3">
      <c r="C23942" t="s">
        <v>15</v>
      </c>
    </row>
    <row r="23943" spans="3:3" x14ac:dyDescent="0.3">
      <c r="C23943" t="s">
        <v>15</v>
      </c>
    </row>
    <row r="23944" spans="3:3" x14ac:dyDescent="0.3">
      <c r="C23944" t="s">
        <v>15</v>
      </c>
    </row>
    <row r="23945" spans="3:3" x14ac:dyDescent="0.3">
      <c r="C23945" t="s">
        <v>15</v>
      </c>
    </row>
    <row r="23946" spans="3:3" x14ac:dyDescent="0.3">
      <c r="C23946" t="s">
        <v>11</v>
      </c>
    </row>
    <row r="23947" spans="3:3" x14ac:dyDescent="0.3">
      <c r="C23947" t="s">
        <v>15</v>
      </c>
    </row>
    <row r="23948" spans="3:3" x14ac:dyDescent="0.3">
      <c r="C23948" t="s">
        <v>17</v>
      </c>
    </row>
    <row r="23949" spans="3:3" x14ac:dyDescent="0.3">
      <c r="C23949" t="s">
        <v>15</v>
      </c>
    </row>
    <row r="23950" spans="3:3" x14ac:dyDescent="0.3">
      <c r="C23950" t="s">
        <v>15</v>
      </c>
    </row>
    <row r="23951" spans="3:3" x14ac:dyDescent="0.3">
      <c r="C23951" t="s">
        <v>11</v>
      </c>
    </row>
    <row r="23952" spans="3:3" x14ac:dyDescent="0.3">
      <c r="C23952" t="s">
        <v>15</v>
      </c>
    </row>
    <row r="23953" spans="3:3" x14ac:dyDescent="0.3">
      <c r="C23953" t="s">
        <v>17</v>
      </c>
    </row>
    <row r="23954" spans="3:3" x14ac:dyDescent="0.3">
      <c r="C23954" t="s">
        <v>15</v>
      </c>
    </row>
    <row r="23955" spans="3:3" x14ac:dyDescent="0.3">
      <c r="C23955" t="s">
        <v>15</v>
      </c>
    </row>
    <row r="23956" spans="3:3" x14ac:dyDescent="0.3">
      <c r="C23956" t="s">
        <v>11</v>
      </c>
    </row>
    <row r="23957" spans="3:3" x14ac:dyDescent="0.3">
      <c r="C23957" t="s">
        <v>15</v>
      </c>
    </row>
    <row r="23958" spans="3:3" x14ac:dyDescent="0.3">
      <c r="C23958" t="s">
        <v>11</v>
      </c>
    </row>
    <row r="23959" spans="3:3" x14ac:dyDescent="0.3">
      <c r="C23959" t="s">
        <v>11</v>
      </c>
    </row>
    <row r="23960" spans="3:3" x14ac:dyDescent="0.3">
      <c r="C23960" t="s">
        <v>15</v>
      </c>
    </row>
    <row r="23961" spans="3:3" x14ac:dyDescent="0.3">
      <c r="C23961" t="s">
        <v>15</v>
      </c>
    </row>
    <row r="23962" spans="3:3" x14ac:dyDescent="0.3">
      <c r="C23962" t="s">
        <v>15</v>
      </c>
    </row>
    <row r="23963" spans="3:3" x14ac:dyDescent="0.3">
      <c r="C23963" t="s">
        <v>11</v>
      </c>
    </row>
    <row r="23964" spans="3:3" x14ac:dyDescent="0.3">
      <c r="C23964" t="s">
        <v>17</v>
      </c>
    </row>
    <row r="23965" spans="3:3" x14ac:dyDescent="0.3">
      <c r="C23965" t="s">
        <v>15</v>
      </c>
    </row>
    <row r="23966" spans="3:3" x14ac:dyDescent="0.3">
      <c r="C23966" t="s">
        <v>15</v>
      </c>
    </row>
    <row r="23967" spans="3:3" x14ac:dyDescent="0.3">
      <c r="C23967" t="s">
        <v>17</v>
      </c>
    </row>
    <row r="23968" spans="3:3" x14ac:dyDescent="0.3">
      <c r="C23968" t="s">
        <v>15</v>
      </c>
    </row>
    <row r="23969" spans="3:3" x14ac:dyDescent="0.3">
      <c r="C23969" t="s">
        <v>17</v>
      </c>
    </row>
    <row r="23970" spans="3:3" x14ac:dyDescent="0.3">
      <c r="C23970" t="s">
        <v>11</v>
      </c>
    </row>
    <row r="23971" spans="3:3" x14ac:dyDescent="0.3">
      <c r="C23971" t="s">
        <v>11</v>
      </c>
    </row>
    <row r="23972" spans="3:3" x14ac:dyDescent="0.3">
      <c r="C23972" t="s">
        <v>15</v>
      </c>
    </row>
    <row r="23973" spans="3:3" x14ac:dyDescent="0.3">
      <c r="C23973" t="s">
        <v>11</v>
      </c>
    </row>
    <row r="23974" spans="3:3" x14ac:dyDescent="0.3">
      <c r="C23974" t="s">
        <v>15</v>
      </c>
    </row>
    <row r="23975" spans="3:3" x14ac:dyDescent="0.3">
      <c r="C23975" t="s">
        <v>15</v>
      </c>
    </row>
    <row r="23976" spans="3:3" x14ac:dyDescent="0.3">
      <c r="C23976" t="s">
        <v>11</v>
      </c>
    </row>
    <row r="23977" spans="3:3" x14ac:dyDescent="0.3">
      <c r="C23977" t="s">
        <v>11</v>
      </c>
    </row>
    <row r="23978" spans="3:3" x14ac:dyDescent="0.3">
      <c r="C23978" t="s">
        <v>15</v>
      </c>
    </row>
    <row r="23979" spans="3:3" x14ac:dyDescent="0.3">
      <c r="C23979" t="s">
        <v>15</v>
      </c>
    </row>
    <row r="23980" spans="3:3" x14ac:dyDescent="0.3">
      <c r="C23980" t="s">
        <v>17</v>
      </c>
    </row>
    <row r="23981" spans="3:3" x14ac:dyDescent="0.3">
      <c r="C23981" t="s">
        <v>15</v>
      </c>
    </row>
    <row r="23982" spans="3:3" x14ac:dyDescent="0.3">
      <c r="C23982" t="s">
        <v>15</v>
      </c>
    </row>
    <row r="23983" spans="3:3" x14ac:dyDescent="0.3">
      <c r="C23983" t="s">
        <v>15</v>
      </c>
    </row>
    <row r="23984" spans="3:3" x14ac:dyDescent="0.3">
      <c r="C23984" t="s">
        <v>15</v>
      </c>
    </row>
    <row r="23985" spans="3:3" x14ac:dyDescent="0.3">
      <c r="C23985" t="s">
        <v>15</v>
      </c>
    </row>
    <row r="23986" spans="3:3" x14ac:dyDescent="0.3">
      <c r="C23986" t="s">
        <v>11</v>
      </c>
    </row>
    <row r="23987" spans="3:3" x14ac:dyDescent="0.3">
      <c r="C23987" t="s">
        <v>15</v>
      </c>
    </row>
    <row r="23988" spans="3:3" x14ac:dyDescent="0.3">
      <c r="C23988" t="s">
        <v>15</v>
      </c>
    </row>
    <row r="23989" spans="3:3" x14ac:dyDescent="0.3">
      <c r="C23989" t="s">
        <v>17</v>
      </c>
    </row>
    <row r="23990" spans="3:3" x14ac:dyDescent="0.3">
      <c r="C23990" t="s">
        <v>15</v>
      </c>
    </row>
    <row r="23991" spans="3:3" x14ac:dyDescent="0.3">
      <c r="C23991" t="s">
        <v>15</v>
      </c>
    </row>
    <row r="23992" spans="3:3" x14ac:dyDescent="0.3">
      <c r="C23992" t="s">
        <v>11</v>
      </c>
    </row>
    <row r="23993" spans="3:3" x14ac:dyDescent="0.3">
      <c r="C23993" t="s">
        <v>15</v>
      </c>
    </row>
    <row r="23994" spans="3:3" x14ac:dyDescent="0.3">
      <c r="C23994" t="s">
        <v>11</v>
      </c>
    </row>
    <row r="23995" spans="3:3" x14ac:dyDescent="0.3">
      <c r="C23995" t="s">
        <v>11</v>
      </c>
    </row>
    <row r="23996" spans="3:3" x14ac:dyDescent="0.3">
      <c r="C23996" t="s">
        <v>15</v>
      </c>
    </row>
    <row r="23997" spans="3:3" x14ac:dyDescent="0.3">
      <c r="C23997" t="s">
        <v>11</v>
      </c>
    </row>
    <row r="23998" spans="3:3" x14ac:dyDescent="0.3">
      <c r="C23998" t="s">
        <v>11</v>
      </c>
    </row>
    <row r="23999" spans="3:3" x14ac:dyDescent="0.3">
      <c r="C23999" t="s">
        <v>11</v>
      </c>
    </row>
    <row r="24000" spans="3:3" x14ac:dyDescent="0.3">
      <c r="C24000" t="s">
        <v>15</v>
      </c>
    </row>
    <row r="24001" spans="3:3" x14ac:dyDescent="0.3">
      <c r="C24001" t="s">
        <v>15</v>
      </c>
    </row>
    <row r="24002" spans="3:3" x14ac:dyDescent="0.3">
      <c r="C24002" t="s">
        <v>11</v>
      </c>
    </row>
    <row r="24003" spans="3:3" x14ac:dyDescent="0.3">
      <c r="C24003" t="s">
        <v>11</v>
      </c>
    </row>
    <row r="24004" spans="3:3" x14ac:dyDescent="0.3">
      <c r="C24004" t="s">
        <v>11</v>
      </c>
    </row>
    <row r="24005" spans="3:3" x14ac:dyDescent="0.3">
      <c r="C24005" t="s">
        <v>15</v>
      </c>
    </row>
    <row r="24006" spans="3:3" x14ac:dyDescent="0.3">
      <c r="C24006" t="s">
        <v>15</v>
      </c>
    </row>
    <row r="24007" spans="3:3" x14ac:dyDescent="0.3">
      <c r="C24007" t="s">
        <v>15</v>
      </c>
    </row>
    <row r="24008" spans="3:3" x14ac:dyDescent="0.3">
      <c r="C24008" t="s">
        <v>17</v>
      </c>
    </row>
    <row r="24009" spans="3:3" x14ac:dyDescent="0.3">
      <c r="C24009" t="s">
        <v>17</v>
      </c>
    </row>
    <row r="24010" spans="3:3" x14ac:dyDescent="0.3">
      <c r="C24010" t="s">
        <v>11</v>
      </c>
    </row>
    <row r="24011" spans="3:3" x14ac:dyDescent="0.3">
      <c r="C24011" t="s">
        <v>11</v>
      </c>
    </row>
    <row r="24012" spans="3:3" x14ac:dyDescent="0.3">
      <c r="C24012" t="s">
        <v>11</v>
      </c>
    </row>
    <row r="24013" spans="3:3" x14ac:dyDescent="0.3">
      <c r="C24013" t="s">
        <v>15</v>
      </c>
    </row>
    <row r="24014" spans="3:3" x14ac:dyDescent="0.3">
      <c r="C24014" t="s">
        <v>15</v>
      </c>
    </row>
    <row r="24015" spans="3:3" x14ac:dyDescent="0.3">
      <c r="C24015" t="s">
        <v>15</v>
      </c>
    </row>
    <row r="24016" spans="3:3" x14ac:dyDescent="0.3">
      <c r="C24016" t="s">
        <v>15</v>
      </c>
    </row>
    <row r="24017" spans="3:3" x14ac:dyDescent="0.3">
      <c r="C24017" t="s">
        <v>11</v>
      </c>
    </row>
    <row r="24018" spans="3:3" x14ac:dyDescent="0.3">
      <c r="C24018" t="s">
        <v>15</v>
      </c>
    </row>
    <row r="24019" spans="3:3" x14ac:dyDescent="0.3">
      <c r="C24019" t="s">
        <v>15</v>
      </c>
    </row>
    <row r="24020" spans="3:3" x14ac:dyDescent="0.3">
      <c r="C24020" t="s">
        <v>15</v>
      </c>
    </row>
    <row r="24021" spans="3:3" x14ac:dyDescent="0.3">
      <c r="C24021" t="s">
        <v>15</v>
      </c>
    </row>
    <row r="24022" spans="3:3" x14ac:dyDescent="0.3">
      <c r="C24022" t="s">
        <v>15</v>
      </c>
    </row>
    <row r="24023" spans="3:3" x14ac:dyDescent="0.3">
      <c r="C24023" t="s">
        <v>11</v>
      </c>
    </row>
    <row r="24024" spans="3:3" x14ac:dyDescent="0.3">
      <c r="C24024" t="s">
        <v>15</v>
      </c>
    </row>
    <row r="24025" spans="3:3" x14ac:dyDescent="0.3">
      <c r="C24025" t="s">
        <v>15</v>
      </c>
    </row>
    <row r="24026" spans="3:3" x14ac:dyDescent="0.3">
      <c r="C24026" t="s">
        <v>15</v>
      </c>
    </row>
    <row r="24027" spans="3:3" x14ac:dyDescent="0.3">
      <c r="C24027" t="s">
        <v>17</v>
      </c>
    </row>
    <row r="24028" spans="3:3" x14ac:dyDescent="0.3">
      <c r="C24028" t="s">
        <v>15</v>
      </c>
    </row>
    <row r="24029" spans="3:3" x14ac:dyDescent="0.3">
      <c r="C24029" t="s">
        <v>15</v>
      </c>
    </row>
    <row r="24030" spans="3:3" x14ac:dyDescent="0.3">
      <c r="C24030" t="s">
        <v>11</v>
      </c>
    </row>
    <row r="24031" spans="3:3" x14ac:dyDescent="0.3">
      <c r="C24031" t="s">
        <v>11</v>
      </c>
    </row>
    <row r="24032" spans="3:3" x14ac:dyDescent="0.3">
      <c r="C24032" t="s">
        <v>15</v>
      </c>
    </row>
    <row r="24033" spans="3:3" x14ac:dyDescent="0.3">
      <c r="C24033" t="s">
        <v>15</v>
      </c>
    </row>
    <row r="24034" spans="3:3" x14ac:dyDescent="0.3">
      <c r="C24034" t="s">
        <v>15</v>
      </c>
    </row>
    <row r="24035" spans="3:3" x14ac:dyDescent="0.3">
      <c r="C24035" t="s">
        <v>15</v>
      </c>
    </row>
    <row r="24036" spans="3:3" x14ac:dyDescent="0.3">
      <c r="C24036" t="s">
        <v>15</v>
      </c>
    </row>
    <row r="24037" spans="3:3" x14ac:dyDescent="0.3">
      <c r="C24037" t="s">
        <v>17</v>
      </c>
    </row>
    <row r="24038" spans="3:3" x14ac:dyDescent="0.3">
      <c r="C24038" t="s">
        <v>11</v>
      </c>
    </row>
    <row r="24039" spans="3:3" x14ac:dyDescent="0.3">
      <c r="C24039" t="s">
        <v>11</v>
      </c>
    </row>
    <row r="24040" spans="3:3" x14ac:dyDescent="0.3">
      <c r="C24040" t="s">
        <v>15</v>
      </c>
    </row>
    <row r="24041" spans="3:3" x14ac:dyDescent="0.3">
      <c r="C24041" t="s">
        <v>15</v>
      </c>
    </row>
    <row r="24042" spans="3:3" x14ac:dyDescent="0.3">
      <c r="C24042" t="s">
        <v>11</v>
      </c>
    </row>
    <row r="24043" spans="3:3" x14ac:dyDescent="0.3">
      <c r="C24043" t="s">
        <v>15</v>
      </c>
    </row>
    <row r="24044" spans="3:3" x14ac:dyDescent="0.3">
      <c r="C24044" t="s">
        <v>15</v>
      </c>
    </row>
    <row r="24045" spans="3:3" x14ac:dyDescent="0.3">
      <c r="C24045" t="s">
        <v>17</v>
      </c>
    </row>
    <row r="24046" spans="3:3" x14ac:dyDescent="0.3">
      <c r="C24046" t="s">
        <v>15</v>
      </c>
    </row>
    <row r="24047" spans="3:3" x14ac:dyDescent="0.3">
      <c r="C24047" t="s">
        <v>15</v>
      </c>
    </row>
    <row r="24048" spans="3:3" x14ac:dyDescent="0.3">
      <c r="C24048" t="s">
        <v>15</v>
      </c>
    </row>
    <row r="24049" spans="3:3" x14ac:dyDescent="0.3">
      <c r="C24049" t="s">
        <v>15</v>
      </c>
    </row>
    <row r="24050" spans="3:3" x14ac:dyDescent="0.3">
      <c r="C24050" t="s">
        <v>11</v>
      </c>
    </row>
    <row r="24051" spans="3:3" x14ac:dyDescent="0.3">
      <c r="C24051" t="s">
        <v>11</v>
      </c>
    </row>
    <row r="24052" spans="3:3" x14ac:dyDescent="0.3">
      <c r="C24052" t="s">
        <v>17</v>
      </c>
    </row>
    <row r="24053" spans="3:3" x14ac:dyDescent="0.3">
      <c r="C24053" t="s">
        <v>11</v>
      </c>
    </row>
    <row r="24054" spans="3:3" x14ac:dyDescent="0.3">
      <c r="C24054" t="s">
        <v>11</v>
      </c>
    </row>
    <row r="24055" spans="3:3" x14ac:dyDescent="0.3">
      <c r="C24055" t="s">
        <v>11</v>
      </c>
    </row>
    <row r="24056" spans="3:3" x14ac:dyDescent="0.3">
      <c r="C24056" t="s">
        <v>11</v>
      </c>
    </row>
    <row r="24057" spans="3:3" x14ac:dyDescent="0.3">
      <c r="C24057" t="s">
        <v>17</v>
      </c>
    </row>
    <row r="24058" spans="3:3" x14ac:dyDescent="0.3">
      <c r="C24058" t="s">
        <v>15</v>
      </c>
    </row>
    <row r="24059" spans="3:3" x14ac:dyDescent="0.3">
      <c r="C24059" t="s">
        <v>15</v>
      </c>
    </row>
    <row r="24060" spans="3:3" x14ac:dyDescent="0.3">
      <c r="C24060" t="s">
        <v>11</v>
      </c>
    </row>
    <row r="24061" spans="3:3" x14ac:dyDescent="0.3">
      <c r="C24061" t="s">
        <v>15</v>
      </c>
    </row>
    <row r="24062" spans="3:3" x14ac:dyDescent="0.3">
      <c r="C24062" t="s">
        <v>15</v>
      </c>
    </row>
    <row r="24063" spans="3:3" x14ac:dyDescent="0.3">
      <c r="C24063" t="s">
        <v>15</v>
      </c>
    </row>
    <row r="24064" spans="3:3" x14ac:dyDescent="0.3">
      <c r="C24064" t="s">
        <v>11</v>
      </c>
    </row>
    <row r="24065" spans="3:3" x14ac:dyDescent="0.3">
      <c r="C24065" t="s">
        <v>15</v>
      </c>
    </row>
    <row r="24066" spans="3:3" x14ac:dyDescent="0.3">
      <c r="C24066" t="s">
        <v>15</v>
      </c>
    </row>
    <row r="24067" spans="3:3" x14ac:dyDescent="0.3">
      <c r="C24067" t="s">
        <v>15</v>
      </c>
    </row>
    <row r="24068" spans="3:3" x14ac:dyDescent="0.3">
      <c r="C24068" t="s">
        <v>15</v>
      </c>
    </row>
    <row r="24069" spans="3:3" x14ac:dyDescent="0.3">
      <c r="C24069" t="s">
        <v>15</v>
      </c>
    </row>
    <row r="24070" spans="3:3" x14ac:dyDescent="0.3">
      <c r="C24070" t="s">
        <v>15</v>
      </c>
    </row>
    <row r="24071" spans="3:3" x14ac:dyDescent="0.3">
      <c r="C24071" t="s">
        <v>15</v>
      </c>
    </row>
    <row r="24072" spans="3:3" x14ac:dyDescent="0.3">
      <c r="C24072" t="s">
        <v>17</v>
      </c>
    </row>
    <row r="24073" spans="3:3" x14ac:dyDescent="0.3">
      <c r="C24073" t="s">
        <v>15</v>
      </c>
    </row>
    <row r="24074" spans="3:3" x14ac:dyDescent="0.3">
      <c r="C24074" t="s">
        <v>11</v>
      </c>
    </row>
    <row r="24075" spans="3:3" x14ac:dyDescent="0.3">
      <c r="C24075" t="s">
        <v>11</v>
      </c>
    </row>
    <row r="24076" spans="3:3" x14ac:dyDescent="0.3">
      <c r="C24076" t="s">
        <v>15</v>
      </c>
    </row>
    <row r="24077" spans="3:3" x14ac:dyDescent="0.3">
      <c r="C24077" t="s">
        <v>15</v>
      </c>
    </row>
    <row r="24078" spans="3:3" x14ac:dyDescent="0.3">
      <c r="C24078" t="s">
        <v>15</v>
      </c>
    </row>
    <row r="24079" spans="3:3" x14ac:dyDescent="0.3">
      <c r="C24079" t="s">
        <v>11</v>
      </c>
    </row>
    <row r="24080" spans="3:3" x14ac:dyDescent="0.3">
      <c r="C24080" t="s">
        <v>11</v>
      </c>
    </row>
    <row r="24081" spans="3:3" x14ac:dyDescent="0.3">
      <c r="C24081" t="s">
        <v>15</v>
      </c>
    </row>
    <row r="24082" spans="3:3" x14ac:dyDescent="0.3">
      <c r="C24082" t="s">
        <v>11</v>
      </c>
    </row>
    <row r="24083" spans="3:3" x14ac:dyDescent="0.3">
      <c r="C24083" t="s">
        <v>17</v>
      </c>
    </row>
    <row r="24084" spans="3:3" x14ac:dyDescent="0.3">
      <c r="C24084" t="s">
        <v>11</v>
      </c>
    </row>
    <row r="24085" spans="3:3" x14ac:dyDescent="0.3">
      <c r="C24085" t="s">
        <v>11</v>
      </c>
    </row>
    <row r="24086" spans="3:3" x14ac:dyDescent="0.3">
      <c r="C24086" t="s">
        <v>15</v>
      </c>
    </row>
    <row r="24087" spans="3:3" x14ac:dyDescent="0.3">
      <c r="C24087" t="s">
        <v>11</v>
      </c>
    </row>
    <row r="24088" spans="3:3" x14ac:dyDescent="0.3">
      <c r="C24088" t="s">
        <v>17</v>
      </c>
    </row>
    <row r="24089" spans="3:3" x14ac:dyDescent="0.3">
      <c r="C24089" t="s">
        <v>11</v>
      </c>
    </row>
    <row r="24090" spans="3:3" x14ac:dyDescent="0.3">
      <c r="C24090" t="s">
        <v>15</v>
      </c>
    </row>
    <row r="24091" spans="3:3" x14ac:dyDescent="0.3">
      <c r="C24091" t="s">
        <v>15</v>
      </c>
    </row>
    <row r="24092" spans="3:3" x14ac:dyDescent="0.3">
      <c r="C24092" t="s">
        <v>15</v>
      </c>
    </row>
    <row r="24093" spans="3:3" x14ac:dyDescent="0.3">
      <c r="C24093" t="s">
        <v>15</v>
      </c>
    </row>
    <row r="24094" spans="3:3" x14ac:dyDescent="0.3">
      <c r="C24094" t="s">
        <v>11</v>
      </c>
    </row>
    <row r="24095" spans="3:3" x14ac:dyDescent="0.3">
      <c r="C24095" t="s">
        <v>15</v>
      </c>
    </row>
    <row r="24096" spans="3:3" x14ac:dyDescent="0.3">
      <c r="C24096" t="s">
        <v>11</v>
      </c>
    </row>
    <row r="24097" spans="3:3" x14ac:dyDescent="0.3">
      <c r="C24097" t="s">
        <v>15</v>
      </c>
    </row>
    <row r="24098" spans="3:3" x14ac:dyDescent="0.3">
      <c r="C24098" t="s">
        <v>17</v>
      </c>
    </row>
    <row r="24099" spans="3:3" x14ac:dyDescent="0.3">
      <c r="C24099" t="s">
        <v>15</v>
      </c>
    </row>
    <row r="24100" spans="3:3" x14ac:dyDescent="0.3">
      <c r="C24100" t="s">
        <v>15</v>
      </c>
    </row>
    <row r="24101" spans="3:3" x14ac:dyDescent="0.3">
      <c r="C24101" t="s">
        <v>11</v>
      </c>
    </row>
    <row r="24102" spans="3:3" x14ac:dyDescent="0.3">
      <c r="C24102" t="s">
        <v>11</v>
      </c>
    </row>
    <row r="24103" spans="3:3" x14ac:dyDescent="0.3">
      <c r="C24103" t="s">
        <v>15</v>
      </c>
    </row>
    <row r="24104" spans="3:3" x14ac:dyDescent="0.3">
      <c r="C24104" t="s">
        <v>15</v>
      </c>
    </row>
    <row r="24105" spans="3:3" x14ac:dyDescent="0.3">
      <c r="C24105" t="s">
        <v>15</v>
      </c>
    </row>
    <row r="24106" spans="3:3" x14ac:dyDescent="0.3">
      <c r="C24106" t="s">
        <v>15</v>
      </c>
    </row>
    <row r="24107" spans="3:3" x14ac:dyDescent="0.3">
      <c r="C24107" t="s">
        <v>11</v>
      </c>
    </row>
    <row r="24108" spans="3:3" x14ac:dyDescent="0.3">
      <c r="C24108" t="s">
        <v>11</v>
      </c>
    </row>
    <row r="24109" spans="3:3" x14ac:dyDescent="0.3">
      <c r="C24109" t="s">
        <v>15</v>
      </c>
    </row>
    <row r="24110" spans="3:3" x14ac:dyDescent="0.3">
      <c r="C24110" t="s">
        <v>15</v>
      </c>
    </row>
    <row r="24111" spans="3:3" x14ac:dyDescent="0.3">
      <c r="C24111" t="s">
        <v>15</v>
      </c>
    </row>
    <row r="24112" spans="3:3" x14ac:dyDescent="0.3">
      <c r="C24112" t="s">
        <v>15</v>
      </c>
    </row>
    <row r="24113" spans="3:3" x14ac:dyDescent="0.3">
      <c r="C24113" t="s">
        <v>15</v>
      </c>
    </row>
    <row r="24114" spans="3:3" x14ac:dyDescent="0.3">
      <c r="C24114" t="s">
        <v>11</v>
      </c>
    </row>
    <row r="24115" spans="3:3" x14ac:dyDescent="0.3">
      <c r="C24115" t="s">
        <v>15</v>
      </c>
    </row>
    <row r="24116" spans="3:3" x14ac:dyDescent="0.3">
      <c r="C24116" t="s">
        <v>15</v>
      </c>
    </row>
    <row r="24117" spans="3:3" x14ac:dyDescent="0.3">
      <c r="C24117" t="s">
        <v>15</v>
      </c>
    </row>
    <row r="24118" spans="3:3" x14ac:dyDescent="0.3">
      <c r="C24118" t="s">
        <v>11</v>
      </c>
    </row>
    <row r="24119" spans="3:3" x14ac:dyDescent="0.3">
      <c r="C24119" t="s">
        <v>15</v>
      </c>
    </row>
    <row r="24120" spans="3:3" x14ac:dyDescent="0.3">
      <c r="C24120" t="s">
        <v>15</v>
      </c>
    </row>
    <row r="24121" spans="3:3" x14ac:dyDescent="0.3">
      <c r="C24121" t="s">
        <v>11</v>
      </c>
    </row>
    <row r="24122" spans="3:3" x14ac:dyDescent="0.3">
      <c r="C24122" t="s">
        <v>15</v>
      </c>
    </row>
    <row r="24123" spans="3:3" x14ac:dyDescent="0.3">
      <c r="C24123" t="s">
        <v>11</v>
      </c>
    </row>
    <row r="24124" spans="3:3" x14ac:dyDescent="0.3">
      <c r="C24124" t="s">
        <v>11</v>
      </c>
    </row>
    <row r="24125" spans="3:3" x14ac:dyDescent="0.3">
      <c r="C24125" t="s">
        <v>15</v>
      </c>
    </row>
    <row r="24126" spans="3:3" x14ac:dyDescent="0.3">
      <c r="C24126" t="s">
        <v>11</v>
      </c>
    </row>
    <row r="24127" spans="3:3" x14ac:dyDescent="0.3">
      <c r="C24127" t="s">
        <v>11</v>
      </c>
    </row>
    <row r="24128" spans="3:3" x14ac:dyDescent="0.3">
      <c r="C24128" t="s">
        <v>15</v>
      </c>
    </row>
    <row r="24129" spans="3:3" x14ac:dyDescent="0.3">
      <c r="C24129" t="s">
        <v>17</v>
      </c>
    </row>
    <row r="24130" spans="3:3" x14ac:dyDescent="0.3">
      <c r="C24130" t="s">
        <v>15</v>
      </c>
    </row>
    <row r="24131" spans="3:3" x14ac:dyDescent="0.3">
      <c r="C24131" t="s">
        <v>15</v>
      </c>
    </row>
    <row r="24132" spans="3:3" x14ac:dyDescent="0.3">
      <c r="C24132" t="s">
        <v>15</v>
      </c>
    </row>
    <row r="24133" spans="3:3" x14ac:dyDescent="0.3">
      <c r="C24133" t="s">
        <v>11</v>
      </c>
    </row>
    <row r="24134" spans="3:3" x14ac:dyDescent="0.3">
      <c r="C24134" t="s">
        <v>15</v>
      </c>
    </row>
    <row r="24135" spans="3:3" x14ac:dyDescent="0.3">
      <c r="C24135" t="s">
        <v>15</v>
      </c>
    </row>
    <row r="24136" spans="3:3" x14ac:dyDescent="0.3">
      <c r="C24136" t="s">
        <v>15</v>
      </c>
    </row>
    <row r="24137" spans="3:3" x14ac:dyDescent="0.3">
      <c r="C24137" t="s">
        <v>15</v>
      </c>
    </row>
    <row r="24138" spans="3:3" x14ac:dyDescent="0.3">
      <c r="C24138" t="s">
        <v>15</v>
      </c>
    </row>
    <row r="24139" spans="3:3" x14ac:dyDescent="0.3">
      <c r="C24139" t="s">
        <v>15</v>
      </c>
    </row>
    <row r="24140" spans="3:3" x14ac:dyDescent="0.3">
      <c r="C24140" t="s">
        <v>15</v>
      </c>
    </row>
    <row r="24141" spans="3:3" x14ac:dyDescent="0.3">
      <c r="C24141" t="s">
        <v>15</v>
      </c>
    </row>
    <row r="24142" spans="3:3" x14ac:dyDescent="0.3">
      <c r="C24142" t="s">
        <v>11</v>
      </c>
    </row>
    <row r="24143" spans="3:3" x14ac:dyDescent="0.3">
      <c r="C24143" t="s">
        <v>11</v>
      </c>
    </row>
    <row r="24144" spans="3:3" x14ac:dyDescent="0.3">
      <c r="C24144" t="s">
        <v>11</v>
      </c>
    </row>
    <row r="24145" spans="3:3" x14ac:dyDescent="0.3">
      <c r="C24145" t="s">
        <v>11</v>
      </c>
    </row>
    <row r="24146" spans="3:3" x14ac:dyDescent="0.3">
      <c r="C24146" t="s">
        <v>15</v>
      </c>
    </row>
    <row r="24147" spans="3:3" x14ac:dyDescent="0.3">
      <c r="C24147" t="s">
        <v>17</v>
      </c>
    </row>
    <row r="24148" spans="3:3" x14ac:dyDescent="0.3">
      <c r="C24148" t="s">
        <v>15</v>
      </c>
    </row>
    <row r="24149" spans="3:3" x14ac:dyDescent="0.3">
      <c r="C24149" t="s">
        <v>11</v>
      </c>
    </row>
    <row r="24150" spans="3:3" x14ac:dyDescent="0.3">
      <c r="C24150" t="s">
        <v>15</v>
      </c>
    </row>
    <row r="24151" spans="3:3" x14ac:dyDescent="0.3">
      <c r="C24151" t="s">
        <v>15</v>
      </c>
    </row>
    <row r="24152" spans="3:3" x14ac:dyDescent="0.3">
      <c r="C24152" t="s">
        <v>11</v>
      </c>
    </row>
    <row r="24153" spans="3:3" x14ac:dyDescent="0.3">
      <c r="C24153" t="s">
        <v>15</v>
      </c>
    </row>
    <row r="24154" spans="3:3" x14ac:dyDescent="0.3">
      <c r="C24154" t="s">
        <v>11</v>
      </c>
    </row>
    <row r="24155" spans="3:3" x14ac:dyDescent="0.3">
      <c r="C24155" t="s">
        <v>17</v>
      </c>
    </row>
    <row r="24156" spans="3:3" x14ac:dyDescent="0.3">
      <c r="C24156" t="s">
        <v>17</v>
      </c>
    </row>
    <row r="24157" spans="3:3" x14ac:dyDescent="0.3">
      <c r="C24157" t="s">
        <v>11</v>
      </c>
    </row>
    <row r="24158" spans="3:3" x14ac:dyDescent="0.3">
      <c r="C24158" t="s">
        <v>11</v>
      </c>
    </row>
    <row r="24159" spans="3:3" x14ac:dyDescent="0.3">
      <c r="C24159" t="s">
        <v>15</v>
      </c>
    </row>
    <row r="24160" spans="3:3" x14ac:dyDescent="0.3">
      <c r="C24160" t="s">
        <v>11</v>
      </c>
    </row>
    <row r="24161" spans="3:3" x14ac:dyDescent="0.3">
      <c r="C24161" t="s">
        <v>15</v>
      </c>
    </row>
    <row r="24162" spans="3:3" x14ac:dyDescent="0.3">
      <c r="C24162" t="s">
        <v>15</v>
      </c>
    </row>
    <row r="24163" spans="3:3" x14ac:dyDescent="0.3">
      <c r="C24163" t="s">
        <v>15</v>
      </c>
    </row>
    <row r="24164" spans="3:3" x14ac:dyDescent="0.3">
      <c r="C24164" t="s">
        <v>11</v>
      </c>
    </row>
    <row r="24165" spans="3:3" x14ac:dyDescent="0.3">
      <c r="C24165" t="s">
        <v>15</v>
      </c>
    </row>
    <row r="24166" spans="3:3" x14ac:dyDescent="0.3">
      <c r="C24166" t="s">
        <v>11</v>
      </c>
    </row>
    <row r="24167" spans="3:3" x14ac:dyDescent="0.3">
      <c r="C24167" t="s">
        <v>17</v>
      </c>
    </row>
    <row r="24168" spans="3:3" x14ac:dyDescent="0.3">
      <c r="C24168" t="s">
        <v>17</v>
      </c>
    </row>
    <row r="24169" spans="3:3" x14ac:dyDescent="0.3">
      <c r="C24169" t="s">
        <v>15</v>
      </c>
    </row>
    <row r="24170" spans="3:3" x14ac:dyDescent="0.3">
      <c r="C24170" t="s">
        <v>15</v>
      </c>
    </row>
    <row r="24171" spans="3:3" x14ac:dyDescent="0.3">
      <c r="C24171" t="s">
        <v>17</v>
      </c>
    </row>
    <row r="24172" spans="3:3" x14ac:dyDescent="0.3">
      <c r="C24172" t="s">
        <v>15</v>
      </c>
    </row>
    <row r="24173" spans="3:3" x14ac:dyDescent="0.3">
      <c r="C24173" t="s">
        <v>15</v>
      </c>
    </row>
    <row r="24174" spans="3:3" x14ac:dyDescent="0.3">
      <c r="C24174" t="s">
        <v>11</v>
      </c>
    </row>
    <row r="24175" spans="3:3" x14ac:dyDescent="0.3">
      <c r="C24175" t="s">
        <v>15</v>
      </c>
    </row>
    <row r="24176" spans="3:3" x14ac:dyDescent="0.3">
      <c r="C24176" t="s">
        <v>15</v>
      </c>
    </row>
    <row r="24177" spans="3:3" x14ac:dyDescent="0.3">
      <c r="C24177" t="s">
        <v>15</v>
      </c>
    </row>
    <row r="24178" spans="3:3" x14ac:dyDescent="0.3">
      <c r="C24178" t="s">
        <v>15</v>
      </c>
    </row>
    <row r="24179" spans="3:3" x14ac:dyDescent="0.3">
      <c r="C24179" t="s">
        <v>15</v>
      </c>
    </row>
    <row r="24180" spans="3:3" x14ac:dyDescent="0.3">
      <c r="C24180" t="s">
        <v>15</v>
      </c>
    </row>
    <row r="24181" spans="3:3" x14ac:dyDescent="0.3">
      <c r="C24181" t="s">
        <v>11</v>
      </c>
    </row>
    <row r="24182" spans="3:3" x14ac:dyDescent="0.3">
      <c r="C24182" t="s">
        <v>17</v>
      </c>
    </row>
    <row r="24183" spans="3:3" x14ac:dyDescent="0.3">
      <c r="C24183" t="s">
        <v>11</v>
      </c>
    </row>
    <row r="24184" spans="3:3" x14ac:dyDescent="0.3">
      <c r="C24184" t="s">
        <v>15</v>
      </c>
    </row>
    <row r="24185" spans="3:3" x14ac:dyDescent="0.3">
      <c r="C24185" t="s">
        <v>15</v>
      </c>
    </row>
    <row r="24186" spans="3:3" x14ac:dyDescent="0.3">
      <c r="C24186" t="s">
        <v>17</v>
      </c>
    </row>
    <row r="24187" spans="3:3" x14ac:dyDescent="0.3">
      <c r="C24187" t="s">
        <v>17</v>
      </c>
    </row>
    <row r="24188" spans="3:3" x14ac:dyDescent="0.3">
      <c r="C24188" t="s">
        <v>17</v>
      </c>
    </row>
    <row r="24189" spans="3:3" x14ac:dyDescent="0.3">
      <c r="C24189" t="s">
        <v>15</v>
      </c>
    </row>
    <row r="24190" spans="3:3" x14ac:dyDescent="0.3">
      <c r="C24190" t="s">
        <v>11</v>
      </c>
    </row>
    <row r="24191" spans="3:3" x14ac:dyDescent="0.3">
      <c r="C24191" t="s">
        <v>11</v>
      </c>
    </row>
    <row r="24192" spans="3:3" x14ac:dyDescent="0.3">
      <c r="C24192" t="s">
        <v>15</v>
      </c>
    </row>
    <row r="24193" spans="3:3" x14ac:dyDescent="0.3">
      <c r="C24193" t="s">
        <v>15</v>
      </c>
    </row>
    <row r="24194" spans="3:3" x14ac:dyDescent="0.3">
      <c r="C24194" t="s">
        <v>11</v>
      </c>
    </row>
    <row r="24195" spans="3:3" x14ac:dyDescent="0.3">
      <c r="C24195" t="s">
        <v>17</v>
      </c>
    </row>
    <row r="24196" spans="3:3" x14ac:dyDescent="0.3">
      <c r="C24196" t="s">
        <v>15</v>
      </c>
    </row>
    <row r="24197" spans="3:3" x14ac:dyDescent="0.3">
      <c r="C24197" t="s">
        <v>15</v>
      </c>
    </row>
    <row r="24198" spans="3:3" x14ac:dyDescent="0.3">
      <c r="C24198" t="s">
        <v>15</v>
      </c>
    </row>
    <row r="24199" spans="3:3" x14ac:dyDescent="0.3">
      <c r="C24199" t="s">
        <v>15</v>
      </c>
    </row>
    <row r="24200" spans="3:3" x14ac:dyDescent="0.3">
      <c r="C24200" t="s">
        <v>15</v>
      </c>
    </row>
    <row r="24201" spans="3:3" x14ac:dyDescent="0.3">
      <c r="C24201" t="s">
        <v>11</v>
      </c>
    </row>
    <row r="24202" spans="3:3" x14ac:dyDescent="0.3">
      <c r="C24202" t="s">
        <v>11</v>
      </c>
    </row>
    <row r="24203" spans="3:3" x14ac:dyDescent="0.3">
      <c r="C24203" t="s">
        <v>15</v>
      </c>
    </row>
    <row r="24204" spans="3:3" x14ac:dyDescent="0.3">
      <c r="C24204" t="s">
        <v>17</v>
      </c>
    </row>
    <row r="24205" spans="3:3" x14ac:dyDescent="0.3">
      <c r="C24205" t="s">
        <v>17</v>
      </c>
    </row>
    <row r="24206" spans="3:3" x14ac:dyDescent="0.3">
      <c r="C24206" t="s">
        <v>11</v>
      </c>
    </row>
    <row r="24207" spans="3:3" x14ac:dyDescent="0.3">
      <c r="C24207" t="s">
        <v>17</v>
      </c>
    </row>
    <row r="24208" spans="3:3" x14ac:dyDescent="0.3">
      <c r="C24208" t="s">
        <v>15</v>
      </c>
    </row>
    <row r="24209" spans="3:3" x14ac:dyDescent="0.3">
      <c r="C24209" t="s">
        <v>11</v>
      </c>
    </row>
    <row r="24210" spans="3:3" x14ac:dyDescent="0.3">
      <c r="C24210" t="s">
        <v>15</v>
      </c>
    </row>
    <row r="24211" spans="3:3" x14ac:dyDescent="0.3">
      <c r="C24211" t="s">
        <v>15</v>
      </c>
    </row>
    <row r="24212" spans="3:3" x14ac:dyDescent="0.3">
      <c r="C24212" t="s">
        <v>15</v>
      </c>
    </row>
    <row r="24213" spans="3:3" x14ac:dyDescent="0.3">
      <c r="C24213" t="s">
        <v>15</v>
      </c>
    </row>
    <row r="24214" spans="3:3" x14ac:dyDescent="0.3">
      <c r="C24214" t="s">
        <v>11</v>
      </c>
    </row>
    <row r="24215" spans="3:3" x14ac:dyDescent="0.3">
      <c r="C24215" t="s">
        <v>15</v>
      </c>
    </row>
    <row r="24216" spans="3:3" x14ac:dyDescent="0.3">
      <c r="C24216" t="s">
        <v>15</v>
      </c>
    </row>
    <row r="24217" spans="3:3" x14ac:dyDescent="0.3">
      <c r="C24217" t="s">
        <v>15</v>
      </c>
    </row>
    <row r="24218" spans="3:3" x14ac:dyDescent="0.3">
      <c r="C24218" t="s">
        <v>15</v>
      </c>
    </row>
    <row r="24219" spans="3:3" x14ac:dyDescent="0.3">
      <c r="C24219" t="s">
        <v>11</v>
      </c>
    </row>
    <row r="24220" spans="3:3" x14ac:dyDescent="0.3">
      <c r="C24220" t="s">
        <v>15</v>
      </c>
    </row>
    <row r="24221" spans="3:3" x14ac:dyDescent="0.3">
      <c r="C24221" t="s">
        <v>15</v>
      </c>
    </row>
    <row r="24222" spans="3:3" x14ac:dyDescent="0.3">
      <c r="C24222" t="s">
        <v>17</v>
      </c>
    </row>
    <row r="24223" spans="3:3" x14ac:dyDescent="0.3">
      <c r="C24223" t="s">
        <v>15</v>
      </c>
    </row>
    <row r="24224" spans="3:3" x14ac:dyDescent="0.3">
      <c r="C24224" t="s">
        <v>11</v>
      </c>
    </row>
    <row r="24225" spans="3:3" x14ac:dyDescent="0.3">
      <c r="C24225" t="s">
        <v>11</v>
      </c>
    </row>
    <row r="24226" spans="3:3" x14ac:dyDescent="0.3">
      <c r="C24226" t="s">
        <v>11</v>
      </c>
    </row>
    <row r="24227" spans="3:3" x14ac:dyDescent="0.3">
      <c r="C24227" t="s">
        <v>15</v>
      </c>
    </row>
    <row r="24228" spans="3:3" x14ac:dyDescent="0.3">
      <c r="C24228" t="s">
        <v>17</v>
      </c>
    </row>
    <row r="24229" spans="3:3" x14ac:dyDescent="0.3">
      <c r="C24229" t="s">
        <v>11</v>
      </c>
    </row>
    <row r="24230" spans="3:3" x14ac:dyDescent="0.3">
      <c r="C24230" t="s">
        <v>17</v>
      </c>
    </row>
    <row r="24231" spans="3:3" x14ac:dyDescent="0.3">
      <c r="C24231" t="s">
        <v>15</v>
      </c>
    </row>
    <row r="24232" spans="3:3" x14ac:dyDescent="0.3">
      <c r="C24232" t="s">
        <v>11</v>
      </c>
    </row>
    <row r="24233" spans="3:3" x14ac:dyDescent="0.3">
      <c r="C24233" t="s">
        <v>15</v>
      </c>
    </row>
    <row r="24234" spans="3:3" x14ac:dyDescent="0.3">
      <c r="C24234" t="s">
        <v>15</v>
      </c>
    </row>
    <row r="24235" spans="3:3" x14ac:dyDescent="0.3">
      <c r="C24235" t="s">
        <v>15</v>
      </c>
    </row>
    <row r="24236" spans="3:3" x14ac:dyDescent="0.3">
      <c r="C24236" t="s">
        <v>11</v>
      </c>
    </row>
    <row r="24237" spans="3:3" x14ac:dyDescent="0.3">
      <c r="C24237" t="s">
        <v>15</v>
      </c>
    </row>
    <row r="24238" spans="3:3" x14ac:dyDescent="0.3">
      <c r="C24238" t="s">
        <v>11</v>
      </c>
    </row>
    <row r="24239" spans="3:3" x14ac:dyDescent="0.3">
      <c r="C24239" t="s">
        <v>11</v>
      </c>
    </row>
    <row r="24240" spans="3:3" x14ac:dyDescent="0.3">
      <c r="C24240" t="s">
        <v>17</v>
      </c>
    </row>
    <row r="24241" spans="3:3" x14ac:dyDescent="0.3">
      <c r="C24241" t="s">
        <v>15</v>
      </c>
    </row>
    <row r="24242" spans="3:3" x14ac:dyDescent="0.3">
      <c r="C24242" t="s">
        <v>15</v>
      </c>
    </row>
    <row r="24243" spans="3:3" x14ac:dyDescent="0.3">
      <c r="C24243" t="s">
        <v>11</v>
      </c>
    </row>
    <row r="24244" spans="3:3" x14ac:dyDescent="0.3">
      <c r="C24244" t="s">
        <v>11</v>
      </c>
    </row>
    <row r="24245" spans="3:3" x14ac:dyDescent="0.3">
      <c r="C24245" t="s">
        <v>11</v>
      </c>
    </row>
    <row r="24246" spans="3:3" x14ac:dyDescent="0.3">
      <c r="C24246" t="s">
        <v>17</v>
      </c>
    </row>
    <row r="24247" spans="3:3" x14ac:dyDescent="0.3">
      <c r="C24247" t="s">
        <v>15</v>
      </c>
    </row>
    <row r="24248" spans="3:3" x14ac:dyDescent="0.3">
      <c r="C24248" t="s">
        <v>15</v>
      </c>
    </row>
    <row r="24249" spans="3:3" x14ac:dyDescent="0.3">
      <c r="C24249" t="s">
        <v>15</v>
      </c>
    </row>
    <row r="24250" spans="3:3" x14ac:dyDescent="0.3">
      <c r="C24250" t="s">
        <v>15</v>
      </c>
    </row>
    <row r="24251" spans="3:3" x14ac:dyDescent="0.3">
      <c r="C24251" t="s">
        <v>11</v>
      </c>
    </row>
    <row r="24252" spans="3:3" x14ac:dyDescent="0.3">
      <c r="C24252" t="s">
        <v>15</v>
      </c>
    </row>
    <row r="24253" spans="3:3" x14ac:dyDescent="0.3">
      <c r="C24253" t="s">
        <v>11</v>
      </c>
    </row>
    <row r="24254" spans="3:3" x14ac:dyDescent="0.3">
      <c r="C24254" t="s">
        <v>15</v>
      </c>
    </row>
    <row r="24255" spans="3:3" x14ac:dyDescent="0.3">
      <c r="C24255" t="s">
        <v>11</v>
      </c>
    </row>
    <row r="24256" spans="3:3" x14ac:dyDescent="0.3">
      <c r="C24256" t="s">
        <v>15</v>
      </c>
    </row>
    <row r="24257" spans="3:3" x14ac:dyDescent="0.3">
      <c r="C24257" t="s">
        <v>15</v>
      </c>
    </row>
    <row r="24258" spans="3:3" x14ac:dyDescent="0.3">
      <c r="C24258" t="s">
        <v>11</v>
      </c>
    </row>
    <row r="24259" spans="3:3" x14ac:dyDescent="0.3">
      <c r="C24259" t="s">
        <v>11</v>
      </c>
    </row>
    <row r="24260" spans="3:3" x14ac:dyDescent="0.3">
      <c r="C24260" t="s">
        <v>15</v>
      </c>
    </row>
    <row r="24261" spans="3:3" x14ac:dyDescent="0.3">
      <c r="C24261" t="s">
        <v>15</v>
      </c>
    </row>
    <row r="24262" spans="3:3" x14ac:dyDescent="0.3">
      <c r="C24262" t="s">
        <v>15</v>
      </c>
    </row>
    <row r="24263" spans="3:3" x14ac:dyDescent="0.3">
      <c r="C24263" t="s">
        <v>11</v>
      </c>
    </row>
    <row r="24264" spans="3:3" x14ac:dyDescent="0.3">
      <c r="C24264" t="s">
        <v>15</v>
      </c>
    </row>
    <row r="24265" spans="3:3" x14ac:dyDescent="0.3">
      <c r="C24265" t="s">
        <v>11</v>
      </c>
    </row>
    <row r="24266" spans="3:3" x14ac:dyDescent="0.3">
      <c r="C24266" t="s">
        <v>17</v>
      </c>
    </row>
    <row r="24267" spans="3:3" x14ac:dyDescent="0.3">
      <c r="C24267" t="s">
        <v>15</v>
      </c>
    </row>
    <row r="24268" spans="3:3" x14ac:dyDescent="0.3">
      <c r="C24268" t="s">
        <v>11</v>
      </c>
    </row>
    <row r="24269" spans="3:3" x14ac:dyDescent="0.3">
      <c r="C24269" t="s">
        <v>17</v>
      </c>
    </row>
    <row r="24270" spans="3:3" x14ac:dyDescent="0.3">
      <c r="C24270" t="s">
        <v>17</v>
      </c>
    </row>
    <row r="24271" spans="3:3" x14ac:dyDescent="0.3">
      <c r="C24271" t="s">
        <v>11</v>
      </c>
    </row>
    <row r="24272" spans="3:3" x14ac:dyDescent="0.3">
      <c r="C24272" t="s">
        <v>15</v>
      </c>
    </row>
    <row r="24273" spans="3:3" x14ac:dyDescent="0.3">
      <c r="C24273" t="s">
        <v>15</v>
      </c>
    </row>
    <row r="24274" spans="3:3" x14ac:dyDescent="0.3">
      <c r="C24274" t="s">
        <v>11</v>
      </c>
    </row>
    <row r="24275" spans="3:3" x14ac:dyDescent="0.3">
      <c r="C24275" t="s">
        <v>17</v>
      </c>
    </row>
    <row r="24276" spans="3:3" x14ac:dyDescent="0.3">
      <c r="C24276" t="s">
        <v>15</v>
      </c>
    </row>
    <row r="24277" spans="3:3" x14ac:dyDescent="0.3">
      <c r="C24277" t="s">
        <v>15</v>
      </c>
    </row>
    <row r="24278" spans="3:3" x14ac:dyDescent="0.3">
      <c r="C24278" t="s">
        <v>11</v>
      </c>
    </row>
    <row r="24279" spans="3:3" x14ac:dyDescent="0.3">
      <c r="C24279" t="s">
        <v>11</v>
      </c>
    </row>
    <row r="24280" spans="3:3" x14ac:dyDescent="0.3">
      <c r="C24280" t="s">
        <v>17</v>
      </c>
    </row>
    <row r="24281" spans="3:3" x14ac:dyDescent="0.3">
      <c r="C24281" t="s">
        <v>15</v>
      </c>
    </row>
    <row r="24282" spans="3:3" x14ac:dyDescent="0.3">
      <c r="C24282" t="s">
        <v>15</v>
      </c>
    </row>
    <row r="24283" spans="3:3" x14ac:dyDescent="0.3">
      <c r="C24283" t="s">
        <v>17</v>
      </c>
    </row>
    <row r="24284" spans="3:3" x14ac:dyDescent="0.3">
      <c r="C24284" t="s">
        <v>17</v>
      </c>
    </row>
    <row r="24285" spans="3:3" x14ac:dyDescent="0.3">
      <c r="C24285" t="s">
        <v>17</v>
      </c>
    </row>
    <row r="24286" spans="3:3" x14ac:dyDescent="0.3">
      <c r="C24286" t="s">
        <v>17</v>
      </c>
    </row>
    <row r="24287" spans="3:3" x14ac:dyDescent="0.3">
      <c r="C24287" t="s">
        <v>17</v>
      </c>
    </row>
    <row r="24288" spans="3:3" x14ac:dyDescent="0.3">
      <c r="C24288" t="s">
        <v>11</v>
      </c>
    </row>
    <row r="24289" spans="3:3" x14ac:dyDescent="0.3">
      <c r="C24289" t="s">
        <v>15</v>
      </c>
    </row>
    <row r="24290" spans="3:3" x14ac:dyDescent="0.3">
      <c r="C24290" t="s">
        <v>15</v>
      </c>
    </row>
    <row r="24291" spans="3:3" x14ac:dyDescent="0.3">
      <c r="C24291" t="s">
        <v>15</v>
      </c>
    </row>
    <row r="24292" spans="3:3" x14ac:dyDescent="0.3">
      <c r="C24292" t="s">
        <v>11</v>
      </c>
    </row>
    <row r="24293" spans="3:3" x14ac:dyDescent="0.3">
      <c r="C24293" t="s">
        <v>15</v>
      </c>
    </row>
    <row r="24294" spans="3:3" x14ac:dyDescent="0.3">
      <c r="C24294" t="s">
        <v>11</v>
      </c>
    </row>
    <row r="24295" spans="3:3" x14ac:dyDescent="0.3">
      <c r="C24295" t="s">
        <v>11</v>
      </c>
    </row>
    <row r="24296" spans="3:3" x14ac:dyDescent="0.3">
      <c r="C24296" t="s">
        <v>11</v>
      </c>
    </row>
    <row r="24297" spans="3:3" x14ac:dyDescent="0.3">
      <c r="C24297" t="s">
        <v>15</v>
      </c>
    </row>
    <row r="24298" spans="3:3" x14ac:dyDescent="0.3">
      <c r="C24298" t="s">
        <v>15</v>
      </c>
    </row>
    <row r="24299" spans="3:3" x14ac:dyDescent="0.3">
      <c r="C24299" t="s">
        <v>11</v>
      </c>
    </row>
    <row r="24300" spans="3:3" x14ac:dyDescent="0.3">
      <c r="C24300" t="s">
        <v>15</v>
      </c>
    </row>
    <row r="24301" spans="3:3" x14ac:dyDescent="0.3">
      <c r="C24301" t="s">
        <v>11</v>
      </c>
    </row>
    <row r="24302" spans="3:3" x14ac:dyDescent="0.3">
      <c r="C24302" t="s">
        <v>11</v>
      </c>
    </row>
    <row r="24303" spans="3:3" x14ac:dyDescent="0.3">
      <c r="C24303" t="s">
        <v>11</v>
      </c>
    </row>
    <row r="24304" spans="3:3" x14ac:dyDescent="0.3">
      <c r="C24304" t="s">
        <v>17</v>
      </c>
    </row>
    <row r="24305" spans="3:3" x14ac:dyDescent="0.3">
      <c r="C24305" t="s">
        <v>15</v>
      </c>
    </row>
    <row r="24306" spans="3:3" x14ac:dyDescent="0.3">
      <c r="C24306" t="s">
        <v>17</v>
      </c>
    </row>
    <row r="24307" spans="3:3" x14ac:dyDescent="0.3">
      <c r="C24307" t="s">
        <v>15</v>
      </c>
    </row>
    <row r="24308" spans="3:3" x14ac:dyDescent="0.3">
      <c r="C24308" t="s">
        <v>15</v>
      </c>
    </row>
    <row r="24309" spans="3:3" x14ac:dyDescent="0.3">
      <c r="C24309" t="s">
        <v>15</v>
      </c>
    </row>
    <row r="24310" spans="3:3" x14ac:dyDescent="0.3">
      <c r="C24310" t="s">
        <v>11</v>
      </c>
    </row>
    <row r="24311" spans="3:3" x14ac:dyDescent="0.3">
      <c r="C24311" t="s">
        <v>15</v>
      </c>
    </row>
    <row r="24312" spans="3:3" x14ac:dyDescent="0.3">
      <c r="C24312" t="s">
        <v>11</v>
      </c>
    </row>
    <row r="24313" spans="3:3" x14ac:dyDescent="0.3">
      <c r="C24313" t="s">
        <v>11</v>
      </c>
    </row>
    <row r="24314" spans="3:3" x14ac:dyDescent="0.3">
      <c r="C24314" t="s">
        <v>15</v>
      </c>
    </row>
    <row r="24315" spans="3:3" x14ac:dyDescent="0.3">
      <c r="C24315" t="s">
        <v>11</v>
      </c>
    </row>
    <row r="24316" spans="3:3" x14ac:dyDescent="0.3">
      <c r="C24316" t="s">
        <v>15</v>
      </c>
    </row>
    <row r="24317" spans="3:3" x14ac:dyDescent="0.3">
      <c r="C24317" t="s">
        <v>15</v>
      </c>
    </row>
    <row r="24318" spans="3:3" x14ac:dyDescent="0.3">
      <c r="C24318" t="s">
        <v>15</v>
      </c>
    </row>
    <row r="24319" spans="3:3" x14ac:dyDescent="0.3">
      <c r="C24319" t="s">
        <v>11</v>
      </c>
    </row>
    <row r="24320" spans="3:3" x14ac:dyDescent="0.3">
      <c r="C24320" t="s">
        <v>15</v>
      </c>
    </row>
    <row r="24321" spans="3:3" x14ac:dyDescent="0.3">
      <c r="C24321" t="s">
        <v>11</v>
      </c>
    </row>
    <row r="24322" spans="3:3" x14ac:dyDescent="0.3">
      <c r="C24322" t="s">
        <v>15</v>
      </c>
    </row>
    <row r="24323" spans="3:3" x14ac:dyDescent="0.3">
      <c r="C24323" t="s">
        <v>11</v>
      </c>
    </row>
    <row r="24324" spans="3:3" x14ac:dyDescent="0.3">
      <c r="C24324" t="s">
        <v>17</v>
      </c>
    </row>
    <row r="24325" spans="3:3" x14ac:dyDescent="0.3">
      <c r="C24325" t="s">
        <v>15</v>
      </c>
    </row>
    <row r="24326" spans="3:3" x14ac:dyDescent="0.3">
      <c r="C24326" t="s">
        <v>11</v>
      </c>
    </row>
    <row r="24327" spans="3:3" x14ac:dyDescent="0.3">
      <c r="C24327" t="s">
        <v>11</v>
      </c>
    </row>
    <row r="24328" spans="3:3" x14ac:dyDescent="0.3">
      <c r="C24328" t="s">
        <v>11</v>
      </c>
    </row>
    <row r="24329" spans="3:3" x14ac:dyDescent="0.3">
      <c r="C24329" t="s">
        <v>15</v>
      </c>
    </row>
    <row r="24330" spans="3:3" x14ac:dyDescent="0.3">
      <c r="C24330" t="s">
        <v>15</v>
      </c>
    </row>
    <row r="24331" spans="3:3" x14ac:dyDescent="0.3">
      <c r="C24331" t="s">
        <v>11</v>
      </c>
    </row>
    <row r="24332" spans="3:3" x14ac:dyDescent="0.3">
      <c r="C24332" t="s">
        <v>15</v>
      </c>
    </row>
    <row r="24333" spans="3:3" x14ac:dyDescent="0.3">
      <c r="C24333" t="s">
        <v>17</v>
      </c>
    </row>
    <row r="24334" spans="3:3" x14ac:dyDescent="0.3">
      <c r="C24334" t="s">
        <v>15</v>
      </c>
    </row>
    <row r="24335" spans="3:3" x14ac:dyDescent="0.3">
      <c r="C24335" t="s">
        <v>11</v>
      </c>
    </row>
    <row r="24336" spans="3:3" x14ac:dyDescent="0.3">
      <c r="C24336" t="s">
        <v>15</v>
      </c>
    </row>
    <row r="24337" spans="3:3" x14ac:dyDescent="0.3">
      <c r="C24337" t="s">
        <v>15</v>
      </c>
    </row>
    <row r="24338" spans="3:3" x14ac:dyDescent="0.3">
      <c r="C24338" t="s">
        <v>15</v>
      </c>
    </row>
    <row r="24339" spans="3:3" x14ac:dyDescent="0.3">
      <c r="C24339" t="s">
        <v>15</v>
      </c>
    </row>
    <row r="24340" spans="3:3" x14ac:dyDescent="0.3">
      <c r="C24340" t="s">
        <v>15</v>
      </c>
    </row>
    <row r="24341" spans="3:3" x14ac:dyDescent="0.3">
      <c r="C24341" t="s">
        <v>15</v>
      </c>
    </row>
    <row r="24342" spans="3:3" x14ac:dyDescent="0.3">
      <c r="C24342" t="s">
        <v>17</v>
      </c>
    </row>
    <row r="24343" spans="3:3" x14ac:dyDescent="0.3">
      <c r="C24343" t="s">
        <v>15</v>
      </c>
    </row>
    <row r="24344" spans="3:3" x14ac:dyDescent="0.3">
      <c r="C24344" t="s">
        <v>15</v>
      </c>
    </row>
    <row r="24345" spans="3:3" x14ac:dyDescent="0.3">
      <c r="C24345" t="s">
        <v>17</v>
      </c>
    </row>
    <row r="24346" spans="3:3" x14ac:dyDescent="0.3">
      <c r="C24346" t="s">
        <v>17</v>
      </c>
    </row>
    <row r="24347" spans="3:3" x14ac:dyDescent="0.3">
      <c r="C24347" t="s">
        <v>11</v>
      </c>
    </row>
    <row r="24348" spans="3:3" x14ac:dyDescent="0.3">
      <c r="C24348" t="s">
        <v>11</v>
      </c>
    </row>
    <row r="24349" spans="3:3" x14ac:dyDescent="0.3">
      <c r="C24349" t="s">
        <v>15</v>
      </c>
    </row>
    <row r="24350" spans="3:3" x14ac:dyDescent="0.3">
      <c r="C24350" t="s">
        <v>17</v>
      </c>
    </row>
    <row r="24351" spans="3:3" x14ac:dyDescent="0.3">
      <c r="C24351" t="s">
        <v>11</v>
      </c>
    </row>
    <row r="24352" spans="3:3" x14ac:dyDescent="0.3">
      <c r="C24352" t="s">
        <v>15</v>
      </c>
    </row>
    <row r="24353" spans="3:3" x14ac:dyDescent="0.3">
      <c r="C24353" t="s">
        <v>15</v>
      </c>
    </row>
    <row r="24354" spans="3:3" x14ac:dyDescent="0.3">
      <c r="C24354" t="s">
        <v>15</v>
      </c>
    </row>
    <row r="24355" spans="3:3" x14ac:dyDescent="0.3">
      <c r="C24355" t="s">
        <v>11</v>
      </c>
    </row>
    <row r="24356" spans="3:3" x14ac:dyDescent="0.3">
      <c r="C24356" t="s">
        <v>15</v>
      </c>
    </row>
    <row r="24357" spans="3:3" x14ac:dyDescent="0.3">
      <c r="C24357" t="s">
        <v>17</v>
      </c>
    </row>
    <row r="24358" spans="3:3" x14ac:dyDescent="0.3">
      <c r="C24358" t="s">
        <v>15</v>
      </c>
    </row>
    <row r="24359" spans="3:3" x14ac:dyDescent="0.3">
      <c r="C24359" t="s">
        <v>11</v>
      </c>
    </row>
    <row r="24360" spans="3:3" x14ac:dyDescent="0.3">
      <c r="C24360" t="s">
        <v>15</v>
      </c>
    </row>
    <row r="24361" spans="3:3" x14ac:dyDescent="0.3">
      <c r="C24361" t="s">
        <v>15</v>
      </c>
    </row>
    <row r="24362" spans="3:3" x14ac:dyDescent="0.3">
      <c r="C24362" t="s">
        <v>17</v>
      </c>
    </row>
    <row r="24363" spans="3:3" x14ac:dyDescent="0.3">
      <c r="C24363" t="s">
        <v>11</v>
      </c>
    </row>
    <row r="24364" spans="3:3" x14ac:dyDescent="0.3">
      <c r="C24364" t="s">
        <v>15</v>
      </c>
    </row>
    <row r="24365" spans="3:3" x14ac:dyDescent="0.3">
      <c r="C24365" t="s">
        <v>11</v>
      </c>
    </row>
    <row r="24366" spans="3:3" x14ac:dyDescent="0.3">
      <c r="C24366" t="s">
        <v>11</v>
      </c>
    </row>
    <row r="24367" spans="3:3" x14ac:dyDescent="0.3">
      <c r="C24367" t="s">
        <v>15</v>
      </c>
    </row>
    <row r="24368" spans="3:3" x14ac:dyDescent="0.3">
      <c r="C24368" t="s">
        <v>15</v>
      </c>
    </row>
    <row r="24369" spans="3:3" x14ac:dyDescent="0.3">
      <c r="C24369" t="s">
        <v>15</v>
      </c>
    </row>
    <row r="24370" spans="3:3" x14ac:dyDescent="0.3">
      <c r="C24370" t="s">
        <v>15</v>
      </c>
    </row>
    <row r="24371" spans="3:3" x14ac:dyDescent="0.3">
      <c r="C24371" t="s">
        <v>11</v>
      </c>
    </row>
    <row r="24372" spans="3:3" x14ac:dyDescent="0.3">
      <c r="C24372" t="s">
        <v>15</v>
      </c>
    </row>
    <row r="24373" spans="3:3" x14ac:dyDescent="0.3">
      <c r="C24373" t="s">
        <v>11</v>
      </c>
    </row>
    <row r="24374" spans="3:3" x14ac:dyDescent="0.3">
      <c r="C24374" t="s">
        <v>15</v>
      </c>
    </row>
    <row r="24375" spans="3:3" x14ac:dyDescent="0.3">
      <c r="C24375" t="s">
        <v>11</v>
      </c>
    </row>
    <row r="24376" spans="3:3" x14ac:dyDescent="0.3">
      <c r="C24376" t="s">
        <v>15</v>
      </c>
    </row>
    <row r="24377" spans="3:3" x14ac:dyDescent="0.3">
      <c r="C24377" t="s">
        <v>15</v>
      </c>
    </row>
    <row r="24378" spans="3:3" x14ac:dyDescent="0.3">
      <c r="C24378" t="s">
        <v>15</v>
      </c>
    </row>
    <row r="24379" spans="3:3" x14ac:dyDescent="0.3">
      <c r="C24379" t="s">
        <v>15</v>
      </c>
    </row>
    <row r="24380" spans="3:3" x14ac:dyDescent="0.3">
      <c r="C24380" t="s">
        <v>11</v>
      </c>
    </row>
    <row r="24381" spans="3:3" x14ac:dyDescent="0.3">
      <c r="C24381" t="s">
        <v>15</v>
      </c>
    </row>
    <row r="24382" spans="3:3" x14ac:dyDescent="0.3">
      <c r="C24382" t="s">
        <v>15</v>
      </c>
    </row>
    <row r="24383" spans="3:3" x14ac:dyDescent="0.3">
      <c r="C24383" t="s">
        <v>15</v>
      </c>
    </row>
    <row r="24384" spans="3:3" x14ac:dyDescent="0.3">
      <c r="C24384" t="s">
        <v>17</v>
      </c>
    </row>
    <row r="24385" spans="3:3" x14ac:dyDescent="0.3">
      <c r="C24385" t="s">
        <v>11</v>
      </c>
    </row>
    <row r="24386" spans="3:3" x14ac:dyDescent="0.3">
      <c r="C24386" t="s">
        <v>15</v>
      </c>
    </row>
    <row r="24387" spans="3:3" x14ac:dyDescent="0.3">
      <c r="C24387" t="s">
        <v>11</v>
      </c>
    </row>
    <row r="24388" spans="3:3" x14ac:dyDescent="0.3">
      <c r="C24388" t="s">
        <v>11</v>
      </c>
    </row>
    <row r="24389" spans="3:3" x14ac:dyDescent="0.3">
      <c r="C24389" t="s">
        <v>15</v>
      </c>
    </row>
    <row r="24390" spans="3:3" x14ac:dyDescent="0.3">
      <c r="C24390" t="s">
        <v>17</v>
      </c>
    </row>
    <row r="24391" spans="3:3" x14ac:dyDescent="0.3">
      <c r="C24391" t="s">
        <v>11</v>
      </c>
    </row>
    <row r="24392" spans="3:3" x14ac:dyDescent="0.3">
      <c r="C24392" t="s">
        <v>15</v>
      </c>
    </row>
    <row r="24393" spans="3:3" x14ac:dyDescent="0.3">
      <c r="C24393" t="s">
        <v>17</v>
      </c>
    </row>
    <row r="24394" spans="3:3" x14ac:dyDescent="0.3">
      <c r="C24394" t="s">
        <v>15</v>
      </c>
    </row>
    <row r="24395" spans="3:3" x14ac:dyDescent="0.3">
      <c r="C24395" t="s">
        <v>11</v>
      </c>
    </row>
    <row r="24396" spans="3:3" x14ac:dyDescent="0.3">
      <c r="C24396" t="s">
        <v>17</v>
      </c>
    </row>
    <row r="24397" spans="3:3" x14ac:dyDescent="0.3">
      <c r="C24397" t="s">
        <v>11</v>
      </c>
    </row>
    <row r="24398" spans="3:3" x14ac:dyDescent="0.3">
      <c r="C24398" t="s">
        <v>15</v>
      </c>
    </row>
    <row r="24399" spans="3:3" x14ac:dyDescent="0.3">
      <c r="C24399" t="s">
        <v>15</v>
      </c>
    </row>
    <row r="24400" spans="3:3" x14ac:dyDescent="0.3">
      <c r="C24400" t="s">
        <v>11</v>
      </c>
    </row>
    <row r="24401" spans="3:3" x14ac:dyDescent="0.3">
      <c r="C24401" t="s">
        <v>15</v>
      </c>
    </row>
    <row r="24402" spans="3:3" x14ac:dyDescent="0.3">
      <c r="C24402" t="s">
        <v>15</v>
      </c>
    </row>
    <row r="24403" spans="3:3" x14ac:dyDescent="0.3">
      <c r="C24403" t="s">
        <v>17</v>
      </c>
    </row>
    <row r="24404" spans="3:3" x14ac:dyDescent="0.3">
      <c r="C24404" t="s">
        <v>15</v>
      </c>
    </row>
    <row r="24405" spans="3:3" x14ac:dyDescent="0.3">
      <c r="C24405" t="s">
        <v>15</v>
      </c>
    </row>
    <row r="24406" spans="3:3" x14ac:dyDescent="0.3">
      <c r="C24406" t="s">
        <v>15</v>
      </c>
    </row>
    <row r="24407" spans="3:3" x14ac:dyDescent="0.3">
      <c r="C24407" t="s">
        <v>11</v>
      </c>
    </row>
    <row r="24408" spans="3:3" x14ac:dyDescent="0.3">
      <c r="C24408" t="s">
        <v>11</v>
      </c>
    </row>
    <row r="24409" spans="3:3" x14ac:dyDescent="0.3">
      <c r="C24409" t="s">
        <v>15</v>
      </c>
    </row>
    <row r="24410" spans="3:3" x14ac:dyDescent="0.3">
      <c r="C24410" t="s">
        <v>11</v>
      </c>
    </row>
    <row r="24411" spans="3:3" x14ac:dyDescent="0.3">
      <c r="C24411" t="s">
        <v>11</v>
      </c>
    </row>
    <row r="24412" spans="3:3" x14ac:dyDescent="0.3">
      <c r="C24412" t="s">
        <v>15</v>
      </c>
    </row>
    <row r="24413" spans="3:3" x14ac:dyDescent="0.3">
      <c r="C24413" t="s">
        <v>11</v>
      </c>
    </row>
    <row r="24414" spans="3:3" x14ac:dyDescent="0.3">
      <c r="C24414" t="s">
        <v>15</v>
      </c>
    </row>
    <row r="24415" spans="3:3" x14ac:dyDescent="0.3">
      <c r="C24415" t="s">
        <v>15</v>
      </c>
    </row>
    <row r="24416" spans="3:3" x14ac:dyDescent="0.3">
      <c r="C24416" t="s">
        <v>17</v>
      </c>
    </row>
    <row r="24417" spans="3:3" x14ac:dyDescent="0.3">
      <c r="C24417" t="s">
        <v>15</v>
      </c>
    </row>
    <row r="24418" spans="3:3" x14ac:dyDescent="0.3">
      <c r="C24418" t="s">
        <v>15</v>
      </c>
    </row>
    <row r="24419" spans="3:3" x14ac:dyDescent="0.3">
      <c r="C24419" t="s">
        <v>15</v>
      </c>
    </row>
    <row r="24420" spans="3:3" x14ac:dyDescent="0.3">
      <c r="C24420" t="s">
        <v>15</v>
      </c>
    </row>
    <row r="24421" spans="3:3" x14ac:dyDescent="0.3">
      <c r="C24421" t="s">
        <v>15</v>
      </c>
    </row>
    <row r="24422" spans="3:3" x14ac:dyDescent="0.3">
      <c r="C24422" t="s">
        <v>15</v>
      </c>
    </row>
    <row r="24423" spans="3:3" x14ac:dyDescent="0.3">
      <c r="C24423" t="s">
        <v>17</v>
      </c>
    </row>
    <row r="24424" spans="3:3" x14ac:dyDescent="0.3">
      <c r="C24424" t="s">
        <v>11</v>
      </c>
    </row>
    <row r="24425" spans="3:3" x14ac:dyDescent="0.3">
      <c r="C24425" t="s">
        <v>15</v>
      </c>
    </row>
    <row r="24426" spans="3:3" x14ac:dyDescent="0.3">
      <c r="C24426" t="s">
        <v>11</v>
      </c>
    </row>
    <row r="24427" spans="3:3" x14ac:dyDescent="0.3">
      <c r="C24427" t="s">
        <v>15</v>
      </c>
    </row>
    <row r="24428" spans="3:3" x14ac:dyDescent="0.3">
      <c r="C24428" t="s">
        <v>11</v>
      </c>
    </row>
    <row r="24429" spans="3:3" x14ac:dyDescent="0.3">
      <c r="C24429" t="s">
        <v>15</v>
      </c>
    </row>
    <row r="24430" spans="3:3" x14ac:dyDescent="0.3">
      <c r="C24430" t="s">
        <v>15</v>
      </c>
    </row>
    <row r="24431" spans="3:3" x14ac:dyDescent="0.3">
      <c r="C24431" t="s">
        <v>15</v>
      </c>
    </row>
    <row r="24432" spans="3:3" x14ac:dyDescent="0.3">
      <c r="C24432" t="s">
        <v>11</v>
      </c>
    </row>
    <row r="24433" spans="3:3" x14ac:dyDescent="0.3">
      <c r="C24433" t="s">
        <v>11</v>
      </c>
    </row>
    <row r="24434" spans="3:3" x14ac:dyDescent="0.3">
      <c r="C24434" t="s">
        <v>11</v>
      </c>
    </row>
    <row r="24435" spans="3:3" x14ac:dyDescent="0.3">
      <c r="C24435" t="s">
        <v>15</v>
      </c>
    </row>
    <row r="24436" spans="3:3" x14ac:dyDescent="0.3">
      <c r="C24436" t="s">
        <v>15</v>
      </c>
    </row>
    <row r="24437" spans="3:3" x14ac:dyDescent="0.3">
      <c r="C24437" t="s">
        <v>15</v>
      </c>
    </row>
    <row r="24438" spans="3:3" x14ac:dyDescent="0.3">
      <c r="C24438" t="s">
        <v>17</v>
      </c>
    </row>
    <row r="24439" spans="3:3" x14ac:dyDescent="0.3">
      <c r="C24439" t="s">
        <v>17</v>
      </c>
    </row>
    <row r="24440" spans="3:3" x14ac:dyDescent="0.3">
      <c r="C24440" t="s">
        <v>15</v>
      </c>
    </row>
    <row r="24441" spans="3:3" x14ac:dyDescent="0.3">
      <c r="C24441" t="s">
        <v>11</v>
      </c>
    </row>
    <row r="24442" spans="3:3" x14ac:dyDescent="0.3">
      <c r="C24442" t="s">
        <v>15</v>
      </c>
    </row>
    <row r="24443" spans="3:3" x14ac:dyDescent="0.3">
      <c r="C24443" t="s">
        <v>11</v>
      </c>
    </row>
    <row r="24444" spans="3:3" x14ac:dyDescent="0.3">
      <c r="C24444" t="s">
        <v>15</v>
      </c>
    </row>
    <row r="24445" spans="3:3" x14ac:dyDescent="0.3">
      <c r="C24445" t="s">
        <v>11</v>
      </c>
    </row>
    <row r="24446" spans="3:3" x14ac:dyDescent="0.3">
      <c r="C24446" t="s">
        <v>15</v>
      </c>
    </row>
    <row r="24447" spans="3:3" x14ac:dyDescent="0.3">
      <c r="C24447" t="s">
        <v>15</v>
      </c>
    </row>
    <row r="24448" spans="3:3" x14ac:dyDescent="0.3">
      <c r="C24448" t="s">
        <v>11</v>
      </c>
    </row>
    <row r="24449" spans="3:3" x14ac:dyDescent="0.3">
      <c r="C24449" t="s">
        <v>15</v>
      </c>
    </row>
    <row r="24450" spans="3:3" x14ac:dyDescent="0.3">
      <c r="C24450" t="s">
        <v>11</v>
      </c>
    </row>
    <row r="24451" spans="3:3" x14ac:dyDescent="0.3">
      <c r="C24451" t="s">
        <v>15</v>
      </c>
    </row>
    <row r="24452" spans="3:3" x14ac:dyDescent="0.3">
      <c r="C24452" t="s">
        <v>15</v>
      </c>
    </row>
    <row r="24453" spans="3:3" x14ac:dyDescent="0.3">
      <c r="C24453" t="s">
        <v>11</v>
      </c>
    </row>
    <row r="24454" spans="3:3" x14ac:dyDescent="0.3">
      <c r="C24454" t="s">
        <v>15</v>
      </c>
    </row>
    <row r="24455" spans="3:3" x14ac:dyDescent="0.3">
      <c r="C24455" t="s">
        <v>11</v>
      </c>
    </row>
    <row r="24456" spans="3:3" x14ac:dyDescent="0.3">
      <c r="C24456" t="s">
        <v>15</v>
      </c>
    </row>
    <row r="24457" spans="3:3" x14ac:dyDescent="0.3">
      <c r="C24457" t="s">
        <v>15</v>
      </c>
    </row>
    <row r="24458" spans="3:3" x14ac:dyDescent="0.3">
      <c r="C24458" t="s">
        <v>11</v>
      </c>
    </row>
    <row r="24459" spans="3:3" x14ac:dyDescent="0.3">
      <c r="C24459" t="s">
        <v>15</v>
      </c>
    </row>
    <row r="24460" spans="3:3" x14ac:dyDescent="0.3">
      <c r="C24460" t="s">
        <v>15</v>
      </c>
    </row>
    <row r="24461" spans="3:3" x14ac:dyDescent="0.3">
      <c r="C24461" t="s">
        <v>11</v>
      </c>
    </row>
    <row r="24462" spans="3:3" x14ac:dyDescent="0.3">
      <c r="C24462" t="s">
        <v>11</v>
      </c>
    </row>
    <row r="24463" spans="3:3" x14ac:dyDescent="0.3">
      <c r="C24463" t="s">
        <v>15</v>
      </c>
    </row>
    <row r="24464" spans="3:3" x14ac:dyDescent="0.3">
      <c r="C24464" t="s">
        <v>15</v>
      </c>
    </row>
    <row r="24465" spans="3:3" x14ac:dyDescent="0.3">
      <c r="C24465" t="s">
        <v>15</v>
      </c>
    </row>
    <row r="24466" spans="3:3" x14ac:dyDescent="0.3">
      <c r="C24466" t="s">
        <v>11</v>
      </c>
    </row>
    <row r="24467" spans="3:3" x14ac:dyDescent="0.3">
      <c r="C24467" t="s">
        <v>15</v>
      </c>
    </row>
    <row r="24468" spans="3:3" x14ac:dyDescent="0.3">
      <c r="C24468" t="s">
        <v>11</v>
      </c>
    </row>
    <row r="24469" spans="3:3" x14ac:dyDescent="0.3">
      <c r="C24469" t="s">
        <v>15</v>
      </c>
    </row>
    <row r="24470" spans="3:3" x14ac:dyDescent="0.3">
      <c r="C24470" t="s">
        <v>15</v>
      </c>
    </row>
    <row r="24471" spans="3:3" x14ac:dyDescent="0.3">
      <c r="C24471" t="s">
        <v>15</v>
      </c>
    </row>
    <row r="24472" spans="3:3" x14ac:dyDescent="0.3">
      <c r="C24472" t="s">
        <v>17</v>
      </c>
    </row>
    <row r="24473" spans="3:3" x14ac:dyDescent="0.3">
      <c r="C24473" t="s">
        <v>17</v>
      </c>
    </row>
    <row r="24474" spans="3:3" x14ac:dyDescent="0.3">
      <c r="C24474" t="s">
        <v>15</v>
      </c>
    </row>
    <row r="24475" spans="3:3" x14ac:dyDescent="0.3">
      <c r="C24475" t="s">
        <v>15</v>
      </c>
    </row>
    <row r="24476" spans="3:3" x14ac:dyDescent="0.3">
      <c r="C24476" t="s">
        <v>17</v>
      </c>
    </row>
    <row r="24477" spans="3:3" x14ac:dyDescent="0.3">
      <c r="C24477" t="s">
        <v>15</v>
      </c>
    </row>
    <row r="24478" spans="3:3" x14ac:dyDescent="0.3">
      <c r="C24478" t="s">
        <v>15</v>
      </c>
    </row>
    <row r="24479" spans="3:3" x14ac:dyDescent="0.3">
      <c r="C24479" t="s">
        <v>15</v>
      </c>
    </row>
    <row r="24480" spans="3:3" x14ac:dyDescent="0.3">
      <c r="C24480" t="s">
        <v>15</v>
      </c>
    </row>
    <row r="24481" spans="3:3" x14ac:dyDescent="0.3">
      <c r="C24481" t="s">
        <v>15</v>
      </c>
    </row>
    <row r="24482" spans="3:3" x14ac:dyDescent="0.3">
      <c r="C24482" t="s">
        <v>11</v>
      </c>
    </row>
    <row r="24483" spans="3:3" x14ac:dyDescent="0.3">
      <c r="C24483" t="s">
        <v>15</v>
      </c>
    </row>
    <row r="24484" spans="3:3" x14ac:dyDescent="0.3">
      <c r="C24484" t="s">
        <v>11</v>
      </c>
    </row>
    <row r="24485" spans="3:3" x14ac:dyDescent="0.3">
      <c r="C24485" t="s">
        <v>11</v>
      </c>
    </row>
    <row r="24486" spans="3:3" x14ac:dyDescent="0.3">
      <c r="C24486" t="s">
        <v>15</v>
      </c>
    </row>
    <row r="24487" spans="3:3" x14ac:dyDescent="0.3">
      <c r="C24487" t="s">
        <v>11</v>
      </c>
    </row>
    <row r="24488" spans="3:3" x14ac:dyDescent="0.3">
      <c r="C24488" t="s">
        <v>15</v>
      </c>
    </row>
    <row r="24489" spans="3:3" x14ac:dyDescent="0.3">
      <c r="C24489" t="s">
        <v>15</v>
      </c>
    </row>
    <row r="24490" spans="3:3" x14ac:dyDescent="0.3">
      <c r="C24490" t="s">
        <v>11</v>
      </c>
    </row>
    <row r="24491" spans="3:3" x14ac:dyDescent="0.3">
      <c r="C24491" t="s">
        <v>15</v>
      </c>
    </row>
    <row r="24492" spans="3:3" x14ac:dyDescent="0.3">
      <c r="C24492" t="s">
        <v>11</v>
      </c>
    </row>
    <row r="24493" spans="3:3" x14ac:dyDescent="0.3">
      <c r="C24493" t="s">
        <v>17</v>
      </c>
    </row>
    <row r="24494" spans="3:3" x14ac:dyDescent="0.3">
      <c r="C24494" t="s">
        <v>15</v>
      </c>
    </row>
    <row r="24495" spans="3:3" x14ac:dyDescent="0.3">
      <c r="C24495" t="s">
        <v>17</v>
      </c>
    </row>
    <row r="24496" spans="3:3" x14ac:dyDescent="0.3">
      <c r="C24496" t="s">
        <v>17</v>
      </c>
    </row>
    <row r="24497" spans="3:3" x14ac:dyDescent="0.3">
      <c r="C24497" t="s">
        <v>15</v>
      </c>
    </row>
    <row r="24498" spans="3:3" x14ac:dyDescent="0.3">
      <c r="C24498" t="s">
        <v>15</v>
      </c>
    </row>
    <row r="24499" spans="3:3" x14ac:dyDescent="0.3">
      <c r="C24499" t="s">
        <v>15</v>
      </c>
    </row>
    <row r="24500" spans="3:3" x14ac:dyDescent="0.3">
      <c r="C24500" t="s">
        <v>15</v>
      </c>
    </row>
    <row r="24501" spans="3:3" x14ac:dyDescent="0.3">
      <c r="C24501" t="s">
        <v>15</v>
      </c>
    </row>
    <row r="24502" spans="3:3" x14ac:dyDescent="0.3">
      <c r="C24502" t="s">
        <v>15</v>
      </c>
    </row>
    <row r="24503" spans="3:3" x14ac:dyDescent="0.3">
      <c r="C24503" t="s">
        <v>15</v>
      </c>
    </row>
    <row r="24504" spans="3:3" x14ac:dyDescent="0.3">
      <c r="C24504" t="s">
        <v>11</v>
      </c>
    </row>
    <row r="24505" spans="3:3" x14ac:dyDescent="0.3">
      <c r="C24505" t="s">
        <v>17</v>
      </c>
    </row>
    <row r="24506" spans="3:3" x14ac:dyDescent="0.3">
      <c r="C24506" t="s">
        <v>17</v>
      </c>
    </row>
    <row r="24507" spans="3:3" x14ac:dyDescent="0.3">
      <c r="C24507" t="s">
        <v>15</v>
      </c>
    </row>
    <row r="24508" spans="3:3" x14ac:dyDescent="0.3">
      <c r="C24508" t="s">
        <v>17</v>
      </c>
    </row>
    <row r="24509" spans="3:3" x14ac:dyDescent="0.3">
      <c r="C24509" t="s">
        <v>15</v>
      </c>
    </row>
    <row r="24510" spans="3:3" x14ac:dyDescent="0.3">
      <c r="C24510" t="s">
        <v>15</v>
      </c>
    </row>
    <row r="24511" spans="3:3" x14ac:dyDescent="0.3">
      <c r="C24511" t="s">
        <v>11</v>
      </c>
    </row>
    <row r="24512" spans="3:3" x14ac:dyDescent="0.3">
      <c r="C24512" t="s">
        <v>11</v>
      </c>
    </row>
    <row r="24513" spans="3:3" x14ac:dyDescent="0.3">
      <c r="C24513" t="s">
        <v>15</v>
      </c>
    </row>
    <row r="24514" spans="3:3" x14ac:dyDescent="0.3">
      <c r="C24514" t="s">
        <v>11</v>
      </c>
    </row>
    <row r="24515" spans="3:3" x14ac:dyDescent="0.3">
      <c r="C24515" t="s">
        <v>15</v>
      </c>
    </row>
    <row r="24516" spans="3:3" x14ac:dyDescent="0.3">
      <c r="C24516" t="s">
        <v>11</v>
      </c>
    </row>
    <row r="24517" spans="3:3" x14ac:dyDescent="0.3">
      <c r="C24517" t="s">
        <v>15</v>
      </c>
    </row>
    <row r="24518" spans="3:3" x14ac:dyDescent="0.3">
      <c r="C24518" t="s">
        <v>15</v>
      </c>
    </row>
    <row r="24519" spans="3:3" x14ac:dyDescent="0.3">
      <c r="C24519" t="s">
        <v>11</v>
      </c>
    </row>
    <row r="24520" spans="3:3" x14ac:dyDescent="0.3">
      <c r="C24520" t="s">
        <v>15</v>
      </c>
    </row>
    <row r="24521" spans="3:3" x14ac:dyDescent="0.3">
      <c r="C24521" t="s">
        <v>17</v>
      </c>
    </row>
    <row r="24522" spans="3:3" x14ac:dyDescent="0.3">
      <c r="C24522" t="s">
        <v>15</v>
      </c>
    </row>
    <row r="24523" spans="3:3" x14ac:dyDescent="0.3">
      <c r="C24523" t="s">
        <v>15</v>
      </c>
    </row>
    <row r="24524" spans="3:3" x14ac:dyDescent="0.3">
      <c r="C24524" t="s">
        <v>15</v>
      </c>
    </row>
    <row r="24525" spans="3:3" x14ac:dyDescent="0.3">
      <c r="C24525" t="s">
        <v>15</v>
      </c>
    </row>
    <row r="24526" spans="3:3" x14ac:dyDescent="0.3">
      <c r="C24526" t="s">
        <v>15</v>
      </c>
    </row>
    <row r="24527" spans="3:3" x14ac:dyDescent="0.3">
      <c r="C24527" t="s">
        <v>11</v>
      </c>
    </row>
    <row r="24528" spans="3:3" x14ac:dyDescent="0.3">
      <c r="C24528" t="s">
        <v>11</v>
      </c>
    </row>
    <row r="24529" spans="3:3" x14ac:dyDescent="0.3">
      <c r="C24529" t="s">
        <v>15</v>
      </c>
    </row>
    <row r="24530" spans="3:3" x14ac:dyDescent="0.3">
      <c r="C24530" t="s">
        <v>15</v>
      </c>
    </row>
    <row r="24531" spans="3:3" x14ac:dyDescent="0.3">
      <c r="C24531" t="s">
        <v>15</v>
      </c>
    </row>
    <row r="24532" spans="3:3" x14ac:dyDescent="0.3">
      <c r="C24532" t="s">
        <v>11</v>
      </c>
    </row>
    <row r="24533" spans="3:3" x14ac:dyDescent="0.3">
      <c r="C24533" t="s">
        <v>11</v>
      </c>
    </row>
    <row r="24534" spans="3:3" x14ac:dyDescent="0.3">
      <c r="C24534" t="s">
        <v>15</v>
      </c>
    </row>
    <row r="24535" spans="3:3" x14ac:dyDescent="0.3">
      <c r="C24535" t="s">
        <v>15</v>
      </c>
    </row>
    <row r="24536" spans="3:3" x14ac:dyDescent="0.3">
      <c r="C24536" t="s">
        <v>11</v>
      </c>
    </row>
    <row r="24537" spans="3:3" x14ac:dyDescent="0.3">
      <c r="C24537" t="s">
        <v>17</v>
      </c>
    </row>
    <row r="24538" spans="3:3" x14ac:dyDescent="0.3">
      <c r="C24538" t="s">
        <v>11</v>
      </c>
    </row>
    <row r="24539" spans="3:3" x14ac:dyDescent="0.3">
      <c r="C24539" t="s">
        <v>15</v>
      </c>
    </row>
    <row r="24540" spans="3:3" x14ac:dyDescent="0.3">
      <c r="C24540" t="s">
        <v>17</v>
      </c>
    </row>
    <row r="24541" spans="3:3" x14ac:dyDescent="0.3">
      <c r="C24541" t="s">
        <v>15</v>
      </c>
    </row>
    <row r="24542" spans="3:3" x14ac:dyDescent="0.3">
      <c r="C24542" t="s">
        <v>15</v>
      </c>
    </row>
    <row r="24543" spans="3:3" x14ac:dyDescent="0.3">
      <c r="C24543" t="s">
        <v>15</v>
      </c>
    </row>
    <row r="24544" spans="3:3" x14ac:dyDescent="0.3">
      <c r="C24544" t="s">
        <v>15</v>
      </c>
    </row>
    <row r="24545" spans="3:3" x14ac:dyDescent="0.3">
      <c r="C24545" t="s">
        <v>11</v>
      </c>
    </row>
    <row r="24546" spans="3:3" x14ac:dyDescent="0.3">
      <c r="C24546" t="s">
        <v>11</v>
      </c>
    </row>
    <row r="24547" spans="3:3" x14ac:dyDescent="0.3">
      <c r="C24547" t="s">
        <v>15</v>
      </c>
    </row>
    <row r="24548" spans="3:3" x14ac:dyDescent="0.3">
      <c r="C24548" t="s">
        <v>15</v>
      </c>
    </row>
    <row r="24549" spans="3:3" x14ac:dyDescent="0.3">
      <c r="C24549" t="s">
        <v>15</v>
      </c>
    </row>
    <row r="24550" spans="3:3" x14ac:dyDescent="0.3">
      <c r="C24550" t="s">
        <v>17</v>
      </c>
    </row>
    <row r="24551" spans="3:3" x14ac:dyDescent="0.3">
      <c r="C24551" t="s">
        <v>15</v>
      </c>
    </row>
    <row r="24552" spans="3:3" x14ac:dyDescent="0.3">
      <c r="C24552" t="s">
        <v>11</v>
      </c>
    </row>
    <row r="24553" spans="3:3" x14ac:dyDescent="0.3">
      <c r="C24553" t="s">
        <v>15</v>
      </c>
    </row>
    <row r="24554" spans="3:3" x14ac:dyDescent="0.3">
      <c r="C24554" t="s">
        <v>15</v>
      </c>
    </row>
    <row r="24555" spans="3:3" x14ac:dyDescent="0.3">
      <c r="C24555" t="s">
        <v>15</v>
      </c>
    </row>
    <row r="24556" spans="3:3" x14ac:dyDescent="0.3">
      <c r="C24556" t="s">
        <v>11</v>
      </c>
    </row>
    <row r="24557" spans="3:3" x14ac:dyDescent="0.3">
      <c r="C24557" t="s">
        <v>15</v>
      </c>
    </row>
    <row r="24558" spans="3:3" x14ac:dyDescent="0.3">
      <c r="C24558" t="s">
        <v>11</v>
      </c>
    </row>
    <row r="24559" spans="3:3" x14ac:dyDescent="0.3">
      <c r="C24559" t="s">
        <v>11</v>
      </c>
    </row>
    <row r="24560" spans="3:3" x14ac:dyDescent="0.3">
      <c r="C24560" t="s">
        <v>15</v>
      </c>
    </row>
    <row r="24561" spans="3:3" x14ac:dyDescent="0.3">
      <c r="C24561" t="s">
        <v>15</v>
      </c>
    </row>
    <row r="24562" spans="3:3" x14ac:dyDescent="0.3">
      <c r="C24562" t="s">
        <v>15</v>
      </c>
    </row>
    <row r="24563" spans="3:3" x14ac:dyDescent="0.3">
      <c r="C24563" t="s">
        <v>11</v>
      </c>
    </row>
    <row r="24564" spans="3:3" x14ac:dyDescent="0.3">
      <c r="C24564" t="s">
        <v>15</v>
      </c>
    </row>
    <row r="24565" spans="3:3" x14ac:dyDescent="0.3">
      <c r="C24565" t="s">
        <v>15</v>
      </c>
    </row>
    <row r="24566" spans="3:3" x14ac:dyDescent="0.3">
      <c r="C24566" t="s">
        <v>15</v>
      </c>
    </row>
    <row r="24567" spans="3:3" x14ac:dyDescent="0.3">
      <c r="C24567" t="s">
        <v>15</v>
      </c>
    </row>
    <row r="24568" spans="3:3" x14ac:dyDescent="0.3">
      <c r="C24568" t="s">
        <v>15</v>
      </c>
    </row>
    <row r="24569" spans="3:3" x14ac:dyDescent="0.3">
      <c r="C24569" t="s">
        <v>11</v>
      </c>
    </row>
    <row r="24570" spans="3:3" x14ac:dyDescent="0.3">
      <c r="C24570" t="s">
        <v>11</v>
      </c>
    </row>
    <row r="24571" spans="3:3" x14ac:dyDescent="0.3">
      <c r="C24571" t="s">
        <v>15</v>
      </c>
    </row>
    <row r="24572" spans="3:3" x14ac:dyDescent="0.3">
      <c r="C24572" t="s">
        <v>15</v>
      </c>
    </row>
    <row r="24573" spans="3:3" x14ac:dyDescent="0.3">
      <c r="C24573" t="s">
        <v>11</v>
      </c>
    </row>
    <row r="24574" spans="3:3" x14ac:dyDescent="0.3">
      <c r="C24574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Q13" sqref="Q13"/>
    </sheetView>
  </sheetViews>
  <sheetFormatPr defaultRowHeight="14.4" x14ac:dyDescent="0.3"/>
  <sheetData>
    <row r="1" spans="1:2" x14ac:dyDescent="0.3">
      <c r="A1" t="s">
        <v>1009</v>
      </c>
      <c r="B1" t="s">
        <v>1010</v>
      </c>
    </row>
    <row r="2" spans="1:2" x14ac:dyDescent="0.3">
      <c r="A2">
        <v>12</v>
      </c>
      <c r="B2">
        <v>2092</v>
      </c>
    </row>
    <row r="3" spans="1:2" x14ac:dyDescent="0.3">
      <c r="A3">
        <v>11</v>
      </c>
      <c r="B3">
        <v>2034</v>
      </c>
    </row>
    <row r="4" spans="1:2" x14ac:dyDescent="0.3">
      <c r="A4">
        <v>10</v>
      </c>
      <c r="B4">
        <v>2056</v>
      </c>
    </row>
    <row r="5" spans="1:2" x14ac:dyDescent="0.3">
      <c r="A5">
        <v>9</v>
      </c>
      <c r="B5">
        <v>2022</v>
      </c>
    </row>
    <row r="6" spans="1:2" x14ac:dyDescent="0.3">
      <c r="A6">
        <v>8</v>
      </c>
      <c r="B6">
        <v>2114</v>
      </c>
    </row>
    <row r="7" spans="1:2" x14ac:dyDescent="0.3">
      <c r="A7">
        <v>7</v>
      </c>
      <c r="B7">
        <v>2070</v>
      </c>
    </row>
    <row r="8" spans="1:2" x14ac:dyDescent="0.3">
      <c r="A8">
        <v>6</v>
      </c>
      <c r="B8">
        <v>2021</v>
      </c>
    </row>
    <row r="9" spans="1:2" x14ac:dyDescent="0.3">
      <c r="A9">
        <v>5</v>
      </c>
      <c r="B9">
        <v>2138</v>
      </c>
    </row>
    <row r="10" spans="1:2" x14ac:dyDescent="0.3">
      <c r="A10">
        <v>4</v>
      </c>
      <c r="B10">
        <v>1974</v>
      </c>
    </row>
    <row r="11" spans="1:2" x14ac:dyDescent="0.3">
      <c r="A11">
        <v>3</v>
      </c>
      <c r="B11">
        <v>2012</v>
      </c>
    </row>
    <row r="12" spans="1:2" x14ac:dyDescent="0.3">
      <c r="A12">
        <v>2</v>
      </c>
      <c r="B12">
        <v>1914</v>
      </c>
    </row>
    <row r="13" spans="1:2" x14ac:dyDescent="0.3">
      <c r="A13">
        <v>1</v>
      </c>
      <c r="B13">
        <v>2126</v>
      </c>
    </row>
  </sheetData>
  <sortState ref="A2:B13">
    <sortCondition descending="1"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Most active 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Karthick MJ</dc:creator>
  <cp:lastModifiedBy>Asus</cp:lastModifiedBy>
  <dcterms:created xsi:type="dcterms:W3CDTF">2024-09-12T00:48:24Z</dcterms:created>
  <dcterms:modified xsi:type="dcterms:W3CDTF">2024-09-12T16:27:14Z</dcterms:modified>
</cp:coreProperties>
</file>